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3" r:id="rId3"/>
    <sheet name="Consolidated_Statements_of_Inc" sheetId="4" r:id="rId4"/>
    <sheet name="Consolidated_Statements_of_Com" sheetId="5" r:id="rId5"/>
    <sheet name="Consolidated_Statements_of_Sha" sheetId="78" r:id="rId6"/>
    <sheet name="Consolidated_Statements_of_Sha1" sheetId="7" r:id="rId7"/>
    <sheet name="Consolidated_Statements_of_Cas" sheetId="8" r:id="rId8"/>
    <sheet name="Basis_of_Presentation" sheetId="79" r:id="rId9"/>
    <sheet name="Net_Income_Per_Share" sheetId="80" r:id="rId10"/>
    <sheet name="Accumulated_Other_Comprehensiv" sheetId="81" r:id="rId11"/>
    <sheet name="Investment_Securities" sheetId="82" r:id="rId12"/>
    <sheet name="Loans_and_Allowance_for_Credit" sheetId="83" r:id="rId13"/>
    <sheet name="Mortgage_Servicing_Rights" sheetId="84" r:id="rId14"/>
    <sheet name="StockBased_Compensation" sheetId="85" r:id="rId15"/>
    <sheet name="Employee_Benefit_Plans" sheetId="86" r:id="rId16"/>
    <sheet name="Derivative_Financial_Instrumen" sheetId="87" r:id="rId17"/>
    <sheet name="Fair_Value_Option" sheetId="88" r:id="rId18"/>
    <sheet name="Balance_Sheet_Offsetting" sheetId="89" r:id="rId19"/>
    <sheet name="Commitments_and_Contingencies" sheetId="90" r:id="rId20"/>
    <sheet name="Fair_Value_Measurements" sheetId="91" r:id="rId21"/>
    <sheet name="Subsequent_Events" sheetId="92" r:id="rId22"/>
    <sheet name="Basis_of_Presentation_Basis_of" sheetId="93" r:id="rId23"/>
    <sheet name="Net_Income_Per_Share_Tables" sheetId="94" r:id="rId24"/>
    <sheet name="Accumulated_Other_Comprehensiv1" sheetId="95" r:id="rId25"/>
    <sheet name="Investment_Securities_Tables" sheetId="96" r:id="rId26"/>
    <sheet name="Loans_and_Allowance_for_Credit1" sheetId="97" r:id="rId27"/>
    <sheet name="Mortgage_Servicing_Rights_Tabl" sheetId="98" r:id="rId28"/>
    <sheet name="StockBased_Compensation_Tables" sheetId="99" r:id="rId29"/>
    <sheet name="Employee_Benefit_Plans_Tables" sheetId="100" r:id="rId30"/>
    <sheet name="Derivative_Financial_Instrumen1" sheetId="101" r:id="rId31"/>
    <sheet name="Fair_Value_Option_Tables" sheetId="102" r:id="rId32"/>
    <sheet name="Balance_Sheet_Offsetting_Table" sheetId="103" r:id="rId33"/>
    <sheet name="Commitments_and_Contingencies_" sheetId="104" r:id="rId34"/>
    <sheet name="Fair_Value_Measurements_Tables" sheetId="105" r:id="rId35"/>
    <sheet name="Basis_of_Presentation_Basis_of1" sheetId="36" r:id="rId36"/>
    <sheet name="Net_Income_Per_Share_Reconcili" sheetId="37" r:id="rId37"/>
    <sheet name="Net_Income_Per_Share_Narrative" sheetId="38" r:id="rId38"/>
    <sheet name="Accumulated_Other_Comprehensiv2" sheetId="39" r:id="rId39"/>
    <sheet name="Accumulated_Other_Comprehensiv3" sheetId="40" r:id="rId40"/>
    <sheet name="Investment_Securities_Schedule" sheetId="106" r:id="rId41"/>
    <sheet name="Investment_Securities_Schedule1" sheetId="107" r:id="rId42"/>
    <sheet name="Investment_Securities_Summary_" sheetId="43" r:id="rId43"/>
    <sheet name="Investment_Securities_Summary_1" sheetId="44" r:id="rId44"/>
    <sheet name="Investment_Securities_Gross_Un" sheetId="108" r:id="rId45"/>
    <sheet name="Investment_Securities_Summary_2" sheetId="109" r:id="rId46"/>
    <sheet name="Investment_Securities_Narrativ" sheetId="47" r:id="rId47"/>
    <sheet name="Loans_and_Allowance_for_Credit2" sheetId="110" r:id="rId48"/>
    <sheet name="Loans_and_Allowance_for_Credit3" sheetId="111" r:id="rId49"/>
    <sheet name="Loans_and_Allowance_for_Credit4" sheetId="50" r:id="rId50"/>
    <sheet name="Loans_and_Allowance_for_Credit5" sheetId="51" r:id="rId51"/>
    <sheet name="Loans_and_Allowance_for_Credit6" sheetId="112" r:id="rId52"/>
    <sheet name="Loans_and_Allowance_for_Credit7" sheetId="113" r:id="rId53"/>
    <sheet name="Loans_and_Allowance_for_Credit8" sheetId="54" r:id="rId54"/>
    <sheet name="Loans_and_Allowance_for_Credit9" sheetId="114" r:id="rId55"/>
    <sheet name="Recovered_Sheet1" sheetId="56" r:id="rId56"/>
    <sheet name="Recovered_Sheet2" sheetId="115" r:id="rId57"/>
    <sheet name="Recovered_Sheet3" sheetId="116" r:id="rId58"/>
    <sheet name="Recovered_Sheet4" sheetId="117" r:id="rId59"/>
    <sheet name="Recovered_Sheet5" sheetId="118" r:id="rId60"/>
    <sheet name="Recovered_Sheet6" sheetId="61" r:id="rId61"/>
    <sheet name="Mortgage_Servicing_Rights_Summ" sheetId="62" r:id="rId62"/>
    <sheet name="StockBased_Compensation_Compen" sheetId="63" r:id="rId63"/>
    <sheet name="StockBased_Compensation_Narrat" sheetId="64" r:id="rId64"/>
    <sheet name="Employee_Benefit_Plans_Summary" sheetId="65" r:id="rId65"/>
    <sheet name="Derivative_Financial_Instrumen2" sheetId="119" r:id="rId66"/>
    <sheet name="Derivative_Financial_Instrumen3" sheetId="67" r:id="rId67"/>
    <sheet name="Fair_Value_Option_Summary_of_C" sheetId="68" r:id="rId68"/>
    <sheet name="Balance_Sheet_Offsetting_Detai" sheetId="120" r:id="rId69"/>
    <sheet name="Commitments_and_Contingencies_1" sheetId="70" r:id="rId70"/>
    <sheet name="Fair_Value_Measurements_Assets" sheetId="121" r:id="rId71"/>
    <sheet name="Fair_Value_Measurements_Change" sheetId="72" r:id="rId72"/>
    <sheet name="Fair_Value_Measurements_Assets1" sheetId="122" r:id="rId73"/>
    <sheet name="Fair_Value_Measurements_Detail" sheetId="123" r:id="rId74"/>
    <sheet name="Fair_Value_Measurements_Narrat" sheetId="75" r:id="rId75"/>
    <sheet name="Subsequent_Events_Details" sheetId="76" r:id="rId7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<sst xmlns="http://schemas.openxmlformats.org/spreadsheetml/2006/main" count="5911" uniqueCount="1332">
  <si>
    <t>Document and Entity Information</t>
  </si>
  <si>
    <t>3 Months Ended</t>
  </si>
  <si>
    <t>Mar. 31, 2015</t>
  </si>
  <si>
    <t>Apr. 30, 2015</t>
  </si>
  <si>
    <t>Entity Registrant Name</t>
  </si>
  <si>
    <t>FULTON FINANCIAL CORP</t>
  </si>
  <si>
    <t>Entity Central Index Key</t>
  </si>
  <si>
    <t>Trading Symbol</t>
  </si>
  <si>
    <t>fult</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</si>
  <si>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</si>
  <si>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</si>
  <si>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</si>
  <si>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</si>
  <si>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</si>
  <si>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</si>
  <si>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</si>
  <si>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</si>
  <si>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</si>
  <si>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</si>
  <si>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</si>
  <si>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(USD $)</t>
  </si>
  <si>
    <t>In Thousands, unless otherwise specified</t>
  </si>
  <si>
    <t>Dec. 31, 2014</t>
  </si>
  <si>
    <t>ASSETS</t>
  </si>
  <si>
    <t>Cash and due from banks</t>
  </si>
  <si>
    <t>Interest-bearing deposits with other banks</t>
  </si>
  <si>
    <t>Federal Reserve Bank and Federal Home Loan Bank stock</t>
  </si>
  <si>
    <t>Loans held for sale</t>
  </si>
  <si>
    <t>Available for sale investment securities</t>
  </si>
  <si>
    <t>Loans, net of unearned income</t>
  </si>
  <si>
    <t>Less: Allowance for loan losses</t>
  </si>
  <si>
    <t>Net Loans</t>
  </si>
  <si>
    <t>Premises and equipment</t>
  </si>
  <si>
    <t>Accrued interest receivable</t>
  </si>
  <si>
    <t>Goodwill and intangible assets</t>
  </si>
  <si>
    <t>Other assets</t>
  </si>
  <si>
    <t>Total Assets</t>
  </si>
  <si>
    <t>LIABILITIES</t>
  </si>
  <si>
    <t>Noninterest-bearing</t>
  </si>
  <si>
    <t>Interest-bearing</t>
  </si>
  <si>
    <t>Total Deposits</t>
  </si>
  <si>
    <t>Short-term borrowings:</t>
  </si>
  <si>
    <t>Federal funds purchased</t>
  </si>
  <si>
    <t>Other short-term borrowings</t>
  </si>
  <si>
    <t>Total Short-Term Borrowings</t>
  </si>
  <si>
    <t>Accrued interest payable</t>
  </si>
  <si>
    <t>Other liabilities</t>
  </si>
  <si>
    <t>Federal Home Loan Bank advances and long-term debt</t>
  </si>
  <si>
    <t>Total Liabilities</t>
  </si>
  <si>
    <t>SHAREHOLDERSâ€™ EQUITY</t>
  </si>
  <si>
    <t>Common stock, $2.50 par value, 600 million shares authorized, 218.3 million shares issued in 2015 and 218.2 million shares issued in 2014</t>
  </si>
  <si>
    <t>Additional paid-in capital</t>
  </si>
  <si>
    <t>Retained earnings</t>
  </si>
  <si>
    <t>Accumulated other comprehensive loss</t>
  </si>
  <si>
    <t>Treasury stock, at cost, 39.2 million shares in 2015 and 39.3 million shares in 2014</t>
  </si>
  <si>
    <t>Total Shareholdersâ€™ Equity</t>
  </si>
  <si>
    <t>Total Liabilities and Shareholdersâ€™ Equity</t>
  </si>
  <si>
    <t>Consolidated Balance Sheets (Parenthetical) (USD $)</t>
  </si>
  <si>
    <t>Statement of Financial Position [Abstract]</t>
  </si>
  <si>
    <t>Common stock, par value</t>
  </si>
  <si>
    <t>Common stock, shares authorized</t>
  </si>
  <si>
    <t>Common stock, shares issued</t>
  </si>
  <si>
    <t>Treasury stock, shares</t>
  </si>
  <si>
    <t>Consolidated Statements of Income (USD $)</t>
  </si>
  <si>
    <t>In Thousands, except Per Share data, unless otherwise specified</t>
  </si>
  <si>
    <t>Mar. 31, 2014</t>
  </si>
  <si>
    <t>INTEREST INCOME</t>
  </si>
  <si>
    <t>Loans, including fees</t>
  </si>
  <si>
    <t>Investment securities:</t>
  </si>
  <si>
    <t>Taxable</t>
  </si>
  <si>
    <t>Tax-exempt</t>
  </si>
  <si>
    <t>Dividends</t>
  </si>
  <si>
    <t>Other interest income</t>
  </si>
  <si>
    <t>Total Interest Income</t>
  </si>
  <si>
    <t>INTEREST EXPENSE</t>
  </si>
  <si>
    <t>Deposits</t>
  </si>
  <si>
    <t>Short-term borrowings</t>
  </si>
  <si>
    <t>Long-term debt</t>
  </si>
  <si>
    <t>Total Interest Expense</t>
  </si>
  <si>
    <t>Net Interest Income</t>
  </si>
  <si>
    <t>Provision for credit losses</t>
  </si>
  <si>
    <t>Net Interest Income After Provision for Credit Losses</t>
  </si>
  <si>
    <t>NON-INTEREST INCOME</t>
  </si>
  <si>
    <t>Service charges on deposit accounts</t>
  </si>
  <si>
    <t>Investment management and trust services</t>
  </si>
  <si>
    <t>Other service charges and fees</t>
  </si>
  <si>
    <t>Mortgage banking income</t>
  </si>
  <si>
    <t>Net gains on sales of investment securities</t>
  </si>
  <si>
    <t>Other</t>
  </si>
  <si>
    <t>Total Non-Interest Income</t>
  </si>
  <si>
    <t>NON-INTEREST EXPENSE</t>
  </si>
  <si>
    <t>Salaries and employee benefits</t>
  </si>
  <si>
    <t>Net occupancy expense</t>
  </si>
  <si>
    <t>Other outside services</t>
  </si>
  <si>
    <t>Data processing</t>
  </si>
  <si>
    <t>FDIC insurance expense</t>
  </si>
  <si>
    <t>Software</t>
  </si>
  <si>
    <t>Professional fees</t>
  </si>
  <si>
    <t>Supplies and postage</t>
  </si>
  <si>
    <t>Telecommunications</t>
  </si>
  <si>
    <t>Other real estate owned and repossession expense</t>
  </si>
  <si>
    <t>Marketing</t>
  </si>
  <si>
    <t>Operating risk loss</t>
  </si>
  <si>
    <t>Intangible amortization</t>
  </si>
  <si>
    <t>Total Non-Interest Expense</t>
  </si>
  <si>
    <t>Income Before Income Taxes</t>
  </si>
  <si>
    <t>Income taxes</t>
  </si>
  <si>
    <t>Net Income</t>
  </si>
  <si>
    <t>PER SHARE:</t>
  </si>
  <si>
    <t>Net Income (Basic) (in dollars per share)</t>
  </si>
  <si>
    <t>Net Income (Diluted) (in dollars per share)</t>
  </si>
  <si>
    <t>Cash Dividends (in dollars per share)</t>
  </si>
  <si>
    <t>Consolidated Statements of Comprehensive Income (USD $)</t>
  </si>
  <si>
    <t>Statement of Comprehensive Income [Abstract]</t>
  </si>
  <si>
    <t>Other Comprehensive Income, net of tax:</t>
  </si>
  <si>
    <t>Unrealized gain on securities</t>
  </si>
  <si>
    <t>Reclassification adjustment for postretirement amendment gains included in net income</t>
  </si>
  <si>
    <t>Reclassification adjustment for securities gains included in net income</t>
  </si>
  <si>
    <t>Non-credit related unrealized gain on other-than-temporarily impaired debt securities</t>
  </si>
  <si>
    <t>Unrealized gain on derivative financial instruments</t>
  </si>
  <si>
    <t>Unrecognized postretirement income arising due to plan amendment</t>
  </si>
  <si>
    <t>Amortization of net unrecognized pension and postretirement items</t>
  </si>
  <si>
    <t>Other Comprehensive Income</t>
  </si>
  <si>
    <t>Total Comprehensive Income</t>
  </si>
  <si>
    <t>Consolidated Statements of Shareholders' Equity (USD $)</t>
  </si>
  <si>
    <t>Total</t>
  </si>
  <si>
    <t>Common Stock [Member]</t>
  </si>
  <si>
    <t>Additional Paid-In Capital [Member]</t>
  </si>
  <si>
    <t>Retained Earnings [Member]</t>
  </si>
  <si>
    <t>Accumulated Other Comprehensive Income [Member]</t>
  </si>
  <si>
    <t>Treasury Stock [Member]</t>
  </si>
  <si>
    <t>Beginning Balance at Dec. 31, 2013</t>
  </si>
  <si>
    <t>Beginning Balance (in shares) at Dec. 31, 2013</t>
  </si>
  <si>
    <t>Increase (Decrease) in Stockholders' Equity [Roll Forward]</t>
  </si>
  <si>
    <t>Other comprehensive income</t>
  </si>
  <si>
    <t>Stock issued, including related tax benefits</t>
  </si>
  <si>
    <t>Stock issued, including related tax benefits (in shares)</t>
  </si>
  <si>
    <t>Stock-based compensation awards</t>
  </si>
  <si>
    <t>Acquisition of treasury stock (in shares)</t>
  </si>
  <si>
    <t>Acquisition of treasury stock</t>
  </si>
  <si>
    <t>Common stock cash dividends</t>
  </si>
  <si>
    <t>Ending Balance at Mar. 31, 2014</t>
  </si>
  <si>
    <t>Ending Balance (in shares) at Mar. 31, 2014</t>
  </si>
  <si>
    <t>Beginning Balance at Dec. 31, 2014</t>
  </si>
  <si>
    <t>Beginning Balance (in shares) at Dec. 31, 2014</t>
  </si>
  <si>
    <t>Ending Balance at Mar. 31, 2015</t>
  </si>
  <si>
    <t>Ending Balance (in shares) at Mar. 31, 2015</t>
  </si>
  <si>
    <t>Consolidated Statements of Shareholders' Equity (Parenthetical) (USD $)</t>
  </si>
  <si>
    <t>Statement of Stockholders' Equity [Abstract]</t>
  </si>
  <si>
    <t>Cash dividends per share</t>
  </si>
  <si>
    <t>Consolidated Statements of Cash Flows (USD $)</t>
  </si>
  <si>
    <t>CASH FLOWS FROM OPERATING ACTIVITIES:</t>
  </si>
  <si>
    <t>Adjustments to reconcile net income to net cash provided by operating activities:</t>
  </si>
  <si>
    <t>Depreciation and amortization of premises and equipment</t>
  </si>
  <si>
    <t>Net amortization of investment securities premiums</t>
  </si>
  <si>
    <t>Net increase in loans held for sale</t>
  </si>
  <si>
    <t>Amortization of intangible assets</t>
  </si>
  <si>
    <t>Stock-based compensation</t>
  </si>
  <si>
    <t>Excess tax benefits from stock-based compensation</t>
  </si>
  <si>
    <t>(Increase) decrease in accrued interest receivable</t>
  </si>
  <si>
    <t>(Increase) decrease in other assets</t>
  </si>
  <si>
    <t>Increase in accrued interest payable</t>
  </si>
  <si>
    <t>Increase in other liabilities</t>
  </si>
  <si>
    <t>Total adjustments</t>
  </si>
  <si>
    <t>Net cash provided by operating activities</t>
  </si>
  <si>
    <t>CASH FLOWS FROM INVESTING ACTIVITIES:</t>
  </si>
  <si>
    <t>Proceeds from sales of securities available for sale</t>
  </si>
  <si>
    <t>Proceeds from maturities of securities available for sale</t>
  </si>
  <si>
    <t>Purchase of securities available for sale</t>
  </si>
  <si>
    <t>Increase in short-term investments</t>
  </si>
  <si>
    <t>Net (increase) decrease in loans</t>
  </si>
  <si>
    <t>Net purchases of premises and equipment</t>
  </si>
  <si>
    <t>Net cash (used in) provided by investing activities</t>
  </si>
  <si>
    <t>CASH FLOWS FROM FINANCING ACTIVITIES:</t>
  </si>
  <si>
    <t>Net increase in demand and savings deposits</t>
  </si>
  <si>
    <t>Net (decrease) increase in time deposits</t>
  </si>
  <si>
    <t>Increase (decrease) in short-term borrowings</t>
  </si>
  <si>
    <t>Repayments of long-term debt</t>
  </si>
  <si>
    <t>Net proceeds from issuance of common stock</t>
  </si>
  <si>
    <t>Dividends paid</t>
  </si>
  <si>
    <t>Net cash provided by (used in) financing activities</t>
  </si>
  <si>
    <t>Net (Decrease) Increase in Cash and Due From Banks</t>
  </si>
  <si>
    <t>Cash and Due From Banks at Beginning of Period</t>
  </si>
  <si>
    <t>Cash and Due From Banks at End of Period</t>
  </si>
  <si>
    <t>Cash paid during the period for:</t>
  </si>
  <si>
    <t>Interest</t>
  </si>
  <si>
    <t>Basis of Presentation</t>
  </si>
  <si>
    <t>Organization, Consolidation and Presentation of Financial Statements [Abstract]</t>
  </si>
  <si>
    <r>
      <t xml:space="preserve">The accompanying unaudited consolidated financial statements of Fulton Financial Corporation (the "Corporation") have been prepared in conformity with U.S. generally accepted accounting principles ("U.S. GAAP") for interim financial information and with the instructions to Form 10-Q and Rule 10-01 of Regulation S-X. Accordingly, they do not include all of the information and notes required by U.S. GAAP for complete financial statements. The preparation of financial statements in accordance with U.S. GAAP requires management to make estimates and assumptions that affect the amounts of assets and liabilities as of the date of the financial statements as well as revenues and expenses during the period. Actual results could differ from those estimates. In the opinion of management, all adjustments (consisting of normal recurring accruals) considered necessary for a fair presentation have been included. These consolidated financial statements should be read in conjunction with the audited consolidated financial statements and the notes thereto included in the Company's Annual Report on Form 10-K for the year ended December 31, 2014. Operating results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not necessarily indicative of the results that may be expected for the year ending </t>
    </r>
    <r>
      <rPr>
        <sz val="10"/>
        <color rgb="FF000000"/>
        <rFont val="Inherit"/>
      </rPr>
      <t>December 31, 2015</t>
    </r>
    <r>
      <rPr>
        <sz val="10"/>
        <color theme="1"/>
        <rFont val="Inherit"/>
      </rPr>
      <t>. The Corporation evaluates subsequent events through the date of filing of this Form 10-Q with the Securities and Exchange Commission ("SEC").</t>
    </r>
  </si>
  <si>
    <t>Recent Accounting Standards</t>
  </si>
  <si>
    <t xml:space="preserve">Effective January 1, 2015, the Corporation adopted the Financial Accounting Standards Board's ("FASB") Accounting Standards Codification ("ASC") Update 2014-01, "Accounting for Investments in Qualified Affordable Housing Projects." ASC Update 2014-01 provides guidance on accounting for investments made by a reporting entity in flow-through limited liability entities that manage or invest in affordable housing projects that qualify for the low income housing tax credit. The Corporation has made certain investments in partnerships that generate tax credits under various federal programs which promote investment in low and moderate income housing and local economic development. The net income tax benefit associated with these investments, which consists of the amortization of the investments net of tax benefits, and the income tax credits earned on the investments recorded in income taxes on the consolidated income statements was $2.5 million for the three months ended March 31, 2015 and 2014. As of March 31, 2015 and December 31, 2014, the Corporation’s tax credit investments, included in other assets on the consolidated balance sheets, totaled $164.9 million and $155.6 million, respectively. The adoption of this ASC update did not have a material impact on the Corporation's consolidated financial statements for the three months ended March 31, 2015 or 2014. </t>
  </si>
  <si>
    <r>
      <t xml:space="preserve">In February 2015, the FASB issued ASC Update 2015-02, "Consolidation: Amendments to the Consolidation Analysis." ASC Update 2015-02 changes the way reporting enterprises evaluate whether: (a) they should consolidate limited partnerships and similar entities, (b) fees paid to a decision maker or service provider are variable interests in a variable interest entity ("VIE"), and (c) variable interests in a VIE held by related parties of the reporting enterprise </t>
    </r>
    <r>
      <rPr>
        <sz val="10"/>
        <color rgb="FF333333"/>
        <rFont val="Inherit"/>
      </rPr>
      <t>require the reporting enterprise to consolidate the VIE.</t>
    </r>
    <r>
      <rPr>
        <sz val="10"/>
        <color rgb="FFFF0000"/>
        <rFont val="Inherit"/>
      </rPr>
      <t xml:space="preserve"> </t>
    </r>
    <r>
      <rPr>
        <sz val="10"/>
        <color theme="1"/>
        <rFont val="Inherit"/>
      </rPr>
      <t>ASC Update 2015-02 is effective for public business entities' annual and interim reporting periods beginning after December 15, 2015, with earlier adoption permitted.</t>
    </r>
    <r>
      <rPr>
        <sz val="10"/>
        <color rgb="FFFF0000"/>
        <rFont val="Inherit"/>
      </rPr>
      <t xml:space="preserve"> </t>
    </r>
    <r>
      <rPr>
        <sz val="10"/>
        <color theme="1"/>
        <rFont val="Inherit"/>
      </rPr>
      <t>The Corporation intends to adopt this standards update effective with its March 31, 2016 quarterly report on Form 10-Q, and does not expect the adoption of ASC Update 2015-02 to have a material impact on its consolidated financial statements.</t>
    </r>
  </si>
  <si>
    <r>
      <t>In April 2015, the FASB issued ASC Update 2015-03, "Interest - Imputation of Interest." ASC Update 2015-03 simplifies the presentation of debt issuances costs. Debt issuance costs related to a recognized debt liability will be presented on the balance sheet as a direct deduction from the debt liability, similar to the presentation of debt discounts. Under current U.S. GAAP, debt issuance costs are reported on the balance sheet as assets. The costs will continue to be amortized to interest expense using the effective interest method. ASC Update 2015-03 is effective for public business entities' annual and interim reporting periods beginning after December 15, 2015, with earlier adoption permitted.</t>
    </r>
    <r>
      <rPr>
        <sz val="10"/>
        <color rgb="FFFF0000"/>
        <rFont val="Inherit"/>
      </rPr>
      <t xml:space="preserve"> </t>
    </r>
    <r>
      <rPr>
        <sz val="10"/>
        <color theme="1"/>
        <rFont val="Inherit"/>
      </rPr>
      <t>The Corporation intends to adopt this standards update effective with its March 31, 2016 quarterly report on Form 10-Q and does not expect the adoption of ASC Update 2015-03 to have a material impact on its consolidated financial statements.</t>
    </r>
  </si>
  <si>
    <r>
      <t>In April 2015, the FASB issued ASC Update 2015-05, "Customer's Accounting for Fees Paid in a Cloud Computing Arrangement." ASC Update 2015-05 provides explicit guidance to determine when a customer's fees paid in a cloud computing arrangement is for the acquisition of software licenses, services, or both. ASC Update 2015-05 is effective for public business entities' annual and interim reporting periods beginning after December 15, 2015, with earlier adoption permitted.</t>
    </r>
    <r>
      <rPr>
        <sz val="10"/>
        <color rgb="FFFF0000"/>
        <rFont val="Inherit"/>
      </rPr>
      <t xml:space="preserve"> </t>
    </r>
    <r>
      <rPr>
        <sz val="10"/>
        <color theme="1"/>
        <rFont val="Inherit"/>
      </rPr>
      <t>The Corporation intends to adopt this standards update effective with its March 31, 2016 quarterly report on Form 10-Q and does not expect the adoption of ASC Update 2015-05 to have a material impact on its consolidated financial statements.</t>
    </r>
  </si>
  <si>
    <t>Net Income Per Share</t>
  </si>
  <si>
    <t>Earnings Per Share [Abstract]</t>
  </si>
  <si>
    <t xml:space="preserve">Net Income Per Share </t>
  </si>
  <si>
    <t xml:space="preserve">Basic net income per share is calculated as net income divided by the weighted average number of shares outstanding. </t>
  </si>
  <si>
    <t xml:space="preserve">Diluted net income per share is calculated as net income divided by the weighted average number of shares outstanding plus the incremental number of shares added as a result of converting common stock equivalents, calculated using the treasury stock method. The Corporation’s common stock equivalents consist of outstanding stock options, restricted stock, restricted stock units ("RSUs") and performance based restricted stock units ("PSUs"). PSUs are required to be included in weighted average shares outstanding if performance measures, as defined in each PSU award agreement, are met as of the end of the period. </t>
  </si>
  <si>
    <t>A reconciliation of weighted average shares outstanding used to calculate basic net income per share and diluted net income per share follows:</t>
  </si>
  <si>
    <t>Three months ended March 31</t>
  </si>
  <si>
    <t>(in thousands)</t>
  </si>
  <si>
    <t>Weighted average shares outstanding (basic)</t>
  </si>
  <si>
    <t>Impact of common stock equivalents</t>
  </si>
  <si>
    <t>Weighted average shares outstanding (diluted)</t>
  </si>
  <si>
    <r>
      <t xml:space="preserve">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
    </r>
    <r>
      <rPr>
        <sz val="10"/>
        <color rgb="FF000000"/>
        <rFont val="Inherit"/>
      </rPr>
      <t>2.1 million</t>
    </r>
    <r>
      <rPr>
        <sz val="10"/>
        <color theme="1"/>
        <rFont val="Inherit"/>
      </rPr>
      <t xml:space="preserve"> and </t>
    </r>
    <r>
      <rPr>
        <sz val="10"/>
        <color rgb="FF000000"/>
        <rFont val="Inherit"/>
      </rPr>
      <t>3.1 million</t>
    </r>
    <r>
      <rPr>
        <sz val="10"/>
        <color theme="1"/>
        <rFont val="Inherit"/>
      </rPr>
      <t xml:space="preserve"> shares issuable under stock options, respectively, were excluded from the diluted net income per share computation as their effect would have been anti-dilutive.</t>
    </r>
  </si>
  <si>
    <t>Accumulated Other Comprehensive Income</t>
  </si>
  <si>
    <t>Equity [Abstract]</t>
  </si>
  <si>
    <r>
      <t>The following table presents changes in other comprehensive income:</t>
    </r>
    <r>
      <rPr>
        <sz val="9"/>
        <color theme="1"/>
        <rFont val="Inherit"/>
      </rPr>
      <t> </t>
    </r>
  </si>
  <si>
    <t>Before-Tax Amount</t>
  </si>
  <si>
    <t>Tax Effect</t>
  </si>
  <si>
    <t>Net of Tax Amount</t>
  </si>
  <si>
    <t>Three months ended March 31, 2015</t>
  </si>
  <si>
    <t>$</t>
  </si>
  <si>
    <t>(5,379</t>
  </si>
  <si>
    <t>)</t>
  </si>
  <si>
    <t>Reclassification adjustment for securities gains included in net income (1)</t>
  </si>
  <si>
    <t>(4,145</t>
  </si>
  <si>
    <t>(2,695</t>
  </si>
  <si>
    <t>Non-credit related unrealized gains on other-than-temporarily impaired debt securities</t>
  </si>
  <si>
    <t>(67</t>
  </si>
  <si>
    <t>(18</t>
  </si>
  <si>
    <t>Amortization of net unrecognized pension and postretirement items (2)</t>
  </si>
  <si>
    <t>(251</t>
  </si>
  <si>
    <t>Total Other Comprehensive Income</t>
  </si>
  <si>
    <t>(4,265</t>
  </si>
  <si>
    <t>Three months ended March 31, 2014</t>
  </si>
  <si>
    <t>(7,502</t>
  </si>
  <si>
    <t>Reclassification adjustment for postretirement gains included in net income (2)</t>
  </si>
  <si>
    <t>(1,452</t>
  </si>
  <si>
    <t>(944</t>
  </si>
  <si>
    <t>(102</t>
  </si>
  <si>
    <t>Unrecognized pension and postretirement income</t>
  </si>
  <si>
    <t>(1,147</t>
  </si>
  <si>
    <t>(53</t>
  </si>
  <si>
    <t xml:space="preserve">Total Other Comprehensive Income </t>
  </si>
  <si>
    <t>(8,314</t>
  </si>
  <si>
    <t>Amounts reclassified out of accumulated other comprehensive income. Before-tax amounts included within "Investment securities gains, net" on the consolidated statements of income. See Note 4, "Investment Securities," for additional details.</t>
  </si>
  <si>
    <t>Amounts reclassified out of accumulated other comprehensive income. Before-tax amounts included within "Salaries and employee benefits" on the consolidated statements of income. See Note 8, "Employee Benefit Plans," for additional details.</t>
  </si>
  <si>
    <r>
      <t>The following table presents changes in each component of accumulated other comprehensive income, net of tax:</t>
    </r>
    <r>
      <rPr>
        <sz val="9"/>
        <color theme="1"/>
        <rFont val="Inherit"/>
      </rPr>
      <t> </t>
    </r>
  </si>
  <si>
    <t>Unrealized Gains (Losses) on Investment Securities Not Other-Than-Temporarily Impaired</t>
  </si>
  <si>
    <t>Unrealized Non-Credit Gains (Losses) on Other-Than-Temporarily Impaired Debt Securities</t>
  </si>
  <si>
    <t>Unrealized Effective Portions of Losses on Forward-Starting Interest Rate Swaps</t>
  </si>
  <si>
    <t>Unrecognized Pension and Postretirement Plan Income (Costs)</t>
  </si>
  <si>
    <t>Balance at December 31, 2014</t>
  </si>
  <si>
    <t>(2,546</t>
  </si>
  <si>
    <t>(22,505</t>
  </si>
  <si>
    <t>(17,722</t>
  </si>
  <si>
    <t>Other comprehensive income before reclassifications</t>
  </si>
  <si>
    <t>—</t>
  </si>
  <si>
    <t>Amounts reclassified from accumulated other comprehensive income (loss)</t>
  </si>
  <si>
    <t>(1,661</t>
  </si>
  <si>
    <t>(1,034</t>
  </si>
  <si>
    <t>(2,195</t>
  </si>
  <si>
    <t>Balance at March 31, 2015</t>
  </si>
  <si>
    <t>(2,512</t>
  </si>
  <si>
    <t>(22,039</t>
  </si>
  <si>
    <t>(9,800</t>
  </si>
  <si>
    <t>Balance at December 31, 2013</t>
  </si>
  <si>
    <t>(27,510</t>
  </si>
  <si>
    <t>(2,682</t>
  </si>
  <si>
    <t>(8,801</t>
  </si>
  <si>
    <t>(37,341</t>
  </si>
  <si>
    <t>(848</t>
  </si>
  <si>
    <t>(814</t>
  </si>
  <si>
    <t>Balance at March 31, 2014</t>
  </si>
  <si>
    <t>(13,577</t>
  </si>
  <si>
    <t>(2,648</t>
  </si>
  <si>
    <t>(7,505</t>
  </si>
  <si>
    <t>(21,889</t>
  </si>
  <si>
    <t>Investment Securities</t>
  </si>
  <si>
    <t>Investments, Debt and Equity Securities [Abstract]</t>
  </si>
  <si>
    <t>The following table presents the amortized cost and estimated fair values of investment securities, which were all classified as available for sale:</t>
  </si>
  <si>
    <t>Amortized</t>
  </si>
  <si>
    <t>Cost</t>
  </si>
  <si>
    <t>Gross</t>
  </si>
  <si>
    <t>Unrealized</t>
  </si>
  <si>
    <t>Gains</t>
  </si>
  <si>
    <t>Losses</t>
  </si>
  <si>
    <t>Estimated</t>
  </si>
  <si>
    <t>Fair</t>
  </si>
  <si>
    <t>Value</t>
  </si>
  <si>
    <t>Equity securities</t>
  </si>
  <si>
    <t>(13</t>
  </si>
  <si>
    <t>U.S. Government sponsored agency securities</t>
  </si>
  <si>
    <t>State and municipal securities</t>
  </si>
  <si>
    <t>(31</t>
  </si>
  <si>
    <t>Corporate debt securities</t>
  </si>
  <si>
    <t>(5,367</t>
  </si>
  <si>
    <t>Collateralized mortgage obligations</t>
  </si>
  <si>
    <t>(12,901</t>
  </si>
  <si>
    <t>Mortgage-backed securities</t>
  </si>
  <si>
    <t>(1,118</t>
  </si>
  <si>
    <t>Auction rate securities</t>
  </si>
  <si>
    <t>(7,478</t>
  </si>
  <si>
    <t>(26,908</t>
  </si>
  <si>
    <t>U.S. Government securities</t>
  </si>
  <si>
    <t>(266</t>
  </si>
  <si>
    <t>(6,108</t>
  </si>
  <si>
    <t>(20,787</t>
  </si>
  <si>
    <t>(2,944</t>
  </si>
  <si>
    <t>(7,810</t>
  </si>
  <si>
    <t>(37,928</t>
  </si>
  <si>
    <t xml:space="preserve">Securities carried at $1.6 billion as of March 31, 2015 and $1.7 billion as of December 31, 2014 were pledged as collateral to secure public and trust deposits and customer repurchase agreements. </t>
  </si>
  <si>
    <t xml:space="preserve">Equity securities include common stocks of financial institutions (estimated fair value of $34.7 million at March 31, 2015 and $41.8 million at December 31, 2014) and other equity investments (estimated fair value of $5.9 million at March 31, 2015 and $5.8 million at December 31, 2014). </t>
  </si>
  <si>
    <t xml:space="preserve">As of March 31, 2015, the financial institutions stock portfolio had a cost basis of $23.4 million and an estimated fair value of $34.7 million, including an investment in a single financial institution with a cost basis of $15.7 million and an estimated fair value of $23.2 million. The estimated fair value of this investment accounted for 66.7% of the estimated fair value of the Corporation's investments in the common stocks of publicly traded financial institutions. No other investment within the financial institutions stock portfolio exceeded 5% of the portfolio's estimated fair value. </t>
  </si>
  <si>
    <t>The amortized cost and estimated fair values of debt securities as of March 31, 2015, by contractual maturity, are shown in the following table. Actual maturities may differ from contractual maturities because borrowers may have the right to call or prepay obligations with or without call or prepayment penalties.</t>
  </si>
  <si>
    <t>Fair Value</t>
  </si>
  <si>
    <t>Due in one year or less</t>
  </si>
  <si>
    <t>Due from one year to five years</t>
  </si>
  <si>
    <t>Due from five years to ten years</t>
  </si>
  <si>
    <t>Due after ten years</t>
  </si>
  <si>
    <t>The following table presents information related to the gross realized gains and losses on the sales of equity and debt securities:</t>
  </si>
  <si>
    <t>Realized</t>
  </si>
  <si>
    <t>Net Gains (Losses)</t>
  </si>
  <si>
    <t>Debt securities</t>
  </si>
  <si>
    <t>(323</t>
  </si>
  <si>
    <t>(1</t>
  </si>
  <si>
    <t>The following table presents a summary of the cumulative credit related other-than-temporary impairment charges, recognized as components of earnings, for debt securities held by the Corporation at March 31, 2015 and 2014:</t>
  </si>
  <si>
    <t>Balance of cumulative credit losses on debt securities, beginning of period</t>
  </si>
  <si>
    <t>(16,242</t>
  </si>
  <si>
    <t>(20,691</t>
  </si>
  <si>
    <t>Reductions for securities sold during the period</t>
  </si>
  <si>
    <t>Reductions for increases in cash flows expected to be collected that are recognized over the remaining life of the security</t>
  </si>
  <si>
    <t>Balance of cumulative credit losses on debt securities, end of period</t>
  </si>
  <si>
    <t>(12,302</t>
  </si>
  <si>
    <t>(20,687</t>
  </si>
  <si>
    <t>The following table presents the gross unrealized losses and estimated fair values of investments, aggregated by investment category and length of time that individual securities have been in a continuous unrealized loss position, at March 31, 2015:</t>
  </si>
  <si>
    <t>Less than 12 months</t>
  </si>
  <si>
    <t>12 months or longer</t>
  </si>
  <si>
    <t>Fair Value</t>
  </si>
  <si>
    <t>(4</t>
  </si>
  <si>
    <t>(5,363</t>
  </si>
  <si>
    <t>(132</t>
  </si>
  <si>
    <t>(12,769</t>
  </si>
  <si>
    <t>(327</t>
  </si>
  <si>
    <t>(791</t>
  </si>
  <si>
    <t>Total debt securities</t>
  </si>
  <si>
    <t>(494</t>
  </si>
  <si>
    <t>(26,401</t>
  </si>
  <si>
    <t>(26,895</t>
  </si>
  <si>
    <t>(26,414</t>
  </si>
  <si>
    <t>The Corporation’s collateralized mortgage obligations and mortgage-backed securities have contractual terms that generally do not permit the issuer to settle the securities at a price less than the amortized cost of the investment. Because the decline in market value of these securities is attributable to changes in interest rates and not credit quality, and because the Corporation does not have the intent to sell and does not believe it will more likely than not be required to sell any of these securities prior to a recovery of their fair value to amortized cost, the Corporation does not consider these investments to be other-than-temporarily impaired as of March 31, 2015.</t>
  </si>
  <si>
    <t xml:space="preserve">The unrealized holding losses on auction rate securities (auction rate certificates, or "ARCs"), are attributable to liquidity issues resulting from the failure of periodic auctions. The Corporation had previously purchased ARCs for investment management and trust customers as short-term investments with fair values that could be derived based on periodic auctions under normal market conditions. During 2008 and 2009, the Corporation purchased ARCs from these customers due to the failure of these periodic auctions, which made these previously short-term investments illiquid. </t>
  </si>
  <si>
    <t xml:space="preserve">As of March 31, 2015, all of the ARCs were rated above investment grade, with approximately $6 million, or 5%, "AAA" rated and $93 million, or 95%, "AA" rated. All of the loans underlying the ARCs have principal payments which are guaranteed by the federal government. </t>
  </si>
  <si>
    <t xml:space="preserve">As of March 31, 2015, all ARCs were current and making scheduled interest payments. Based on management’s evaluations, ARCs with an estimated fair value of $98.9 million were not subject to any other-than-temporary impairment charges as of March 31, 2015. The Corporation does not have the intent to sell and does not believe it will more likely than not be required to sell any of these securities prior to a recovery of their fair value to amortized cost, which may be at maturity. </t>
  </si>
  <si>
    <t xml:space="preserve">For its investments in equity securities, particularly its investments in stocks of financial institutions, management evaluates the near-term prospects of the issuers in relation to the severity and duration of the impairment. Based on that evaluation and the Corporation’s ability and intent to hold those investments for a reasonable period of time sufficient for a recovery of fair value, the Corporation does not consider those investments with unrealized holding losses as of March 31, 2015 to be other-than-temporarily impaired. </t>
  </si>
  <si>
    <t>The majority of the Corporation's available for sale corporate debt securities are issued by financial institutions. The following table presents the amortized cost and estimated fair value of corporate debt securities:</t>
  </si>
  <si>
    <t>March 31, 2015</t>
  </si>
  <si>
    <t>December 31, 2014</t>
  </si>
  <si>
    <t>cost</t>
  </si>
  <si>
    <t>fair value</t>
  </si>
  <si>
    <t>Single-issuer trust preferred securities</t>
  </si>
  <si>
    <t>Subordinated debt</t>
  </si>
  <si>
    <t>Pooled trust preferred securities</t>
  </si>
  <si>
    <t>Corporate debt securities issued by financial institutions</t>
  </si>
  <si>
    <t>Other corporate debt securities</t>
  </si>
  <si>
    <t>Available for sale corporate debt securities</t>
  </si>
  <si>
    <r>
      <t>The Corporation’s investments in single-issuer trust preferred securities had an unrealized loss of $4.7 million at March 31, 2015.</t>
    </r>
    <r>
      <rPr>
        <sz val="10"/>
        <color rgb="FFFF0000"/>
        <rFont val="Inherit"/>
      </rPr>
      <t xml:space="preserve"> </t>
    </r>
    <r>
      <rPr>
        <sz val="10"/>
        <color theme="1"/>
        <rFont val="Inherit"/>
      </rPr>
      <t>The Corporation did not record any other-than-temporary impairment charges for single-issuer trust preferred securities during the three months ended March 31, 2015 or 2014. Seven of the Corporation's 20 single-issuer trust preferred securities were rated below investment grade by at least one ratings agency, with an amortized cost of $14.5 million and an estimated fair value of $12.8 million at March 31, 2015. All of the single-issuer trust preferred securities rated below investment grade were rated "BB" or "Ba". Three single-issuer trust preferred securities with an amortized cost of $4.7 million and an estimated fair value of $3.8 million at March 31, 2015 were not rated by any ratings agency.</t>
    </r>
  </si>
  <si>
    <t>During the three months ended March 31, 2015, the Corporation sold two pooled trust preferred securities with a total amortized cost of $1.5 million, for a gain of $2.2 million. As of March 31, 2015, all three of the Corporation's pooled trust preferred securities, with an amortized cost of $405,000 and an estimated fair value of $1.1 million, were rated below investment grade by at least one ratings agency, with ratings ranging from "C" to "Ca". The class of securities held by the Corporation was below the most senior tranche, with the Corporation’s interests being subordinate to other investors in the pool. The Corporation determines the fair value of pooled trust preferred securities based on quotes provided by third-party brokers.</t>
  </si>
  <si>
    <t xml:space="preserve">The amortized cost of pooled trust preferred securities is the purchase price of the securities, net of cumulative credit related other-than-temporary impairment charges, determined using an expected cash flows model. The most significant input to the expected cash flows model is the expected payment deferral rate for each pooled trust preferred security. The Corporation evaluates the financial metrics, such as capital ratios and non-performing assets ratios, of the individual financial institution issuers that comprise each pooled trust preferred security to estimate its expected deferral rate. </t>
  </si>
  <si>
    <t>Based on management’s evaluations, corporate debt securities with a fair value of $97.7 million were not subject to any additional other-than-temporary impairment charges as of March 31, 2015. The Corporation does not have the intent to sell and does not believe it will more likely than not be required to sell any of these securities prior to a recovery of their fair value to amortized cost, which may be at maturity.</t>
  </si>
  <si>
    <t>Loans and Allowance for Credit Losses</t>
  </si>
  <si>
    <t>Receivables [Abstract]</t>
  </si>
  <si>
    <t>Loans, Notes, Trade and Other Receivables Disclosure [Text Block]</t>
  </si>
  <si>
    <t>Loans, Net of Unearned Income</t>
  </si>
  <si>
    <t>Loans, net of unearned income are summarized as follows:</t>
  </si>
  <si>
    <t>March 31,</t>
  </si>
  <si>
    <t>Real-estate - commercial mortgage</t>
  </si>
  <si>
    <t>Commercial - industrial, financial and agricultural</t>
  </si>
  <si>
    <t>Real-estate - home equity</t>
  </si>
  <si>
    <t>Real-estate - residential mortgage</t>
  </si>
  <si>
    <t>Real-estate - construction</t>
  </si>
  <si>
    <t>Consumer</t>
  </si>
  <si>
    <t>Leasing and other</t>
  </si>
  <si>
    <t>Overdrafts</t>
  </si>
  <si>
    <t>Loans, gross of unearned income</t>
  </si>
  <si>
    <t>Unearned income</t>
  </si>
  <si>
    <t>(13,018</t>
  </si>
  <si>
    <t>(12,377</t>
  </si>
  <si>
    <t>Allowance for Credit Losses</t>
  </si>
  <si>
    <t>The allowance for credit losses consists of the allowance for loan losses and the reserve for unfunded lending commitments. The allowance for loan losses represents management’s estimate of incurred losses in the loan portfolio as of the balance sheet date and is recorded as a reduction to loans. The reserve for unfunded lending commitments represents management’s estimate of incurred losses in its unfunded loan commitments and is recorded in other liabilities on the consolidated balance sheet. The allowance for credit losses is increased by charges to expense, through the provision for credit losses, and decreased by charge-offs, net of recoveries.</t>
  </si>
  <si>
    <t>The Corporation’s allowance for credit losses includes: (1) specific allowances allocated to loans evaluated for impairment under the FASB's ASC Section 310-10-35; and (2) allowances calculated for pools of loans measured for impairment under FASB ASC Subtopic 450-20.</t>
  </si>
  <si>
    <t>The Corporation segments its loan portfolio by general loan type, or "portfolio segments," as presented in the table under the heading, "Loans, Net of Unearned Income," above. Certain portfolio segments are further disaggregated and evaluated collectively for impairment based on "class segments," which are largely based on the type of collateral underlying each loan. Commercial loans include loans secured by collateral and unsecured loans. Construction loan class segments include loans secured by commercial real estate, loans to commercial borrowers secured by residential real estate and loans to individuals secured by residential real estate. Consumer loan class segments include direct consumer installment loans and indirect automobile loans.</t>
  </si>
  <si>
    <t>The following table presents the components of the allowance for credit losses:</t>
  </si>
  <si>
    <t>December 31,</t>
  </si>
  <si>
    <t>Allowance for loan losses</t>
  </si>
  <si>
    <t>Reserve for unfunded lending commitments</t>
  </si>
  <si>
    <t>Allowance for credit losses</t>
  </si>
  <si>
    <t>The following table presents the activity in the allowance for credit losses:</t>
  </si>
  <si>
    <t>Balance at beginning of period</t>
  </si>
  <si>
    <t>Loans charged off</t>
  </si>
  <si>
    <t>(5,764</t>
  </si>
  <si>
    <t>(10,268</t>
  </si>
  <si>
    <t>Recoveries of loans previously charged off</t>
  </si>
  <si>
    <t>Net loans charged off</t>
  </si>
  <si>
    <t>(2,573</t>
  </si>
  <si>
    <t>(8,411</t>
  </si>
  <si>
    <t>(3,700</t>
  </si>
  <si>
    <t>Balance at end of period</t>
  </si>
  <si>
    <t>The following table presents the activity in the allowance for loan losses by portfolio segment:</t>
  </si>
  <si>
    <t>Real Estate -</t>
  </si>
  <si>
    <t>Commercial</t>
  </si>
  <si>
    <t>Mortgage</t>
  </si>
  <si>
    <t>Commercial -</t>
  </si>
  <si>
    <t>Industrial,</t>
  </si>
  <si>
    <t>Financial and</t>
  </si>
  <si>
    <t>Agricultural</t>
  </si>
  <si>
    <t>Home</t>
  </si>
  <si>
    <t>Equity</t>
  </si>
  <si>
    <t>Residential</t>
  </si>
  <si>
    <t>Real Estate -</t>
  </si>
  <si>
    <t>Construction</t>
  </si>
  <si>
    <t>Leasing</t>
  </si>
  <si>
    <t>and other</t>
  </si>
  <si>
    <t>and</t>
  </si>
  <si>
    <t>overdrafts</t>
  </si>
  <si>
    <t>Unallocated</t>
  </si>
  <si>
    <t>(709</t>
  </si>
  <si>
    <t>(1,863</t>
  </si>
  <si>
    <t>(768</t>
  </si>
  <si>
    <t>(1,281</t>
  </si>
  <si>
    <t>(780</t>
  </si>
  <si>
    <t>(363</t>
  </si>
  <si>
    <t>(273</t>
  </si>
  <si>
    <t>(1,077</t>
  </si>
  <si>
    <t>(517</t>
  </si>
  <si>
    <t>(1,122</t>
  </si>
  <si>
    <t>(539</t>
  </si>
  <si>
    <t>(192</t>
  </si>
  <si>
    <t>Provision for loan losses (1)</t>
  </si>
  <si>
    <t>(360</t>
  </si>
  <si>
    <t>(4,273</t>
  </si>
  <si>
    <t>(4,715</t>
  </si>
  <si>
    <t>(2,416</t>
  </si>
  <si>
    <t>(3,870</t>
  </si>
  <si>
    <t>(1,386</t>
  </si>
  <si>
    <t>(5,125</t>
  </si>
  <si>
    <t>(1,651</t>
  </si>
  <si>
    <t>(846</t>
  </si>
  <si>
    <t>(214</t>
  </si>
  <si>
    <t>(751</t>
  </si>
  <si>
    <t>(295</t>
  </si>
  <si>
    <t>(1,342</t>
  </si>
  <si>
    <t>(4,381</t>
  </si>
  <si>
    <t>(1,295</t>
  </si>
  <si>
    <t>(730</t>
  </si>
  <si>
    <t>(542</t>
  </si>
  <si>
    <t>(131</t>
  </si>
  <si>
    <t>(560</t>
  </si>
  <si>
    <t>(2,817</t>
  </si>
  <si>
    <t>(1,228</t>
  </si>
  <si>
    <t>(4,405</t>
  </si>
  <si>
    <t xml:space="preserve">The provision for loan losses excluded a $170,000 increase and $220,000 decrease in the reserve for unfunded lending commitments for the three months ended March 31, 2015 and March 31, 2014, respectively. The total provision for credit losses, comprised of allocations for both funded and unfunded loans, was a negative $3.7 million for the three months ended March 31, 2015 and was $2.5 million for the three months ended March 31, 2014. </t>
  </si>
  <si>
    <t>The following table presents loans, net of unearned income and their related allowance for loan losses, by portfolio segment:</t>
  </si>
  <si>
    <t>Allowance for loan losses at March 31, 2015:</t>
  </si>
  <si>
    <t>Measured for impairment under FASB ASC Subtopic 450-20</t>
  </si>
  <si>
    <t>Evaluated for impairment under FASB ASC Section 310-10-35</t>
  </si>
  <si>
    <t>N/A</t>
  </si>
  <si>
    <t>Loans, net of unearned income at March 31, 2015:</t>
  </si>
  <si>
    <t>Allowance for loan losses at March 31, 2014:</t>
  </si>
  <si>
    <t>Loans, net of unearned income at March 31, 2014:</t>
  </si>
  <si>
    <t xml:space="preserve">The unallocated allowance, which was approximately 5% and 6% of the total allowance for credit losses as of March 31, 2015 and March 31, 2014, respectively, was, in the opinion of management, reasonable and appropriate given that the estimates used in the allocation process are inherently imprecise. </t>
  </si>
  <si>
    <t>N/A    Not applicable.</t>
  </si>
  <si>
    <t>Impaired Loans</t>
  </si>
  <si>
    <t xml:space="preserve">A loan is considered to be impaired if it is probable that all amounts will not be collected according to the contractual terms of the loan agreement. Impaired loans consist of all loans on non-accrual status and accruing troubled debt restructurings ("TDRs"). An allowance for loan losses is established for an impaired loan if its carrying value exceeds its estimated fair value. Impaired loans to borrowers with total outstanding commitments greater than or equal to $1.0 million are evaluated individually for impairment. Impaired loans to borrowers with total outstanding commitments less than $1.0 million are pooled and measured for impairment collectively. </t>
  </si>
  <si>
    <t>Based on an evaluation of all relevant credit quality factors, the Corporation recorded a $3.7 million negative provision for credit losses during the three months ended March 31, 2015, compared to a $2.5 million provision for credit losses for the same period in 2014. The $6.2 million improvement in the provision for credit losses was driven by an improvement in net charge-off levels, particularly a decrease in net charge-offs on pooled impaired loans across all loan portfolio segments. During the three months ended March 31, 2015, net charge-offs were $2.6 million, compared to $8.4 million for the three months ended March 31, 2014, and the allowance for loan loss allocations on impaired loans decreased $9.7 million, or 15.2%, compared to the three months ended March 31, 2014.</t>
  </si>
  <si>
    <t>All loans individually evaluated for impairment under FASB ASC Section 310-10-35 are measured for losses on a quarterly basis.</t>
  </si>
  <si>
    <t>As of March 31, 2015 and December 31, 2014, substantially all of the Corporation’s individually evaluated impaired loans with total outstanding balances greater than or equal to $1.0 million were measured based on the estimated fair value of each loan’s collateral. Collateral could be in the form of real estate, in the case of impaired commercial mortgages and construction loans, or business assets, such as accounts receivable or inventory, in the case of commercial and industrial loans. Commercial and industrial loans may also be secured by real property.</t>
  </si>
  <si>
    <t>As of March 31, 2015 and 2014, approximately 78% and 79%, respectively, of impaired loans with principal balances greater than or equal to $1.0 million, whose primary collateral is real estate, were measured at estimated fair value using state certified third-party appraisals that had been updated within the preceding 12 months.</t>
  </si>
  <si>
    <t>When updated appraisals are not obtained for loans evaluated for impairment under FASB ASC Section 310-10-35 that are secured by real estate, fair values are estimated based on the original appraisal values, as long as the original appraisal indicated a strong loan-to-value position and, in the opinion of the Corporation's internal loan evaluation staff, there has not been a significant deterioration in the collateral value since the original appraisal was performed. Original appraisals are typically used only when the estimated collateral value, as adjusted appropriately for the age of the appraisal, results in a current loan-to-value ratio that is lower than the Corporation's loan-to-value requirements for new loans, generally less than 70%.</t>
  </si>
  <si>
    <t>The following table presents total impaired loans by class segment:</t>
  </si>
  <si>
    <t>Unpaid</t>
  </si>
  <si>
    <t>Principal</t>
  </si>
  <si>
    <t>Balance</t>
  </si>
  <si>
    <t>Recorded</t>
  </si>
  <si>
    <t>Investment</t>
  </si>
  <si>
    <t>Related</t>
  </si>
  <si>
    <t>Allowance</t>
  </si>
  <si>
    <t>With no related allowance recorded:</t>
  </si>
  <si>
    <t>Real estate - commercial mortgage</t>
  </si>
  <si>
    <t>Commercial - secured</t>
  </si>
  <si>
    <t>Real estate - residential mortgage</t>
  </si>
  <si>
    <t>Construction - commercial residential</t>
  </si>
  <si>
    <t>Construction - commercial</t>
  </si>
  <si>
    <t>With a related allowance recorded:</t>
  </si>
  <si>
    <t>Commercial - unsecured</t>
  </si>
  <si>
    <t>Real estate - home equity</t>
  </si>
  <si>
    <t>Construction - other</t>
  </si>
  <si>
    <t>Consumer - direct</t>
  </si>
  <si>
    <t>Consumer - indirect</t>
  </si>
  <si>
    <t>As of March 31, 2015 and December 31, 2014, there were $64.4 million and $59.1 million, respectively, of impaired loans that did not have a related allowance for loan loss. The estimated fair values of the collateral securing these loans exceeded their carrying amount, or they were previously charged down to realizable collateral values. Accordingly, no specific valuation allowance was considered to be necessary.</t>
  </si>
  <si>
    <t>The following table presents average impaired loans by class segment:</t>
  </si>
  <si>
    <t>Average</t>
  </si>
  <si>
    <t>Income</t>
  </si>
  <si>
    <t>Recognized (1)</t>
  </si>
  <si>
    <t>All impaired loans, excluding accruing TDRs, were non-accrual loans. Interest income recognized for the three months ended March 31, 2015 and 2014 represents amounts earned on accruing TDRs.</t>
  </si>
  <si>
    <t>Credit Quality Indicators and Non-performing Assets</t>
  </si>
  <si>
    <t>The following table presents internal credit risk ratings for real estate - commercial mortgages, commercial - secured loans, commercial - unsecured loans, construction - commercial residential loans and construction - commercial loans:</t>
  </si>
  <si>
    <t>Pass</t>
  </si>
  <si>
    <t>Special Mention</t>
  </si>
  <si>
    <t>Substandard or Lower</t>
  </si>
  <si>
    <t>(dollars in thousands)</t>
  </si>
  <si>
    <t>Total commercial - industrial, financial and agricultural</t>
  </si>
  <si>
    <t>Total construction (excluding Construction - other)</t>
  </si>
  <si>
    <t>% of Total</t>
  </si>
  <si>
    <t>%</t>
  </si>
  <si>
    <t>The following is a summary of the Corporation's internal risk rating categories:</t>
  </si>
  <si>
    <t>•</t>
  </si>
  <si>
    <r>
      <t>Pass</t>
    </r>
    <r>
      <rPr>
        <sz val="10"/>
        <color theme="1"/>
        <rFont val="Inherit"/>
      </rPr>
      <t>: These loans do not currently pose undue credit risk and can range from the highest to average quality, depending on the degree of potential risk.</t>
    </r>
  </si>
  <si>
    <r>
      <t>Special Mention</t>
    </r>
    <r>
      <rPr>
        <sz val="10"/>
        <color theme="1"/>
        <rFont val="Inherit"/>
      </rPr>
      <t xml:space="preserve">: These loans constitute an undue and unwarranted credit risk, but not to a point of justifying a classification of substandard. Loans in this category are currently acceptable, but are nevertheless potentially weak. </t>
    </r>
  </si>
  <si>
    <r>
      <t>Substandard or Lower</t>
    </r>
    <r>
      <rPr>
        <sz val="10"/>
        <color theme="1"/>
        <rFont val="Inherit"/>
      </rPr>
      <t xml:space="preserve">: These loans are inadequately protected by current sound worth and paying capacity of the borrower. There exists a well-defined weakness or weaknesses that jeopardize the normal repayment of the debt. </t>
    </r>
  </si>
  <si>
    <t xml:space="preserve">The risk rating process allows management to identify riskier credits in a timely manner and to allocate resources to managing troubled accounts.The Corporation believes that internal risk ratings are the most relevant credit quality indicator for the class segments presented above. The migration of loans through the various internal risk rating categories is a significant component of the allowance for credit loss methodology, which bases the probability of default on this migration. Assigning risk ratings involves judgment. Risk ratings are initially assigned to loans by loan officers and are reviewed on a regular basis by credit administration staff. The Corporation's loan review officers provide a separate assessment of risk rating accuracy. Ratings may be changed based on the ongoing monitoring procedures performed by loan officers or credit administration staff, or if specific loan review activities identify a deterioration or an improvement in the loan. </t>
  </si>
  <si>
    <t>The Corporation does not assign internal risk ratings to smaller balance, homogeneous loans, such as home equity, residential mortgage, consumer, lease receivables and construction loans to individuals secured by residential real estate. For these loans, the most relevant credit quality indicator is delinquency status. The migration of loans through the various delinquency status categories is a significant component of the allowance for credit losses methodology for those loans, which bases the probability of default on this migration.</t>
  </si>
  <si>
    <t>The following table presents a summary of delinquency and non-performing status for home equity, real estate - residential mortgages, construction loans to individuals and consumer, leasing and other loans by class segment:</t>
  </si>
  <si>
    <t>Performing</t>
  </si>
  <si>
    <t>Delinquent (1)</t>
  </si>
  <si>
    <t>Non-performing (2)</t>
  </si>
  <si>
    <t>Total consumer</t>
  </si>
  <si>
    <t>Leasing and other and overdrafts</t>
  </si>
  <si>
    <t>Includes all accruing loans 31 days to 89 days past due.</t>
  </si>
  <si>
    <t>Includes all accruing loans 90 days or more past due and all non-accrual loans.</t>
  </si>
  <si>
    <t>The following table presents non-performing assets:</t>
  </si>
  <si>
    <t>Non-accrual loans</t>
  </si>
  <si>
    <t>Accruing loans greater than 90 days past due</t>
  </si>
  <si>
    <t>Total non-performing loans</t>
  </si>
  <si>
    <t>Other real estate owned (OREO)</t>
  </si>
  <si>
    <t>Total non-performing assets</t>
  </si>
  <si>
    <t>The following table presents TDRs, by class segment:</t>
  </si>
  <si>
    <t>Total accruing TDRs</t>
  </si>
  <si>
    <t>Non-accrual TDRs (1)</t>
  </si>
  <si>
    <t>Total TDRs</t>
  </si>
  <si>
    <t>Included within non-accrual loans in the preceding table detailing non-performing assets.</t>
  </si>
  <si>
    <t xml:space="preserve">As of March 31, 2015 and December 31, 2014, there were $7.1 million and $3.9 million, respectively, of commitments to lend additional funds to borrowers whose loans were modified under TDRs. </t>
  </si>
  <si>
    <t>The following table presents TDRs, by class segment as of March 31, 2015 and 2014 that were modified during the three months ended March 31, 2015 and 2014:</t>
  </si>
  <si>
    <t>Number of Loans</t>
  </si>
  <si>
    <t>Recorded Investment</t>
  </si>
  <si>
    <t>The following table presents TDRs, by class segment as of March 31, 2015 and 2014 that were modified within the previous 12 months and had a post-modification payment default during the three months ended March 31, 2015 and 2014. The Corporation defines a payment default as a single missed payment.</t>
  </si>
  <si>
    <t>The following table presents past due status and non-accrual loans by portfolio segment and class segment:</t>
  </si>
  <si>
    <t>31-59</t>
  </si>
  <si>
    <t>Days Past</t>
  </si>
  <si>
    <t>Due</t>
  </si>
  <si>
    <t>60-89</t>
  </si>
  <si>
    <t>≥ 90 Days</t>
  </si>
  <si>
    <t>Past Due</t>
  </si>
  <si>
    <t>Accruing</t>
  </si>
  <si>
    <t>Non-</t>
  </si>
  <si>
    <t>accrual</t>
  </si>
  <si>
    <t>Total ≥ 90</t>
  </si>
  <si>
    <t>Days</t>
  </si>
  <si>
    <t>Total Past</t>
  </si>
  <si>
    <t>Current</t>
  </si>
  <si>
    <t>Total real estate - construction</t>
  </si>
  <si>
    <t>Mortgage Servicing Rights</t>
  </si>
  <si>
    <t>Transfers and Servicing [Abstract]</t>
  </si>
  <si>
    <t>The following table summarizes the changes in mortgage servicing rights ("MSRs"), which are included in other assets on the consolidated balance sheets:</t>
  </si>
  <si>
    <t>Amortized cost:</t>
  </si>
  <si>
    <t>Originations of mortgage servicing rights</t>
  </si>
  <si>
    <t>Amortization</t>
  </si>
  <si>
    <t>(1,902</t>
  </si>
  <si>
    <t>(1,899</t>
  </si>
  <si>
    <t>MSRs represent the economic value of existing contractual rights to service mortgage loans that have been sold. Accordingly, actual and expected prepayments of the underlying mortgage loans can impact the value of MSRs.</t>
  </si>
  <si>
    <t xml:space="preserve">The Corporation estimates the fair value of its MSRs by discounting the estimated cash flows from servicing income, net of expense, over the expected life of the underlying loans at a discount rate commensurate with the risk associated with these assets. Expected life is based on the contractual terms of the loans, as adjusted for prepayment projections. No valuation allowance was necessary as of March 31, 2015 or 2014. </t>
  </si>
  <si>
    <t xml:space="preserve">The Corporation accounts for MSRs at the lower of amortized cost or fair value. As of March 31, 2015, the estimated fair value of MSRs was $43.6 million, which exceeded their book value. </t>
  </si>
  <si>
    <t>Stock-Based Compensation</t>
  </si>
  <si>
    <t>Disclosure of Compensation Related Costs, Share-based Payments [Abstract]</t>
  </si>
  <si>
    <t>The Corporation grants equity awards to employees, consisting of stock options, restricted stock, RSUs and PSUs under its Amended and Restated Equity and Cash Incentive Compensation Plan ("Employee Equity Plan"). In addition, employees may purchase stock under the Corporation’s Employee Stock Purchase Plan. The fair value of equity awards granted to employees is recognized as compensation expense over the period during which employees are required to provide service in exchange for such awards. Compensation expense for PSUs is also recognized over the period during which employees are required to provide service in exchange for such awards, however, compensation expense may vary based on the expectations for actual performance relative to defined performance measures.</t>
  </si>
  <si>
    <t xml:space="preserve">The Corporation also grants equity awards to non-employee members of its board of directors under the 2011 Directors’ Equity Participation Plan ("Directors’ Plan"). Under the Directors’ Plan, the Corporation can grant equity awards to non-employee holding company and subsidiary bank directors in the form of stock options, restricted stock or common stock. </t>
  </si>
  <si>
    <r>
      <t xml:space="preserve">Equity awards issued under the Employee Equity Plan are generally granted annually and become fully vested over or after a </t>
    </r>
    <r>
      <rPr>
        <sz val="10"/>
        <color rgb="FF000000"/>
        <rFont val="Inherit"/>
      </rPr>
      <t>three</t>
    </r>
    <r>
      <rPr>
        <sz val="10"/>
        <color theme="1"/>
        <rFont val="Inherit"/>
      </rPr>
      <t>-year vesting period. The vesting period for non-performance based awards represents the period during which employees are required to provide service in exchange for such awards. Equity awards under the Directors' Plan generally vest immediately upon grant. Certain events, as defined in the Employee Equity Plan and the Directors' Plan, result in the acceleration of the vesting of equity awards.</t>
    </r>
  </si>
  <si>
    <t>The following table presents compensation expense and the related tax benefits for equity awards recognized in the consolidated statements of income:</t>
  </si>
  <si>
    <t>Stock-based compensation expense</t>
  </si>
  <si>
    <t>Tax benefit</t>
  </si>
  <si>
    <t>(292</t>
  </si>
  <si>
    <t>(263</t>
  </si>
  <si>
    <t>Stock-based compensation expense, net of tax</t>
  </si>
  <si>
    <r>
      <t xml:space="preserve">Stock option fair values are estimated through the use of the Black-Scholes valuation methodology as of the date of grant. Stock options carry terms of up to </t>
    </r>
    <r>
      <rPr>
        <sz val="10"/>
        <color rgb="FF000000"/>
        <rFont val="Inherit"/>
      </rPr>
      <t>ten</t>
    </r>
    <r>
      <rPr>
        <sz val="10"/>
        <color theme="1"/>
        <rFont val="Inherit"/>
      </rPr>
      <t xml:space="preserve"> years. Fair values for restricted stock, RSUs and a majority of PSUs are based on the trading price of the Corporation’s stock on the date of grant and earn dividends during the vesting period, which are forfeitable if the awards do not vest. The fair value of certain PSUs are estimated through the use of the Monte Carlo valuation methodology as of the date of grant.</t>
    </r>
  </si>
  <si>
    <r>
      <t xml:space="preserve">As of </t>
    </r>
    <r>
      <rPr>
        <sz val="10"/>
        <color rgb="FF000000"/>
        <rFont val="Inherit"/>
      </rPr>
      <t>March 31, 2015</t>
    </r>
    <r>
      <rPr>
        <sz val="10"/>
        <color theme="1"/>
        <rFont val="Inherit"/>
      </rPr>
      <t xml:space="preserve">, the Employee Equity Plan had 11.5 million shares reserved for future grants through </t>
    </r>
    <r>
      <rPr>
        <sz val="10"/>
        <color rgb="FF000000"/>
        <rFont val="Inherit"/>
      </rPr>
      <t>2023</t>
    </r>
    <r>
      <rPr>
        <sz val="10"/>
        <color theme="1"/>
        <rFont val="Inherit"/>
      </rPr>
      <t xml:space="preserve"> and the Directors’ Plan had approximately 410,000 shares reserved for future grants through </t>
    </r>
    <r>
      <rPr>
        <sz val="10"/>
        <color rgb="FF000000"/>
        <rFont val="Inherit"/>
      </rPr>
      <t>2021</t>
    </r>
    <r>
      <rPr>
        <sz val="10"/>
        <color theme="1"/>
        <rFont val="Inherit"/>
      </rPr>
      <t>. On April 1, 2015, the Corporation granted approximately 403,000 PSUs and 139,500 RSUs under its Employee Equity Plan.</t>
    </r>
  </si>
  <si>
    <t>Employee Benefit Plans</t>
  </si>
  <si>
    <t>Compensation and Retirement Disclosure [Abstract]</t>
  </si>
  <si>
    <r>
      <t xml:space="preserve">The Corporation maintains a defined benefit pension plan ("Pension Plan") for certain employees, which was curtailed effective </t>
    </r>
    <r>
      <rPr>
        <sz val="10"/>
        <color rgb="FF000000"/>
        <rFont val="Inherit"/>
      </rPr>
      <t>January 1, 2008</t>
    </r>
    <r>
      <rPr>
        <sz val="10"/>
        <color theme="1"/>
        <rFont val="Inherit"/>
      </rPr>
      <t xml:space="preserve">. Contributions to the Pension Plan are actuarially determined and funded annually, if required. Pension Plan assets are invested in: money markets; fixed income securities, including corporate bonds, U.S. Treasury securities and common trust funds; and equity securities, including common stocks and common stock mutual funds. </t>
    </r>
  </si>
  <si>
    <t>The net periodic benefit cost for the Corporation’s Pension Plan consisted of the following components:</t>
  </si>
  <si>
    <t>Service cost (1)</t>
  </si>
  <si>
    <t>Interest cost</t>
  </si>
  <si>
    <t>Expected return on plan assets</t>
  </si>
  <si>
    <t>(752</t>
  </si>
  <si>
    <t>(811</t>
  </si>
  <si>
    <t>Net amortization and deferral</t>
  </si>
  <si>
    <t>Net periodic benefit cost</t>
  </si>
  <si>
    <r>
      <t xml:space="preserve">The Pension Plan service cost recorded for the three months ended </t>
    </r>
    <r>
      <rPr>
        <sz val="8"/>
        <color rgb="FF000000"/>
        <rFont val="Inherit"/>
      </rPr>
      <t>March 31, 2015</t>
    </r>
    <r>
      <rPr>
        <sz val="8"/>
        <color theme="1"/>
        <rFont val="Inherit"/>
      </rPr>
      <t xml:space="preserve"> and </t>
    </r>
    <r>
      <rPr>
        <sz val="8"/>
        <color rgb="FF000000"/>
        <rFont val="Inherit"/>
      </rPr>
      <t>2014</t>
    </r>
    <r>
      <rPr>
        <sz val="8"/>
        <color theme="1"/>
        <rFont val="Inherit"/>
      </rPr>
      <t xml:space="preserve"> was related to administrative costs associated with the plan and was not due to the accrual of additional participant benefits.</t>
    </r>
  </si>
  <si>
    <r>
      <t xml:space="preserve">The Corporation currently provides medical and life insurance benefits under a postretirement benefits plan ("Postretirement Plan") to certain retired full-time employees who were employees of the Corporation prior to </t>
    </r>
    <r>
      <rPr>
        <sz val="10"/>
        <color rgb="FF000000"/>
        <rFont val="Inherit"/>
      </rPr>
      <t>January 1, 1998</t>
    </r>
    <r>
      <rPr>
        <sz val="10"/>
        <color theme="1"/>
        <rFont val="Inherit"/>
      </rPr>
      <t xml:space="preserve">. </t>
    </r>
  </si>
  <si>
    <t>Effective February 1, 2014, the Corporation amended the Postretirement Plan, making all active full-time employees ineligible for benefits under this plan. As a result of this amendment, the Corporation recorded a $1.5 million gain during the three months ended March 31, 2014, as a reduction to salaries and employee benefits on the consolidated statements of income. The gain resulted from the recognition of the remaining prior service cost prior to the amendment date as of December 31, 2013. In addition, this amendment resulted in a $3.4 million decrease in the accumulated postretirement benefit obligation and a corresponding increase in unrecognized prior service cost credits.</t>
  </si>
  <si>
    <t>The net periodic cost (benefit) of the Corporation’s Postretirement Plan consisted of the following components, excluding the $1.5 million plan amendment gain in 2014:</t>
  </si>
  <si>
    <t>Net accretion and deferral</t>
  </si>
  <si>
    <t>(65</t>
  </si>
  <si>
    <t>(95</t>
  </si>
  <si>
    <t>Net periodic benefit</t>
  </si>
  <si>
    <t>(19</t>
  </si>
  <si>
    <t xml:space="preserve">As a result of the plan amendment, additional participant benefits are not accrued under the Postretirement Plan after February 1, 2014. </t>
  </si>
  <si>
    <t>The Corporation recognizes the funded status of its Pension Plan and Postretirement Plan on the consolidated balance sheets and recognizes the change in that funded status through other comprehensive income.</t>
  </si>
  <si>
    <t>Derivative Financial Instruments</t>
  </si>
  <si>
    <t>Derivative Instruments and Hedging Activities Disclosure [Abstract]</t>
  </si>
  <si>
    <t>The Corporation manages its exposure to certain interest rate and foreign currency risks through the use of derivatives. None of the Corporation's outstanding derivative contracts are designated as hedges and none are entered into for speculative purposes. Derivative instruments are carried at fair value, with changes in fair values recognized in earnings as components of non-interest income and non-interest expense on the consolidated statements of income.</t>
  </si>
  <si>
    <t xml:space="preserve">Derivative contracts create counterparty credit risk with both the Corporation's customers and with institutional derivative counterparties. The Corporation manages counterparty credit risk through its credit approval processes, monitoring procedures and obtaining adequate collateral, when the Corporation determines it is appropriate to do so and in accordance with counterparty contracts. </t>
  </si>
  <si>
    <t>Mortgage Banking Derivatives</t>
  </si>
  <si>
    <t xml:space="preserve">In connection with its mortgage banking activities, the Corporation enters into commitments to originate certain fixed rate residential mortgage loans for customers, also referred to as interest rate locks. In addition, the Corporation enters into forward commitments for the future sales or purchases of mortgage-backed securities to or from third-party counterparties to hedge the effect of changes in interest rates on the values of both the interest rate locks and mortgage loans held for sale. Forward sales commitments may also be in the form of commitments to sell individual mortgage loans at a fixed price at a future date. The amount necessary to settle each interest rate lock is based on the price that secondary market investors would pay for loans with similar characteristics, including interest rate and term, as of the date fair value is measured. Gross derivative assets and liabilities are recorded within other assets and other liabilities, respectively, on the consolidated balance sheets, with changes in fair values during the period recorded within mortgage banking income on the consolidated statements of income. </t>
  </si>
  <si>
    <t>Interest Rate Swaps</t>
  </si>
  <si>
    <t xml:space="preserve">The Corporation enters into interest rate swaps with certain qualifying commercial loan customers to meet their interest rate risk management needs. The Corporation simultaneously enters into interest rate swaps with dealer counterparties, with identical notional amounts and terms. The net result of these interest rate swaps is that the customer pays a fixed rate of interest and the Corporation receives a floating rate. These interest rate swaps are derivative financial instruments that are recorded at their fair value within other assets and other liabilities on the consolidated balance sheets. Changes in fair value during the period are recorded within other non-interest expense on the consolidated statements of income. </t>
  </si>
  <si>
    <t>Foreign Exchange Contracts</t>
  </si>
  <si>
    <r>
      <t xml:space="preserve">The Corporation enters into foreign exchange contracts to accommodate the needs of its customers. Foreign exchange contracts are commitments to buy or sell foreign currency on a future date at a contractual price. The Corporation offsets its foreign exchange contract exposure with customers by entering into contracts with third-party correspondent financial institutions to mitigate its exposure to fluctuations in foreign currency exchange rates. The Corporation also holds certain amounts of foreign currency with international correspondent banks. The Corporation's policy limits the total net foreign currency open positions, which includes all outstanding contracts and foreign account balances, to </t>
    </r>
    <r>
      <rPr>
        <sz val="10"/>
        <color rgb="FF000000"/>
        <rFont val="Inherit"/>
      </rPr>
      <t>$500,000</t>
    </r>
    <r>
      <rPr>
        <sz val="10"/>
        <color theme="1"/>
        <rFont val="Inherit"/>
      </rPr>
      <t xml:space="preserve">. Gross derivative assets and liabilities are recorded within other assets and other liabilities, respectively, on the consolidated balance sheets, with changes in fair values during the period recorded within other service charges and fees on the consolidated statements of income. </t>
    </r>
  </si>
  <si>
    <t>The following table presents a summary of the notional amounts and fair values of derivative financial instruments:</t>
  </si>
  <si>
    <t>Notional</t>
  </si>
  <si>
    <t>Amount</t>
  </si>
  <si>
    <t>Asset</t>
  </si>
  <si>
    <t>(Liability)</t>
  </si>
  <si>
    <t>Interest Rate Locks with Customers</t>
  </si>
  <si>
    <t>Positive fair values</t>
  </si>
  <si>
    <t>Negative fair values</t>
  </si>
  <si>
    <t>(2</t>
  </si>
  <si>
    <t>(6</t>
  </si>
  <si>
    <t>Net interest rate locks with customers</t>
  </si>
  <si>
    <t>Forward Commitments</t>
  </si>
  <si>
    <t>(610</t>
  </si>
  <si>
    <t>(1,164</t>
  </si>
  <si>
    <t>Interest Rate Swaps with Customers</t>
  </si>
  <si>
    <t>(113</t>
  </si>
  <si>
    <t>(198</t>
  </si>
  <si>
    <t>Net interest rate swaps with customers</t>
  </si>
  <si>
    <t>Interest Rate Swaps with Dealer Counterparties</t>
  </si>
  <si>
    <t>(29,035</t>
  </si>
  <si>
    <t>(19,716</t>
  </si>
  <si>
    <t>Net interest rate swaps with dealer counterparties</t>
  </si>
  <si>
    <t>(28,922</t>
  </si>
  <si>
    <t>(19,518</t>
  </si>
  <si>
    <t>Foreign Exchange Contracts with Customers</t>
  </si>
  <si>
    <t>(475</t>
  </si>
  <si>
    <t>(441</t>
  </si>
  <si>
    <t>Net foreign exchange contracts with customers</t>
  </si>
  <si>
    <t>Foreign Exchange Contracts with Correspondent Banks</t>
  </si>
  <si>
    <t>(1,706</t>
  </si>
  <si>
    <t>(876</t>
  </si>
  <si>
    <t>Net foreign exchange contracts with correspondent banks</t>
  </si>
  <si>
    <t>(754</t>
  </si>
  <si>
    <t>(430</t>
  </si>
  <si>
    <t>Net derivative fair value asset</t>
  </si>
  <si>
    <t>The following table presents a summary of the fair value gains and losses on derivative financial instruments:</t>
  </si>
  <si>
    <t>Interest rate locks with customers</t>
  </si>
  <si>
    <t>Forward commitments</t>
  </si>
  <si>
    <t>(1,498</t>
  </si>
  <si>
    <t>Interest rate swaps with customers</t>
  </si>
  <si>
    <t>Interest rate swaps with dealer counterparties</t>
  </si>
  <si>
    <t>(9,404</t>
  </si>
  <si>
    <t>(4,205</t>
  </si>
  <si>
    <t>Foreign exchange contracts with customers</t>
  </si>
  <si>
    <t>Foreign exchange contracts with correspondent banks</t>
  </si>
  <si>
    <t>(324</t>
  </si>
  <si>
    <t>(268</t>
  </si>
  <si>
    <t>Net fair value gains (losses) on derivative financial instruments</t>
  </si>
  <si>
    <t>(1,185</t>
  </si>
  <si>
    <t>Fair Value Option</t>
  </si>
  <si>
    <t>Fair Value Disclosures [Abstract]</t>
  </si>
  <si>
    <t>U.S. GAAP permits entities to measure many financial instruments and certain other items at fair value and requires certain disclosures for amounts for which the fair value option is applied. The Corporation has elected to measure mortgage loans held for sale at fair value to more accurately reflect the financial results of its mortgage banking activities in its consolidated financial statements. Derivative financial instruments related to these activities are also recorded at fair value, as noted within Note 9, "Derivative Financial Instruments." The Corporation determines fair value for its mortgage loans held for sale based on the price that secondary market investors would pay for loans with similar characteristics, including interest rate and term, as of the date fair value is measured. Changes in fair values during the period are recorded as components of mortgage banking income on the consolidated statements of income. Interest income earned on mortgage loans held for sale is classified within interest income on the consolidated statements of income.</t>
  </si>
  <si>
    <t>The following table presents a summary of the Corporation’s mortgage loans held for sale:</t>
  </si>
  <si>
    <t>Fair value</t>
  </si>
  <si>
    <t>During the three months ended March 31, 2015 and 2014, the Corporation recorded gains related to changes in fair values of mortgage loans held for sale of $261,000 and $297,000, respectively.</t>
  </si>
  <si>
    <t>Balance Sheet Offsetting</t>
  </si>
  <si>
    <t>Offsetting [Abstract]</t>
  </si>
  <si>
    <t>Certain financial assets and liabilities may be eligible for offset on the consolidated balance sheets as they are subject to master netting arrangements or similar agreements. The Corporation elects to not offset assets and liabilities subject to such arrangements on the consolidated financial statements.</t>
  </si>
  <si>
    <t xml:space="preserve">The Corporation is a party to interest rate swap transactions with financial institution counterparties and customers, disclosed in detail within Note 9, "Derivative Financial Instruments." Under these agreements, the Corporation has the right to net settle multiple contracts with the same counterparty in the event of default on, or termination of, any one contract. Cash collateral is posted by the party with a net liability position in accordance with contract thresholds and can be used to settle the fair value of the interest rate swap agreements in the event of default. </t>
  </si>
  <si>
    <t>The Corporation is also a party to foreign currency exchange contracts with financial institution counterparties, under which the Corporation has the right to net settle multiple contracts with the same counterparty in the event of default on, or termination of, any one contract. As with interest rate swap contracts, cash collateral is posted by the party with a net liability position in accordance with contract thresholds and can be used to settle the fair value of the foreign currency exchange contracts in the event of default. For additional details, see Note 9, "Derivative Financial Instruments."</t>
  </si>
  <si>
    <t>The Corporation also enters into agreements with customers in which it sells securities subject to an obligation to repurchase the same or similar securities, referred to as repurchase agreements. Under these agreements, the Corporation may transfer legal control over the assets but still maintain effective control through agreements that both entitle and obligate the Corporation to repurchase the assets. Therefore, repurchase agreements are reported as secured borrowings, classified within short-term borrowings on the consolidated balance sheets, while the securities underlying the repurchase agreements remain classified with investment securities on the consolidated balance sheets. The Corporation has no intention of setting off these amounts, therefore, these repurchase agreements are not eligible for offset.</t>
  </si>
  <si>
    <t>The following table presents the Corporation's financial instruments that are eligible for offset, and the effects of offsetting, on the consolidated balance sheets:</t>
  </si>
  <si>
    <t>Gross Amounts</t>
  </si>
  <si>
    <t xml:space="preserve">Gross Amounts Not Offset </t>
  </si>
  <si>
    <t>Recognized</t>
  </si>
  <si>
    <t> on the Consolidated</t>
  </si>
  <si>
    <t xml:space="preserve">on the </t>
  </si>
  <si>
    <t>Balance Sheets</t>
  </si>
  <si>
    <t>Consolidated</t>
  </si>
  <si>
    <t>Financial</t>
  </si>
  <si>
    <t>Cash</t>
  </si>
  <si>
    <t>Net</t>
  </si>
  <si>
    <t>Instruments (1)</t>
  </si>
  <si>
    <t>Collateral (2)</t>
  </si>
  <si>
    <t>Interest rate swap derivative assets</t>
  </si>
  <si>
    <t>Foreign exchange derivative assets with correspondent banks</t>
  </si>
  <si>
    <t>(952</t>
  </si>
  <si>
    <t xml:space="preserve">Total </t>
  </si>
  <si>
    <t>(1,065</t>
  </si>
  <si>
    <t>Interest rate swap derivative liabilities</t>
  </si>
  <si>
    <t>(28,070</t>
  </si>
  <si>
    <t>Foreign exchange derivative liabilities with correspondent banks</t>
  </si>
  <si>
    <t>(940</t>
  </si>
  <si>
    <t>(186</t>
  </si>
  <si>
    <t>(29,010</t>
  </si>
  <si>
    <t>(206</t>
  </si>
  <si>
    <t>(446</t>
  </si>
  <si>
    <t>(652</t>
  </si>
  <si>
    <t>(19,210</t>
  </si>
  <si>
    <t>(310</t>
  </si>
  <si>
    <t>(19,520</t>
  </si>
  <si>
    <t>For interest rate swap and foreign exchange derivative assets, amounts represent any derivative liability fair values that could be offset in the event of counterparty or customer default. For interest rate swap and foreign exchange derivative liabilities, amounts represent any derivative asset fair values that could be offset in the event of counterparty or customer default.</t>
  </si>
  <si>
    <t>Amounts represent cash collateral posted on interest rate swap transactions with financial institution counterparties. Interest rate swaps with customers are collateralized by the underlying loans to those borrowers.</t>
  </si>
  <si>
    <t>Commitments and Contingencies</t>
  </si>
  <si>
    <t>Commitments and Contingencies Disclosure [Abstract]</t>
  </si>
  <si>
    <t>Commitments</t>
  </si>
  <si>
    <t xml:space="preserve">The Corporation is a party to financial instruments with off-balance sheet risk in the normal course of business to meet the financing needs of its customers. </t>
  </si>
  <si>
    <t>Those financial instruments include commitments to extend credit and letters of credit, which involve, to varying degrees, elements of credit risk and interest rate risk in excess of the amounts recognized on the Corporation’s consolidated balance sheets. Exposure to credit loss in the event of nonperformance by the other party to the financial instrument for commitments to extend credit and letters of credit is represented by the outstanding amount of those instruments.</t>
  </si>
  <si>
    <t>The outstanding amounts of commitments to extend credit and letters of credit were as follows:</t>
  </si>
  <si>
    <t>Commitments to extend credit</t>
  </si>
  <si>
    <t>Standby letters of credit</t>
  </si>
  <si>
    <t>Commercial letters of credit</t>
  </si>
  <si>
    <t>The Corporation records a reserve for unfunded lending commitments, which represents management’s estimate of losses associated with unused commitments to extend credit. See Note 5, "Loans and Allowance for Credit Losses," for additional details.</t>
  </si>
  <si>
    <t>Residential Lending</t>
  </si>
  <si>
    <t>Residential mortgages originated and sold by the Corporation consist primarily of conforming, prime loans sold to government sponsored agencies, such as the Federal National Mortgage Association ("Fannie Mae") and the Federal Home Loan Mortgage Corporation ("Freddie Mac"). The Corporation also sells a portion of prime loans to non-government sponsored agency investors.</t>
  </si>
  <si>
    <t xml:space="preserve">The Corporation provides customary representations and warranties to investors that specify, among other things, that the loans have been underwritten to the standards established by the investor. The Corporation may be required to repurchase a loan, or reimburse the investor for a credit loss incurred on a loan, if it is determined that the representations and warranties have not been met. Such repurchases or reimbursements generally result from an underwriting or documentation deficiency. As of March 31, 2015 and December 31, 2014, total outstanding repurchase requests totaled $803,000 and $917,000, respectively. </t>
  </si>
  <si>
    <t xml:space="preserve">From 2000 to 2011, the Corporation sold loans to the Federal Home Loan Bank of Pittsburgh under its Mortgage Partnership Finance Program ("MPF Program"). No loans were sold under this program during the three months ended March 31, 2015 or 2014. The Corporation provided a "credit enhancement" for residential mortgage loans sold under the MPF Program whereby it would assume credit losses in excess of a defined "First Loss Account," or "FLA" balance, up to specified amounts. The FLA is funded by the Federal Home Loan Bank of Pittsburgh based on a percentage of the outstanding principal balance of loans sold. As of March 31, 2015, the unpaid principal balance of loans sold under the MPF Program was approximately $148 million. As of March 31, 2015 and December 31, 2014, the reserve for estimated credit losses related to loans sold under the MPF Program was $2.2 million and $2.3 million, respectively. Required reserves are calculated based on delinquency status and estimated loss rates established through the Corporation's existing allowance for credit losses methodology for residential mortgage loans. </t>
  </si>
  <si>
    <t xml:space="preserve">As of March 31, 2015 and December 31, 2014, the total reserve for losses on residential mortgage loans sold was $3.0 million and $3.2 million, respectively, including both reserves for credit losses under the MPF Program and reserves for representation and warranty exposures. Management believes that the reserves recorded as of March 31, 2015 are adequate. However, declines in collateral values, the identification of additional loans to be repurchased, or a deterioration in the credit quality of loans sold under the MPF Program could necessitate additional reserves, established through charges to earnings, in the future. </t>
  </si>
  <si>
    <t>Regulatory Matters</t>
  </si>
  <si>
    <t>As disclosed by the Corporation in Part II, Item 9B of its Annual Report on Form 10-K for the year ended December 31, 2014 filed with the SEC on February 25, 2015, in February 2015, Fulton Bank of New Jersey ("FBNJ"), a wholly owned banking subsidiary of the Corporation, entered into a Stipulation and Consent to the Issuance of a Consent Order with the FDIC consenting to the issuance by the FDIC of a Consent Order (the "FDIC Consent Order"). In addition, in February 2015, FBNJ entered into a Consent Order with the Commissioner of Banking and Insurance for the State of New Jersey (the "New Jersey Consent Order") and, together with the FDIC Consent Order, the "Consent Orders"). The Consent Orders impose substantially identical requirements and relate to identified deficiencies in a centralized Bank Secrecy Act and anti-money laundering compliance program (the "BSA/AML Compliance Program"), which was designed to comply with the requirements of the Bank Secrecy Act, the USA Patriot Act of 2001 and related anti-money laundering regulations (collectively, the "BSA/AML Requirements"). The Consent Orders generally require, among other things, that FBNJ review, assess and take actions to strengthen and enhance the BSA/AML Compliance Program, including increasing oversight of the BSA/AML Compliance Program by the Board of Directors of FBNJ; designating a qualified Bank Secrecy Act officer that is acceptable to the FDIC and the Commissioner of Banking and Insurance for the State of New Jersey, that reports monthly to the Board of Directors of FBNJ and is provided with sufficient authority and resources to implement and enforce the BSA/AML Compliance Program; enhancing the periodic risk assessment process relating to the BSA/AML Requirements; revising internal controls designed to ensure compliance with the BSA/AML Requirements, including enhancing customer due diligence procedures and establishing enhanced due diligence procedures for higher-risk customers; and reviewing and enhancing procedures for monitoring for, identifying, investigating and reporting suspicious activity, or known or suspected violations of law in accordance with the BSA/AML Requirements.</t>
  </si>
  <si>
    <t>The Corporation and each of its other banking subsidiaries are subject to similar regulatory enforcement orders issued during 2014 by their respective bank regulatory agencies relating to identified deficiencies in the BSA/AML Compliance Program. Information relating to the regulatory enforcement orders issued during 2014 was disclosed by the Corporation in Current Reports on Form 8-K filed with the SEC on July 18, September 9, and December 29, 2014.</t>
  </si>
  <si>
    <t>Other Contingencies</t>
  </si>
  <si>
    <t>The Corporation and its subsidiaries are involved in various legal proceedings in the ordinary course of business of the Corporation. The Corporation periodically evaluates the possible impact of pending litigation matters based on, among other factors, the advice of counsel, available insurance coverage and recorded liabilities and reserves for probable legal liabilities and costs. In addition, from time to time, the Corporation is the subject of investigations or other forms of regulatory or governmental inquiry covering a range of possible issues and, in some cases, these may be part of similar reviews of the specified activities of other industry participants. These inquiries could lead to administrative, civil or criminal proceedings, and could possibly result in fines, penalties, restitution or the need to alter the Corporation’s business practices, and cause the Corporation to incur additional costs. The Corporation’s practice is to cooperate fully with regulatory and governmental investigations.</t>
  </si>
  <si>
    <t>As of the date of this report, the Corporation believes that any liabilities, individually or in the aggregate, which may result from the final outcomes of pending proceedings will not have a material adverse effect on the financial condition, the operating results and/or the liquidity of the Corporation. However, legal proceedings are often unpredictable, and the actual results of such proceedings cannot be determined with certainty.</t>
  </si>
  <si>
    <t>Fair Value Measurements</t>
  </si>
  <si>
    <t>FASB ASC Topic 820 establishes a fair value hierarchy for the inputs to valuation techniques used to measure assets and liabilities at fair value using the following three categories (from highest to lowest priority):</t>
  </si>
  <si>
    <t>Level 1 – Inputs that represent quoted prices for identical instruments in active markets.</t>
  </si>
  <si>
    <t>Level 2 – Inputs that represent quoted prices for similar instruments in active markets, or quoted prices for identical instruments in non-active markets. Also includes valuation techniques whose inputs are derived principally from observable market data other than quoted prices, such as interest rates or other market-corroborated means.</t>
  </si>
  <si>
    <t>Level 3 – Inputs that are largely unobservable, as little or no market data exists for the instrument being valued.</t>
  </si>
  <si>
    <t>The Corporation has categorized all assets and liabilities measured at fair value on both a recurring and nonrecurring basis into the above three levels.</t>
  </si>
  <si>
    <t>The following tables present summaries of the Corporation’s assets and liabilities measured at fair value on a recurring basis and reported on the consolidated balance sheets:</t>
  </si>
  <si>
    <t>Level 1</t>
  </si>
  <si>
    <t>Level 2</t>
  </si>
  <si>
    <t>Level 3</t>
  </si>
  <si>
    <t>Mortgage loans held for sale</t>
  </si>
  <si>
    <t>Available for sale investment securities:</t>
  </si>
  <si>
    <t>Total available for sale investments</t>
  </si>
  <si>
    <t>Total assets</t>
  </si>
  <si>
    <t>The valuation techniques used to measure fair value for the items in the preceding tables are as follows:</t>
  </si>
  <si>
    <r>
      <t>Mortgage loans held for sale</t>
    </r>
    <r>
      <rPr>
        <sz val="10"/>
        <color theme="1"/>
        <rFont val="Inherit"/>
      </rPr>
      <t xml:space="preserve"> – This category consists of mortgage loans held for sale that the Corporation has elected to measure at fair value. Fair values as of March 31, 2015 and December 31, 2014 were measured based on the price that secondary market investors were offering for loans with similar characteristics. See Note 10, "Fair Value Option" for details related to the Corporation’s election to measure assets and liabilities at fair value.</t>
    </r>
  </si>
  <si>
    <r>
      <t>Available for sale investment securities</t>
    </r>
    <r>
      <rPr>
        <sz val="10"/>
        <color theme="1"/>
        <rFont val="Inherit"/>
      </rPr>
      <t xml:space="preserve"> – Included within this asset category are both equity and debt securities. Level 2 available for sale debt securities are valued by a third-party pricing service commonly used in the banking industry. The pricing service uses pricing models that vary based on asset class and incorporate available market information, including quoted prices of investment securities with similar characteristics. Because many fixed income securities do not trade on a daily basis, pricing models use available information, as applicable, through processes such as benchmark yield curves, benchmarking of like securities, sector groupings, and matrix pricing.</t>
    </r>
  </si>
  <si>
    <t>Standard market inputs include: benchmark yields, reported trades, broker/dealer quotes, issuer spreads, two-sided markets, benchmark securities, bids, offers and reference data, including market research publications. For certain security types, additional inputs may be used, or some of the standard market inputs may not be applicable.</t>
  </si>
  <si>
    <t>Management tests the values provided by the pricing service by obtaining securities prices from an alternative third-party source and comparing the results. This test is done for approximately 80% of the securities valued by the pricing service. Generally, differences by security in excess of 5% are researched to reconcile the difference.</t>
  </si>
  <si>
    <r>
      <t>Equity securities</t>
    </r>
    <r>
      <rPr>
        <sz val="10"/>
        <color theme="1"/>
        <rFont val="Inherit"/>
      </rPr>
      <t xml:space="preserve"> – Equity securities consist of common stocks of financial institutions ($34.7 million at March 31, 2015 and $41.8 million at December 31, 2014) and other equity investments ($5.9 million at March 31, 2015 and $5.8 million at December 31, 2014). These Level 1 investments are measured at fair value based on quoted prices for identical securities in active markets. </t>
    </r>
  </si>
  <si>
    <r>
      <t>U.S. Government securities/U.S. Government sponsored agency securities/State and municipal securities/Collateralized mortgage obligations/Mortgage-backed securities</t>
    </r>
    <r>
      <rPr>
        <sz val="10"/>
        <color theme="1"/>
        <rFont val="Inherit"/>
      </rPr>
      <t xml:space="preserve"> – These debt securities are classified as Level 2 investments. Fair values are determined by a third-party pricing service, as detailed above.</t>
    </r>
  </si>
  <si>
    <r>
      <t>Corporate debt securities</t>
    </r>
    <r>
      <rPr>
        <sz val="10"/>
        <color theme="1"/>
        <rFont val="Inherit"/>
      </rPr>
      <t xml:space="preserve"> – This category consists of subordinated debt issued by financial institutions ($50.2 million at March 31, 2015 and $50.0 million at December 31, 2014), single-issuer trust preferred securities issued by financial institutions ($42.9 million at March 31, 2015 and $42.0 million at December 31, 2014), pooled trust preferred securities issued by financial institutions ($1.1 million at March 31, 2015 and $4.1 million at December 31, 2014) and other corporate debt issued by non-financial institutions ($3.6 million at March 31, 2015 and $1.9 million at December 31, 2014).</t>
    </r>
  </si>
  <si>
    <t>Level 2 investments include the Corporation’s holdings of subordinated debt, other corporate debt issued by non-financial institutions and $39.0 million and $38.2 million of single-issuer trust preferred securities held at March 31, 2015 and December 31, 2014, respectively. The fair values for these corporate debt securities are determined by a third-party pricing service, as detailed above.</t>
  </si>
  <si>
    <t xml:space="preserve">Level 3 investments include the Corporation’s investments in pooled trust preferred securities and certain single-issuer trust preferred securities ($3.8 million at March 31, 2015 and December 31, 2014). The fair values of these securities were determined based on quotes provided by third-party brokers who determined fair values based predominantly on internal valuation models which were not indicative prices or binding offers. The Corporation’s third-party pricing service cannot derive fair values for these securities primarily due to inactive markets for similar investments. Level 3 values are tested by management primarily through trend analysis, by comparing current values to those reported at the end of the preceding calendar quarter, and determining if they are reasonable based on price and spread movements for this asset class. </t>
  </si>
  <si>
    <r>
      <t>Auction rate securities</t>
    </r>
    <r>
      <rPr>
        <sz val="10"/>
        <color theme="1"/>
        <rFont val="Inherit"/>
      </rPr>
      <t xml:space="preserve"> – Due to their illiquidity, ARCs are classified as Level 3 investments and are valued through the use of an expected cash flows model prepared by a third-party valuation expert. The assumptions used in preparing the expected cash flows model include estimates for coupon rates, time to maturity and market rates of return. The most significant unobservable input to the expected cash flows model is an assumed return to market liquidity sometime within the next five years. If the assumed return to market liquidity was lengthened beyond the next five years, this would result in a decrease in the fair value of these ARCs. The Corporation believes that the trusts underlying the ARCs will self-liquidate as student loans are repaid. Level 3 values are tested by management through the performance of a trend analysis of the market price and discount rate. Changes in the price and discount rates are compared to changes in market data, including bond ratings, parity ratios, balances and delinquency levels.</t>
    </r>
  </si>
  <si>
    <r>
      <t>Other assets</t>
    </r>
    <r>
      <rPr>
        <sz val="10"/>
        <color theme="1"/>
        <rFont val="Inherit"/>
      </rPr>
      <t xml:space="preserve"> – Included within this category are the following: </t>
    </r>
  </si>
  <si>
    <t xml:space="preserve">Level 1 assets include mutual funds that are held in trust for employee deferred compensation plans ($16.8 million at March 31, 2015 and $16.4 million at December 31, 2014) and the fair value of foreign currency exchange contracts ($2.4 million at March 31, 2015 and $1.3 million at December 31, 2014). The mutual funds and foreign exchange prices used to measure these items at fair value are based on quoted prices for identical instruments in active markets. </t>
  </si>
  <si>
    <t>Level 2 assets include the fair value of mortgage banking derivatives in the form of interest rate locks ($2.5 million at March 31, 2015 and $1.4 million at December 31, 2014) and the fair value of interest rate swaps ($29.1 million at March 31, 2015 and $19.9 million at December 31, 2014). The fair values of the Corporation’s interest rate locks and interest rate swaps represent the amounts that would be required to settle the derivative financial instruments at the balance sheet date. See Note 9, "Derivative Financial Instruments," for additional information.</t>
  </si>
  <si>
    <r>
      <t>Other liabilities</t>
    </r>
    <r>
      <rPr>
        <sz val="10"/>
        <color theme="1"/>
        <rFont val="Inherit"/>
      </rPr>
      <t xml:space="preserve"> – Included within this category are the following: </t>
    </r>
  </si>
  <si>
    <t xml:space="preserve">Level 1 liabilities include employee deferred compensation liabilities which represent amounts due to employees under deferred compensation plans ($16.8 million at March 31, 2015 and $16.4 million at December 31, 2014) and the fair value of foreign currency exchange contracts ($2.2 million at March 31, 2015 and $1.3 million at December 31, 2014). The fair value of these liabilities are determined in the same manner as the related assets, as described under the heading "Other assets" above. </t>
  </si>
  <si>
    <t xml:space="preserve">Level 2 liabilities include the fair value of mortgage banking derivatives in the form of interest rate locks and forward commitments with secondary market investors ($612,000 at March 31, 2015 and $1.2 million at December 31, 2014) and the fair value of interest rate swaps ($29.1 million at March 31, 2015 and $19.9 million at December 31, 2014). The fair values of these liabilities are determined in the same manner as the related assets, as described under the heading "Other assets" above. </t>
  </si>
  <si>
    <t>The following table presents the changes in the Corporation’s available for sale investment securities measured at fair value on a recurring basis using unobservable inputs (Level 3):</t>
  </si>
  <si>
    <t>Pooled Trust</t>
  </si>
  <si>
    <t>Preferred</t>
  </si>
  <si>
    <t>Securities</t>
  </si>
  <si>
    <t>Single-issuer</t>
  </si>
  <si>
    <t>Trust Preferred</t>
  </si>
  <si>
    <t>ARCs</t>
  </si>
  <si>
    <t xml:space="preserve">Sales </t>
  </si>
  <si>
    <t>(3,079</t>
  </si>
  <si>
    <t>Unrealized adjustment to fair value (1)</t>
  </si>
  <si>
    <t>Settlements - calls</t>
  </si>
  <si>
    <t>(117</t>
  </si>
  <si>
    <t>(2,446</t>
  </si>
  <si>
    <t>Discount accretion (2)</t>
  </si>
  <si>
    <t>Sales</t>
  </si>
  <si>
    <t>(11,912</t>
  </si>
  <si>
    <t>(172</t>
  </si>
  <si>
    <t>Pooled trust preferred securities, single-issuer trust preferred securities and ARCs are classified as available for sale investment securities; as such, the unrealized adjustment to fair value was recorded as an unrealized holding gain (loss) and included as a component of available for sale investment securities on the consolidated balance sheets.</t>
  </si>
  <si>
    <t>Included as a component of net interest income on the consolidated statements of income.</t>
  </si>
  <si>
    <t>Certain financial assets are not measured at fair value on an ongoing basis, but are subject to fair value measurement in certain circumstances, such as upon their acquisition or when there is evidence of impairment. The following table presents the Corporation’s financial assets measured at fair value on a nonrecurring basis and reported on the Corporation’s consolidated balance sheets:</t>
  </si>
  <si>
    <t>Level 1</t>
  </si>
  <si>
    <t>Level 2</t>
  </si>
  <si>
    <t>Net loans</t>
  </si>
  <si>
    <t>Other financial assets</t>
  </si>
  <si>
    <t>Level 3</t>
  </si>
  <si>
    <t>The valuation techniques used to measure fair value for the items in the table above are as follows:</t>
  </si>
  <si>
    <r>
      <t>Net loans</t>
    </r>
    <r>
      <rPr>
        <sz val="10"/>
        <color theme="1"/>
        <rFont val="Inherit"/>
      </rPr>
      <t xml:space="preserve"> – This category consists of loans that were evaluated for impairment under FASB ASC Section 310-10-35 and have been classified as Level 3 assets. The amount shown is the balance of impaired loans, net of the related allowance for loan losses. See Note 5, "Loans and Allowance for Credit Losses," for additional details. </t>
    </r>
  </si>
  <si>
    <r>
      <t>Other financial assets</t>
    </r>
    <r>
      <rPr>
        <sz val="10"/>
        <color theme="1"/>
        <rFont val="Inherit"/>
      </rPr>
      <t xml:space="preserve"> – This category includes OREO ($14.3 million at March 31, 2015 and $12.0 million at December 31, 2014) and MSRs ($41.8 million at March 31, 2015 and $42.1 million at December 31, 2014), both classified as Level 3 assets. </t>
    </r>
  </si>
  <si>
    <t>Fair values for OREO were based on estimated selling prices less estimated selling costs for similar assets in active markets.</t>
  </si>
  <si>
    <t xml:space="preserve">MSRs are initially recorded at fair value upon the sale of residential mortgage loans to secondary market investors. MSRs are amortized as a reduction to servicing income over the estimated lives of the underlying loans. MSRs are stratified and evaluated for impairment by comparing each stratum's carrying amount to its estimated fair value. Fair values are determined at the end of each quarter through a discounted cash flows valuation performed by a third-party valuation expert. Significant inputs to the valuation included expected net servicing income, the discount rate and the expected life of the underlying loans. Expected life is based on the contractual terms of the loans, as adjusted for prepayment projections. The weighted average annual constant prepayment rate and the weighted average discount rate used in the March 31, 2015 valuation were 12.6% and 9.6%, respectively. Management tests the reasonableness of the significant inputs to the third-party valuation in comparison to market data. </t>
  </si>
  <si>
    <t>As required by FASB ASC Section 825-10-50, the following table details the book values and estimated fair values of the Corporation’s financial instruments as of March 31, 2015 and December 31, 2014. In addition, a general description of the methods and assumptions used to estimate such fair values is also provided.</t>
  </si>
  <si>
    <t>Book Value</t>
  </si>
  <si>
    <t>FINANCIAL ASSETS</t>
  </si>
  <si>
    <t>Loans held for sale (1)</t>
  </si>
  <si>
    <t>Available for sale investment securities (1)</t>
  </si>
  <si>
    <t>Loans, net of unearned income (1)</t>
  </si>
  <si>
    <t>Other financial assets (1)</t>
  </si>
  <si>
    <t>FINANCIAL LIABILITIES</t>
  </si>
  <si>
    <t>Demand and savings deposits</t>
  </si>
  <si>
    <t>Time deposits</t>
  </si>
  <si>
    <t>Other financial liabilities (1)</t>
  </si>
  <si>
    <t>These financial instruments, or certain financial instruments within these categories, are measured at fair value on the Corporation’s consolidated balance sheets. Descriptions of the fair value determinations for these financial instruments are disclosed above.</t>
  </si>
  <si>
    <t>Fair values of financial instruments are significantly affected by the assumptions used, principally the timing of future cash flows and discount rates. Because assumptions are inherently subjective in nature, the estimated fair values cannot be substantiated by comparison to independent market quotes and, in many cases, the estimated fair values could not necessarily be realized in an immediate sale or settlement of the instrument. The aggregate fair value amounts presented do not necessarily represent management’s estimate of the underlying value of the Corporation.</t>
  </si>
  <si>
    <t>For short-term financial instruments, defined as those with remaining maturities of 90 days or less, and excluding those recorded at fair value on the Corporation’s consolidated balance sheets, book value was considered to be a reasonable estimate of fair value.</t>
  </si>
  <si>
    <t>The following instruments are predominantly short-term:</t>
  </si>
  <si>
    <t>Assets</t>
  </si>
  <si>
    <t>  </t>
  </si>
  <si>
    <t>Liabilities</t>
  </si>
  <si>
    <t>Interest bearing deposits with other banks</t>
  </si>
  <si>
    <t>Federal Reserve Bank and Federal Home Loan Bank stock represent restricted investments and are carried at cost on the consolidated balance sheets. Each of the Corporation’s subsidiary banks is a member of the Federal Home Loan Bank for the region encompassing the headquarters of the subsidiary bank.  Memberships are maintained with the Atlanta, New York and Pittsburgh regional Federal Home Loan Banks (collectively referred to as the "FHLB").</t>
  </si>
  <si>
    <t>Fair values for loans and time deposits were estimated by discounting future cash flows using the current rates at which similar loans would be made to borrowers and similar deposits would be issued to customers for the same remaining maturities. Fair values estimated in this manner do not fully incorporate an exit price approach to fair value, as defined in FASB ASC Topic 820.</t>
  </si>
  <si>
    <t>The fair values of FHLB advances and long-term debt were estimated by discounting the remaining contractual cash flows using a rate at which the Corporation could issue debt with similar remaining maturities as of the balance sheet date. These borrowings would be categorized within Level 2 liabilities under FASB ASC Topic 820.</t>
  </si>
  <si>
    <t>Subsequent Events</t>
  </si>
  <si>
    <t>Subsequent Events [Abstract]</t>
  </si>
  <si>
    <t>On April 1, 2015, $100.0 million of the Corporation's outstanding subordinated debt originally issued in March of 2005 with an effective interest rate of 5.49%, matured and was fully repaid with available liquidity.</t>
  </si>
  <si>
    <t>In November 2014, the Corporation entered into an accelerated share repurchase agreement ("ASR") with a third party to repurchase $100.0 million of shares of its common stock. Under the terms of the ASR, the Corporation paid $100.0 million to the third party in November 2014 and received an initial delivery of 6.5 million shares, representing 80% of the shares expected to be delivered under the ASR, based on the closing price for the Corporation’s shares on November 13, 2014. In April 2015, the third party delivered an additional 1.8 million shares of common stock pursuant to the terms of the ASR, thereby completing the $100.0 million ASR. The Corporation repurchased a total of 8.3 million shares of common stock under the ASR at an average price of $12.05 per share.</t>
  </si>
  <si>
    <t>In April 2015, the Corporation announced that its board of directors had approved a share repurchase program pursuant to which the Corporation is authorized to repurchase up to $50.0 million of its outstanding shares of common stock, or approximately 2.3% of its outstanding shares, through December 31, 2015. Repurchased shares may be added to treasury stock, at cost, and will be used for general corporate purposes. As permitted by securities laws and other legal requirements and subject to market conditions and other factors, purchases may be made from time to time in open market or privately negotiated transactions, including without limitation, through accelerated share repurchase transactions. The share repurchase program may be discontinued at any time.</t>
  </si>
  <si>
    <t>Basis of Presentation Basis of Presentation (Policies)</t>
  </si>
  <si>
    <t>New Accounting Pronouncements, Policy</t>
  </si>
  <si>
    <t>Net Income Per Share (Tables)</t>
  </si>
  <si>
    <t>Reconciliation of Weighted Average Common Shares Outstanding</t>
  </si>
  <si>
    <t>Accumulated Other Comprehensive Income Accumulated Other Comprehensive Income (Tables)</t>
  </si>
  <si>
    <t>Changes in other comprehensive income [Table Text Block]</t>
  </si>
  <si>
    <t>Changes in each component of accumulated other comprehensive income [Table Text Block]</t>
  </si>
  <si>
    <t>Investment Securities (Tables)</t>
  </si>
  <si>
    <t>Schedule of Amortized Cost and Fair Values of Investment Securities</t>
  </si>
  <si>
    <t>Schedule of Amortized Cost and Fair Values of Debt Securities by Contractual Maturities</t>
  </si>
  <si>
    <t>Summary of Gains and Losses from Equity and Debt Securities, and Losses Recognized from Other-than-Temporary Impairment</t>
  </si>
  <si>
    <t>Summary Of Other Than Temporary Impairment Charges Recorded In Statement Of Operations [Table Text Block]</t>
  </si>
  <si>
    <t>Gross Unrealized Losses and Fair Values of Investments by Category and Length of Time in Continuous Unrealized Loss Position</t>
  </si>
  <si>
    <t>Summary of Amortized Cost and Fair Values of Corporate Debt Securities</t>
  </si>
  <si>
    <t>The following table presents the amortized cost and estimated fair value of corporate debt securities:</t>
  </si>
  <si>
    <t>Loans and Allowance for Credit Losses (Tables)</t>
  </si>
  <si>
    <t>Summary of Gross Loans by Type</t>
  </si>
  <si>
    <t>Schedule of Allowance for Credit Losses</t>
  </si>
  <si>
    <t>Activity in the Allowance for Credit Losses</t>
  </si>
  <si>
    <t>N/A    Not applicable</t>
  </si>
  <si>
    <t>Total Impaired Loans by Class Segment</t>
  </si>
  <si>
    <t>Financing Receivable Credit Quality Indicators</t>
  </si>
  <si>
    <t>Non-Performing Assets</t>
  </si>
  <si>
    <t>Troubled Debt Restructurings on Financing Receivables</t>
  </si>
  <si>
    <t>Included within non-accrual loans in the preceding table detailing non-performing assets</t>
  </si>
  <si>
    <t>Loan Terms Modified Under Troubled Debt Restructurings</t>
  </si>
  <si>
    <t>Past due Loan Status and Non-Accrual Loans by Portfolio Segment</t>
  </si>
  <si>
    <t>Mortgage Servicing Rights (Tables)</t>
  </si>
  <si>
    <t>Summary of Changes in Mortgage Servicing Rights</t>
  </si>
  <si>
    <t>Stock-Based Compensation (Tables)</t>
  </si>
  <si>
    <t>Summary of Compensation Expense and Related Tax Benefits</t>
  </si>
  <si>
    <t>Employee Benefit Plans (Tables)</t>
  </si>
  <si>
    <t>Schedule of Defined Benefit Plans Disclosures [Table Text Block]</t>
  </si>
  <si>
    <t>Derivative Financial Instruments (Tables)</t>
  </si>
  <si>
    <t>Summary of Notional Amounts and Fair Values of Derivative Financial Instruments</t>
  </si>
  <si>
    <t>Summary of Fair Value Gains and Losses on Derivative Financial Instruments</t>
  </si>
  <si>
    <t>Fair Value Option (Tables)</t>
  </si>
  <si>
    <t>Summary of Corporation's Mortgage Loans Held for Sale</t>
  </si>
  <si>
    <t>Balance Sheet Offsetting (Tables)</t>
  </si>
  <si>
    <t>Commitments and Contingencies (Tables)</t>
  </si>
  <si>
    <t>Summary of Outstanding Commitments to Extend Credit and Letters of Credit</t>
  </si>
  <si>
    <t>Fair Value Measurements (Tables)</t>
  </si>
  <si>
    <t>Schedule of Fair Value, Assets and Liabilities Measured on Recurring Basis</t>
  </si>
  <si>
    <t>Schedule of Changes in Assets and Liabilities Measured at Fair Value on a Recurring Basis using Level 3 Inputs</t>
  </si>
  <si>
    <t>Fair Value, Assets and Liabilities Measured on Nonrecurring Basis</t>
  </si>
  <si>
    <t>The following table presents the Corporation’s financial assets measured at fair value on a nonrecurring basis and reported on the Corporation’s consolidated balance sheets:</t>
  </si>
  <si>
    <t>Details of Book Value and Fair Value of Financial Instruments</t>
  </si>
  <si>
    <t>Basis of Presentation Basis of Presentation (Details) (USD $)</t>
  </si>
  <si>
    <t>Tax Credit Carryforward [Line Items]</t>
  </si>
  <si>
    <t>Income Tax Expense (Benefit)</t>
  </si>
  <si>
    <t>Other Assets</t>
  </si>
  <si>
    <t>Investments, low income housing</t>
  </si>
  <si>
    <t>LIH Low Income Housing</t>
  </si>
  <si>
    <t>Net Income Per Share Reconciliation of Weighted Average Common Shares Outstanding (Details)</t>
  </si>
  <si>
    <t>Weighted Average Number of Shares Outstanding Reconciliation [Abstract]</t>
  </si>
  <si>
    <t>Net Income Per Share Narrative (Details) (Stock Option [Member])</t>
  </si>
  <si>
    <t>In Millions, unless otherwise specified</t>
  </si>
  <si>
    <t>Stock Option [Member]</t>
  </si>
  <si>
    <t>Antidilutive Securities Excluded from Computation of Earnings Per Share [Line Items]</t>
  </si>
  <si>
    <t>Antidilutive Securities Excluded from Computation of Earnings Per Share, Amount</t>
  </si>
  <si>
    <t>Accumulated Other Comprehensive Income Changes in Other Comprehensive Income (Details) (USD $)</t>
  </si>
  <si>
    <t>Other Comprehensive Income (Loss), Unrealized Holding Gain (Loss) on Securities Arising During Period, before Tax</t>
  </si>
  <si>
    <t>Other Comprehensive Income (Loss), Unrealized Holding Gain (Loss) on Securities Arising During Period, Tax</t>
  </si>
  <si>
    <t>Other Comprehensive Income (Loss), Unrealized Holding Gain (Loss) on Securities Arising During Period, Net of Tax</t>
  </si>
  <si>
    <t>Other Comprehensive Income (Loss), Reclassification Adjustment for Sale of Securities Included in Net Income, before Tax</t>
  </si>
  <si>
    <t>Other Comprehensive Income (Loss), Reclassification Adjustment for Sale of Securities Included in Net Income, Tax</t>
  </si>
  <si>
    <t>Other Comprehensive Income (Loss), Reclassification Adjustment for Sale of Securities Included in Net Income, Net of Tax</t>
  </si>
  <si>
    <t>Other than Temporary Impairment Losses, Investments, Portion in Other Comprehensive Income (Loss), before Tax, Including Portion Attributable to Noncontrolling Interest</t>
  </si>
  <si>
    <t>Other than Temporary Impairment Losses, Investments, Portion in Other Comprehensive Income (Loss), Tax, Portion Attributable to Parent</t>
  </si>
  <si>
    <t>Other than Temporary Impairment Losses, Investments, Portion in Other Comprehensive Income (Loss), Net of Tax, Portion Attributable to Parent</t>
  </si>
  <si>
    <t>Other Comprehensive Income (Loss), Unrealized Gain (Loss) on Derivatives Arising During Period, before Tax</t>
  </si>
  <si>
    <t>Other Comprehensive Income (Loss), Unrealized Gain (Loss) on Derivatives Arising During Period, Tax</t>
  </si>
  <si>
    <t>Other Comprehensive Income (Loss), Unrealized Gain (Loss) on Derivatives Arising During Period, Net of Tax</t>
  </si>
  <si>
    <t>Other Comprehensive Income (Loss), Amortization, Pension and Other Postretirement Benefit Plans, Net Prior Service Cost (Credit) Recognized in Net Periodic Benefit Cost, before Tax</t>
  </si>
  <si>
    <t>Other Comprehensive Income (Loss), Amortization, Pension and Other Postretirement Benefit Plans, Net Prior Service Cost Recognized in Net Periodic Pension Cost, Tax Effect</t>
  </si>
  <si>
    <t>Other Comprehensive Income (Loss), Amortization, Pension and Other Postretirement Benefit Plans, Net Prior Service Cost Recognized in Net Periodic Pension Cost, Net of Tax</t>
  </si>
  <si>
    <t>Other Comprehensive Income (Loss), Reclassification Adjustment from AOCI, Pension and Other Postretirement Benefit Plans, for Net Gain (Loss), before Tax</t>
  </si>
  <si>
    <t>Other Comprehensive Income (Loss), Reclassification Adjustment from AOCI, Pension and Other Postretirement Benefit Plans, for Net Gain (Loss), Tax</t>
  </si>
  <si>
    <t>Other Comprehensive (Income) Loss, Reclassification Adjustment from AOCI, Pension and Other Postretirement Benefit Plans, for Net (Gain) Loss, Net of Tax</t>
  </si>
  <si>
    <t>Other comprehensive income, pension and other postretirement benefit plans, net unamortized gain (loss) arising during period, before tax</t>
  </si>
  <si>
    <t>Other Comprehensive Income (Loss), Pension and Other Postretirement Benefit Plans, Net Unamortized Gain (Loss) Arising During Period, Tax</t>
  </si>
  <si>
    <t>Other Comprehensive Income (Loss), Pension and Other Postretirement Benefit Plans, Net Unamortized Gain (Loss) Arising During Period, Net of Tax</t>
  </si>
  <si>
    <t>Other Comprehensive Income (Loss), before Tax</t>
  </si>
  <si>
    <t>Other Comprehensive Income (Loss), Tax</t>
  </si>
  <si>
    <t>Accumulated Other Comprehensive Income Components of Other Comprehensive Income (Details) (USD $)</t>
  </si>
  <si>
    <t>Accumulated Other Comprehensive Income [Roll Forward]</t>
  </si>
  <si>
    <t>Beginning Balance</t>
  </si>
  <si>
    <t>Ending Balance</t>
  </si>
  <si>
    <t>Unrealized Gains on Investment Securities Not Other-Than-Temporarily Impaired [Member]</t>
  </si>
  <si>
    <t>Unrealized Non-Credit Losses on Other-Than-Temporarily Impaired Debt Securities [Member]</t>
  </si>
  <si>
    <t>Unrealized Effective Portions of Losses on Forward-Starting Interest Rate Swaps [Member]</t>
  </si>
  <si>
    <t>Unrecognized Pension and Postretirement Plan Income (Costs) [Member]</t>
  </si>
  <si>
    <t>Investment Securities Schedule of Amortized Cost and Fair Values of Investment Securities (Details) (USD $)</t>
  </si>
  <si>
    <t>Schedule of Investments [Line Items]</t>
  </si>
  <si>
    <t>Amortized Cost</t>
  </si>
  <si>
    <t>Gross Unrealized Gains</t>
  </si>
  <si>
    <t>Gross Unrealized Losses</t>
  </si>
  <si>
    <t>Estimated Fair Value</t>
  </si>
  <si>
    <t>Equity Securities [Member]</t>
  </si>
  <si>
    <t>U.S. Government Securities [Member]</t>
  </si>
  <si>
    <t>U.S. Government-Sponsored Agency Securities [Member]</t>
  </si>
  <si>
    <t>State and Municipal Securities [Member]</t>
  </si>
  <si>
    <t>Corporate Debt Securities [Member]</t>
  </si>
  <si>
    <t>Collateralized Mortgage Obligations [Member]</t>
  </si>
  <si>
    <t>Mortgage-Backed Securities [Member]</t>
  </si>
  <si>
    <t>Auction Rate Securities [Member]</t>
  </si>
  <si>
    <t>Investment Securities Schedule of Amortized Cost and Fair Values of Debt Securities by Contractual Maturities (Details) (USD $)</t>
  </si>
  <si>
    <t>Available-for-sale Securities, Debt Maturities, within One Year, Amortized Cost Basis</t>
  </si>
  <si>
    <t>Available-for-sale Securities, Debt Maturities, within One Year, Fair Value</t>
  </si>
  <si>
    <t>Available-for-sale Securities, Debt Maturities, after One Through Five Years, Amortized Cost Basis</t>
  </si>
  <si>
    <t>Available-for-sale Securities, Debt Maturities, after One Through Five Years, Fair Value</t>
  </si>
  <si>
    <t>Available-for-sale Securities, Debt Maturities, after Five Through Ten Years, Amortized Cost Basis</t>
  </si>
  <si>
    <t>Available-for-sale Securities, Debt Maturities, after Five Through Ten Years, Fair Value</t>
  </si>
  <si>
    <t>Available-for-sale Securities, Debt Maturities, after Ten Years, Amortized Cost Basis</t>
  </si>
  <si>
    <t>Available-for-sale Securities, Debt Maturities, after Ten Years, Fair Value</t>
  </si>
  <si>
    <t>Available for Sale Securities, Debt Securities, Amortized Cost, Before Securities Without Debt Maturities</t>
  </si>
  <si>
    <t>Available for Sale Securities, Debt Maturities, Before Securities Without Single Maturities</t>
  </si>
  <si>
    <t>Available-for-sale Debt Securities, Amortized Cost Basis</t>
  </si>
  <si>
    <t>Available for Sale, Estimated Fair Value</t>
  </si>
  <si>
    <t>Available-for-sale Securities, Debt Maturities, without Single Maturity Date, Amortized Cost Basis</t>
  </si>
  <si>
    <t>Available-for-sale Securities, Debt Maturities, without Single Maturity Date, Fair Value</t>
  </si>
  <si>
    <t>Investment Securities Summary of Gains and Losses from Equity and Debt Securities, and Losses from Other-than-Temporary Impairment (Details) (USD $)</t>
  </si>
  <si>
    <t>Gain (Loss) on Investments [Line Items]</t>
  </si>
  <si>
    <t>Gross Realized Gains</t>
  </si>
  <si>
    <t>Gross Realized Losses</t>
  </si>
  <si>
    <t>Net Gains (Losses)</t>
  </si>
  <si>
    <t>Debt Securities [Member]</t>
  </si>
  <si>
    <t>Investment Securities Summary of Cumulative Other-than-Temporary Impairment Charges Recognized as Components of Earnings (Details) (USD $)</t>
  </si>
  <si>
    <t>Other than Temporary Impairment, Credit Losses Recognized in Earnings [Roll Forward]</t>
  </si>
  <si>
    <t>Investment Securities Gross Unrealized Losses and Fair Values of Investments by Category and Length of Time in a Continuous Unrealized Loss Position (Details) (USD $)</t>
  </si>
  <si>
    <t>Available-for-sale Securities, Continuous Unrealized Loss Position, Less than Twelve Months, Fair Value</t>
  </si>
  <si>
    <t>Available-for-sale Securities, Continuous Unrealized Loss Position, Less than 12 Months, Accumulated Loss</t>
  </si>
  <si>
    <t>Available-for-sale Securities, Continuous Unrealized Loss Position, Twelve Months or Longer, Fair Value</t>
  </si>
  <si>
    <t>Available-for-sale Securities, Continuous Unrealized Loss Position, 12 Months or Longer, Accumulated Loss</t>
  </si>
  <si>
    <t>Available-for-sale Securities, Continuous Unrealized Loss Position, Fair Value</t>
  </si>
  <si>
    <t>Available-for-sale Securities, Continuous Unrealized Loss Position, Accumulated Loss</t>
  </si>
  <si>
    <t>Municipal Bonds [Member]</t>
  </si>
  <si>
    <t>Investment Securities Summary of Amortized Cost and Fair Values of Corporate Debt Securities (Details) (USD $)</t>
  </si>
  <si>
    <t>Schedule of Available-for-sale Securities [Line Items]</t>
  </si>
  <si>
    <t>Corporate Debt Securities Issued by Financial Institutions [Member]</t>
  </si>
  <si>
    <t>Single-issuer Trust Preferred Securities [Member]</t>
  </si>
  <si>
    <t>Subordinated Debt [Member]</t>
  </si>
  <si>
    <t>Pooled Trust Preferred Securities [Member]</t>
  </si>
  <si>
    <t>Other Corporate Debt Securities [Member]</t>
  </si>
  <si>
    <t>Investment Securities Narrative (Details) (USD $)</t>
  </si>
  <si>
    <t>Available-for-sale Securities Pledged as Collateral</t>
  </si>
  <si>
    <t>Amortized cost</t>
  </si>
  <si>
    <t>Available-for-sale Securities, Gross Realized Gain (Loss)</t>
  </si>
  <si>
    <t>Available-for-sale Securities, Fair Value Disclosure</t>
  </si>
  <si>
    <t>Single Bank Stock Investment, cost basis</t>
  </si>
  <si>
    <t>Single Bank Stock Investment, Fair Value</t>
  </si>
  <si>
    <t>Percent Ownership In An Individual Financial Institution</t>
  </si>
  <si>
    <t>IndividualBankStockInvestmentPercenttoTotalPortfolio</t>
  </si>
  <si>
    <t>Auction Rate Certificates Not Subject To Any Additional Other Than Temporary Impairment Charges Fair Value</t>
  </si>
  <si>
    <t>Domestic Corporate debt securities</t>
  </si>
  <si>
    <t>Equity Securities Financial Institution [Member]</t>
  </si>
  <si>
    <t>Available-for-sale Securities, Equity Securities</t>
  </si>
  <si>
    <t>Equity Securities, Other [Member]</t>
  </si>
  <si>
    <t>Number of Securities Sold</t>
  </si>
  <si>
    <t>Unrealized Loss on Securities</t>
  </si>
  <si>
    <t>Number of Trust Preferred Securities</t>
  </si>
  <si>
    <t>Number of Trust Preferred Securities Not Rated</t>
  </si>
  <si>
    <t>Moody's, A2 Rating [Member] | Auction Rate Securities [Member]</t>
  </si>
  <si>
    <t>Carrying Value Auction Rate Securities Rated Investment Grade</t>
  </si>
  <si>
    <t>Percentage Auction Rate Securities Investment Grade</t>
  </si>
  <si>
    <t>Moody's, A3 Rating [Member] | Auction Rate Securities [Member]</t>
  </si>
  <si>
    <t>External Credit Rating, BBB [Member] | Single-issuer Trust Preferred Securities [Member]</t>
  </si>
  <si>
    <t>External Credit Rating, Rated Below Investment Grade [Member] | Pooled Trust Preferred Securities [Member]</t>
  </si>
  <si>
    <t>External Credit Rating, Rated Below Investment Grade [Member] | Single-issuer Trust Preferred Securities [Member]</t>
  </si>
  <si>
    <t>Loans and Allowance for Credit Losses Summary Of Gross Loans (Details) (USD $)</t>
  </si>
  <si>
    <t>Accounts, Notes, Loans and Financing Receivable [Line Items]</t>
  </si>
  <si>
    <t>Real-estate commercial mortage [Member]</t>
  </si>
  <si>
    <t>Commercial - industrial, financial, and agricultural [Member]</t>
  </si>
  <si>
    <t>Real-estate - home equity [Member]</t>
  </si>
  <si>
    <t>Real-estate - residential mortgage [Member]</t>
  </si>
  <si>
    <t>Real-estate - construction [Member]</t>
  </si>
  <si>
    <t>Consumer [Member]</t>
  </si>
  <si>
    <t>Leasing and other [Member]</t>
  </si>
  <si>
    <t>Overdrafts [Member]</t>
  </si>
  <si>
    <t>Loans and Allowance for Credit Losses Allowance for Credit Losses (Details) (USD $)</t>
  </si>
  <si>
    <t>Dec. 31, 2013</t>
  </si>
  <si>
    <t>Loans and Allowance for Credit Losses Activity in the Allowance for Credit Losses (Details) (USD $)</t>
  </si>
  <si>
    <t>Allowance for Loan and Lease Losses [Roll Forward]</t>
  </si>
  <si>
    <t>Loans and Allowance for Credit Losses Allowance for Loan Losses by Portfolio Segment (Details) (USD $)</t>
  </si>
  <si>
    <t>Provision for loan losses</t>
  </si>
  <si>
    <t>[1]</t>
  </si>
  <si>
    <t>Provision for loan losses gross</t>
  </si>
  <si>
    <t>Provision for Loan and Lease Losses</t>
  </si>
  <si>
    <t>Leasing and other and overdrafts [Member]</t>
  </si>
  <si>
    <t>Unallocated [Member]</t>
  </si>
  <si>
    <t>[2]</t>
  </si>
  <si>
    <t>The provision for loan losses excluded a $170,000 increase and $220,000 decrease in the reserve for unfunded lending commitments for the three months ended MarchÂ 31, 2015 and MarchÂ 31, 2014, respectively. The total provision for credit losses, comprised of allocations for both funded and unfunded loans, was a negative $3.7 million for the three months ended MarchÂ 31, 2015 and was $2.5 million for the three months ended MarchÂ 31, 2014.</t>
  </si>
  <si>
    <t>The unallocated allowance, which was approximately 5% and 6% of the total allowance for credit losses as of MarchÂ 31, 2015 and MarchÂ 31, 2014, respectively, was, in the opinion of management, reasonable and appropriate given that the estimates used in the allocation process are inherently imprecise.</t>
  </si>
  <si>
    <t>Loans and Allowance for Credit Losses Present Loans, Net of Unearned Income and Their Related Allowance for Loan Losses, by Portfolio Segment (Details) (USD $)</t>
  </si>
  <si>
    <t>Allowance for loan losses measured for impairment under FASB ASC Subtopic 450-20</t>
  </si>
  <si>
    <t>Allowance for loan losses evaluated for impairment under FASB ASC Section 310-10-35</t>
  </si>
  <si>
    <t>Loans, net of unearned income, measured for impairment under FASB ASC Subtopic 450-20</t>
  </si>
  <si>
    <t>Loans, net of unearned income, evaluated for impairment under FASB ASC Subtopic 310-10-35</t>
  </si>
  <si>
    <t>Percentage of unallocated allowance</t>
  </si>
  <si>
    <t>Home Equity [Member]</t>
  </si>
  <si>
    <t>Loans and Allowance for Credit Losses Total Impaired Loans by Class Segments (Details) (USD $)</t>
  </si>
  <si>
    <t>Impaired Financing Receivables [Line Items]</t>
  </si>
  <si>
    <t>Unpaid principal balance, with no related allowance</t>
  </si>
  <si>
    <t>Unpaid principal balance, with related allowance</t>
  </si>
  <si>
    <t>Unpaid Principal Balance</t>
  </si>
  <si>
    <t>Recorded investment, with no related allowance</t>
  </si>
  <si>
    <t>Recorded investment, with related allowance</t>
  </si>
  <si>
    <t>Related Allowance</t>
  </si>
  <si>
    <t>Commercial - Secured [Member]</t>
  </si>
  <si>
    <t>Commercial - unsecured [Member]</t>
  </si>
  <si>
    <t>Construction - commercial residential [Member]</t>
  </si>
  <si>
    <t>Construction - Commercial [Member]</t>
  </si>
  <si>
    <t>Construction other [Member]</t>
  </si>
  <si>
    <t>Consumer - direct [Member]</t>
  </si>
  <si>
    <t>Consumer - Indirect [Member]</t>
  </si>
  <si>
    <t>Loans and Allowance for Credit Losses Average Impaired Loans by Class Segment (Details) (USD $)</t>
  </si>
  <si>
    <t>Financing Receivable, Impaired [Line Items]</t>
  </si>
  <si>
    <t>Impaired Financing Receivable, with No Related Allowance, Average Recorded Investment</t>
  </si>
  <si>
    <t>Impaired Financing Receivable, with No Related Allowance, Interest Income, Accrual Method</t>
  </si>
  <si>
    <t>Impaired Financing Receivable, with Related Allowance, Average Recorded Investment</t>
  </si>
  <si>
    <t>Impaired Financing Receivable, with Related Allowance, Interest Income, Accrual Method</t>
  </si>
  <si>
    <t>Impaired Financing Receivable, Average Recorded Investment</t>
  </si>
  <si>
    <t>Impaired Financing Receivable, Interest Income, Accrual Method</t>
  </si>
  <si>
    <t>Construction - Commercial Residential [Member]</t>
  </si>
  <si>
    <t>All impaired loans, excluding accruing TDRs, were non-accrual loans. Interest income recognized for the three months ended MarchÂ 31, 2015 and 2014 represents amounts earned on accruing TDRs.</t>
  </si>
  <si>
    <t>Loans and Allowance for Credit Losses Credit Quality Indicators (Details) (USD $)</t>
  </si>
  <si>
    <t>Internal risk ratings for loans by segment [Line Items]</t>
  </si>
  <si>
    <t>Loans and Leases Receivable, Net of Deferred Income</t>
  </si>
  <si>
    <t>Commercial Loans, Commerical Mortgages, Constructions Loans [Member]</t>
  </si>
  <si>
    <t>Percentage of total loans rated</t>
  </si>
  <si>
    <t>Commercial - Unsecured [Member]</t>
  </si>
  <si>
    <t>Construction, Excluding Contstruction Other [Member]</t>
  </si>
  <si>
    <t>Pass [Member] | Commercial Loans, Commerical Mortgages, Constructions Loans [Member]</t>
  </si>
  <si>
    <t>Pass [Member] | Real-estate commercial mortage [Member]</t>
  </si>
  <si>
    <t>Pass [Member] | Commercial - industrial, financial, and agricultural [Member]</t>
  </si>
  <si>
    <t>Pass [Member] | Commercial - Secured [Member]</t>
  </si>
  <si>
    <t>Pass [Member] | Commercial - Unsecured [Member]</t>
  </si>
  <si>
    <t>Pass [Member] | Construction, Excluding Contstruction Other [Member]</t>
  </si>
  <si>
    <t>Pass [Member] | Construction - Commercial Residential [Member]</t>
  </si>
  <si>
    <t>Pass [Member] | Construction - Commercial [Member]</t>
  </si>
  <si>
    <t>Special Mention [Member] | Commercial Loans, Commerical Mortgages, Constructions Loans [Member]</t>
  </si>
  <si>
    <t>Special Mention [Member] | Real-estate commercial mortage [Member]</t>
  </si>
  <si>
    <t>Special Mention [Member] | Commercial - industrial, financial, and agricultural [Member]</t>
  </si>
  <si>
    <t>Special Mention [Member] | Commercial - Secured [Member]</t>
  </si>
  <si>
    <t>Special Mention [Member] | Commercial - Unsecured [Member]</t>
  </si>
  <si>
    <t>Special Mention [Member] | Construction, Excluding Contstruction Other [Member]</t>
  </si>
  <si>
    <t>Special Mention [Member] | Construction - Commercial Residential [Member]</t>
  </si>
  <si>
    <t>Special Mention [Member] | Construction - Commercial [Member]</t>
  </si>
  <si>
    <t>Substandard [Member] | Commercial Loans, Commerical Mortgages, Constructions Loans [Member]</t>
  </si>
  <si>
    <t>Substandard [Member] | Real-estate commercial mortage [Member]</t>
  </si>
  <si>
    <t>Substandard [Member] | Commercial - industrial, financial, and agricultural [Member]</t>
  </si>
  <si>
    <t>Substandard [Member] | Commercial - Secured [Member]</t>
  </si>
  <si>
    <t>Substandard [Member] | Commercial - Unsecured [Member]</t>
  </si>
  <si>
    <t>Substandard [Member] | Construction, Excluding Contstruction Other [Member]</t>
  </si>
  <si>
    <t>Substandard [Member] | Construction - Commercial Residential [Member]</t>
  </si>
  <si>
    <t>Substandard [Member] | Construction - Commercial [Member]</t>
  </si>
  <si>
    <t>Loans and Allowance for Credit Losses Summary of Delinquency and Non-Performing Status by Portfolio Segment (Details) (USD $)</t>
  </si>
  <si>
    <t>Real Estate, Home Equity, Construction, Other, Consumer and Leasing [Member]</t>
  </si>
  <si>
    <t>Loans And Leases Receivable Percentage Of Loans Within Delinquecy Category By Total Non Risk Rated Loans</t>
  </si>
  <si>
    <t>Performing Financing Receivable [Member] | Real-estate - home equity [Member]</t>
  </si>
  <si>
    <t>Performing Financing Receivable [Member] | Real-estate - residential mortgage [Member]</t>
  </si>
  <si>
    <t>Performing Financing Receivable [Member] | Construction other [Member]</t>
  </si>
  <si>
    <t>Performing Financing Receivable [Member] | Consumer [Member]</t>
  </si>
  <si>
    <t>Performing Financing Receivable [Member] | Consumer - direct [Member]</t>
  </si>
  <si>
    <t>Performing Financing Receivable [Member] | Consumer - Indirect [Member]</t>
  </si>
  <si>
    <t>Performing Financing Receivable [Member] | Leasing and other and overdrafts [Member]</t>
  </si>
  <si>
    <t>Performing Financing Receivable [Member] | Real Estate, Home Equity, Construction, Other, Consumer and Leasing [Member]</t>
  </si>
  <si>
    <t>Performing Financing Receivable [Member] | Commercial Loans, Commerical Mortgages, Constructions Loans [Member]</t>
  </si>
  <si>
    <t>Delinquent [Member] | Real-estate - home equity [Member]</t>
  </si>
  <si>
    <t>Delinquent [Member] | Real-estate - residential mortgage [Member]</t>
  </si>
  <si>
    <t>Delinquent [Member] | Construction other [Member]</t>
  </si>
  <si>
    <t>Delinquent [Member] | Consumer [Member]</t>
  </si>
  <si>
    <t>Delinquent [Member] | Consumer - direct [Member]</t>
  </si>
  <si>
    <t>Delinquent [Member] | Consumer - Indirect [Member]</t>
  </si>
  <si>
    <t>Delinquent [Member] | Leasing and other and overdrafts [Member]</t>
  </si>
  <si>
    <t>Delinquent [Member] | Real Estate, Home Equity, Construction, Other, Consumer and Leasing [Member]</t>
  </si>
  <si>
    <t>Delinquent [Member] | Commercial Loans, Commerical Mortgages, Constructions Loans [Member]</t>
  </si>
  <si>
    <t>Nonperforming Financing Receivable [Member]</t>
  </si>
  <si>
    <t>Days past due</t>
  </si>
  <si>
    <t>Nonperforming Financing Receivable [Member] | Real-estate - home equity [Member]</t>
  </si>
  <si>
    <t>Nonperforming Financing Receivable [Member] | Real-estate - residential mortgage [Member]</t>
  </si>
  <si>
    <t>Nonperforming Financing Receivable [Member] | Construction other [Member]</t>
  </si>
  <si>
    <t>Nonperforming Financing Receivable [Member] | Consumer [Member]</t>
  </si>
  <si>
    <t>Nonperforming Financing Receivable [Member] | Consumer - direct [Member]</t>
  </si>
  <si>
    <t>Nonperforming Financing Receivable [Member] | Consumer - Indirect [Member]</t>
  </si>
  <si>
    <t>Nonperforming Financing Receivable [Member] | Leasing and other and overdrafts [Member]</t>
  </si>
  <si>
    <t>Nonperforming Financing Receivable [Member] | Real Estate, Home Equity, Construction, Other, Consumer and Leasing [Member]</t>
  </si>
  <si>
    <t>Nonperforming Financing Receivable [Member] | Commercial Loans, Commerical Mortgages, Constructions Loans [Member]</t>
  </si>
  <si>
    <t>Minimum [Member] | Delinquent [Member]</t>
  </si>
  <si>
    <t>Maximum [Member] | Delinquent [Member]</t>
  </si>
  <si>
    <t>)Includes all accruing loans 31 days to 89 days past due</t>
  </si>
  <si>
    <t>Loans and Allowance for Credit Losses Non-Performing Assets (Details) (USD $)</t>
  </si>
  <si>
    <t>Loans and Allowance for Credit Losses Loans Modified Under Troubled Debt Restructurings (Details) (USD $)</t>
  </si>
  <si>
    <t>Financing Receivable, Modifications [Line Items]</t>
  </si>
  <si>
    <t>Accruing TDRs</t>
  </si>
  <si>
    <t>Non-accrual TDRs</t>
  </si>
  <si>
    <t>Consumer Other Financing Receivable [Member]</t>
  </si>
  <si>
    <t>Loans and Allowance for Credit Losses Troubled Debt Restructuring Modification (Details) (USD $)</t>
  </si>
  <si>
    <t>loans</t>
  </si>
  <si>
    <t>Financing Receivable, Modifications, Number of Contracts</t>
  </si>
  <si>
    <t>Financing Receivable, Modifications, Post-Modification Recorded Investment</t>
  </si>
  <si>
    <t>Financing Receivable, Modifications, Subsequent Default, Number of Contracts</t>
  </si>
  <si>
    <t>Financing Receivable, Modifications, Subsequent Default, Recorded Investment</t>
  </si>
  <si>
    <t>Loans and Allowance for Credit Losses Past Due Loan Status and Non-Accrual Loans by Portfolio Segment (Details) (USD $)</t>
  </si>
  <si>
    <t>Financial Receivable, Recorded investment, Past Due [Line Items]</t>
  </si>
  <si>
    <t>31-59 Days Past Due</t>
  </si>
  <si>
    <t>60-89 Days Past Due</t>
  </si>
  <si>
    <t>&gt;90 Days Past Due and Accruing</t>
  </si>
  <si>
    <t>Non-accrual</t>
  </si>
  <si>
    <t>Total &gt;90 Days</t>
  </si>
  <si>
    <t>Total Past Due</t>
  </si>
  <si>
    <t>Loans and Allowance for Credit Losses Narrative (Details) (USD $)</t>
  </si>
  <si>
    <t>Allowance for Loan and Lease Losses, Period Increase (Decrease)</t>
  </si>
  <si>
    <t>Allowance for Loan and Lease Losses Write-offs, Net</t>
  </si>
  <si>
    <t>Change in allowance for loan loss allocation on impaired loans</t>
  </si>
  <si>
    <t>Precent change in provision for impaired loan losses</t>
  </si>
  <si>
    <t>Impaired loans with principal balances approximately in percentage</t>
  </si>
  <si>
    <t>Loan to value ratio in the Corporation's policy</t>
  </si>
  <si>
    <t>TDR additional commitments to lend</t>
  </si>
  <si>
    <t>Maximum [Member]</t>
  </si>
  <si>
    <t>Minimum balance of loans evaluated individually for impairment</t>
  </si>
  <si>
    <t>Minimum [Member]</t>
  </si>
  <si>
    <t>Impaired loans balances, real estate as collateral</t>
  </si>
  <si>
    <t>Mortgage Servicing Rights Summary of Changes in Mortgage Servicing Rights (Details) (USD $)</t>
  </si>
  <si>
    <t>Amortized Cost:</t>
  </si>
  <si>
    <t>Servicing Asset at Fair Value, Amount</t>
  </si>
  <si>
    <t>Mortgages [Member]</t>
  </si>
  <si>
    <t>Valuation Allowance for Impairment of Recognized Servicing Assets, Period Increase (Decrease)</t>
  </si>
  <si>
    <t>Residential Mortgage [Member]</t>
  </si>
  <si>
    <t>Stock-Based Compensation Compensation Expense and Related Tax Benefits (Details) (USD $)</t>
  </si>
  <si>
    <t>Stock-Based Compensation Narrative (Details)</t>
  </si>
  <si>
    <t>Statement [Line Items]</t>
  </si>
  <si>
    <t>Share Based Compensation Arrangement By Share Based Payment Award Options Expiration Term</t>
  </si>
  <si>
    <t>10 years</t>
  </si>
  <si>
    <t>Directors' Plan [Member]</t>
  </si>
  <si>
    <t>Shares reserved for future grants under the stock option and compensation plan</t>
  </si>
  <si>
    <t>Employee Stock Option [Member]</t>
  </si>
  <si>
    <t>Share-based Compensation Arrangement by Share-based Payment Award, Award Vesting Period 1</t>
  </si>
  <si>
    <t>3 years</t>
  </si>
  <si>
    <t>Performance Shares [Member]</t>
  </si>
  <si>
    <t>Share-based Compensation Arrangement by Share-based Payment Award, Options, Grants in Period, Net of Forfeitures</t>
  </si>
  <si>
    <t>Restricted Stock Units (RSUs) [Member]</t>
  </si>
  <si>
    <t>Employee Benefit Plans Summary of Pension Plan and Postretirement Plan Net Periodic Benefit Cost (Details) (USD $)</t>
  </si>
  <si>
    <t>0 Months Ended</t>
  </si>
  <si>
    <t>Feb. 01, 2014</t>
  </si>
  <si>
    <t>Pension Plan [Member]</t>
  </si>
  <si>
    <t>Define Benefit Plan Disclosure [Line Items]</t>
  </si>
  <si>
    <t>Service cost</t>
  </si>
  <si>
    <t>Postretirement Plan [Member]</t>
  </si>
  <si>
    <t>Defined Benefit Plan, Recognized Net Gain (Loss) Due to Curtailments</t>
  </si>
  <si>
    <t>Defined Benefit Plan, Curtailments</t>
  </si>
  <si>
    <t>The Pension Plan service cost recorded for the three months ended MarchÂ 31, 2015 and 2014 was related to administrative costs associated with the plan and was not due to the accrual of additional participant benefits.</t>
  </si>
  <si>
    <t>As a result of the plan amendment, additional participant benefits are not accrued under the Postretirement Plan after February 1, 2014.</t>
  </si>
  <si>
    <t>Derivative Financial Instruments Notional Amounts and Fair Values of Derivative Financial Instruments (Details) (USD $)</t>
  </si>
  <si>
    <t>Derivative [Line Items]</t>
  </si>
  <si>
    <t>Foreign Currency Open Position</t>
  </si>
  <si>
    <t>Derivative, Fair Value, Net</t>
  </si>
  <si>
    <t>Interest Rate Lock Commitments [Member]</t>
  </si>
  <si>
    <t>Asset (Liability) Fair Value</t>
  </si>
  <si>
    <t>Interest Rate Lock Commitments [Member] | Positive Fair Values [Member]</t>
  </si>
  <si>
    <t>Derivative, Notional Amount</t>
  </si>
  <si>
    <t>Asset, Fair Value</t>
  </si>
  <si>
    <t>Interest Rate Lock Commitments [Member] | Negative Fair Values [Member]</t>
  </si>
  <si>
    <t>Liability, Fair Value</t>
  </si>
  <si>
    <t>Forward Commitments [Member] | Negative Fair Values [Member]</t>
  </si>
  <si>
    <t>Interest Rate Swap with Customer [Member]</t>
  </si>
  <si>
    <t>Interest Rate Swap with Customer [Member] | Positive Fair Values [Member]</t>
  </si>
  <si>
    <t>Interest Rate Swap with Customer [Member] | Negative Fair Values [Member]</t>
  </si>
  <si>
    <t>Interest Rate Swap with Counterparty [Member]</t>
  </si>
  <si>
    <t>Interest Rate Swap with Counterparty [Member] | Positive Fair Values [Member]</t>
  </si>
  <si>
    <t>Interest Rate Swap with Counterparty [Member] | Negative Fair Values [Member]</t>
  </si>
  <si>
    <t>Foreign Exchange Contracts With Customer [Member]</t>
  </si>
  <si>
    <t>Foreign Exchange Contracts With Customer [Member] | Positive Fair Values [Member]</t>
  </si>
  <si>
    <t>Foreign Currency Contract, Asset, Fair Value Disclosure</t>
  </si>
  <si>
    <t>Foreign Exchange Contracts With Customer [Member] | Negative Fair Values [Member]</t>
  </si>
  <si>
    <t>Foreign Currency Contracts, Liability, Fair Value Disclosure</t>
  </si>
  <si>
    <t>Foreign Exchange Contracts With Correspondent Banks [Member]</t>
  </si>
  <si>
    <t>Foreign Exchange Contracts With Correspondent Banks [Member] | Positive Fair Values [Member]</t>
  </si>
  <si>
    <t>Foreign Exchange Contracts With Correspondent Banks [Member] | Negative Fair Values [Member]</t>
  </si>
  <si>
    <t>Derivative Financial Instruments Fair Value Gains and Losses on Derivative Financial Instruments (Details) (USD $)</t>
  </si>
  <si>
    <t>Mortgage Banking Income [Member] | Interest rate lock with customers [Member]</t>
  </si>
  <si>
    <t>Gain (Loss) on Interest Rate Derivative Instruments Not Designated as Hedging Instruments</t>
  </si>
  <si>
    <t>Mortgage Banking Income [Member] | Forward Commitments [Member]</t>
  </si>
  <si>
    <t>Other Income [Member]</t>
  </si>
  <si>
    <t>Derivative Instruments, Gain (Loss) Recognized in Income, Net</t>
  </si>
  <si>
    <t>Other Income [Member] | Interest Rate Swap with Customer [Member]</t>
  </si>
  <si>
    <t>Other Income [Member] | Interest Rate Swap with Counterparty [Member]</t>
  </si>
  <si>
    <t>Other Income [Member] | Foreign Exchange Contracts With Customer [Member]</t>
  </si>
  <si>
    <t>Gain (Loss) on Foreign Currency Derivatives Recorded in Earnings, Net</t>
  </si>
  <si>
    <t>Other Income [Member] | Foreign Exchange Contracts With Correspondent Banks [Member]</t>
  </si>
  <si>
    <t>Fair Value Option Summary of Corporation's Mortgage Loans Held for Sale (Details) (USD $)</t>
  </si>
  <si>
    <t>Fair Value, Option, Quantitative Disclosures [Line Items]</t>
  </si>
  <si>
    <t>Loans Held-for-sale, Mortgages</t>
  </si>
  <si>
    <t>Mortgage Loans Held For Sale [Member]</t>
  </si>
  <si>
    <t>Gain (loss) in fair values of mortgage loans held for sale</t>
  </si>
  <si>
    <t>Mortgage Loans Held For Sale [Member] | Cost [Member]</t>
  </si>
  <si>
    <t>Mortgage Loans Held For Sale [Member] | Fair Value [Member]</t>
  </si>
  <si>
    <t>Balance Sheet Offsetting (Details) (USD $)</t>
  </si>
  <si>
    <t>Offsetting Assets [Line Items]</t>
  </si>
  <si>
    <t>Gross Amounts Recognized on the Consolidated Balance Sheets</t>
  </si>
  <si>
    <t>Gross Amounts Not Offset on the Consolidated Balance Sheets, Financial Instruments</t>
  </si>
  <si>
    <t>Gross Amounts Not Offset on the Consolidated Balance Sheets, Cash Collateral</t>
  </si>
  <si>
    <t>Net Amount</t>
  </si>
  <si>
    <t>Offsetting Liabilities [Line Items]</t>
  </si>
  <si>
    <t>Foreign Exchange Contract [Member]</t>
  </si>
  <si>
    <t>Interest Rate Swap [Member]</t>
  </si>
  <si>
    <t>Commitments and Contingencies Outstanding Commitments to Extend Credit and Letters of Credit (Details) (USD $)</t>
  </si>
  <si>
    <t>Fair Value, Off-balance Sheet Risks, Disclosure Information [Line Items]</t>
  </si>
  <si>
    <t>Residential Mortgage Principal Balance Repurchase Request Received</t>
  </si>
  <si>
    <t>Residential Mortgage Principal Balance FHLB Credit Enhancement</t>
  </si>
  <si>
    <t>Residential Mortgage Repurchase Reserves FHLB Credit Enhancement</t>
  </si>
  <si>
    <t>Commitments to Extend Credit [Member] | Reserve for Off-balance Sheet Activities [Member]</t>
  </si>
  <si>
    <t>Valuation allowances and Reserves, Balance</t>
  </si>
  <si>
    <t>Standby Letters of Credit [Member] | Reserve for Off-balance Sheet Activities [Member]</t>
  </si>
  <si>
    <t>Commercial Letters of Credit [Member] | Reserve for Off-balance Sheet Activities [Member]</t>
  </si>
  <si>
    <t>Residential Mortgage [Member] | Reserve for Off-balance Sheet Activities [Member]</t>
  </si>
  <si>
    <t>Fair Value Measurements Assets and Liabilities Measured at Fair Value on a Recurring Basis (Details) (USD $)</t>
  </si>
  <si>
    <t>Fair Value, Assets and Liabilities Measured on Recurring and Nonrecurring Basis [Line Items]</t>
  </si>
  <si>
    <t>Fair Value, Measurements, Recurring [Member]</t>
  </si>
  <si>
    <t>Mortgages Held-for-sale, Fair Value Disclosure</t>
  </si>
  <si>
    <t>Other Assets, Fair Value Disclosure</t>
  </si>
  <si>
    <t>Assets, Fair Value Disclosure</t>
  </si>
  <si>
    <t>Liabilities, Fair Value Disclosure</t>
  </si>
  <si>
    <t>Equity Securities [Member] | Fair Value, Measurements, Recurring [Member]</t>
  </si>
  <si>
    <t>U.S. Government Securities [Member] | Fair Value, Measurements, Recurring [Member]</t>
  </si>
  <si>
    <t>U.S. Government-Sponsored Agency Securities [Member] | Fair Value, Measurements, Recurring [Member]</t>
  </si>
  <si>
    <t>State and Municipal Securities [Member] | Fair Value, Measurements, Recurring [Member]</t>
  </si>
  <si>
    <t>Corporate Debt Securities [Member] | Fair Value, Measurements, Recurring [Member]</t>
  </si>
  <si>
    <t>Collateralized Mortgage Obligations [Member] | Fair Value, Measurements, Recurring [Member]</t>
  </si>
  <si>
    <t>Mortgage-Backed Securities [Member] | Fair Value, Measurements, Recurring [Member]</t>
  </si>
  <si>
    <t>Auction Rate Securities [Member] | Fair Value, Measurements, Recurring [Member]</t>
  </si>
  <si>
    <t>Fair Value, Inputs, Level 1 [Member] | Fair Value, Measurements, Recurring [Member]</t>
  </si>
  <si>
    <t>Fair Value, Inputs, Level 1 [Member] | Equity Securities [Member] | Fair Value, Measurements, Recurring [Member]</t>
  </si>
  <si>
    <t>Fair Value, Inputs, Level 1 [Member] | U.S. Government Securities [Member] | Fair Value, Measurements, Recurring [Member]</t>
  </si>
  <si>
    <t>Fair Value, Inputs, Level 1 [Member] | U.S. Government-Sponsored Agency Securities [Member] | Fair Value, Measurements, Recurring [Member]</t>
  </si>
  <si>
    <t>Fair Value, Inputs, Level 1 [Member] | State and Municipal Securities [Member] | Fair Value, Measurements, Recurring [Member]</t>
  </si>
  <si>
    <t>Fair Value, Inputs, Level 1 [Member] | Corporate Debt Securities [Member] | Fair Value, Measurements, Recurring [Member]</t>
  </si>
  <si>
    <t>Fair Value, Inputs, Level 1 [Member] | Collateralized Mortgage Obligations [Member] | Fair Value, Measurements, Recurring [Member]</t>
  </si>
  <si>
    <t>Fair Value, Inputs, Level 1 [Member] | Mortgage-Backed Securities [Member] | Fair Value, Measurements, Recurring [Member]</t>
  </si>
  <si>
    <t>Fair Value, Inputs, Level 1 [Member] | Auction Rate Securities [Member] | Fair Value, Measurements, Recurring [Member]</t>
  </si>
  <si>
    <t>Fair Value, Inputs, Level 2 [Member] | Fair Value, Measurements, Recurring [Member]</t>
  </si>
  <si>
    <t>Fair Value, Inputs, Level 2 [Member] | Equity Securities [Member] | Fair Value, Measurements, Recurring [Member]</t>
  </si>
  <si>
    <t>Fair Value, Inputs, Level 2 [Member] | U.S. Government Securities [Member] | Fair Value, Measurements, Recurring [Member]</t>
  </si>
  <si>
    <t>Fair Value, Inputs, Level 2 [Member] | U.S. Government-Sponsored Agency Securities [Member] | Fair Value, Measurements, Recurring [Member]</t>
  </si>
  <si>
    <t>Fair Value, Inputs, Level 2 [Member] | State and Municipal Securities [Member] | Fair Value, Measurements, Recurring [Member]</t>
  </si>
  <si>
    <t>Fair Value, Inputs, Level 2 [Member] | Corporate Debt Securities [Member] | Fair Value, Measurements, Recurring [Member]</t>
  </si>
  <si>
    <t>Fair Value, Inputs, Level 2 [Member] | Collateralized Mortgage Obligations [Member] | Fair Value, Measurements, Recurring [Member]</t>
  </si>
  <si>
    <t>Fair Value, Inputs, Level 2 [Member] | Mortgage-Backed Securities [Member] | Fair Value, Measurements, Recurring [Member]</t>
  </si>
  <si>
    <t>Fair Value, Inputs, Level 2 [Member] | Auction Rate Securities [Member] | Fair Value, Measurements, Recurring [Member]</t>
  </si>
  <si>
    <t>Fair Value, Inputs, Level 3 [Member] | Fair Value, Measurements, Recurring [Member]</t>
  </si>
  <si>
    <t>Fair Value, Inputs, Level 3 [Member] | Equity Securities [Member] | Fair Value, Measurements, Recurring [Member]</t>
  </si>
  <si>
    <t>Fair Value, Inputs, Level 3 [Member] | U.S. Government Securities [Member] | Fair Value, Measurements, Recurring [Member]</t>
  </si>
  <si>
    <t>Fair Value, Inputs, Level 3 [Member] | U.S. Government-Sponsored Agency Securities [Member] | Fair Value, Measurements, Recurring [Member]</t>
  </si>
  <si>
    <t>Fair Value, Inputs, Level 3 [Member] | State and Municipal Securities [Member] | Fair Value, Measurements, Recurring [Member]</t>
  </si>
  <si>
    <t>Fair Value, Inputs, Level 3 [Member] | Corporate Debt Securities [Member] | Fair Value, Measurements, Recurring [Member]</t>
  </si>
  <si>
    <t>Fair Value, Inputs, Level 3 [Member] | Collateralized Mortgage Obligations [Member] | Fair Value, Measurements, Recurring [Member]</t>
  </si>
  <si>
    <t>Fair Value, Inputs, Level 3 [Member] | Mortgage-Backed Securities [Member] | Fair Value, Measurements, Recurring [Member]</t>
  </si>
  <si>
    <t>Fair Value, Inputs, Level 3 [Member] | Auction Rate Securities [Member] | Fair Value, Measurements, Recurring [Member]</t>
  </si>
  <si>
    <t>Fair Value Measurements Changes in Assets and Liabilities Measured at Fair Value on a Recurring Basis Using Level 3 Inputs (Details) (Fair Value, Measurements, Recurring [Member], Fair Value, Inputs, Level 3 [Member], USD $)</t>
  </si>
  <si>
    <t>Fair Value, Assets Measured on Recurring Basis, Unobservable Input Reconciliation, Calculation [Roll Forward]</t>
  </si>
  <si>
    <t>Balance, beginning of period</t>
  </si>
  <si>
    <t>Unrealized adjustment to fair value</t>
  </si>
  <si>
    <t>(Premium amortization) discount accretion</t>
  </si>
  <si>
    <t>Balance, end of period</t>
  </si>
  <si>
    <t>Fair Value Measurements Assets Measured at Fair Value on a Nonrecurring Basis (Details) (Fair Value, Measurements, Nonrecurring [Member], USD $)</t>
  </si>
  <si>
    <t>Fair Value, Inputs, Level 1 [Member]</t>
  </si>
  <si>
    <t>Fair Value, Inputs, Level 2 [Member]</t>
  </si>
  <si>
    <t>Fair Value, Inputs, Level 3 [Member]</t>
  </si>
  <si>
    <t>Fair Value Measurements Details of Book Value and Fair Value of Financial Instruments (Details) (USD $)</t>
  </si>
  <si>
    <t>Fair Value, Balance Sheet Grouping, FinancialStatement Captions[Line Items]</t>
  </si>
  <si>
    <t>Reported Value Measurement [Member]</t>
  </si>
  <si>
    <t>Cash and Cash Equivalents</t>
  </si>
  <si>
    <t>Interest-Rate Deposits with Other Banks</t>
  </si>
  <si>
    <t>Investment in Federal Home Loan Bank Stock, Fair Value Disclosure</t>
  </si>
  <si>
    <t>Loans Held-for-sale</t>
  </si>
  <si>
    <t>Accrued Interest Receivable</t>
  </si>
  <si>
    <t>Other Financial Assets</t>
  </si>
  <si>
    <t>Demand and Savings Deposit Liabilities, Fair Value Disclosure</t>
  </si>
  <si>
    <t>Time Deposit Liabilities, Fair Value Disclosure</t>
  </si>
  <si>
    <t>Other Financial Liabilities</t>
  </si>
  <si>
    <t>Federal Home Loan Bank Advances And Debt Long Term, Fair Value Disclosre</t>
  </si>
  <si>
    <t>Estimate of Fair Value Measurement [Member]</t>
  </si>
  <si>
    <t>These financial instruments, or certain financial instruments within these categories, are measured at fair value on the Corporationâ€™s consolidated balance sheets. Descriptions of the fair value determinations for these financial instruments are disclosed above.</t>
  </si>
  <si>
    <t>Fair Value Measurements Narrative (Details) (USD $)</t>
  </si>
  <si>
    <t>Fair Value, Equity Securities, Value Test Coverage, Percent</t>
  </si>
  <si>
    <t>Fair Value, Equity Securities, Fair Value Price Difference Threshold, Percent</t>
  </si>
  <si>
    <t>Significant Input, Assumed Market Return to Liquidity, Years</t>
  </si>
  <si>
    <t>5 years</t>
  </si>
  <si>
    <t>Short Term Borrowings, Reprice Period, In Days</t>
  </si>
  <si>
    <t>Servicing Assets and Servicing Liabilities at Fair Value, Assumptions Used to Estimate Fair Value, Prepayment Speed</t>
  </si>
  <si>
    <t>Servicing Assets and Servicing Liabilities at Fair Value, Assumptions Used to Estimate Fair Value, Discount Rate</t>
  </si>
  <si>
    <t>Other Equity Securities [Member]</t>
  </si>
  <si>
    <t>Fair Value, Measurements, Recurring [Member] | Single-issuer Trust Preferred Securities [Member]</t>
  </si>
  <si>
    <t>Fair Value, Measurements, Recurring [Member] | Fair Value, Inputs, Level 1 [Member] | Equity Securities Financial Institution [Member]</t>
  </si>
  <si>
    <t>Fair Value, Measurements, Recurring [Member] | Fair Value, Inputs, Level 1 [Member] | Other Equity Securities [Member]</t>
  </si>
  <si>
    <t>Fair Value, Measurements, Recurring [Member] | Fair Value, Inputs, Level 2 [Member] | Financial Institutions Subordinated Debt [Member]</t>
  </si>
  <si>
    <t>Fair Value, Measurements, Recurring [Member] | Fair Value, Inputs, Level 2 [Member] | Single-issuer Trust Preferred Securities [Member]</t>
  </si>
  <si>
    <t>Fair Value, Measurements, Recurring [Member] | Fair Value, Inputs, Level 2 [Member] | Other Corporate Debt [Member]</t>
  </si>
  <si>
    <t>Fair Value, Measurements, Recurring [Member] | Fair Value, Inputs, Level 3 [Member] | Single-issuer Trust Preferred Securities [Member]</t>
  </si>
  <si>
    <t>Fair Value, Measurements, Recurring [Member] | Fair Value, Inputs, Level 3 [Member] | Pooled Trust Preferred Securities [Member]</t>
  </si>
  <si>
    <t>Fair Value, Measurements, Nonrecurring [Member] | Fair Value, Inputs, Level 3 [Member]</t>
  </si>
  <si>
    <t>Servicing Asset at Amortized Value, Fair Value</t>
  </si>
  <si>
    <t>Trust for Benefit of Employees [Member] | Fair Value, Measurements, Recurring [Member] | Fair Value, Inputs, Level 1 [Member]</t>
  </si>
  <si>
    <t>Foreign Exchange Contract [Member] | Fair Value, Measurements, Recurring [Member] | Fair Value, Inputs, Level 1 [Member]</t>
  </si>
  <si>
    <t>Forward Contracts [Member] | Fair Value, Measurements, Recurring [Member] | Fair Value, Inputs, Level 2 [Member]</t>
  </si>
  <si>
    <t>Other financial liabilities</t>
  </si>
  <si>
    <t>Interest Rate Swap [Member] | Fair Value, Measurements, Recurring [Member] | Fair Value, Inputs, Level 2 [Member]</t>
  </si>
  <si>
    <t>Subsequent Events (Details) (USD $)</t>
  </si>
  <si>
    <t>Share data in Thousands, except Per Share data, unless otherwise specified</t>
  </si>
  <si>
    <t>1 Months Ended</t>
  </si>
  <si>
    <t>6 Months Ended</t>
  </si>
  <si>
    <t>Nov. 30, 2014</t>
  </si>
  <si>
    <t>Subsequent Event [Line Items]</t>
  </si>
  <si>
    <t>Stock repurchase program, authorized amount</t>
  </si>
  <si>
    <t>Payments for repurchase of common stock</t>
  </si>
  <si>
    <t>Share repurchase plan, percent of common shares outstanding, expected to be delivered</t>
  </si>
  <si>
    <t>Subsequent Event [Member]</t>
  </si>
  <si>
    <t>Repayments of debt</t>
  </si>
  <si>
    <t>Debt instrument, interest rate, effective percentage</t>
  </si>
  <si>
    <t>Treasury stock aquired, average cost per share</t>
  </si>
  <si>
    <t>Stock repurchase program, Number of shares authorized to be repurchased, percent of shares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</si>
</sst>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u/>
      <sz val="10"/>
      <color theme="1"/>
      <name val="Inherit"/>
    </font>
    <font>
      <sz val="10"/>
      <color rgb="FF333333"/>
      <name val="Inherit"/>
    </font>
    <font>
      <sz val="10"/>
      <color rgb="FFFF0000"/>
      <name val="Inherit"/>
    </font>
    <font>
      <sz val="8"/>
      <color theme="1"/>
      <name val="Inherit"/>
    </font>
    <font>
      <sz val="9"/>
      <color theme="1"/>
      <name val="Inherit"/>
    </font>
    <font>
      <b/>
      <u/>
      <sz val="8"/>
      <color theme="1"/>
      <name val="Inherit"/>
    </font>
    <font>
      <b/>
      <sz val="8"/>
      <color theme="1"/>
      <name val="Inherit"/>
    </font>
    <font>
      <u/>
      <sz val="8"/>
      <color theme="1"/>
      <name val="Inherit"/>
    </font>
    <font>
      <b/>
      <u/>
      <sz val="10"/>
      <color theme="1"/>
      <name val="Inherit"/>
    </font>
    <font>
      <u/>
      <sz val="10"/>
      <color theme="1"/>
      <name val="Inherit"/>
    </font>
    <font>
      <sz val="6"/>
      <color theme="1"/>
      <name val="Inherit"/>
    </font>
    <font>
      <b/>
      <u/>
      <sz val="6"/>
      <color theme="1"/>
      <name val="Inherit"/>
    </font>
    <font>
      <b/>
      <sz val="6"/>
      <color theme="1"/>
      <name val="Inherit"/>
    </font>
    <font>
      <u/>
      <sz val="6"/>
      <color theme="1"/>
      <name val="Inherit"/>
    </font>
    <font>
      <sz val="7"/>
      <color theme="1"/>
      <name val="Inherit"/>
    </font>
    <font>
      <b/>
      <sz val="7"/>
      <color theme="1"/>
      <name val="Inherit"/>
    </font>
    <font>
      <sz val="8"/>
      <color rgb="FFEE2724"/>
      <name val="Inherit"/>
    </font>
    <font>
      <sz val="8"/>
      <color rgb="FF000000"/>
      <name val="Inherit"/>
    </font>
    <font>
      <b/>
      <u/>
      <sz val="9"/>
      <color theme="1"/>
      <name val="Inherit"/>
    </font>
    <font>
      <b/>
      <sz val="9"/>
      <color theme="1"/>
      <name val="Inherit"/>
    </font>
    <font>
      <u/>
      <sz val="9"/>
      <color theme="1"/>
      <name val="Inherit"/>
    </font>
    <font>
      <sz val="8"/>
      <color rgb="FFFF0000"/>
      <name val="Inherit"/>
    </font>
    <font>
      <sz val="10"/>
      <color rgb="FFEE2724"/>
      <name val="Inherit"/>
    </font>
    <font>
      <sz val="9"/>
      <color rgb="FFEE2724"/>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10" xfId="0" applyFont="1" applyBorder="1" applyAlignment="1">
      <alignment horizontal="center" wrapText="1"/>
    </xf>
    <xf numFmtId="0" fontId="25"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xf>
    <xf numFmtId="0" fontId="18" fillId="0" borderId="0" xfId="0" applyFont="1" applyAlignment="1">
      <alignmen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left" vertical="top" wrapText="1"/>
    </xf>
    <xf numFmtId="3" fontId="19" fillId="33" borderId="0" xfId="0" applyNumberFormat="1" applyFont="1" applyFill="1" applyAlignment="1">
      <alignment horizontal="righ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vertical="top" wrapText="1"/>
    </xf>
    <xf numFmtId="0" fontId="19" fillId="0" borderId="0" xfId="0" applyFont="1" applyAlignment="1">
      <alignment horizontal="right" wrapText="1"/>
    </xf>
    <xf numFmtId="0" fontId="19" fillId="0" borderId="10" xfId="0"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3" fontId="19" fillId="33" borderId="13" xfId="0" applyNumberFormat="1" applyFont="1" applyFill="1" applyBorder="1" applyAlignment="1">
      <alignment horizontal="right" wrapText="1"/>
    </xf>
    <xf numFmtId="3" fontId="19" fillId="33" borderId="11" xfId="0" applyNumberFormat="1" applyFont="1" applyFill="1" applyBorder="1" applyAlignment="1">
      <alignment horizontal="right" wrapText="1"/>
    </xf>
    <xf numFmtId="0" fontId="20" fillId="33" borderId="13" xfId="0" applyFont="1" applyFill="1" applyBorder="1" applyAlignment="1">
      <alignment wrapText="1"/>
    </xf>
    <xf numFmtId="0" fontId="20" fillId="33" borderId="11" xfId="0" applyFont="1" applyFill="1" applyBorder="1" applyAlignment="1">
      <alignment wrapText="1"/>
    </xf>
    <xf numFmtId="3" fontId="20" fillId="33" borderId="13"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5" fillId="0" borderId="0" xfId="0" applyFont="1" applyAlignment="1">
      <alignment horizontal="center" wrapText="1"/>
    </xf>
    <xf numFmtId="0" fontId="27" fillId="33" borderId="0" xfId="0" applyFont="1" applyFill="1" applyAlignment="1">
      <alignment horizontal="left" wrapText="1"/>
    </xf>
    <xf numFmtId="0" fontId="29" fillId="0" borderId="0" xfId="0" applyFont="1" applyAlignment="1">
      <alignment horizontal="left" wrapText="1"/>
    </xf>
    <xf numFmtId="0" fontId="25" fillId="0" borderId="10" xfId="0" applyFont="1" applyBorder="1" applyAlignment="1">
      <alignment horizontal="center" wrapText="1"/>
    </xf>
    <xf numFmtId="0" fontId="25" fillId="0" borderId="0" xfId="0" applyFont="1" applyAlignment="1">
      <alignment horizontal="center" wrapText="1"/>
    </xf>
    <xf numFmtId="0" fontId="25" fillId="0" borderId="0" xfId="0" applyFont="1" applyAlignment="1">
      <alignment horizontal="left" wrapText="1"/>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0" fontId="25" fillId="33" borderId="0" xfId="0" applyFont="1" applyFill="1" applyAlignment="1">
      <alignment horizontal="left" wrapText="1"/>
    </xf>
    <xf numFmtId="0" fontId="28" fillId="33" borderId="0" xfId="0" applyFont="1" applyFill="1" applyAlignment="1">
      <alignment horizontal="righ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8" fillId="0" borderId="10" xfId="0" applyFont="1" applyBorder="1" applyAlignment="1">
      <alignment horizontal="right" wrapText="1"/>
    </xf>
    <xf numFmtId="0" fontId="28" fillId="0" borderId="10" xfId="0" applyFont="1" applyBorder="1" applyAlignment="1">
      <alignment horizontal="left" wrapText="1"/>
    </xf>
    <xf numFmtId="0" fontId="25" fillId="33" borderId="0" xfId="0" applyFont="1" applyFill="1" applyAlignment="1">
      <alignment horizontal="left" wrapText="1" indent="3"/>
    </xf>
    <xf numFmtId="0" fontId="28" fillId="33" borderId="13" xfId="0" applyFont="1" applyFill="1" applyBorder="1" applyAlignment="1">
      <alignment horizontal="left" wrapText="1"/>
    </xf>
    <xf numFmtId="0" fontId="28" fillId="33" borderId="11" xfId="0" applyFont="1" applyFill="1" applyBorder="1" applyAlignment="1">
      <alignment horizontal="left" wrapText="1"/>
    </xf>
    <xf numFmtId="3" fontId="28" fillId="33" borderId="13" xfId="0" applyNumberFormat="1" applyFont="1" applyFill="1" applyBorder="1" applyAlignment="1">
      <alignment horizontal="right" wrapText="1"/>
    </xf>
    <xf numFmtId="3" fontId="28" fillId="33" borderId="11" xfId="0" applyNumberFormat="1" applyFont="1" applyFill="1" applyBorder="1" applyAlignment="1">
      <alignment horizontal="right" wrapText="1"/>
    </xf>
    <xf numFmtId="0" fontId="28" fillId="33" borderId="13" xfId="0" applyFont="1" applyFill="1" applyBorder="1" applyAlignment="1">
      <alignment horizontal="right" wrapText="1"/>
    </xf>
    <xf numFmtId="0" fontId="28" fillId="33" borderId="11" xfId="0" applyFont="1" applyFill="1" applyBorder="1" applyAlignment="1">
      <alignment horizontal="right" wrapText="1"/>
    </xf>
    <xf numFmtId="0" fontId="20" fillId="0" borderId="14" xfId="0" applyFont="1" applyBorder="1" applyAlignment="1">
      <alignmen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5" fillId="33" borderId="13" xfId="0" applyFont="1" applyFill="1" applyBorder="1" applyAlignment="1">
      <alignment horizontal="left" wrapText="1"/>
    </xf>
    <xf numFmtId="0" fontId="25" fillId="33" borderId="11" xfId="0" applyFont="1" applyFill="1" applyBorder="1" applyAlignment="1">
      <alignment horizontal="left" wrapText="1"/>
    </xf>
    <xf numFmtId="3" fontId="25" fillId="33" borderId="13" xfId="0" applyNumberFormat="1" applyFont="1" applyFill="1" applyBorder="1" applyAlignment="1">
      <alignment horizontal="right" wrapText="1"/>
    </xf>
    <xf numFmtId="3" fontId="25" fillId="33" borderId="11" xfId="0" applyNumberFormat="1" applyFont="1" applyFill="1" applyBorder="1" applyAlignment="1">
      <alignment horizontal="right" wrapText="1"/>
    </xf>
    <xf numFmtId="0" fontId="25" fillId="33" borderId="13" xfId="0" applyFont="1" applyFill="1" applyBorder="1" applyAlignment="1">
      <alignment horizontal="right" wrapText="1"/>
    </xf>
    <xf numFmtId="0" fontId="25" fillId="33" borderId="11" xfId="0" applyFont="1" applyFill="1" applyBorder="1" applyAlignment="1">
      <alignment horizontal="right" wrapText="1"/>
    </xf>
    <xf numFmtId="0" fontId="25" fillId="0" borderId="0" xfId="0" applyFont="1" applyAlignment="1">
      <alignment vertical="top" wrapText="1"/>
    </xf>
    <xf numFmtId="0" fontId="25" fillId="0" borderId="0" xfId="0" applyFont="1" applyAlignment="1">
      <alignment horizontal="justify" vertical="top" wrapText="1"/>
    </xf>
    <xf numFmtId="0" fontId="27" fillId="0" borderId="0" xfId="0" applyFont="1" applyAlignment="1">
      <alignment horizontal="left" wrapText="1"/>
    </xf>
    <xf numFmtId="0" fontId="28" fillId="33" borderId="10" xfId="0" applyFont="1" applyFill="1" applyBorder="1" applyAlignment="1">
      <alignment horizontal="right" wrapText="1"/>
    </xf>
    <xf numFmtId="0" fontId="28" fillId="33" borderId="10" xfId="0" applyFont="1" applyFill="1" applyBorder="1" applyAlignment="1">
      <alignment horizontal="left" wrapText="1"/>
    </xf>
    <xf numFmtId="0" fontId="20" fillId="33" borderId="10" xfId="0" applyFont="1" applyFill="1" applyBorder="1" applyAlignment="1">
      <alignment wrapText="1"/>
    </xf>
    <xf numFmtId="0" fontId="28" fillId="0" borderId="13" xfId="0" applyFont="1" applyBorder="1" applyAlignment="1">
      <alignment horizontal="left" wrapText="1"/>
    </xf>
    <xf numFmtId="0" fontId="28" fillId="0" borderId="11" xfId="0" applyFont="1" applyBorder="1" applyAlignment="1">
      <alignment horizontal="left" wrapText="1"/>
    </xf>
    <xf numFmtId="3" fontId="28" fillId="0" borderId="13" xfId="0" applyNumberFormat="1" applyFont="1" applyBorder="1" applyAlignment="1">
      <alignment horizontal="right" wrapText="1"/>
    </xf>
    <xf numFmtId="3" fontId="28" fillId="0" borderId="11" xfId="0" applyNumberFormat="1" applyFont="1" applyBorder="1" applyAlignment="1">
      <alignment horizontal="right" wrapText="1"/>
    </xf>
    <xf numFmtId="0" fontId="20" fillId="0" borderId="13" xfId="0" applyFont="1" applyBorder="1" applyAlignment="1">
      <alignment wrapText="1"/>
    </xf>
    <xf numFmtId="0" fontId="20" fillId="0" borderId="11" xfId="0" applyFont="1" applyBorder="1" applyAlignment="1">
      <alignment wrapText="1"/>
    </xf>
    <xf numFmtId="0" fontId="28" fillId="0" borderId="13" xfId="0" applyFont="1" applyBorder="1" applyAlignment="1">
      <alignment horizontal="right" wrapText="1"/>
    </xf>
    <xf numFmtId="0" fontId="28" fillId="0" borderId="11" xfId="0" applyFont="1" applyBorder="1" applyAlignment="1">
      <alignment horizontal="right" wrapText="1"/>
    </xf>
    <xf numFmtId="0" fontId="29" fillId="33" borderId="0" xfId="0" applyFont="1" applyFill="1" applyAlignment="1">
      <alignment horizontal="left" wrapText="1"/>
    </xf>
    <xf numFmtId="0" fontId="25" fillId="33" borderId="0" xfId="0" applyFont="1" applyFill="1" applyAlignment="1">
      <alignment wrapText="1"/>
    </xf>
    <xf numFmtId="0" fontId="25" fillId="33" borderId="14" xfId="0" applyFont="1" applyFill="1" applyBorder="1" applyAlignment="1">
      <alignment wrapText="1"/>
    </xf>
    <xf numFmtId="0" fontId="20" fillId="33" borderId="14" xfId="0" applyFont="1" applyFill="1" applyBorder="1" applyAlignment="1">
      <alignment wrapText="1"/>
    </xf>
    <xf numFmtId="3" fontId="25" fillId="0" borderId="0" xfId="0" applyNumberFormat="1" applyFont="1" applyAlignment="1">
      <alignment horizontal="right" wrapText="1"/>
    </xf>
    <xf numFmtId="0" fontId="25" fillId="0" borderId="0" xfId="0" applyFont="1" applyAlignment="1">
      <alignment wrapText="1"/>
    </xf>
    <xf numFmtId="15" fontId="30" fillId="33" borderId="0" xfId="0" applyNumberFormat="1" applyFont="1" applyFill="1" applyAlignment="1">
      <alignment horizontal="left" wrapText="1"/>
    </xf>
    <xf numFmtId="0" fontId="19" fillId="0" borderId="0" xfId="0" applyFont="1" applyAlignment="1">
      <alignment horizontal="left" wrapText="1"/>
    </xf>
    <xf numFmtId="0" fontId="19" fillId="33" borderId="0" xfId="0" applyFont="1" applyFill="1" applyAlignment="1">
      <alignment horizontal="right" wrapText="1"/>
    </xf>
    <xf numFmtId="0" fontId="19" fillId="33" borderId="0" xfId="0" applyFont="1" applyFill="1" applyAlignment="1">
      <alignment horizontal="left" wrapText="1"/>
    </xf>
    <xf numFmtId="0" fontId="19" fillId="0" borderId="0" xfId="0" applyFont="1" applyAlignment="1">
      <alignment horizontal="center" wrapText="1"/>
    </xf>
    <xf numFmtId="0" fontId="0" fillId="0" borderId="10" xfId="0" applyBorder="1" applyAlignment="1">
      <alignment wrapText="1"/>
    </xf>
    <xf numFmtId="0" fontId="19" fillId="0" borderId="0" xfId="0" applyFont="1" applyAlignment="1">
      <alignment horizontal="left" wrapText="1"/>
    </xf>
    <xf numFmtId="3" fontId="19" fillId="0" borderId="0" xfId="0" applyNumberFormat="1" applyFont="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left" wrapText="1"/>
    </xf>
    <xf numFmtId="3" fontId="19" fillId="0" borderId="10" xfId="0" applyNumberFormat="1" applyFont="1" applyBorder="1" applyAlignment="1">
      <alignment horizontal="right" wrapText="1"/>
    </xf>
    <xf numFmtId="0" fontId="19" fillId="0" borderId="10" xfId="0" applyFont="1" applyBorder="1" applyAlignment="1">
      <alignment horizontal="left" wrapText="1"/>
    </xf>
    <xf numFmtId="0" fontId="19" fillId="33" borderId="13" xfId="0" applyFont="1" applyFill="1" applyBorder="1" applyAlignment="1">
      <alignment horizontal="left" wrapText="1"/>
    </xf>
    <xf numFmtId="0" fontId="19" fillId="33" borderId="11" xfId="0" applyFont="1" applyFill="1" applyBorder="1" applyAlignment="1">
      <alignment horizontal="left" wrapText="1"/>
    </xf>
    <xf numFmtId="0" fontId="19" fillId="33" borderId="13" xfId="0" applyFont="1" applyFill="1" applyBorder="1" applyAlignment="1">
      <alignment horizontal="right" wrapText="1"/>
    </xf>
    <xf numFmtId="0" fontId="19" fillId="33" borderId="11" xfId="0" applyFont="1" applyFill="1" applyBorder="1" applyAlignment="1">
      <alignment horizontal="right" wrapText="1"/>
    </xf>
    <xf numFmtId="15" fontId="31" fillId="33" borderId="0" xfId="0" applyNumberFormat="1" applyFont="1" applyFill="1" applyAlignment="1">
      <alignment horizontal="left" wrapText="1"/>
    </xf>
    <xf numFmtId="0" fontId="20" fillId="0" borderId="0" xfId="0" applyFont="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0" borderId="13"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left" wrapText="1"/>
    </xf>
    <xf numFmtId="3" fontId="20" fillId="0" borderId="13"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3" xfId="0" applyFont="1" applyBorder="1" applyAlignment="1">
      <alignment horizontal="right" wrapText="1"/>
    </xf>
    <xf numFmtId="0" fontId="20" fillId="0" borderId="11" xfId="0" applyFont="1" applyBorder="1" applyAlignment="1">
      <alignment horizontal="right" wrapText="1"/>
    </xf>
    <xf numFmtId="0" fontId="20" fillId="33" borderId="13" xfId="0" applyFont="1" applyFill="1" applyBorder="1" applyAlignment="1">
      <alignment horizontal="left" wrapText="1"/>
    </xf>
    <xf numFmtId="0" fontId="20" fillId="33" borderId="11" xfId="0" applyFont="1" applyFill="1" applyBorder="1" applyAlignment="1">
      <alignment horizontal="left" wrapText="1"/>
    </xf>
    <xf numFmtId="0" fontId="30" fillId="0" borderId="0" xfId="0" applyFont="1" applyAlignment="1">
      <alignment horizontal="left" vertical="top" wrapText="1"/>
    </xf>
    <xf numFmtId="0" fontId="31" fillId="0" borderId="0" xfId="0" applyFont="1" applyAlignment="1">
      <alignment horizontal="left" vertical="top" wrapText="1"/>
    </xf>
    <xf numFmtId="0" fontId="20" fillId="33" borderId="0" xfId="0" applyFont="1" applyFill="1" applyAlignment="1">
      <alignment horizontal="left" vertical="top" wrapText="1" indent="3"/>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3" xfId="0" applyFont="1" applyFill="1" applyBorder="1" applyAlignment="1">
      <alignment horizontal="right" wrapText="1"/>
    </xf>
    <xf numFmtId="0" fontId="20" fillId="33" borderId="11" xfId="0" applyFont="1" applyFill="1" applyBorder="1" applyAlignment="1">
      <alignment horizontal="right" wrapText="1"/>
    </xf>
    <xf numFmtId="0" fontId="19" fillId="0" borderId="11" xfId="0" applyFont="1" applyBorder="1" applyAlignment="1">
      <alignment horizontal="left" wrapText="1"/>
    </xf>
    <xf numFmtId="0" fontId="19" fillId="0" borderId="11" xfId="0" applyFont="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0" xfId="0" applyFont="1" applyFill="1" applyAlignment="1">
      <alignment horizontal="left" wrapText="1" indent="1"/>
    </xf>
    <xf numFmtId="0" fontId="19" fillId="33" borderId="10" xfId="0" applyFont="1" applyFill="1" applyBorder="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left" vertical="top" wrapText="1" indent="3"/>
    </xf>
    <xf numFmtId="0" fontId="19" fillId="0" borderId="13" xfId="0" applyFont="1" applyBorder="1" applyAlignment="1">
      <alignment horizontal="center" wrapText="1"/>
    </xf>
    <xf numFmtId="3" fontId="19" fillId="33" borderId="10" xfId="0" applyNumberFormat="1" applyFont="1" applyFill="1" applyBorder="1" applyAlignment="1">
      <alignment horizontal="right" wrapText="1"/>
    </xf>
    <xf numFmtId="3" fontId="19" fillId="0" borderId="13" xfId="0" applyNumberFormat="1" applyFont="1" applyBorder="1" applyAlignment="1">
      <alignment horizontal="right" wrapText="1"/>
    </xf>
    <xf numFmtId="0" fontId="19" fillId="0" borderId="13" xfId="0" applyFont="1" applyBorder="1" applyAlignment="1">
      <alignment horizontal="lef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0" xfId="0" applyFont="1" applyBorder="1" applyAlignment="1">
      <alignment horizontal="left" wrapText="1"/>
    </xf>
    <xf numFmtId="0" fontId="20" fillId="0" borderId="10" xfId="0" applyFont="1" applyBorder="1" applyAlignment="1">
      <alignment horizontal="left" wrapText="1"/>
    </xf>
    <xf numFmtId="15" fontId="20" fillId="0" borderId="0" xfId="0" applyNumberFormat="1" applyFont="1" applyAlignment="1">
      <alignment horizontal="center" vertical="top" wrapText="1"/>
    </xf>
    <xf numFmtId="15" fontId="20" fillId="0" borderId="10" xfId="0" applyNumberFormat="1" applyFont="1" applyBorder="1" applyAlignment="1">
      <alignment horizontal="center" vertical="top" wrapText="1"/>
    </xf>
    <xf numFmtId="0" fontId="19" fillId="0" borderId="13" xfId="0" applyFont="1" applyBorder="1" applyAlignment="1">
      <alignment horizontal="right" wrapText="1"/>
    </xf>
    <xf numFmtId="0" fontId="19" fillId="33" borderId="10" xfId="0" applyFont="1" applyFill="1" applyBorder="1" applyAlignment="1">
      <alignment horizontal="left" wrapText="1"/>
    </xf>
    <xf numFmtId="0" fontId="32" fillId="0" borderId="0" xfId="0" applyFont="1" applyAlignment="1">
      <alignment horizontal="left" wrapText="1"/>
    </xf>
    <xf numFmtId="0" fontId="33" fillId="33" borderId="0" xfId="0" applyFont="1" applyFill="1" applyAlignment="1">
      <alignment horizontal="left" wrapText="1"/>
    </xf>
    <xf numFmtId="0" fontId="35" fillId="0" borderId="0" xfId="0" applyFont="1" applyAlignment="1">
      <alignment horizontal="left" wrapText="1"/>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0" xfId="0" applyFont="1" applyAlignment="1">
      <alignment horizontal="left" wrapText="1"/>
    </xf>
    <xf numFmtId="0" fontId="34" fillId="0" borderId="0" xfId="0" applyFont="1" applyAlignment="1">
      <alignment horizontal="left" wrapText="1"/>
    </xf>
    <xf numFmtId="3" fontId="34" fillId="0" borderId="0" xfId="0" applyNumberFormat="1" applyFont="1" applyAlignment="1">
      <alignment horizontal="right" wrapText="1"/>
    </xf>
    <xf numFmtId="0" fontId="32" fillId="33" borderId="0" xfId="0" applyFont="1" applyFill="1" applyAlignment="1">
      <alignment horizontal="left" wrapText="1"/>
    </xf>
    <xf numFmtId="0" fontId="34" fillId="33" borderId="0" xfId="0" applyFont="1" applyFill="1" applyAlignment="1">
      <alignment horizontal="right" wrapText="1"/>
    </xf>
    <xf numFmtId="0" fontId="34" fillId="33" borderId="0" xfId="0" applyFont="1" applyFill="1" applyAlignment="1">
      <alignment horizontal="left" wrapText="1"/>
    </xf>
    <xf numFmtId="0" fontId="34" fillId="0" borderId="0" xfId="0" applyFont="1" applyAlignment="1">
      <alignment horizontal="right" wrapText="1"/>
    </xf>
    <xf numFmtId="0" fontId="34" fillId="0" borderId="10" xfId="0" applyFont="1" applyBorder="1" applyAlignment="1">
      <alignment horizontal="right" wrapText="1"/>
    </xf>
    <xf numFmtId="3" fontId="34" fillId="0" borderId="10" xfId="0" applyNumberFormat="1" applyFont="1" applyBorder="1" applyAlignment="1">
      <alignment horizontal="right" wrapText="1"/>
    </xf>
    <xf numFmtId="0" fontId="34" fillId="33" borderId="13" xfId="0" applyFont="1" applyFill="1" applyBorder="1" applyAlignment="1">
      <alignment horizontal="right" wrapText="1"/>
    </xf>
    <xf numFmtId="0" fontId="34" fillId="33" borderId="13" xfId="0" applyFont="1" applyFill="1" applyBorder="1" applyAlignment="1">
      <alignment horizontal="left" wrapText="1"/>
    </xf>
    <xf numFmtId="3" fontId="34" fillId="33" borderId="0" xfId="0" applyNumberFormat="1" applyFont="1" applyFill="1" applyAlignment="1">
      <alignment horizontal="right" wrapText="1"/>
    </xf>
    <xf numFmtId="3" fontId="34" fillId="33" borderId="13" xfId="0" applyNumberFormat="1" applyFont="1" applyFill="1" applyBorder="1" applyAlignment="1">
      <alignment horizontal="right" wrapText="1"/>
    </xf>
    <xf numFmtId="0" fontId="34" fillId="0" borderId="10" xfId="0" applyFont="1" applyBorder="1" applyAlignment="1">
      <alignment horizontal="left" wrapText="1"/>
    </xf>
    <xf numFmtId="0" fontId="34" fillId="33" borderId="11" xfId="0" applyFont="1" applyFill="1" applyBorder="1" applyAlignment="1">
      <alignment horizontal="left" wrapText="1"/>
    </xf>
    <xf numFmtId="3" fontId="34" fillId="33" borderId="11" xfId="0" applyNumberFormat="1" applyFont="1" applyFill="1" applyBorder="1" applyAlignment="1">
      <alignment horizontal="right" wrapText="1"/>
    </xf>
    <xf numFmtId="3" fontId="32" fillId="33" borderId="0" xfId="0" applyNumberFormat="1" applyFont="1" applyFill="1" applyAlignment="1">
      <alignment horizontal="right" wrapText="1"/>
    </xf>
    <xf numFmtId="0" fontId="32" fillId="0" borderId="0" xfId="0" applyFont="1" applyAlignment="1">
      <alignment horizontal="right" wrapText="1"/>
    </xf>
    <xf numFmtId="0" fontId="32" fillId="33" borderId="0" xfId="0" applyFont="1" applyFill="1" applyAlignment="1">
      <alignment horizontal="right" wrapText="1"/>
    </xf>
    <xf numFmtId="0" fontId="32" fillId="33" borderId="10" xfId="0" applyFont="1" applyFill="1" applyBorder="1" applyAlignment="1">
      <alignment horizontal="right" wrapText="1"/>
    </xf>
    <xf numFmtId="3" fontId="32" fillId="33" borderId="10" xfId="0" applyNumberFormat="1" applyFont="1" applyFill="1" applyBorder="1" applyAlignment="1">
      <alignment horizontal="right" wrapText="1"/>
    </xf>
    <xf numFmtId="0" fontId="32" fillId="0" borderId="13" xfId="0" applyFont="1" applyBorder="1" applyAlignment="1">
      <alignment horizontal="right" wrapText="1"/>
    </xf>
    <xf numFmtId="0" fontId="32" fillId="0" borderId="13" xfId="0" applyFont="1" applyBorder="1" applyAlignment="1">
      <alignment horizontal="left" wrapText="1"/>
    </xf>
    <xf numFmtId="0" fontId="32" fillId="33" borderId="10" xfId="0" applyFont="1" applyFill="1" applyBorder="1" applyAlignment="1">
      <alignment horizontal="left" wrapText="1"/>
    </xf>
    <xf numFmtId="0" fontId="32" fillId="0" borderId="11" xfId="0" applyFont="1" applyBorder="1" applyAlignment="1">
      <alignment horizontal="left" wrapText="1"/>
    </xf>
    <xf numFmtId="3" fontId="32" fillId="0" borderId="0" xfId="0" applyNumberFormat="1" applyFont="1" applyAlignment="1">
      <alignment horizontal="right" wrapText="1"/>
    </xf>
    <xf numFmtId="3" fontId="32" fillId="0" borderId="13" xfId="0" applyNumberFormat="1" applyFont="1" applyBorder="1" applyAlignment="1">
      <alignment horizontal="right" wrapText="1"/>
    </xf>
    <xf numFmtId="3" fontId="32" fillId="0" borderId="11" xfId="0" applyNumberFormat="1" applyFont="1" applyBorder="1" applyAlignment="1">
      <alignment horizontal="right" wrapText="1"/>
    </xf>
    <xf numFmtId="0" fontId="33" fillId="0" borderId="0" xfId="0" applyFont="1" applyAlignment="1">
      <alignment horizontal="left" vertical="top" wrapText="1"/>
    </xf>
    <xf numFmtId="0" fontId="32" fillId="0" borderId="0" xfId="0" applyFont="1" applyAlignment="1">
      <alignment horizontal="left" vertical="top" wrapText="1" indent="2"/>
    </xf>
    <xf numFmtId="0" fontId="32" fillId="33" borderId="0" xfId="0" applyFont="1" applyFill="1" applyAlignment="1">
      <alignment horizontal="left" vertical="top" wrapText="1" indent="2"/>
    </xf>
    <xf numFmtId="3" fontId="34" fillId="33" borderId="10" xfId="0" applyNumberFormat="1" applyFont="1" applyFill="1" applyBorder="1" applyAlignment="1">
      <alignment horizontal="right" wrapText="1"/>
    </xf>
    <xf numFmtId="0" fontId="34" fillId="33" borderId="10" xfId="0" applyFont="1" applyFill="1" applyBorder="1" applyAlignment="1">
      <alignment horizontal="right" wrapText="1"/>
    </xf>
    <xf numFmtId="0" fontId="34" fillId="0" borderId="13" xfId="0" applyFont="1" applyBorder="1" applyAlignment="1">
      <alignment horizontal="left" wrapText="1"/>
    </xf>
    <xf numFmtId="0" fontId="34" fillId="0" borderId="11" xfId="0" applyFont="1" applyBorder="1" applyAlignment="1">
      <alignment horizontal="left" wrapText="1"/>
    </xf>
    <xf numFmtId="3" fontId="34" fillId="0" borderId="13" xfId="0" applyNumberFormat="1" applyFont="1" applyBorder="1" applyAlignment="1">
      <alignment horizontal="right" wrapText="1"/>
    </xf>
    <xf numFmtId="3" fontId="34" fillId="0" borderId="11" xfId="0" applyNumberFormat="1" applyFont="1" applyBorder="1" applyAlignment="1">
      <alignment horizontal="right" wrapText="1"/>
    </xf>
    <xf numFmtId="0" fontId="34" fillId="33" borderId="11" xfId="0" applyFont="1" applyFill="1" applyBorder="1" applyAlignment="1">
      <alignment horizontal="right" wrapText="1"/>
    </xf>
    <xf numFmtId="0" fontId="35" fillId="33" borderId="0" xfId="0" applyFont="1" applyFill="1" applyAlignment="1">
      <alignment horizontal="left" vertical="top" wrapText="1"/>
    </xf>
    <xf numFmtId="0" fontId="35" fillId="0" borderId="0" xfId="0" applyFont="1" applyAlignment="1">
      <alignment horizontal="left" vertical="top" wrapText="1"/>
    </xf>
    <xf numFmtId="3" fontId="32" fillId="0" borderId="10" xfId="0" applyNumberFormat="1" applyFont="1" applyBorder="1" applyAlignment="1">
      <alignment horizontal="right" wrapText="1"/>
    </xf>
    <xf numFmtId="0" fontId="32" fillId="0" borderId="10" xfId="0" applyFont="1" applyBorder="1" applyAlignment="1">
      <alignment horizontal="right" wrapText="1"/>
    </xf>
    <xf numFmtId="0" fontId="32" fillId="33" borderId="13" xfId="0" applyFont="1" applyFill="1" applyBorder="1" applyAlignment="1">
      <alignment horizontal="left" wrapText="1"/>
    </xf>
    <xf numFmtId="0" fontId="32" fillId="33" borderId="11" xfId="0" applyFont="1" applyFill="1" applyBorder="1" applyAlignment="1">
      <alignment horizontal="left" wrapText="1"/>
    </xf>
    <xf numFmtId="3" fontId="32" fillId="33" borderId="13" xfId="0" applyNumberFormat="1" applyFont="1" applyFill="1" applyBorder="1" applyAlignment="1">
      <alignment horizontal="right" wrapText="1"/>
    </xf>
    <xf numFmtId="3" fontId="32" fillId="33" borderId="11" xfId="0" applyNumberFormat="1" applyFont="1" applyFill="1" applyBorder="1" applyAlignment="1">
      <alignment horizontal="right" wrapText="1"/>
    </xf>
    <xf numFmtId="0" fontId="32" fillId="33" borderId="13" xfId="0" applyFont="1" applyFill="1" applyBorder="1" applyAlignment="1">
      <alignment horizontal="right" wrapText="1"/>
    </xf>
    <xf numFmtId="0" fontId="32" fillId="33" borderId="11" xfId="0" applyFont="1" applyFill="1" applyBorder="1" applyAlignment="1">
      <alignment horizontal="right" wrapText="1"/>
    </xf>
    <xf numFmtId="0" fontId="20" fillId="0" borderId="0" xfId="0" applyFont="1" applyAlignment="1">
      <alignment horizontal="left" vertical="center" wrapText="1"/>
    </xf>
    <xf numFmtId="0" fontId="31" fillId="0" borderId="0" xfId="0" applyFont="1" applyAlignment="1">
      <alignment horizontal="left" wrapText="1"/>
    </xf>
    <xf numFmtId="0" fontId="31" fillId="33" borderId="0" xfId="0" applyFont="1" applyFill="1" applyAlignment="1">
      <alignment horizontal="left" wrapText="1"/>
    </xf>
    <xf numFmtId="0" fontId="20" fillId="0" borderId="13" xfId="0" applyFont="1" applyBorder="1" applyAlignment="1">
      <alignment wrapText="1"/>
    </xf>
    <xf numFmtId="0" fontId="19" fillId="0" borderId="10" xfId="0" applyFont="1" applyBorder="1" applyAlignment="1">
      <alignment horizontal="center" vertical="center" wrapText="1"/>
    </xf>
    <xf numFmtId="0" fontId="31" fillId="0" borderId="0" xfId="0" applyFont="1" applyAlignment="1">
      <alignment horizontal="left" wrapText="1"/>
    </xf>
    <xf numFmtId="0" fontId="20" fillId="0" borderId="0" xfId="0" applyFont="1" applyAlignment="1">
      <alignment horizontal="left" wrapText="1" indent="1"/>
    </xf>
    <xf numFmtId="0" fontId="31" fillId="33" borderId="0" xfId="0" applyFont="1" applyFill="1" applyAlignment="1">
      <alignment horizontal="left" wrapText="1"/>
    </xf>
    <xf numFmtId="0" fontId="19" fillId="0" borderId="11" xfId="0" applyFont="1" applyBorder="1" applyAlignment="1">
      <alignment horizontal="right" wrapText="1"/>
    </xf>
    <xf numFmtId="0" fontId="36" fillId="33" borderId="0" xfId="0" applyFont="1" applyFill="1" applyAlignment="1">
      <alignment horizontal="left" wrapText="1"/>
    </xf>
    <xf numFmtId="0" fontId="36" fillId="0" borderId="0" xfId="0" applyFont="1" applyAlignment="1">
      <alignment horizontal="left" wrapText="1"/>
    </xf>
    <xf numFmtId="0" fontId="37" fillId="33" borderId="11" xfId="0" applyFont="1" applyFill="1" applyBorder="1" applyAlignment="1">
      <alignment horizontal="left" wrapText="1"/>
    </xf>
    <xf numFmtId="0" fontId="36" fillId="33" borderId="0" xfId="0" applyFont="1" applyFill="1" applyAlignment="1">
      <alignment horizontal="right" wrapText="1"/>
    </xf>
    <xf numFmtId="0" fontId="36" fillId="33" borderId="11" xfId="0" applyFont="1" applyFill="1" applyBorder="1" applyAlignment="1">
      <alignment horizontal="left" wrapText="1"/>
    </xf>
    <xf numFmtId="0" fontId="36" fillId="0" borderId="10" xfId="0" applyFont="1" applyBorder="1" applyAlignment="1">
      <alignment horizontal="center" wrapText="1"/>
    </xf>
    <xf numFmtId="0" fontId="37" fillId="0" borderId="10" xfId="0" applyFont="1" applyBorder="1" applyAlignment="1">
      <alignment horizontal="center" wrapText="1"/>
    </xf>
    <xf numFmtId="0" fontId="37" fillId="0" borderId="12" xfId="0" applyFont="1" applyBorder="1" applyAlignment="1">
      <alignment horizontal="center" wrapText="1"/>
    </xf>
    <xf numFmtId="0" fontId="36" fillId="0" borderId="12" xfId="0" applyFont="1" applyBorder="1" applyAlignment="1">
      <alignment horizontal="center" wrapText="1"/>
    </xf>
    <xf numFmtId="0" fontId="36" fillId="0" borderId="0" xfId="0" applyFont="1" applyAlignment="1">
      <alignment horizontal="center" wrapText="1"/>
    </xf>
    <xf numFmtId="0" fontId="36" fillId="33" borderId="0" xfId="0" applyFont="1" applyFill="1" applyAlignment="1">
      <alignment horizontal="left" wrapText="1" indent="1"/>
    </xf>
    <xf numFmtId="0" fontId="37" fillId="33" borderId="0" xfId="0" applyFont="1" applyFill="1" applyAlignment="1">
      <alignment horizontal="left" wrapText="1"/>
    </xf>
    <xf numFmtId="3" fontId="37" fillId="33" borderId="0" xfId="0" applyNumberFormat="1" applyFont="1" applyFill="1" applyAlignment="1">
      <alignment horizontal="right" wrapText="1"/>
    </xf>
    <xf numFmtId="0" fontId="36" fillId="33" borderId="0" xfId="0" applyFont="1" applyFill="1" applyAlignment="1">
      <alignment horizontal="left" wrapText="1"/>
    </xf>
    <xf numFmtId="3" fontId="36" fillId="33" borderId="0" xfId="0" applyNumberFormat="1" applyFont="1" applyFill="1" applyAlignment="1">
      <alignment horizontal="right" wrapText="1"/>
    </xf>
    <xf numFmtId="0" fontId="36" fillId="0" borderId="0" xfId="0" applyFont="1" applyAlignment="1">
      <alignment horizontal="left" wrapText="1"/>
    </xf>
    <xf numFmtId="3" fontId="37" fillId="0" borderId="0" xfId="0" applyNumberFormat="1" applyFont="1" applyAlignment="1">
      <alignment horizontal="right" wrapText="1"/>
    </xf>
    <xf numFmtId="3" fontId="36" fillId="0" borderId="0" xfId="0" applyNumberFormat="1" applyFont="1" applyAlignment="1">
      <alignment horizontal="right" wrapText="1"/>
    </xf>
    <xf numFmtId="3" fontId="37" fillId="33" borderId="10" xfId="0" applyNumberFormat="1" applyFont="1" applyFill="1" applyBorder="1" applyAlignment="1">
      <alignment horizontal="right" wrapText="1"/>
    </xf>
    <xf numFmtId="3" fontId="36" fillId="33" borderId="10" xfId="0" applyNumberFormat="1" applyFont="1" applyFill="1" applyBorder="1" applyAlignment="1">
      <alignment horizontal="right" wrapText="1"/>
    </xf>
    <xf numFmtId="0" fontId="36" fillId="0" borderId="0" xfId="0" applyFont="1" applyAlignment="1">
      <alignment horizontal="left" wrapText="1" indent="2"/>
    </xf>
    <xf numFmtId="3" fontId="37" fillId="0" borderId="13" xfId="0" applyNumberFormat="1" applyFont="1" applyBorder="1" applyAlignment="1">
      <alignment horizontal="right" wrapText="1"/>
    </xf>
    <xf numFmtId="3" fontId="36" fillId="0" borderId="13" xfId="0" applyNumberFormat="1" applyFont="1" applyBorder="1" applyAlignment="1">
      <alignment horizontal="right" wrapText="1"/>
    </xf>
    <xf numFmtId="0" fontId="36" fillId="33" borderId="0" xfId="0" applyFont="1" applyFill="1" applyAlignment="1">
      <alignment horizontal="left" wrapText="1" indent="2"/>
    </xf>
    <xf numFmtId="3" fontId="37" fillId="0" borderId="10" xfId="0" applyNumberFormat="1" applyFont="1" applyBorder="1" applyAlignment="1">
      <alignment horizontal="right" wrapText="1"/>
    </xf>
    <xf numFmtId="3" fontId="36" fillId="0" borderId="10" xfId="0" applyNumberFormat="1" applyFont="1" applyBorder="1" applyAlignment="1">
      <alignment horizontal="right" wrapText="1"/>
    </xf>
    <xf numFmtId="3" fontId="37" fillId="33" borderId="13" xfId="0" applyNumberFormat="1" applyFont="1" applyFill="1" applyBorder="1" applyAlignment="1">
      <alignment horizontal="right" wrapText="1"/>
    </xf>
    <xf numFmtId="3" fontId="36" fillId="33" borderId="13" xfId="0" applyNumberFormat="1" applyFont="1" applyFill="1" applyBorder="1" applyAlignment="1">
      <alignment horizontal="right" wrapText="1"/>
    </xf>
    <xf numFmtId="0" fontId="37" fillId="0" borderId="13" xfId="0" applyFont="1" applyBorder="1" applyAlignment="1">
      <alignment horizontal="left" wrapText="1"/>
    </xf>
    <xf numFmtId="0" fontId="37" fillId="0" borderId="11" xfId="0" applyFont="1" applyBorder="1" applyAlignment="1">
      <alignment horizontal="left" wrapText="1"/>
    </xf>
    <xf numFmtId="3" fontId="37" fillId="0" borderId="11" xfId="0" applyNumberFormat="1" applyFont="1" applyBorder="1" applyAlignment="1">
      <alignment horizontal="right" wrapText="1"/>
    </xf>
    <xf numFmtId="0" fontId="36" fillId="0" borderId="13" xfId="0" applyFont="1" applyBorder="1" applyAlignment="1">
      <alignment horizontal="left" wrapText="1"/>
    </xf>
    <xf numFmtId="0" fontId="36" fillId="0" borderId="11" xfId="0" applyFont="1" applyBorder="1" applyAlignment="1">
      <alignment horizontal="left" wrapText="1"/>
    </xf>
    <xf numFmtId="3" fontId="36" fillId="0" borderId="11" xfId="0" applyNumberFormat="1" applyFont="1" applyBorder="1" applyAlignment="1">
      <alignment horizontal="right" wrapText="1"/>
    </xf>
    <xf numFmtId="0" fontId="37" fillId="33" borderId="15" xfId="0" applyFont="1" applyFill="1" applyBorder="1" applyAlignment="1">
      <alignment horizontal="right" wrapText="1"/>
    </xf>
    <xf numFmtId="0" fontId="36" fillId="33" borderId="15" xfId="0" applyFont="1" applyFill="1" applyBorder="1" applyAlignment="1">
      <alignment horizontal="right" wrapText="1"/>
    </xf>
    <xf numFmtId="0" fontId="20" fillId="0" borderId="0" xfId="0" applyFont="1" applyAlignment="1">
      <alignment horizontal="left" vertical="top" wrapText="1" indent="2"/>
    </xf>
    <xf numFmtId="0" fontId="31" fillId="0" borderId="0" xfId="0" applyFont="1" applyAlignment="1">
      <alignment horizontal="justify" vertical="top" wrapText="1"/>
    </xf>
    <xf numFmtId="0" fontId="37" fillId="33" borderId="0" xfId="0" applyFont="1" applyFill="1" applyAlignment="1">
      <alignment horizontal="right" wrapText="1"/>
    </xf>
    <xf numFmtId="0" fontId="36" fillId="33" borderId="0" xfId="0" applyFont="1" applyFill="1" applyAlignment="1">
      <alignment horizontal="right" wrapText="1"/>
    </xf>
    <xf numFmtId="0" fontId="37" fillId="33" borderId="10" xfId="0" applyFont="1" applyFill="1" applyBorder="1" applyAlignment="1">
      <alignment horizontal="right" wrapText="1"/>
    </xf>
    <xf numFmtId="0" fontId="36" fillId="33" borderId="10" xfId="0" applyFont="1" applyFill="1" applyBorder="1" applyAlignment="1">
      <alignment horizontal="right" wrapText="1"/>
    </xf>
    <xf numFmtId="3" fontId="19"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Border="1" applyAlignment="1">
      <alignment horizontal="right" wrapText="1"/>
    </xf>
    <xf numFmtId="0" fontId="20" fillId="33" borderId="0" xfId="0" applyFont="1" applyFill="1" applyAlignment="1">
      <alignment horizontal="center" wrapText="1"/>
    </xf>
    <xf numFmtId="0" fontId="19" fillId="33" borderId="0" xfId="0" applyFont="1" applyFill="1" applyAlignment="1">
      <alignment horizontal="center" wrapText="1"/>
    </xf>
    <xf numFmtId="0" fontId="20" fillId="33" borderId="0" xfId="0" applyFont="1" applyFill="1" applyAlignment="1">
      <alignment horizontal="center" wrapText="1"/>
    </xf>
    <xf numFmtId="0" fontId="19" fillId="33" borderId="10" xfId="0" applyFont="1" applyFill="1" applyBorder="1" applyAlignment="1">
      <alignment horizontal="center" wrapText="1"/>
    </xf>
    <xf numFmtId="0" fontId="20" fillId="33" borderId="10" xfId="0" applyFont="1" applyFill="1" applyBorder="1" applyAlignment="1">
      <alignment horizontal="center" wrapText="1"/>
    </xf>
    <xf numFmtId="0" fontId="19" fillId="0" borderId="11" xfId="0" applyFont="1" applyBorder="1" applyAlignment="1">
      <alignment horizontal="center" wrapText="1"/>
    </xf>
    <xf numFmtId="0" fontId="20" fillId="0" borderId="11" xfId="0" applyFont="1" applyBorder="1" applyAlignment="1">
      <alignment horizontal="center" wrapText="1"/>
    </xf>
    <xf numFmtId="0" fontId="19" fillId="33" borderId="13" xfId="0" applyFont="1" applyFill="1" applyBorder="1" applyAlignment="1">
      <alignment horizontal="center" wrapText="1"/>
    </xf>
    <xf numFmtId="0" fontId="19" fillId="33" borderId="11" xfId="0" applyFont="1" applyFill="1" applyBorder="1" applyAlignment="1">
      <alignment horizontal="center" wrapText="1"/>
    </xf>
    <xf numFmtId="0" fontId="20" fillId="33" borderId="13" xfId="0" applyFont="1" applyFill="1" applyBorder="1" applyAlignment="1">
      <alignment horizontal="center" wrapText="1"/>
    </xf>
    <xf numFmtId="0" fontId="20" fillId="33" borderId="11" xfId="0" applyFont="1" applyFill="1" applyBorder="1" applyAlignment="1">
      <alignment horizontal="center" wrapText="1"/>
    </xf>
    <xf numFmtId="0" fontId="36" fillId="0" borderId="13" xfId="0" applyFont="1" applyBorder="1" applyAlignment="1">
      <alignment horizontal="center" wrapText="1"/>
    </xf>
    <xf numFmtId="0" fontId="20" fillId="0" borderId="0" xfId="0" applyFont="1" applyBorder="1" applyAlignment="1">
      <alignment wrapText="1"/>
    </xf>
    <xf numFmtId="0" fontId="36" fillId="0" borderId="0" xfId="0" applyFont="1" applyBorder="1" applyAlignment="1">
      <alignment horizontal="center" wrapText="1"/>
    </xf>
    <xf numFmtId="0" fontId="37" fillId="0" borderId="0" xfId="0" applyFont="1" applyAlignment="1">
      <alignment horizontal="right" wrapText="1"/>
    </xf>
    <xf numFmtId="0" fontId="37" fillId="0" borderId="13" xfId="0" applyFont="1" applyBorder="1" applyAlignment="1">
      <alignment horizontal="right" wrapText="1"/>
    </xf>
    <xf numFmtId="0" fontId="37" fillId="0" borderId="0" xfId="0" applyFont="1" applyBorder="1" applyAlignment="1">
      <alignment horizontal="right" wrapText="1"/>
    </xf>
    <xf numFmtId="0" fontId="37" fillId="0" borderId="10" xfId="0" applyFont="1" applyBorder="1" applyAlignment="1">
      <alignment horizontal="right" wrapText="1"/>
    </xf>
    <xf numFmtId="0" fontId="37" fillId="33" borderId="13" xfId="0" applyFont="1" applyFill="1" applyBorder="1" applyAlignment="1">
      <alignment horizontal="right" wrapText="1"/>
    </xf>
    <xf numFmtId="0" fontId="37" fillId="33" borderId="13" xfId="0" applyFont="1" applyFill="1" applyBorder="1" applyAlignment="1">
      <alignment horizontal="left" wrapText="1"/>
    </xf>
    <xf numFmtId="0" fontId="37" fillId="33" borderId="11" xfId="0" applyFont="1" applyFill="1" applyBorder="1" applyAlignment="1">
      <alignment horizontal="left" wrapText="1"/>
    </xf>
    <xf numFmtId="3" fontId="37" fillId="33" borderId="11" xfId="0" applyNumberFormat="1" applyFont="1" applyFill="1" applyBorder="1" applyAlignment="1">
      <alignment horizontal="right" wrapText="1"/>
    </xf>
    <xf numFmtId="15" fontId="36" fillId="0" borderId="10" xfId="0" applyNumberFormat="1" applyFont="1" applyBorder="1" applyAlignment="1">
      <alignment horizontal="center" wrapText="1"/>
    </xf>
    <xf numFmtId="0" fontId="36" fillId="0" borderId="0" xfId="0" applyFont="1" applyAlignment="1">
      <alignment horizontal="right" wrapText="1"/>
    </xf>
    <xf numFmtId="0" fontId="36" fillId="0" borderId="13" xfId="0" applyFont="1" applyBorder="1" applyAlignment="1">
      <alignment horizontal="right" wrapText="1"/>
    </xf>
    <xf numFmtId="0" fontId="36" fillId="0" borderId="0" xfId="0" applyFont="1" applyBorder="1" applyAlignment="1">
      <alignment horizontal="right" wrapText="1"/>
    </xf>
    <xf numFmtId="0" fontId="36" fillId="0" borderId="10" xfId="0" applyFont="1" applyBorder="1" applyAlignment="1">
      <alignment horizontal="right" wrapText="1"/>
    </xf>
    <xf numFmtId="0" fontId="36" fillId="33" borderId="13" xfId="0" applyFont="1" applyFill="1" applyBorder="1" applyAlignment="1">
      <alignment horizontal="right" wrapText="1"/>
    </xf>
    <xf numFmtId="0" fontId="36" fillId="33" borderId="13" xfId="0" applyFont="1" applyFill="1" applyBorder="1" applyAlignment="1">
      <alignment horizontal="left" wrapText="1"/>
    </xf>
    <xf numFmtId="0" fontId="36" fillId="33" borderId="11" xfId="0" applyFont="1" applyFill="1" applyBorder="1" applyAlignment="1">
      <alignment horizontal="left" wrapText="1"/>
    </xf>
    <xf numFmtId="3" fontId="36" fillId="33" borderId="11" xfId="0" applyNumberFormat="1" applyFont="1" applyFill="1" applyBorder="1" applyAlignment="1">
      <alignment horizontal="right" wrapText="1"/>
    </xf>
    <xf numFmtId="0" fontId="22" fillId="0" borderId="0" xfId="0" applyFont="1" applyAlignment="1">
      <alignment wrapText="1"/>
    </xf>
    <xf numFmtId="0" fontId="26" fillId="0" borderId="0" xfId="0" applyFont="1" applyAlignment="1">
      <alignment wrapText="1"/>
    </xf>
    <xf numFmtId="0" fontId="25" fillId="0" borderId="0" xfId="0" applyFont="1" applyAlignment="1">
      <alignment horizontal="justify" wrapText="1"/>
    </xf>
    <xf numFmtId="0" fontId="38" fillId="0" borderId="0" xfId="0" applyFont="1" applyAlignment="1">
      <alignmen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31" fillId="33" borderId="0" xfId="0" applyFont="1" applyFill="1" applyAlignment="1">
      <alignment horizontal="left" vertical="top" wrapText="1"/>
    </xf>
    <xf numFmtId="0" fontId="20" fillId="0" borderId="0" xfId="0" applyFont="1" applyAlignment="1">
      <alignment horizontal="left" wrapText="1" indent="3"/>
    </xf>
    <xf numFmtId="0" fontId="20" fillId="0" borderId="0" xfId="0" applyFont="1" applyAlignment="1">
      <alignment horizontal="left" wrapText="1" indent="2"/>
    </xf>
    <xf numFmtId="0" fontId="19" fillId="0" borderId="12" xfId="0" applyFont="1" applyBorder="1" applyAlignment="1">
      <alignment horizontal="left" wrapText="1"/>
    </xf>
    <xf numFmtId="0" fontId="20" fillId="0" borderId="12" xfId="0" applyFont="1" applyBorder="1" applyAlignment="1">
      <alignment horizontal="left" wrapText="1"/>
    </xf>
    <xf numFmtId="0" fontId="20" fillId="0" borderId="0" xfId="0" applyFont="1" applyAlignment="1">
      <alignment horizontal="left" wrapText="1" indent="3"/>
    </xf>
    <xf numFmtId="0" fontId="20" fillId="0" borderId="0" xfId="0" applyFont="1" applyAlignment="1">
      <alignment horizontal="left" vertical="top" wrapText="1" indent="2"/>
    </xf>
    <xf numFmtId="0" fontId="19" fillId="0" borderId="0" xfId="0" applyFont="1" applyBorder="1" applyAlignment="1">
      <alignment horizontal="right" wrapText="1"/>
    </xf>
    <xf numFmtId="0" fontId="20" fillId="0" borderId="0" xfId="0" applyFont="1" applyBorder="1" applyAlignment="1">
      <alignment horizontal="right" wrapText="1"/>
    </xf>
    <xf numFmtId="0" fontId="19" fillId="0" borderId="12" xfId="0" applyFont="1" applyBorder="1" applyAlignment="1">
      <alignment horizontal="right" wrapText="1"/>
    </xf>
    <xf numFmtId="0" fontId="20" fillId="0" borderId="12" xfId="0" applyFont="1" applyBorder="1" applyAlignment="1">
      <alignment horizontal="right" wrapText="1"/>
    </xf>
    <xf numFmtId="0" fontId="20" fillId="33" borderId="0" xfId="0" applyFont="1" applyFill="1" applyAlignment="1">
      <alignment horizontal="left" vertical="top" wrapText="1" indent="5"/>
    </xf>
    <xf numFmtId="0" fontId="19" fillId="33" borderId="10" xfId="0" applyFont="1" applyFill="1" applyBorder="1" applyAlignment="1">
      <alignment horizontal="left" wrapText="1"/>
    </xf>
    <xf numFmtId="0" fontId="20" fillId="33" borderId="10" xfId="0" applyFont="1" applyFill="1" applyBorder="1" applyAlignment="1">
      <alignment horizontal="left" wrapText="1"/>
    </xf>
    <xf numFmtId="0" fontId="22" fillId="0" borderId="0" xfId="0" applyFont="1" applyAlignment="1">
      <alignment horizontal="justify" wrapText="1"/>
    </xf>
    <xf numFmtId="0" fontId="40" fillId="0" borderId="0" xfId="0" applyFont="1" applyAlignment="1">
      <alignment horizontal="left" wrapText="1"/>
    </xf>
    <xf numFmtId="15" fontId="42" fillId="33" borderId="0" xfId="0" applyNumberFormat="1" applyFont="1" applyFill="1" applyAlignment="1">
      <alignment horizontal="left" wrapText="1"/>
    </xf>
    <xf numFmtId="0" fontId="26" fillId="0" borderId="0" xfId="0" applyFont="1" applyAlignment="1">
      <alignment horizontal="center" wrapText="1"/>
    </xf>
    <xf numFmtId="0" fontId="26" fillId="0" borderId="13" xfId="0" applyFont="1" applyBorder="1" applyAlignment="1">
      <alignment horizontal="center" wrapText="1"/>
    </xf>
    <xf numFmtId="0" fontId="26" fillId="0" borderId="10" xfId="0" applyFont="1" applyBorder="1" applyAlignment="1">
      <alignment horizontal="center" wrapText="1"/>
    </xf>
    <xf numFmtId="0" fontId="26" fillId="33" borderId="0" xfId="0" applyFont="1" applyFill="1" applyAlignment="1">
      <alignment horizontal="left" wrapText="1"/>
    </xf>
    <xf numFmtId="0" fontId="41" fillId="33" borderId="0" xfId="0" applyFont="1" applyFill="1" applyAlignment="1">
      <alignment horizontal="left" wrapText="1"/>
    </xf>
    <xf numFmtId="3" fontId="41" fillId="33" borderId="0" xfId="0" applyNumberFormat="1" applyFont="1" applyFill="1" applyAlignment="1">
      <alignment horizontal="right" wrapText="1"/>
    </xf>
    <xf numFmtId="0" fontId="41" fillId="33" borderId="0" xfId="0" applyFont="1" applyFill="1" applyAlignment="1">
      <alignment horizontal="right" wrapText="1"/>
    </xf>
    <xf numFmtId="0" fontId="26" fillId="0" borderId="0" xfId="0" applyFont="1" applyAlignment="1">
      <alignment horizontal="left" wrapText="1"/>
    </xf>
    <xf numFmtId="0" fontId="41" fillId="0" borderId="0" xfId="0" applyFont="1" applyAlignment="1">
      <alignment horizontal="right" wrapText="1"/>
    </xf>
    <xf numFmtId="0" fontId="41" fillId="0" borderId="10" xfId="0" applyFont="1" applyBorder="1" applyAlignment="1">
      <alignment horizontal="right" wrapText="1"/>
    </xf>
    <xf numFmtId="0" fontId="41" fillId="0" borderId="0" xfId="0" applyFont="1" applyAlignment="1">
      <alignment horizontal="left" wrapText="1"/>
    </xf>
    <xf numFmtId="0" fontId="41" fillId="0" borderId="10" xfId="0" applyFont="1" applyBorder="1" applyAlignment="1">
      <alignment horizontal="left" wrapText="1"/>
    </xf>
    <xf numFmtId="0" fontId="26" fillId="33" borderId="0" xfId="0" applyFont="1" applyFill="1" applyAlignment="1">
      <alignment horizontal="left" wrapText="1" indent="2"/>
    </xf>
    <xf numFmtId="0" fontId="41" fillId="33" borderId="13" xfId="0" applyFont="1" applyFill="1" applyBorder="1" applyAlignment="1">
      <alignment horizontal="left" wrapText="1"/>
    </xf>
    <xf numFmtId="0" fontId="41" fillId="33" borderId="11" xfId="0" applyFont="1" applyFill="1" applyBorder="1" applyAlignment="1">
      <alignment horizontal="left" wrapText="1"/>
    </xf>
    <xf numFmtId="3" fontId="41" fillId="33" borderId="13" xfId="0" applyNumberFormat="1" applyFont="1" applyFill="1" applyBorder="1" applyAlignment="1">
      <alignment horizontal="right" wrapText="1"/>
    </xf>
    <xf numFmtId="3" fontId="41" fillId="33" borderId="11" xfId="0" applyNumberFormat="1" applyFont="1" applyFill="1" applyBorder="1" applyAlignment="1">
      <alignment horizontal="right" wrapText="1"/>
    </xf>
    <xf numFmtId="0" fontId="41" fillId="33" borderId="13" xfId="0" applyFont="1" applyFill="1" applyBorder="1" applyAlignment="1">
      <alignment horizontal="right" wrapText="1"/>
    </xf>
    <xf numFmtId="0" fontId="41" fillId="33" borderId="11" xfId="0" applyFont="1" applyFill="1" applyBorder="1" applyAlignment="1">
      <alignment horizontal="right" wrapText="1"/>
    </xf>
    <xf numFmtId="3" fontId="41" fillId="0" borderId="0" xfId="0" applyNumberFormat="1" applyFont="1" applyAlignment="1">
      <alignment horizontal="right" wrapText="1"/>
    </xf>
    <xf numFmtId="3" fontId="41" fillId="0" borderId="10" xfId="0" applyNumberFormat="1" applyFont="1" applyBorder="1" applyAlignment="1">
      <alignment horizontal="right" wrapText="1"/>
    </xf>
    <xf numFmtId="3" fontId="26" fillId="0" borderId="0" xfId="0" applyNumberFormat="1" applyFont="1" applyAlignment="1">
      <alignment horizontal="right" wrapText="1"/>
    </xf>
    <xf numFmtId="0" fontId="26" fillId="0" borderId="0" xfId="0" applyFont="1" applyAlignment="1">
      <alignment horizontal="righ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6" fillId="0" borderId="13" xfId="0" applyFont="1" applyBorder="1" applyAlignment="1">
      <alignment horizontal="left" wrapText="1"/>
    </xf>
    <xf numFmtId="0" fontId="26" fillId="0" borderId="11" xfId="0" applyFont="1" applyBorder="1" applyAlignment="1">
      <alignment horizontal="left" wrapText="1"/>
    </xf>
    <xf numFmtId="3" fontId="26" fillId="0" borderId="13" xfId="0" applyNumberFormat="1" applyFont="1" applyBorder="1" applyAlignment="1">
      <alignment horizontal="right" wrapText="1"/>
    </xf>
    <xf numFmtId="3" fontId="26" fillId="0" borderId="11" xfId="0" applyNumberFormat="1" applyFont="1" applyBorder="1" applyAlignment="1">
      <alignment horizontal="right" wrapText="1"/>
    </xf>
    <xf numFmtId="0" fontId="26" fillId="0" borderId="13" xfId="0" applyFont="1" applyBorder="1" applyAlignment="1">
      <alignment horizontal="right" wrapText="1"/>
    </xf>
    <xf numFmtId="0" fontId="26" fillId="0" borderId="11" xfId="0" applyFont="1" applyBorder="1" applyAlignment="1">
      <alignment horizontal="right" wrapText="1"/>
    </xf>
    <xf numFmtId="0" fontId="43" fillId="0" borderId="0" xfId="0" applyFont="1" applyAlignment="1">
      <alignment horizontal="left" wrapText="1"/>
    </xf>
    <xf numFmtId="0" fontId="20" fillId="0" borderId="0" xfId="0" applyFont="1" applyAlignment="1">
      <alignment horizontal="justify" vertical="top" wrapText="1"/>
    </xf>
    <xf numFmtId="0" fontId="20" fillId="0" borderId="0" xfId="0" applyFont="1" applyAlignment="1">
      <alignment horizontal="left" vertical="top" wrapText="1" indent="5"/>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9" fillId="33" borderId="14" xfId="0" applyFont="1" applyFill="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horizontal="right" wrapText="1"/>
    </xf>
    <xf numFmtId="0" fontId="20" fillId="0" borderId="0" xfId="0" applyFont="1" applyAlignment="1">
      <alignment horizontal="left" vertical="top" wrapText="1" indent="8"/>
    </xf>
    <xf numFmtId="0" fontId="26" fillId="0" borderId="0" xfId="0" applyFont="1" applyBorder="1" applyAlignment="1">
      <alignment horizontal="center" wrapText="1"/>
    </xf>
    <xf numFmtId="0" fontId="38" fillId="0" borderId="0" xfId="0" applyFont="1" applyAlignment="1">
      <alignment horizontal="left" wrapText="1"/>
    </xf>
    <xf numFmtId="0" fontId="44" fillId="0" borderId="0" xfId="0" applyFont="1" applyAlignment="1">
      <alignment horizontal="left" wrapText="1"/>
    </xf>
    <xf numFmtId="0" fontId="30" fillId="33" borderId="0" xfId="0" applyFont="1" applyFill="1" applyAlignment="1">
      <alignment horizontal="left" wrapText="1"/>
    </xf>
    <xf numFmtId="0" fontId="30" fillId="0" borderId="0" xfId="0" applyFont="1" applyAlignment="1">
      <alignment horizontal="left" wrapText="1"/>
    </xf>
    <xf numFmtId="0" fontId="44" fillId="0" borderId="0" xfId="0" applyFont="1" applyAlignment="1">
      <alignment horizontal="left" wrapText="1"/>
    </xf>
    <xf numFmtId="0" fontId="20" fillId="33" borderId="0" xfId="0" applyFont="1" applyFill="1" applyAlignment="1">
      <alignment horizontal="center" vertical="top" wrapText="1"/>
    </xf>
    <xf numFmtId="0" fontId="25" fillId="33" borderId="0" xfId="0" applyFont="1" applyFill="1" applyAlignment="1">
      <alignment horizontal="center" wrapText="1"/>
    </xf>
    <xf numFmtId="0" fontId="20" fillId="0" borderId="0" xfId="0" applyFont="1" applyAlignment="1">
      <alignment horizontal="center" vertical="top" wrapText="1"/>
    </xf>
    <xf numFmtId="0" fontId="31" fillId="0" borderId="0" xfId="0" applyFont="1" applyAlignment="1">
      <alignment horizontal="justify" wrapText="1"/>
    </xf>
    <xf numFmtId="0" fontId="45" fillId="0" borderId="0" xfId="0" applyFont="1" applyAlignment="1">
      <alignment wrapText="1"/>
    </xf>
    <xf numFmtId="10" fontId="0" fillId="0" borderId="0" xfId="0" applyNumberFormat="1" applyAlignment="1">
      <alignment wrapText="1"/>
    </xf>
    <xf numFmtId="0" fontId="4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3.710937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700564</v>
      </c>
      <c r="C5" s="4"/>
    </row>
    <row r="6" spans="1:3">
      <c r="A6" s="2" t="s">
        <v>7</v>
      </c>
      <c r="B6" s="4" t="s">
        <v>8</v>
      </c>
      <c r="C6" s="4"/>
    </row>
    <row r="7" spans="1:3">
      <c r="A7" s="2" t="s">
        <v>9</v>
      </c>
      <c r="B7" s="4">
        <f>--12-31</f>
        <v>-19</v>
      </c>
      <c r="C7" s="4"/>
    </row>
    <row r="8" spans="1:3">
      <c r="A8" s="2" t="s">
        <v>10</v>
      </c>
      <c r="B8" s="4" t="s">
        <v>11</v>
      </c>
      <c r="C8" s="4"/>
    </row>
    <row r="9" spans="1:3">
      <c r="A9" s="2" t="s">
        <v>12</v>
      </c>
      <c r="B9" s="4" t="s">
        <v>13</v>
      </c>
      <c r="C9" s="4"/>
    </row>
    <row r="10" spans="1:3">
      <c r="A10" s="2" t="s">
        <v>14</v>
      </c>
      <c r="B10" s="5">
        <v>42094</v>
      </c>
      <c r="C10" s="4"/>
    </row>
    <row r="11" spans="1:3">
      <c r="A11" s="2" t="s">
        <v>15</v>
      </c>
      <c r="B11" s="4">
        <v>2015</v>
      </c>
      <c r="C11" s="4"/>
    </row>
    <row r="12" spans="1:3">
      <c r="A12" s="2" t="s">
        <v>16</v>
      </c>
      <c r="B12" s="4" t="s">
        <v>17</v>
      </c>
      <c r="C12" s="4"/>
    </row>
    <row r="13" spans="1:3">
      <c r="A13" s="2" t="s">
        <v>18</v>
      </c>
      <c r="B13" s="4" t="b">
        <v>0</v>
      </c>
      <c r="C13" s="4"/>
    </row>
    <row r="14" spans="1:3" ht="30">
      <c r="A14" s="2" t="s">
        <v>19</v>
      </c>
      <c r="B14" s="4"/>
      <c r="C14" s="6">
        <v>176691000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27" bestFit="1" customWidth="1"/>
    <col min="2" max="2" width="36.5703125" bestFit="1" customWidth="1"/>
    <col min="3" max="3" width="13.42578125" customWidth="1"/>
    <col min="4" max="5" width="16.42578125" customWidth="1"/>
    <col min="6" max="6" width="13.42578125" customWidth="1"/>
    <col min="7" max="7" width="16.42578125" customWidth="1"/>
  </cols>
  <sheetData>
    <row r="1" spans="1:7" ht="15" customHeight="1">
      <c r="A1" s="7" t="s">
        <v>194</v>
      </c>
      <c r="B1" s="7" t="s">
        <v>1</v>
      </c>
      <c r="C1" s="7"/>
      <c r="D1" s="7"/>
      <c r="E1" s="7"/>
      <c r="F1" s="7"/>
      <c r="G1" s="7"/>
    </row>
    <row r="2" spans="1:7" ht="15" customHeight="1">
      <c r="A2" s="7"/>
      <c r="B2" s="7" t="s">
        <v>2</v>
      </c>
      <c r="C2" s="7"/>
      <c r="D2" s="7"/>
      <c r="E2" s="7"/>
      <c r="F2" s="7"/>
      <c r="G2" s="7"/>
    </row>
    <row r="3" spans="1:7">
      <c r="A3" s="3" t="s">
        <v>195</v>
      </c>
      <c r="B3" s="46"/>
      <c r="C3" s="46"/>
      <c r="D3" s="46"/>
      <c r="E3" s="46"/>
      <c r="F3" s="46"/>
      <c r="G3" s="46"/>
    </row>
    <row r="4" spans="1:7">
      <c r="A4" s="13" t="s">
        <v>194</v>
      </c>
      <c r="B4" s="47" t="s">
        <v>196</v>
      </c>
      <c r="C4" s="47"/>
      <c r="D4" s="47"/>
      <c r="E4" s="47"/>
      <c r="F4" s="47"/>
      <c r="G4" s="47"/>
    </row>
    <row r="5" spans="1:7">
      <c r="A5" s="13"/>
      <c r="B5" s="48" t="s">
        <v>197</v>
      </c>
      <c r="C5" s="48"/>
      <c r="D5" s="48"/>
      <c r="E5" s="48"/>
      <c r="F5" s="48"/>
      <c r="G5" s="48"/>
    </row>
    <row r="6" spans="1:7" ht="63.75" customHeight="1">
      <c r="A6" s="13"/>
      <c r="B6" s="48" t="s">
        <v>198</v>
      </c>
      <c r="C6" s="48"/>
      <c r="D6" s="48"/>
      <c r="E6" s="48"/>
      <c r="F6" s="48"/>
      <c r="G6" s="48"/>
    </row>
    <row r="7" spans="1:7" ht="25.5" customHeight="1">
      <c r="A7" s="13"/>
      <c r="B7" s="48" t="s">
        <v>199</v>
      </c>
      <c r="C7" s="48"/>
      <c r="D7" s="48"/>
      <c r="E7" s="48"/>
      <c r="F7" s="48"/>
      <c r="G7" s="48"/>
    </row>
    <row r="8" spans="1:7">
      <c r="A8" s="13"/>
      <c r="B8" s="23"/>
      <c r="C8" s="23"/>
      <c r="D8" s="23"/>
      <c r="E8" s="23"/>
      <c r="F8" s="23"/>
      <c r="G8" s="23"/>
    </row>
    <row r="9" spans="1:7">
      <c r="A9" s="13"/>
      <c r="B9" s="14"/>
      <c r="C9" s="14"/>
      <c r="D9" s="14"/>
      <c r="E9" s="14"/>
      <c r="F9" s="14"/>
      <c r="G9" s="14"/>
    </row>
    <row r="10" spans="1:7" ht="15.75" thickBot="1">
      <c r="A10" s="13"/>
      <c r="B10" s="15"/>
      <c r="C10" s="24" t="s">
        <v>200</v>
      </c>
      <c r="D10" s="24"/>
      <c r="E10" s="24"/>
      <c r="F10" s="24"/>
      <c r="G10" s="24"/>
    </row>
    <row r="11" spans="1:7" ht="15.75" thickBot="1">
      <c r="A11" s="13"/>
      <c r="B11" s="17"/>
      <c r="C11" s="25">
        <v>2015</v>
      </c>
      <c r="D11" s="25"/>
      <c r="E11" s="15"/>
      <c r="F11" s="27">
        <v>2014</v>
      </c>
      <c r="G11" s="27"/>
    </row>
    <row r="12" spans="1:7">
      <c r="A12" s="13"/>
      <c r="B12" s="17"/>
      <c r="C12" s="28" t="s">
        <v>201</v>
      </c>
      <c r="D12" s="28"/>
      <c r="E12" s="28"/>
      <c r="F12" s="28"/>
      <c r="G12" s="28"/>
    </row>
    <row r="13" spans="1:7">
      <c r="A13" s="13"/>
      <c r="B13" s="29" t="s">
        <v>202</v>
      </c>
      <c r="C13" s="30">
        <v>178471</v>
      </c>
      <c r="D13" s="31"/>
      <c r="E13" s="31"/>
      <c r="F13" s="32">
        <v>189467</v>
      </c>
      <c r="G13" s="31"/>
    </row>
    <row r="14" spans="1:7">
      <c r="A14" s="13"/>
      <c r="B14" s="29"/>
      <c r="C14" s="30"/>
      <c r="D14" s="31"/>
      <c r="E14" s="31"/>
      <c r="F14" s="32"/>
      <c r="G14" s="31"/>
    </row>
    <row r="15" spans="1:7">
      <c r="A15" s="13"/>
      <c r="B15" s="33" t="s">
        <v>203</v>
      </c>
      <c r="C15" s="34">
        <v>986</v>
      </c>
      <c r="D15" s="36"/>
      <c r="E15" s="36"/>
      <c r="F15" s="38">
        <v>1022</v>
      </c>
      <c r="G15" s="36"/>
    </row>
    <row r="16" spans="1:7" ht="15.75" thickBot="1">
      <c r="A16" s="13"/>
      <c r="B16" s="33"/>
      <c r="C16" s="35"/>
      <c r="D16" s="37"/>
      <c r="E16" s="36"/>
      <c r="F16" s="39"/>
      <c r="G16" s="37"/>
    </row>
    <row r="17" spans="1:7">
      <c r="A17" s="13"/>
      <c r="B17" s="29" t="s">
        <v>204</v>
      </c>
      <c r="C17" s="40">
        <v>179457</v>
      </c>
      <c r="D17" s="42"/>
      <c r="E17" s="31"/>
      <c r="F17" s="44">
        <v>190489</v>
      </c>
      <c r="G17" s="42"/>
    </row>
    <row r="18" spans="1:7" ht="15.75" thickBot="1">
      <c r="A18" s="13"/>
      <c r="B18" s="29"/>
      <c r="C18" s="41"/>
      <c r="D18" s="43"/>
      <c r="E18" s="31"/>
      <c r="F18" s="45"/>
      <c r="G18" s="43"/>
    </row>
    <row r="19" spans="1:7" ht="25.5" customHeight="1" thickTop="1">
      <c r="A19" s="13"/>
      <c r="B19" s="48" t="s">
        <v>205</v>
      </c>
      <c r="C19" s="48"/>
      <c r="D19" s="48"/>
      <c r="E19" s="48"/>
      <c r="F19" s="48"/>
      <c r="G19" s="48"/>
    </row>
  </sheetData>
  <mergeCells count="33">
    <mergeCell ref="A1:A2"/>
    <mergeCell ref="B1:G1"/>
    <mergeCell ref="B2:G2"/>
    <mergeCell ref="B3:G3"/>
    <mergeCell ref="A4:A19"/>
    <mergeCell ref="B4:G4"/>
    <mergeCell ref="B5:G5"/>
    <mergeCell ref="B6:G6"/>
    <mergeCell ref="B7:G7"/>
    <mergeCell ref="B19:G19"/>
    <mergeCell ref="B17:B18"/>
    <mergeCell ref="C17:C18"/>
    <mergeCell ref="D17:D18"/>
    <mergeCell ref="E17:E18"/>
    <mergeCell ref="F17:F18"/>
    <mergeCell ref="G17:G18"/>
    <mergeCell ref="G13:G14"/>
    <mergeCell ref="B15:B16"/>
    <mergeCell ref="C15:C16"/>
    <mergeCell ref="D15:D16"/>
    <mergeCell ref="E15:E16"/>
    <mergeCell ref="F15:F16"/>
    <mergeCell ref="G15:G16"/>
    <mergeCell ref="B8:G8"/>
    <mergeCell ref="C10:G10"/>
    <mergeCell ref="C11:D11"/>
    <mergeCell ref="F11:G11"/>
    <mergeCell ref="C12:G12"/>
    <mergeCell ref="B13:B14"/>
    <mergeCell ref="C13:C14"/>
    <mergeCell ref="D13:D14"/>
    <mergeCell ref="E13:E14"/>
    <mergeCell ref="F13:F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workbookViewId="0"/>
  </sheetViews>
  <sheetFormatPr defaultRowHeight="15"/>
  <cols>
    <col min="1" max="3" width="36.5703125" bestFit="1" customWidth="1"/>
    <col min="4" max="4" width="9" customWidth="1"/>
    <col min="5" max="5" width="2.140625" customWidth="1"/>
    <col min="7" max="7" width="13.5703125" customWidth="1"/>
    <col min="8" max="8" width="36.5703125" customWidth="1"/>
    <col min="9" max="9" width="11.42578125" customWidth="1"/>
    <col min="11" max="11" width="11.7109375" customWidth="1"/>
    <col min="12" max="12" width="36.5703125" customWidth="1"/>
    <col min="13" max="13" width="9.85546875" customWidth="1"/>
    <col min="15" max="15" width="8.5703125" customWidth="1"/>
    <col min="16" max="16" width="29" customWidth="1"/>
    <col min="17" max="17" width="7.140625" customWidth="1"/>
    <col min="19" max="19" width="1.85546875" customWidth="1"/>
    <col min="20" max="20" width="6.28515625" customWidth="1"/>
    <col min="21" max="21" width="1.5703125" customWidth="1"/>
  </cols>
  <sheetData>
    <row r="1" spans="1:21" ht="15" customHeight="1">
      <c r="A1" s="7" t="s">
        <v>206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207</v>
      </c>
      <c r="B3" s="46"/>
      <c r="C3" s="46"/>
      <c r="D3" s="46"/>
      <c r="E3" s="46"/>
      <c r="F3" s="46"/>
      <c r="G3" s="46"/>
      <c r="H3" s="46"/>
      <c r="I3" s="46"/>
      <c r="J3" s="46"/>
      <c r="K3" s="46"/>
      <c r="L3" s="46"/>
      <c r="M3" s="46"/>
      <c r="N3" s="46"/>
      <c r="O3" s="46"/>
      <c r="P3" s="46"/>
      <c r="Q3" s="46"/>
      <c r="R3" s="46"/>
      <c r="S3" s="46"/>
      <c r="T3" s="46"/>
      <c r="U3" s="46"/>
    </row>
    <row r="4" spans="1:21">
      <c r="A4" s="13" t="s">
        <v>206</v>
      </c>
      <c r="B4" s="47" t="s">
        <v>206</v>
      </c>
      <c r="C4" s="47"/>
      <c r="D4" s="47"/>
      <c r="E4" s="47"/>
      <c r="F4" s="47"/>
      <c r="G4" s="47"/>
      <c r="H4" s="47"/>
      <c r="I4" s="47"/>
      <c r="J4" s="47"/>
      <c r="K4" s="47"/>
      <c r="L4" s="47"/>
      <c r="M4" s="47"/>
      <c r="N4" s="47"/>
      <c r="O4" s="47"/>
      <c r="P4" s="47"/>
      <c r="Q4" s="47"/>
      <c r="R4" s="47"/>
      <c r="S4" s="47"/>
      <c r="T4" s="47"/>
      <c r="U4" s="47"/>
    </row>
    <row r="5" spans="1:21">
      <c r="A5" s="13"/>
      <c r="B5" s="48" t="s">
        <v>208</v>
      </c>
      <c r="C5" s="48"/>
      <c r="D5" s="48"/>
      <c r="E5" s="48"/>
      <c r="F5" s="48"/>
      <c r="G5" s="48"/>
      <c r="H5" s="48"/>
      <c r="I5" s="48"/>
      <c r="J5" s="48"/>
      <c r="K5" s="48"/>
      <c r="L5" s="48"/>
      <c r="M5" s="48"/>
      <c r="N5" s="48"/>
      <c r="O5" s="48"/>
      <c r="P5" s="48"/>
      <c r="Q5" s="48"/>
      <c r="R5" s="48"/>
      <c r="S5" s="48"/>
      <c r="T5" s="48"/>
      <c r="U5" s="48"/>
    </row>
    <row r="6" spans="1:21">
      <c r="A6" s="13"/>
      <c r="B6" s="23"/>
      <c r="C6" s="23"/>
      <c r="D6" s="23"/>
      <c r="E6" s="23"/>
      <c r="F6" s="23"/>
      <c r="G6" s="23"/>
      <c r="H6" s="23"/>
      <c r="I6" s="23"/>
      <c r="J6" s="23"/>
      <c r="K6" s="23"/>
      <c r="L6" s="23"/>
      <c r="M6" s="23"/>
    </row>
    <row r="7" spans="1:21">
      <c r="A7" s="13"/>
      <c r="B7" s="14"/>
      <c r="C7" s="14"/>
      <c r="D7" s="14"/>
      <c r="E7" s="14"/>
      <c r="F7" s="14"/>
      <c r="G7" s="14"/>
      <c r="H7" s="14"/>
      <c r="I7" s="14"/>
      <c r="J7" s="14"/>
      <c r="K7" s="14"/>
      <c r="L7" s="14"/>
      <c r="M7" s="14"/>
    </row>
    <row r="8" spans="1:21" ht="15.75" thickBot="1">
      <c r="A8" s="13"/>
      <c r="B8" s="15"/>
      <c r="C8" s="52" t="s">
        <v>209</v>
      </c>
      <c r="D8" s="52"/>
      <c r="E8" s="52"/>
      <c r="F8" s="15"/>
      <c r="G8" s="52" t="s">
        <v>210</v>
      </c>
      <c r="H8" s="52"/>
      <c r="I8" s="52"/>
      <c r="J8" s="15"/>
      <c r="K8" s="52" t="s">
        <v>211</v>
      </c>
      <c r="L8" s="52"/>
      <c r="M8" s="52"/>
    </row>
    <row r="9" spans="1:21">
      <c r="A9" s="13"/>
      <c r="B9" s="15"/>
      <c r="C9" s="53" t="s">
        <v>201</v>
      </c>
      <c r="D9" s="53"/>
      <c r="E9" s="53"/>
      <c r="F9" s="53"/>
      <c r="G9" s="53"/>
      <c r="H9" s="53"/>
      <c r="I9" s="53"/>
      <c r="J9" s="53"/>
      <c r="K9" s="53"/>
      <c r="L9" s="53"/>
      <c r="M9" s="53"/>
    </row>
    <row r="10" spans="1:21">
      <c r="A10" s="13"/>
      <c r="B10" s="50" t="s">
        <v>212</v>
      </c>
      <c r="C10" s="31"/>
      <c r="D10" s="31"/>
      <c r="E10" s="31"/>
      <c r="F10" s="21"/>
      <c r="G10" s="31"/>
      <c r="H10" s="31"/>
      <c r="I10" s="31"/>
      <c r="J10" s="21"/>
      <c r="K10" s="31"/>
      <c r="L10" s="31"/>
      <c r="M10" s="31"/>
    </row>
    <row r="11" spans="1:21">
      <c r="A11" s="13"/>
      <c r="B11" s="54" t="s">
        <v>115</v>
      </c>
      <c r="C11" s="55" t="s">
        <v>213</v>
      </c>
      <c r="D11" s="56">
        <v>15371</v>
      </c>
      <c r="E11" s="36"/>
      <c r="F11" s="36"/>
      <c r="G11" s="55" t="s">
        <v>213</v>
      </c>
      <c r="H11" s="57" t="s">
        <v>214</v>
      </c>
      <c r="I11" s="55" t="s">
        <v>215</v>
      </c>
      <c r="J11" s="36"/>
      <c r="K11" s="55" t="s">
        <v>213</v>
      </c>
      <c r="L11" s="56">
        <v>9992</v>
      </c>
      <c r="M11" s="36"/>
    </row>
    <row r="12" spans="1:21">
      <c r="A12" s="13"/>
      <c r="B12" s="54"/>
      <c r="C12" s="55"/>
      <c r="D12" s="56"/>
      <c r="E12" s="36"/>
      <c r="F12" s="36"/>
      <c r="G12" s="55"/>
      <c r="H12" s="57"/>
      <c r="I12" s="55"/>
      <c r="J12" s="36"/>
      <c r="K12" s="55"/>
      <c r="L12" s="56"/>
      <c r="M12" s="36"/>
    </row>
    <row r="13" spans="1:21">
      <c r="A13" s="13"/>
      <c r="B13" s="58" t="s">
        <v>216</v>
      </c>
      <c r="C13" s="59" t="s">
        <v>217</v>
      </c>
      <c r="D13" s="59"/>
      <c r="E13" s="60" t="s">
        <v>215</v>
      </c>
      <c r="F13" s="31"/>
      <c r="G13" s="61">
        <v>1450</v>
      </c>
      <c r="H13" s="61"/>
      <c r="I13" s="31"/>
      <c r="J13" s="31"/>
      <c r="K13" s="59" t="s">
        <v>218</v>
      </c>
      <c r="L13" s="59"/>
      <c r="M13" s="60" t="s">
        <v>215</v>
      </c>
    </row>
    <row r="14" spans="1:21">
      <c r="A14" s="13"/>
      <c r="B14" s="58"/>
      <c r="C14" s="59"/>
      <c r="D14" s="59"/>
      <c r="E14" s="60"/>
      <c r="F14" s="31"/>
      <c r="G14" s="61"/>
      <c r="H14" s="61"/>
      <c r="I14" s="31"/>
      <c r="J14" s="31"/>
      <c r="K14" s="59"/>
      <c r="L14" s="59"/>
      <c r="M14" s="60"/>
    </row>
    <row r="15" spans="1:21">
      <c r="A15" s="13"/>
      <c r="B15" s="54" t="s">
        <v>219</v>
      </c>
      <c r="C15" s="57">
        <v>192</v>
      </c>
      <c r="D15" s="57"/>
      <c r="E15" s="36"/>
      <c r="F15" s="36"/>
      <c r="G15" s="57" t="s">
        <v>220</v>
      </c>
      <c r="H15" s="57"/>
      <c r="I15" s="55" t="s">
        <v>215</v>
      </c>
      <c r="J15" s="36"/>
      <c r="K15" s="57">
        <v>125</v>
      </c>
      <c r="L15" s="57"/>
      <c r="M15" s="36"/>
    </row>
    <row r="16" spans="1:21">
      <c r="A16" s="13"/>
      <c r="B16" s="54"/>
      <c r="C16" s="57"/>
      <c r="D16" s="57"/>
      <c r="E16" s="36"/>
      <c r="F16" s="36"/>
      <c r="G16" s="57"/>
      <c r="H16" s="57"/>
      <c r="I16" s="55"/>
      <c r="J16" s="36"/>
      <c r="K16" s="57"/>
      <c r="L16" s="57"/>
      <c r="M16" s="36"/>
    </row>
    <row r="17" spans="1:13">
      <c r="A17" s="13"/>
      <c r="B17" s="58" t="s">
        <v>119</v>
      </c>
      <c r="C17" s="59">
        <v>52</v>
      </c>
      <c r="D17" s="59"/>
      <c r="E17" s="31"/>
      <c r="F17" s="31"/>
      <c r="G17" s="59" t="s">
        <v>221</v>
      </c>
      <c r="H17" s="59"/>
      <c r="I17" s="60" t="s">
        <v>215</v>
      </c>
      <c r="J17" s="31"/>
      <c r="K17" s="59">
        <v>34</v>
      </c>
      <c r="L17" s="59"/>
      <c r="M17" s="31"/>
    </row>
    <row r="18" spans="1:13">
      <c r="A18" s="13"/>
      <c r="B18" s="58"/>
      <c r="C18" s="59"/>
      <c r="D18" s="59"/>
      <c r="E18" s="31"/>
      <c r="F18" s="31"/>
      <c r="G18" s="59"/>
      <c r="H18" s="59"/>
      <c r="I18" s="60"/>
      <c r="J18" s="31"/>
      <c r="K18" s="59"/>
      <c r="L18" s="59"/>
      <c r="M18" s="31"/>
    </row>
    <row r="19" spans="1:13">
      <c r="A19" s="13"/>
      <c r="B19" s="54" t="s">
        <v>222</v>
      </c>
      <c r="C19" s="57">
        <v>717</v>
      </c>
      <c r="D19" s="57"/>
      <c r="E19" s="36"/>
      <c r="F19" s="36"/>
      <c r="G19" s="57" t="s">
        <v>223</v>
      </c>
      <c r="H19" s="57"/>
      <c r="I19" s="55" t="s">
        <v>215</v>
      </c>
      <c r="J19" s="36"/>
      <c r="K19" s="57">
        <v>466</v>
      </c>
      <c r="L19" s="57"/>
      <c r="M19" s="36"/>
    </row>
    <row r="20" spans="1:13" ht="15.75" thickBot="1">
      <c r="A20" s="13"/>
      <c r="B20" s="54"/>
      <c r="C20" s="62"/>
      <c r="D20" s="62"/>
      <c r="E20" s="37"/>
      <c r="F20" s="36"/>
      <c r="G20" s="62"/>
      <c r="H20" s="62"/>
      <c r="I20" s="63"/>
      <c r="J20" s="36"/>
      <c r="K20" s="62"/>
      <c r="L20" s="62"/>
      <c r="M20" s="37"/>
    </row>
    <row r="21" spans="1:13">
      <c r="A21" s="13"/>
      <c r="B21" s="64" t="s">
        <v>224</v>
      </c>
      <c r="C21" s="65" t="s">
        <v>213</v>
      </c>
      <c r="D21" s="67">
        <v>12187</v>
      </c>
      <c r="E21" s="42"/>
      <c r="F21" s="31"/>
      <c r="G21" s="65" t="s">
        <v>213</v>
      </c>
      <c r="H21" s="69" t="s">
        <v>225</v>
      </c>
      <c r="I21" s="65" t="s">
        <v>215</v>
      </c>
      <c r="J21" s="31"/>
      <c r="K21" s="65" t="s">
        <v>213</v>
      </c>
      <c r="L21" s="67">
        <v>7922</v>
      </c>
      <c r="M21" s="42"/>
    </row>
    <row r="22" spans="1:13" ht="15.75" thickBot="1">
      <c r="A22" s="13"/>
      <c r="B22" s="64"/>
      <c r="C22" s="66"/>
      <c r="D22" s="68"/>
      <c r="E22" s="43"/>
      <c r="F22" s="31"/>
      <c r="G22" s="66"/>
      <c r="H22" s="70"/>
      <c r="I22" s="66"/>
      <c r="J22" s="31"/>
      <c r="K22" s="66"/>
      <c r="L22" s="68"/>
      <c r="M22" s="43"/>
    </row>
    <row r="23" spans="1:13" ht="15.75" thickTop="1">
      <c r="A23" s="13"/>
      <c r="B23" s="51" t="s">
        <v>226</v>
      </c>
      <c r="C23" s="71"/>
      <c r="D23" s="71"/>
      <c r="E23" s="71"/>
      <c r="F23" s="15"/>
      <c r="G23" s="71"/>
      <c r="H23" s="71"/>
      <c r="I23" s="71"/>
      <c r="J23" s="15"/>
      <c r="K23" s="71"/>
      <c r="L23" s="71"/>
      <c r="M23" s="71"/>
    </row>
    <row r="24" spans="1:13">
      <c r="A24" s="13"/>
      <c r="B24" s="58" t="s">
        <v>115</v>
      </c>
      <c r="C24" s="58" t="s">
        <v>213</v>
      </c>
      <c r="D24" s="72">
        <v>21435</v>
      </c>
      <c r="E24" s="31"/>
      <c r="F24" s="31"/>
      <c r="G24" s="58" t="s">
        <v>213</v>
      </c>
      <c r="H24" s="73" t="s">
        <v>227</v>
      </c>
      <c r="I24" s="58" t="s">
        <v>215</v>
      </c>
      <c r="J24" s="31"/>
      <c r="K24" s="58" t="s">
        <v>213</v>
      </c>
      <c r="L24" s="72">
        <v>13933</v>
      </c>
      <c r="M24" s="31"/>
    </row>
    <row r="25" spans="1:13">
      <c r="A25" s="13"/>
      <c r="B25" s="58"/>
      <c r="C25" s="58"/>
      <c r="D25" s="72"/>
      <c r="E25" s="31"/>
      <c r="F25" s="31"/>
      <c r="G25" s="58"/>
      <c r="H25" s="73"/>
      <c r="I25" s="58"/>
      <c r="J25" s="31"/>
      <c r="K25" s="58"/>
      <c r="L25" s="72"/>
      <c r="M25" s="31"/>
    </row>
    <row r="26" spans="1:13">
      <c r="A26" s="13"/>
      <c r="B26" s="54" t="s">
        <v>228</v>
      </c>
      <c r="C26" s="74" t="s">
        <v>229</v>
      </c>
      <c r="D26" s="74"/>
      <c r="E26" s="54" t="s">
        <v>215</v>
      </c>
      <c r="F26" s="36"/>
      <c r="G26" s="74">
        <v>508</v>
      </c>
      <c r="H26" s="74"/>
      <c r="I26" s="36"/>
      <c r="J26" s="36"/>
      <c r="K26" s="74" t="s">
        <v>230</v>
      </c>
      <c r="L26" s="74"/>
      <c r="M26" s="54" t="s">
        <v>215</v>
      </c>
    </row>
    <row r="27" spans="1:13">
      <c r="A27" s="13"/>
      <c r="B27" s="54"/>
      <c r="C27" s="74"/>
      <c r="D27" s="74"/>
      <c r="E27" s="54"/>
      <c r="F27" s="36"/>
      <c r="G27" s="74"/>
      <c r="H27" s="74"/>
      <c r="I27" s="36"/>
      <c r="J27" s="36"/>
      <c r="K27" s="74"/>
      <c r="L27" s="74"/>
      <c r="M27" s="54"/>
    </row>
    <row r="28" spans="1:13">
      <c r="A28" s="13"/>
      <c r="B28" s="58" t="s">
        <v>219</v>
      </c>
      <c r="C28" s="73">
        <v>291</v>
      </c>
      <c r="D28" s="73"/>
      <c r="E28" s="31"/>
      <c r="F28" s="31"/>
      <c r="G28" s="73" t="s">
        <v>231</v>
      </c>
      <c r="H28" s="73"/>
      <c r="I28" s="58" t="s">
        <v>215</v>
      </c>
      <c r="J28" s="31"/>
      <c r="K28" s="73">
        <v>189</v>
      </c>
      <c r="L28" s="73"/>
      <c r="M28" s="31"/>
    </row>
    <row r="29" spans="1:13">
      <c r="A29" s="13"/>
      <c r="B29" s="58"/>
      <c r="C29" s="73"/>
      <c r="D29" s="73"/>
      <c r="E29" s="31"/>
      <c r="F29" s="31"/>
      <c r="G29" s="73"/>
      <c r="H29" s="73"/>
      <c r="I29" s="58"/>
      <c r="J29" s="31"/>
      <c r="K29" s="73"/>
      <c r="L29" s="73"/>
      <c r="M29" s="31"/>
    </row>
    <row r="30" spans="1:13">
      <c r="A30" s="13"/>
      <c r="B30" s="54" t="s">
        <v>119</v>
      </c>
      <c r="C30" s="74">
        <v>52</v>
      </c>
      <c r="D30" s="74"/>
      <c r="E30" s="36"/>
      <c r="F30" s="36"/>
      <c r="G30" s="74" t="s">
        <v>221</v>
      </c>
      <c r="H30" s="74"/>
      <c r="I30" s="54" t="s">
        <v>215</v>
      </c>
      <c r="J30" s="36"/>
      <c r="K30" s="74">
        <v>34</v>
      </c>
      <c r="L30" s="74"/>
      <c r="M30" s="36"/>
    </row>
    <row r="31" spans="1:13">
      <c r="A31" s="13"/>
      <c r="B31" s="54"/>
      <c r="C31" s="74"/>
      <c r="D31" s="74"/>
      <c r="E31" s="36"/>
      <c r="F31" s="36"/>
      <c r="G31" s="74"/>
      <c r="H31" s="74"/>
      <c r="I31" s="54"/>
      <c r="J31" s="36"/>
      <c r="K31" s="74"/>
      <c r="L31" s="74"/>
      <c r="M31" s="36"/>
    </row>
    <row r="32" spans="1:13">
      <c r="A32" s="13"/>
      <c r="B32" s="58" t="s">
        <v>232</v>
      </c>
      <c r="C32" s="72">
        <v>3291</v>
      </c>
      <c r="D32" s="72"/>
      <c r="E32" s="31"/>
      <c r="F32" s="31"/>
      <c r="G32" s="73" t="s">
        <v>233</v>
      </c>
      <c r="H32" s="73"/>
      <c r="I32" s="58" t="s">
        <v>215</v>
      </c>
      <c r="J32" s="31"/>
      <c r="K32" s="72">
        <v>2144</v>
      </c>
      <c r="L32" s="72"/>
      <c r="M32" s="31"/>
    </row>
    <row r="33" spans="1:21">
      <c r="A33" s="13"/>
      <c r="B33" s="58"/>
      <c r="C33" s="72"/>
      <c r="D33" s="72"/>
      <c r="E33" s="31"/>
      <c r="F33" s="31"/>
      <c r="G33" s="73"/>
      <c r="H33" s="73"/>
      <c r="I33" s="58"/>
      <c r="J33" s="31"/>
      <c r="K33" s="72"/>
      <c r="L33" s="72"/>
      <c r="M33" s="31"/>
    </row>
    <row r="34" spans="1:21">
      <c r="A34" s="13"/>
      <c r="B34" s="54" t="s">
        <v>222</v>
      </c>
      <c r="C34" s="74">
        <v>149</v>
      </c>
      <c r="D34" s="74"/>
      <c r="E34" s="36"/>
      <c r="F34" s="36"/>
      <c r="G34" s="74" t="s">
        <v>234</v>
      </c>
      <c r="H34" s="74"/>
      <c r="I34" s="54" t="s">
        <v>215</v>
      </c>
      <c r="J34" s="36"/>
      <c r="K34" s="74">
        <v>96</v>
      </c>
      <c r="L34" s="74"/>
      <c r="M34" s="36"/>
    </row>
    <row r="35" spans="1:21" ht="15.75" thickBot="1">
      <c r="A35" s="13"/>
      <c r="B35" s="54"/>
      <c r="C35" s="75"/>
      <c r="D35" s="75"/>
      <c r="E35" s="37"/>
      <c r="F35" s="36"/>
      <c r="G35" s="75"/>
      <c r="H35" s="75"/>
      <c r="I35" s="76"/>
      <c r="J35" s="36"/>
      <c r="K35" s="75"/>
      <c r="L35" s="75"/>
      <c r="M35" s="37"/>
    </row>
    <row r="36" spans="1:21">
      <c r="A36" s="13"/>
      <c r="B36" s="64" t="s">
        <v>235</v>
      </c>
      <c r="C36" s="77" t="s">
        <v>213</v>
      </c>
      <c r="D36" s="79">
        <v>23766</v>
      </c>
      <c r="E36" s="42"/>
      <c r="F36" s="31"/>
      <c r="G36" s="77" t="s">
        <v>213</v>
      </c>
      <c r="H36" s="81" t="s">
        <v>236</v>
      </c>
      <c r="I36" s="77" t="s">
        <v>215</v>
      </c>
      <c r="J36" s="31"/>
      <c r="K36" s="77" t="s">
        <v>213</v>
      </c>
      <c r="L36" s="79">
        <v>15452</v>
      </c>
      <c r="M36" s="42"/>
    </row>
    <row r="37" spans="1:21" ht="15.75" thickBot="1">
      <c r="A37" s="13"/>
      <c r="B37" s="64"/>
      <c r="C37" s="78"/>
      <c r="D37" s="80"/>
      <c r="E37" s="43"/>
      <c r="F37" s="31"/>
      <c r="G37" s="78"/>
      <c r="H37" s="82"/>
      <c r="I37" s="78"/>
      <c r="J37" s="31"/>
      <c r="K37" s="78"/>
      <c r="L37" s="80"/>
      <c r="M37" s="43"/>
    </row>
    <row r="38" spans="1:21" ht="15.75" thickTop="1">
      <c r="A38" s="13"/>
      <c r="B38" s="102"/>
      <c r="C38" s="102"/>
      <c r="D38" s="102"/>
      <c r="E38" s="102"/>
      <c r="F38" s="102"/>
      <c r="G38" s="102"/>
      <c r="H38" s="102"/>
      <c r="I38" s="102"/>
      <c r="J38" s="102"/>
      <c r="K38" s="102"/>
      <c r="L38" s="102"/>
      <c r="M38" s="102"/>
      <c r="N38" s="102"/>
      <c r="O38" s="102"/>
      <c r="P38" s="102"/>
      <c r="Q38" s="102"/>
      <c r="R38" s="102"/>
      <c r="S38" s="102"/>
      <c r="T38" s="102"/>
      <c r="U38" s="102"/>
    </row>
    <row r="39" spans="1:21">
      <c r="A39" s="13"/>
      <c r="B39" s="14"/>
      <c r="C39" s="14"/>
    </row>
    <row r="40" spans="1:21" ht="67.5">
      <c r="A40" s="13"/>
      <c r="B40" s="83">
        <v>-1</v>
      </c>
      <c r="C40" s="84" t="s">
        <v>237</v>
      </c>
    </row>
    <row r="41" spans="1:21">
      <c r="A41" s="13"/>
      <c r="B41" s="14"/>
      <c r="C41" s="14"/>
    </row>
    <row r="42" spans="1:21" ht="67.5">
      <c r="A42" s="13"/>
      <c r="B42" s="83">
        <v>-2</v>
      </c>
      <c r="C42" s="84" t="s">
        <v>238</v>
      </c>
    </row>
    <row r="43" spans="1:21">
      <c r="A43" s="13"/>
      <c r="B43" s="46"/>
      <c r="C43" s="46"/>
      <c r="D43" s="46"/>
      <c r="E43" s="46"/>
      <c r="F43" s="46"/>
      <c r="G43" s="46"/>
      <c r="H43" s="46"/>
      <c r="I43" s="46"/>
      <c r="J43" s="46"/>
      <c r="K43" s="46"/>
      <c r="L43" s="46"/>
      <c r="M43" s="46"/>
      <c r="N43" s="46"/>
      <c r="O43" s="46"/>
      <c r="P43" s="46"/>
      <c r="Q43" s="46"/>
      <c r="R43" s="46"/>
      <c r="S43" s="46"/>
      <c r="T43" s="46"/>
      <c r="U43" s="46"/>
    </row>
    <row r="44" spans="1:21">
      <c r="A44" s="13"/>
      <c r="B44" s="46"/>
      <c r="C44" s="46"/>
      <c r="D44" s="46"/>
      <c r="E44" s="46"/>
      <c r="F44" s="46"/>
      <c r="G44" s="46"/>
      <c r="H44" s="46"/>
      <c r="I44" s="46"/>
      <c r="J44" s="46"/>
      <c r="K44" s="46"/>
      <c r="L44" s="46"/>
      <c r="M44" s="46"/>
      <c r="N44" s="46"/>
      <c r="O44" s="46"/>
      <c r="P44" s="46"/>
      <c r="Q44" s="46"/>
      <c r="R44" s="46"/>
      <c r="S44" s="46"/>
      <c r="T44" s="46"/>
      <c r="U44" s="46"/>
    </row>
    <row r="45" spans="1:21">
      <c r="A45" s="13"/>
      <c r="B45" s="48" t="s">
        <v>239</v>
      </c>
      <c r="C45" s="48"/>
      <c r="D45" s="48"/>
      <c r="E45" s="48"/>
      <c r="F45" s="48"/>
      <c r="G45" s="48"/>
      <c r="H45" s="48"/>
      <c r="I45" s="48"/>
      <c r="J45" s="48"/>
      <c r="K45" s="48"/>
      <c r="L45" s="48"/>
      <c r="M45" s="48"/>
      <c r="N45" s="48"/>
      <c r="O45" s="48"/>
      <c r="P45" s="48"/>
      <c r="Q45" s="48"/>
      <c r="R45" s="48"/>
      <c r="S45" s="48"/>
      <c r="T45" s="48"/>
      <c r="U45" s="48"/>
    </row>
    <row r="46" spans="1:21">
      <c r="A46" s="13"/>
      <c r="B46" s="23"/>
      <c r="C46" s="23"/>
      <c r="D46" s="23"/>
      <c r="E46" s="23"/>
      <c r="F46" s="23"/>
      <c r="G46" s="23"/>
      <c r="H46" s="23"/>
      <c r="I46" s="23"/>
      <c r="J46" s="23"/>
      <c r="K46" s="23"/>
      <c r="L46" s="23"/>
      <c r="M46" s="23"/>
      <c r="N46" s="23"/>
      <c r="O46" s="23"/>
      <c r="P46" s="23"/>
      <c r="Q46" s="23"/>
      <c r="R46" s="23"/>
      <c r="S46" s="23"/>
      <c r="T46" s="23"/>
      <c r="U46" s="23"/>
    </row>
    <row r="47" spans="1:21">
      <c r="A47" s="13"/>
      <c r="B47" s="14"/>
      <c r="C47" s="14"/>
      <c r="D47" s="14"/>
      <c r="E47" s="14"/>
      <c r="F47" s="14"/>
      <c r="G47" s="14"/>
      <c r="H47" s="14"/>
      <c r="I47" s="14"/>
      <c r="J47" s="14"/>
      <c r="K47" s="14"/>
      <c r="L47" s="14"/>
      <c r="M47" s="14"/>
      <c r="N47" s="14"/>
      <c r="O47" s="14"/>
      <c r="P47" s="14"/>
      <c r="Q47" s="14"/>
      <c r="R47" s="14"/>
      <c r="S47" s="14"/>
      <c r="T47" s="14"/>
      <c r="U47" s="14"/>
    </row>
    <row r="48" spans="1:21" ht="22.5" customHeight="1" thickBot="1">
      <c r="A48" s="13"/>
      <c r="B48" s="15"/>
      <c r="C48" s="52" t="s">
        <v>240</v>
      </c>
      <c r="D48" s="52"/>
      <c r="E48" s="52"/>
      <c r="F48" s="15"/>
      <c r="G48" s="52" t="s">
        <v>241</v>
      </c>
      <c r="H48" s="52"/>
      <c r="I48" s="52"/>
      <c r="J48" s="15"/>
      <c r="K48" s="52" t="s">
        <v>242</v>
      </c>
      <c r="L48" s="52"/>
      <c r="M48" s="52"/>
      <c r="N48" s="15"/>
      <c r="O48" s="52" t="s">
        <v>243</v>
      </c>
      <c r="P48" s="52"/>
      <c r="Q48" s="52"/>
      <c r="R48" s="15"/>
      <c r="S48" s="52" t="s">
        <v>125</v>
      </c>
      <c r="T48" s="52"/>
      <c r="U48" s="52"/>
    </row>
    <row r="49" spans="1:21">
      <c r="A49" s="13"/>
      <c r="B49" s="15"/>
      <c r="C49" s="53" t="s">
        <v>201</v>
      </c>
      <c r="D49" s="53"/>
      <c r="E49" s="53"/>
      <c r="F49" s="53"/>
      <c r="G49" s="53"/>
      <c r="H49" s="53"/>
      <c r="I49" s="53"/>
      <c r="J49" s="53"/>
      <c r="K49" s="53"/>
      <c r="L49" s="53"/>
      <c r="M49" s="53"/>
      <c r="N49" s="53"/>
      <c r="O49" s="53"/>
      <c r="P49" s="53"/>
      <c r="Q49" s="53"/>
      <c r="R49" s="53"/>
      <c r="S49" s="53"/>
      <c r="T49" s="53"/>
      <c r="U49" s="53"/>
    </row>
    <row r="50" spans="1:21">
      <c r="A50" s="13"/>
      <c r="B50" s="85" t="s">
        <v>212</v>
      </c>
      <c r="C50" s="36"/>
      <c r="D50" s="36"/>
      <c r="E50" s="36"/>
      <c r="F50" s="15"/>
      <c r="G50" s="36"/>
      <c r="H50" s="36"/>
      <c r="I50" s="36"/>
      <c r="J50" s="15"/>
      <c r="K50" s="36"/>
      <c r="L50" s="36"/>
      <c r="M50" s="36"/>
      <c r="N50" s="15"/>
      <c r="O50" s="36"/>
      <c r="P50" s="36"/>
      <c r="Q50" s="36"/>
      <c r="R50" s="15"/>
      <c r="S50" s="36"/>
      <c r="T50" s="36"/>
      <c r="U50" s="36"/>
    </row>
    <row r="51" spans="1:21">
      <c r="A51" s="13"/>
      <c r="B51" s="58" t="s">
        <v>244</v>
      </c>
      <c r="C51" s="60" t="s">
        <v>213</v>
      </c>
      <c r="D51" s="61">
        <v>5980</v>
      </c>
      <c r="E51" s="31"/>
      <c r="F51" s="31"/>
      <c r="G51" s="60" t="s">
        <v>213</v>
      </c>
      <c r="H51" s="61">
        <v>1349</v>
      </c>
      <c r="I51" s="31"/>
      <c r="J51" s="31"/>
      <c r="K51" s="60" t="s">
        <v>213</v>
      </c>
      <c r="L51" s="59" t="s">
        <v>245</v>
      </c>
      <c r="M51" s="60" t="s">
        <v>215</v>
      </c>
      <c r="N51" s="31"/>
      <c r="O51" s="60" t="s">
        <v>213</v>
      </c>
      <c r="P51" s="59" t="s">
        <v>246</v>
      </c>
      <c r="Q51" s="60" t="s">
        <v>215</v>
      </c>
      <c r="R51" s="31"/>
      <c r="S51" s="60" t="s">
        <v>213</v>
      </c>
      <c r="T51" s="59" t="s">
        <v>247</v>
      </c>
      <c r="U51" s="60" t="s">
        <v>215</v>
      </c>
    </row>
    <row r="52" spans="1:21">
      <c r="A52" s="13"/>
      <c r="B52" s="58"/>
      <c r="C52" s="60"/>
      <c r="D52" s="61"/>
      <c r="E52" s="31"/>
      <c r="F52" s="31"/>
      <c r="G52" s="60"/>
      <c r="H52" s="61"/>
      <c r="I52" s="31"/>
      <c r="J52" s="31"/>
      <c r="K52" s="60"/>
      <c r="L52" s="59"/>
      <c r="M52" s="60"/>
      <c r="N52" s="31"/>
      <c r="O52" s="60"/>
      <c r="P52" s="59"/>
      <c r="Q52" s="60"/>
      <c r="R52" s="31"/>
      <c r="S52" s="60"/>
      <c r="T52" s="59"/>
      <c r="U52" s="60"/>
    </row>
    <row r="53" spans="1:21">
      <c r="A53" s="13"/>
      <c r="B53" s="54" t="s">
        <v>248</v>
      </c>
      <c r="C53" s="56">
        <v>9992</v>
      </c>
      <c r="D53" s="56"/>
      <c r="E53" s="36"/>
      <c r="F53" s="36"/>
      <c r="G53" s="57">
        <v>125</v>
      </c>
      <c r="H53" s="57"/>
      <c r="I53" s="36"/>
      <c r="J53" s="36"/>
      <c r="K53" s="57" t="s">
        <v>249</v>
      </c>
      <c r="L53" s="57"/>
      <c r="M53" s="36"/>
      <c r="N53" s="36"/>
      <c r="O53" s="57" t="s">
        <v>249</v>
      </c>
      <c r="P53" s="57"/>
      <c r="Q53" s="36"/>
      <c r="R53" s="36"/>
      <c r="S53" s="56">
        <v>10117</v>
      </c>
      <c r="T53" s="56"/>
      <c r="U53" s="36"/>
    </row>
    <row r="54" spans="1:21">
      <c r="A54" s="13"/>
      <c r="B54" s="54"/>
      <c r="C54" s="56"/>
      <c r="D54" s="56"/>
      <c r="E54" s="36"/>
      <c r="F54" s="36"/>
      <c r="G54" s="57"/>
      <c r="H54" s="57"/>
      <c r="I54" s="36"/>
      <c r="J54" s="36"/>
      <c r="K54" s="57"/>
      <c r="L54" s="57"/>
      <c r="M54" s="36"/>
      <c r="N54" s="36"/>
      <c r="O54" s="57"/>
      <c r="P54" s="57"/>
      <c r="Q54" s="36"/>
      <c r="R54" s="36"/>
      <c r="S54" s="56"/>
      <c r="T54" s="56"/>
      <c r="U54" s="36"/>
    </row>
    <row r="55" spans="1:21">
      <c r="A55" s="13"/>
      <c r="B55" s="58" t="s">
        <v>250</v>
      </c>
      <c r="C55" s="59" t="s">
        <v>251</v>
      </c>
      <c r="D55" s="59"/>
      <c r="E55" s="60" t="s">
        <v>215</v>
      </c>
      <c r="F55" s="31"/>
      <c r="G55" s="59" t="s">
        <v>252</v>
      </c>
      <c r="H55" s="59"/>
      <c r="I55" s="60" t="s">
        <v>215</v>
      </c>
      <c r="J55" s="31"/>
      <c r="K55" s="59">
        <v>34</v>
      </c>
      <c r="L55" s="59"/>
      <c r="M55" s="31"/>
      <c r="N55" s="31"/>
      <c r="O55" s="59">
        <v>466</v>
      </c>
      <c r="P55" s="59"/>
      <c r="Q55" s="31"/>
      <c r="R55" s="31"/>
      <c r="S55" s="59" t="s">
        <v>253</v>
      </c>
      <c r="T55" s="59"/>
      <c r="U55" s="60" t="s">
        <v>215</v>
      </c>
    </row>
    <row r="56" spans="1:21" ht="15.75" thickBot="1">
      <c r="A56" s="13"/>
      <c r="B56" s="58"/>
      <c r="C56" s="86"/>
      <c r="D56" s="86"/>
      <c r="E56" s="87"/>
      <c r="F56" s="31"/>
      <c r="G56" s="86"/>
      <c r="H56" s="86"/>
      <c r="I56" s="87"/>
      <c r="J56" s="31"/>
      <c r="K56" s="86"/>
      <c r="L56" s="86"/>
      <c r="M56" s="88"/>
      <c r="N56" s="31"/>
      <c r="O56" s="86"/>
      <c r="P56" s="86"/>
      <c r="Q56" s="88"/>
      <c r="R56" s="31"/>
      <c r="S56" s="86"/>
      <c r="T56" s="86"/>
      <c r="U56" s="87"/>
    </row>
    <row r="57" spans="1:21">
      <c r="A57" s="13"/>
      <c r="B57" s="54" t="s">
        <v>254</v>
      </c>
      <c r="C57" s="89" t="s">
        <v>213</v>
      </c>
      <c r="D57" s="91">
        <v>14311</v>
      </c>
      <c r="E57" s="93"/>
      <c r="F57" s="36"/>
      <c r="G57" s="89" t="s">
        <v>213</v>
      </c>
      <c r="H57" s="95">
        <v>440</v>
      </c>
      <c r="I57" s="93"/>
      <c r="J57" s="36"/>
      <c r="K57" s="89" t="s">
        <v>213</v>
      </c>
      <c r="L57" s="95" t="s">
        <v>255</v>
      </c>
      <c r="M57" s="89" t="s">
        <v>215</v>
      </c>
      <c r="N57" s="36"/>
      <c r="O57" s="89" t="s">
        <v>213</v>
      </c>
      <c r="P57" s="95" t="s">
        <v>256</v>
      </c>
      <c r="Q57" s="89" t="s">
        <v>215</v>
      </c>
      <c r="R57" s="36"/>
      <c r="S57" s="89" t="s">
        <v>213</v>
      </c>
      <c r="T57" s="95" t="s">
        <v>257</v>
      </c>
      <c r="U57" s="89" t="s">
        <v>215</v>
      </c>
    </row>
    <row r="58" spans="1:21" ht="15.75" thickBot="1">
      <c r="A58" s="13"/>
      <c r="B58" s="54"/>
      <c r="C58" s="90"/>
      <c r="D58" s="92"/>
      <c r="E58" s="94"/>
      <c r="F58" s="36"/>
      <c r="G58" s="90"/>
      <c r="H58" s="96"/>
      <c r="I58" s="94"/>
      <c r="J58" s="36"/>
      <c r="K58" s="90"/>
      <c r="L58" s="96"/>
      <c r="M58" s="90"/>
      <c r="N58" s="36"/>
      <c r="O58" s="90"/>
      <c r="P58" s="96"/>
      <c r="Q58" s="90"/>
      <c r="R58" s="36"/>
      <c r="S58" s="90"/>
      <c r="T58" s="96"/>
      <c r="U58" s="90"/>
    </row>
    <row r="59" spans="1:21" ht="15.75" thickTop="1">
      <c r="A59" s="13"/>
      <c r="B59" s="97" t="s">
        <v>226</v>
      </c>
      <c r="C59" s="99"/>
      <c r="D59" s="99"/>
      <c r="E59" s="99"/>
      <c r="F59" s="31"/>
      <c r="G59" s="99"/>
      <c r="H59" s="99"/>
      <c r="I59" s="99"/>
      <c r="J59" s="31"/>
      <c r="K59" s="100"/>
      <c r="L59" s="100"/>
      <c r="M59" s="100"/>
      <c r="N59" s="31"/>
      <c r="O59" s="99"/>
      <c r="P59" s="99"/>
      <c r="Q59" s="99"/>
      <c r="R59" s="31"/>
      <c r="S59" s="99"/>
      <c r="T59" s="99"/>
      <c r="U59" s="99"/>
    </row>
    <row r="60" spans="1:21">
      <c r="A60" s="13"/>
      <c r="B60" s="97"/>
      <c r="C60" s="98"/>
      <c r="D60" s="98"/>
      <c r="E60" s="98"/>
      <c r="F60" s="31"/>
      <c r="G60" s="98"/>
      <c r="H60" s="98"/>
      <c r="I60" s="98"/>
      <c r="J60" s="31"/>
      <c r="K60" s="31"/>
      <c r="L60" s="31"/>
      <c r="M60" s="31"/>
      <c r="N60" s="31"/>
      <c r="O60" s="98"/>
      <c r="P60" s="98"/>
      <c r="Q60" s="98"/>
      <c r="R60" s="31"/>
      <c r="S60" s="98"/>
      <c r="T60" s="98"/>
      <c r="U60" s="98"/>
    </row>
    <row r="61" spans="1:21">
      <c r="A61" s="13"/>
      <c r="B61" s="54" t="s">
        <v>258</v>
      </c>
      <c r="C61" s="54" t="s">
        <v>213</v>
      </c>
      <c r="D61" s="74" t="s">
        <v>259</v>
      </c>
      <c r="E61" s="54" t="s">
        <v>215</v>
      </c>
      <c r="F61" s="36"/>
      <c r="G61" s="54" t="s">
        <v>213</v>
      </c>
      <c r="H61" s="101">
        <v>1652</v>
      </c>
      <c r="I61" s="36"/>
      <c r="J61" s="36"/>
      <c r="K61" s="54" t="s">
        <v>213</v>
      </c>
      <c r="L61" s="74" t="s">
        <v>260</v>
      </c>
      <c r="M61" s="54" t="s">
        <v>215</v>
      </c>
      <c r="N61" s="36"/>
      <c r="O61" s="54" t="s">
        <v>213</v>
      </c>
      <c r="P61" s="74" t="s">
        <v>261</v>
      </c>
      <c r="Q61" s="54" t="s">
        <v>215</v>
      </c>
      <c r="R61" s="36"/>
      <c r="S61" s="54" t="s">
        <v>213</v>
      </c>
      <c r="T61" s="74" t="s">
        <v>262</v>
      </c>
      <c r="U61" s="54" t="s">
        <v>215</v>
      </c>
    </row>
    <row r="62" spans="1:21">
      <c r="A62" s="13"/>
      <c r="B62" s="54"/>
      <c r="C62" s="54"/>
      <c r="D62" s="74"/>
      <c r="E62" s="54"/>
      <c r="F62" s="36"/>
      <c r="G62" s="54"/>
      <c r="H62" s="101"/>
      <c r="I62" s="36"/>
      <c r="J62" s="36"/>
      <c r="K62" s="54"/>
      <c r="L62" s="74"/>
      <c r="M62" s="54"/>
      <c r="N62" s="36"/>
      <c r="O62" s="54"/>
      <c r="P62" s="74"/>
      <c r="Q62" s="54"/>
      <c r="R62" s="36"/>
      <c r="S62" s="54"/>
      <c r="T62" s="74"/>
      <c r="U62" s="54"/>
    </row>
    <row r="63" spans="1:21">
      <c r="A63" s="13"/>
      <c r="B63" s="58" t="s">
        <v>248</v>
      </c>
      <c r="C63" s="72">
        <v>13933</v>
      </c>
      <c r="D63" s="72"/>
      <c r="E63" s="31"/>
      <c r="F63" s="98"/>
      <c r="G63" s="73">
        <v>189</v>
      </c>
      <c r="H63" s="73"/>
      <c r="I63" s="31"/>
      <c r="J63" s="31"/>
      <c r="K63" s="73" t="s">
        <v>249</v>
      </c>
      <c r="L63" s="73"/>
      <c r="M63" s="31"/>
      <c r="N63" s="31"/>
      <c r="O63" s="72">
        <v>2144</v>
      </c>
      <c r="P63" s="72"/>
      <c r="Q63" s="31"/>
      <c r="R63" s="31"/>
      <c r="S63" s="72">
        <v>16266</v>
      </c>
      <c r="T63" s="72"/>
      <c r="U63" s="31"/>
    </row>
    <row r="64" spans="1:21">
      <c r="A64" s="13"/>
      <c r="B64" s="58"/>
      <c r="C64" s="72"/>
      <c r="D64" s="72"/>
      <c r="E64" s="31"/>
      <c r="F64" s="98"/>
      <c r="G64" s="73"/>
      <c r="H64" s="73"/>
      <c r="I64" s="31"/>
      <c r="J64" s="31"/>
      <c r="K64" s="73"/>
      <c r="L64" s="73"/>
      <c r="M64" s="31"/>
      <c r="N64" s="31"/>
      <c r="O64" s="72"/>
      <c r="P64" s="72"/>
      <c r="Q64" s="31"/>
      <c r="R64" s="31"/>
      <c r="S64" s="72"/>
      <c r="T64" s="72"/>
      <c r="U64" s="31"/>
    </row>
    <row r="65" spans="1:21">
      <c r="A65" s="13"/>
      <c r="B65" s="54" t="s">
        <v>250</v>
      </c>
      <c r="C65" s="74" t="s">
        <v>249</v>
      </c>
      <c r="D65" s="74"/>
      <c r="E65" s="36"/>
      <c r="F65" s="36"/>
      <c r="G65" s="74" t="s">
        <v>249</v>
      </c>
      <c r="H65" s="74"/>
      <c r="I65" s="36"/>
      <c r="J65" s="36"/>
      <c r="K65" s="74">
        <v>34</v>
      </c>
      <c r="L65" s="74"/>
      <c r="M65" s="36"/>
      <c r="N65" s="36"/>
      <c r="O65" s="74" t="s">
        <v>263</v>
      </c>
      <c r="P65" s="74"/>
      <c r="Q65" s="54" t="s">
        <v>215</v>
      </c>
      <c r="R65" s="36"/>
      <c r="S65" s="74" t="s">
        <v>264</v>
      </c>
      <c r="T65" s="74"/>
      <c r="U65" s="54" t="s">
        <v>215</v>
      </c>
    </row>
    <row r="66" spans="1:21" ht="15.75" thickBot="1">
      <c r="A66" s="13"/>
      <c r="B66" s="54"/>
      <c r="C66" s="75"/>
      <c r="D66" s="75"/>
      <c r="E66" s="37"/>
      <c r="F66" s="36"/>
      <c r="G66" s="75"/>
      <c r="H66" s="75"/>
      <c r="I66" s="37"/>
      <c r="J66" s="36"/>
      <c r="K66" s="75"/>
      <c r="L66" s="75"/>
      <c r="M66" s="37"/>
      <c r="N66" s="36"/>
      <c r="O66" s="75"/>
      <c r="P66" s="75"/>
      <c r="Q66" s="76"/>
      <c r="R66" s="36"/>
      <c r="S66" s="75"/>
      <c r="T66" s="75"/>
      <c r="U66" s="76"/>
    </row>
    <row r="67" spans="1:21">
      <c r="A67" s="13"/>
      <c r="B67" s="58" t="s">
        <v>265</v>
      </c>
      <c r="C67" s="77" t="s">
        <v>213</v>
      </c>
      <c r="D67" s="81" t="s">
        <v>266</v>
      </c>
      <c r="E67" s="77" t="s">
        <v>215</v>
      </c>
      <c r="F67" s="31"/>
      <c r="G67" s="77" t="s">
        <v>213</v>
      </c>
      <c r="H67" s="79">
        <v>1841</v>
      </c>
      <c r="I67" s="42"/>
      <c r="J67" s="31"/>
      <c r="K67" s="77" t="s">
        <v>213</v>
      </c>
      <c r="L67" s="81" t="s">
        <v>267</v>
      </c>
      <c r="M67" s="77" t="s">
        <v>215</v>
      </c>
      <c r="N67" s="31"/>
      <c r="O67" s="77" t="s">
        <v>213</v>
      </c>
      <c r="P67" s="81" t="s">
        <v>268</v>
      </c>
      <c r="Q67" s="77" t="s">
        <v>215</v>
      </c>
      <c r="R67" s="31"/>
      <c r="S67" s="77" t="s">
        <v>213</v>
      </c>
      <c r="T67" s="81" t="s">
        <v>269</v>
      </c>
      <c r="U67" s="77" t="s">
        <v>215</v>
      </c>
    </row>
    <row r="68" spans="1:21" ht="15.75" thickBot="1">
      <c r="A68" s="13"/>
      <c r="B68" s="58"/>
      <c r="C68" s="78"/>
      <c r="D68" s="82"/>
      <c r="E68" s="78"/>
      <c r="F68" s="31"/>
      <c r="G68" s="78"/>
      <c r="H68" s="80"/>
      <c r="I68" s="43"/>
      <c r="J68" s="31"/>
      <c r="K68" s="78"/>
      <c r="L68" s="82"/>
      <c r="M68" s="78"/>
      <c r="N68" s="31"/>
      <c r="O68" s="78"/>
      <c r="P68" s="82"/>
      <c r="Q68" s="78"/>
      <c r="R68" s="31"/>
      <c r="S68" s="78"/>
      <c r="T68" s="82"/>
      <c r="U68" s="78"/>
    </row>
    <row r="69" spans="1:21" ht="15.75" thickTop="1"/>
  </sheetData>
  <mergeCells count="313">
    <mergeCell ref="B45:U45"/>
    <mergeCell ref="A1:A2"/>
    <mergeCell ref="B1:U1"/>
    <mergeCell ref="B2:U2"/>
    <mergeCell ref="B3:U3"/>
    <mergeCell ref="A4:A68"/>
    <mergeCell ref="B4:U4"/>
    <mergeCell ref="B5:U5"/>
    <mergeCell ref="B38:U38"/>
    <mergeCell ref="B43:U43"/>
    <mergeCell ref="B44:U44"/>
    <mergeCell ref="P67:P68"/>
    <mergeCell ref="Q67:Q68"/>
    <mergeCell ref="R67:R68"/>
    <mergeCell ref="S67:S68"/>
    <mergeCell ref="T67:T68"/>
    <mergeCell ref="U67:U68"/>
    <mergeCell ref="J67:J68"/>
    <mergeCell ref="K67:K68"/>
    <mergeCell ref="L67:L68"/>
    <mergeCell ref="M67:M68"/>
    <mergeCell ref="N67:N68"/>
    <mergeCell ref="O67:O68"/>
    <mergeCell ref="S65:T66"/>
    <mergeCell ref="U65:U66"/>
    <mergeCell ref="B67:B68"/>
    <mergeCell ref="C67:C68"/>
    <mergeCell ref="D67:D68"/>
    <mergeCell ref="E67:E68"/>
    <mergeCell ref="F67:F68"/>
    <mergeCell ref="G67:G68"/>
    <mergeCell ref="H67:H68"/>
    <mergeCell ref="I67:I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P61:P62"/>
    <mergeCell ref="Q61:Q62"/>
    <mergeCell ref="R61:R62"/>
    <mergeCell ref="S61:S62"/>
    <mergeCell ref="T61:T62"/>
    <mergeCell ref="U61:U62"/>
    <mergeCell ref="J61:J62"/>
    <mergeCell ref="K61:K62"/>
    <mergeCell ref="L61:L62"/>
    <mergeCell ref="M61:M62"/>
    <mergeCell ref="N61:N62"/>
    <mergeCell ref="O61:O62"/>
    <mergeCell ref="R59:R60"/>
    <mergeCell ref="S59:U60"/>
    <mergeCell ref="B61:B62"/>
    <mergeCell ref="C61:C62"/>
    <mergeCell ref="D61:D62"/>
    <mergeCell ref="E61:E62"/>
    <mergeCell ref="F61:F62"/>
    <mergeCell ref="G61:G62"/>
    <mergeCell ref="H61:H62"/>
    <mergeCell ref="I61:I62"/>
    <mergeCell ref="T57:T58"/>
    <mergeCell ref="U57:U58"/>
    <mergeCell ref="B59:B60"/>
    <mergeCell ref="C59:E60"/>
    <mergeCell ref="F59:F60"/>
    <mergeCell ref="G59:I60"/>
    <mergeCell ref="J59:J60"/>
    <mergeCell ref="K59:M60"/>
    <mergeCell ref="N59:N60"/>
    <mergeCell ref="O59:Q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T51:T52"/>
    <mergeCell ref="U51:U52"/>
    <mergeCell ref="B53:B54"/>
    <mergeCell ref="C53:D54"/>
    <mergeCell ref="E53:E54"/>
    <mergeCell ref="F53:F54"/>
    <mergeCell ref="G53:H54"/>
    <mergeCell ref="I53:I54"/>
    <mergeCell ref="J53:J54"/>
    <mergeCell ref="K53:L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C49:U49"/>
    <mergeCell ref="C50:E50"/>
    <mergeCell ref="G50:I50"/>
    <mergeCell ref="K50:M50"/>
    <mergeCell ref="O50:Q50"/>
    <mergeCell ref="S50:U50"/>
    <mergeCell ref="B46:U46"/>
    <mergeCell ref="C48:E48"/>
    <mergeCell ref="G48:I48"/>
    <mergeCell ref="K48:M48"/>
    <mergeCell ref="O48:Q48"/>
    <mergeCell ref="S48:U48"/>
    <mergeCell ref="H36:H37"/>
    <mergeCell ref="I36:I37"/>
    <mergeCell ref="J36:J37"/>
    <mergeCell ref="K36:K37"/>
    <mergeCell ref="L36:L37"/>
    <mergeCell ref="M36:M37"/>
    <mergeCell ref="B36:B37"/>
    <mergeCell ref="C36:C37"/>
    <mergeCell ref="D36:D37"/>
    <mergeCell ref="E36:E37"/>
    <mergeCell ref="F36:F37"/>
    <mergeCell ref="G36:G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E8"/>
    <mergeCell ref="G8:I8"/>
    <mergeCell ref="K8:M8"/>
    <mergeCell ref="C9:M9"/>
    <mergeCell ref="C10:E10"/>
    <mergeCell ref="G10:I10"/>
    <mergeCell ref="K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8"/>
  <sheetViews>
    <sheetView showGridLines="0" workbookViewId="0"/>
  </sheetViews>
  <sheetFormatPr defaultRowHeight="15"/>
  <cols>
    <col min="1" max="2" width="36.5703125" bestFit="1" customWidth="1"/>
    <col min="3" max="3" width="5.7109375" customWidth="1"/>
    <col min="4" max="6" width="27.28515625" customWidth="1"/>
    <col min="7" max="7" width="5.7109375" customWidth="1"/>
    <col min="8" max="8" width="21.42578125" customWidth="1"/>
    <col min="9" max="10" width="27.28515625" customWidth="1"/>
    <col min="11" max="11" width="5.7109375" customWidth="1"/>
    <col min="12" max="12" width="22.5703125" customWidth="1"/>
    <col min="13" max="13" width="4.5703125" customWidth="1"/>
    <col min="14" max="14" width="27.28515625" customWidth="1"/>
    <col min="15" max="15" width="5.7109375" customWidth="1"/>
    <col min="16" max="16" width="27.28515625" customWidth="1"/>
    <col min="17" max="17" width="4.5703125" customWidth="1"/>
    <col min="18" max="18" width="27.28515625" customWidth="1"/>
    <col min="19" max="19" width="5.7109375" customWidth="1"/>
    <col min="20" max="20" width="22.5703125" customWidth="1"/>
    <col min="21" max="22" width="27.28515625" customWidth="1"/>
    <col min="23" max="23" width="5.7109375" customWidth="1"/>
    <col min="24" max="24" width="21.42578125" customWidth="1"/>
    <col min="25" max="25" width="4.5703125" customWidth="1"/>
  </cols>
  <sheetData>
    <row r="1" spans="1:25" ht="15" customHeight="1">
      <c r="A1" s="7" t="s">
        <v>270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271</v>
      </c>
      <c r="B3" s="46"/>
      <c r="C3" s="46"/>
      <c r="D3" s="46"/>
      <c r="E3" s="46"/>
      <c r="F3" s="46"/>
      <c r="G3" s="46"/>
      <c r="H3" s="46"/>
      <c r="I3" s="46"/>
      <c r="J3" s="46"/>
      <c r="K3" s="46"/>
      <c r="L3" s="46"/>
      <c r="M3" s="46"/>
      <c r="N3" s="46"/>
      <c r="O3" s="46"/>
      <c r="P3" s="46"/>
      <c r="Q3" s="46"/>
      <c r="R3" s="46"/>
      <c r="S3" s="46"/>
      <c r="T3" s="46"/>
      <c r="U3" s="46"/>
      <c r="V3" s="46"/>
      <c r="W3" s="46"/>
      <c r="X3" s="46"/>
      <c r="Y3" s="46"/>
    </row>
    <row r="4" spans="1:25">
      <c r="A4" s="13" t="s">
        <v>270</v>
      </c>
      <c r="B4" s="47" t="s">
        <v>270</v>
      </c>
      <c r="C4" s="47"/>
      <c r="D4" s="47"/>
      <c r="E4" s="47"/>
      <c r="F4" s="47"/>
      <c r="G4" s="47"/>
      <c r="H4" s="47"/>
      <c r="I4" s="47"/>
      <c r="J4" s="47"/>
      <c r="K4" s="47"/>
      <c r="L4" s="47"/>
      <c r="M4" s="47"/>
      <c r="N4" s="47"/>
      <c r="O4" s="47"/>
      <c r="P4" s="47"/>
      <c r="Q4" s="47"/>
      <c r="R4" s="47"/>
      <c r="S4" s="47"/>
      <c r="T4" s="47"/>
      <c r="U4" s="47"/>
      <c r="V4" s="47"/>
      <c r="W4" s="47"/>
      <c r="X4" s="47"/>
      <c r="Y4" s="47"/>
    </row>
    <row r="5" spans="1:25">
      <c r="A5" s="13"/>
      <c r="B5" s="48" t="s">
        <v>272</v>
      </c>
      <c r="C5" s="48"/>
      <c r="D5" s="48"/>
      <c r="E5" s="48"/>
      <c r="F5" s="48"/>
      <c r="G5" s="48"/>
      <c r="H5" s="48"/>
      <c r="I5" s="48"/>
      <c r="J5" s="48"/>
      <c r="K5" s="48"/>
      <c r="L5" s="48"/>
      <c r="M5" s="48"/>
      <c r="N5" s="48"/>
      <c r="O5" s="48"/>
      <c r="P5" s="48"/>
      <c r="Q5" s="48"/>
      <c r="R5" s="48"/>
      <c r="S5" s="48"/>
      <c r="T5" s="48"/>
      <c r="U5" s="48"/>
      <c r="V5" s="48"/>
      <c r="W5" s="48"/>
      <c r="X5" s="48"/>
      <c r="Y5" s="48"/>
    </row>
    <row r="6" spans="1:25">
      <c r="A6" s="13"/>
      <c r="B6" s="23"/>
      <c r="C6" s="23"/>
      <c r="D6" s="23"/>
      <c r="E6" s="23"/>
      <c r="F6" s="23"/>
      <c r="G6" s="23"/>
      <c r="H6" s="23"/>
      <c r="I6" s="23"/>
      <c r="J6" s="23"/>
      <c r="K6" s="23"/>
      <c r="L6" s="23"/>
      <c r="M6" s="23"/>
      <c r="N6" s="23"/>
      <c r="O6" s="23"/>
      <c r="P6" s="23"/>
      <c r="Q6" s="23"/>
    </row>
    <row r="7" spans="1:25">
      <c r="A7" s="13"/>
      <c r="B7" s="14"/>
      <c r="C7" s="14"/>
      <c r="D7" s="14"/>
      <c r="E7" s="14"/>
      <c r="F7" s="14"/>
      <c r="G7" s="14"/>
      <c r="H7" s="14"/>
      <c r="I7" s="14"/>
      <c r="J7" s="14"/>
      <c r="K7" s="14"/>
      <c r="L7" s="14"/>
      <c r="M7" s="14"/>
      <c r="N7" s="14"/>
      <c r="O7" s="14"/>
      <c r="P7" s="14"/>
      <c r="Q7" s="14"/>
    </row>
    <row r="8" spans="1:25">
      <c r="A8" s="13"/>
      <c r="B8" s="36"/>
      <c r="C8" s="107" t="s">
        <v>273</v>
      </c>
      <c r="D8" s="107"/>
      <c r="E8" s="107"/>
      <c r="F8" s="36"/>
      <c r="G8" s="107" t="s">
        <v>275</v>
      </c>
      <c r="H8" s="107"/>
      <c r="I8" s="107"/>
      <c r="J8" s="36"/>
      <c r="K8" s="107" t="s">
        <v>275</v>
      </c>
      <c r="L8" s="107"/>
      <c r="M8" s="107"/>
      <c r="N8" s="36"/>
      <c r="O8" s="107" t="s">
        <v>279</v>
      </c>
      <c r="P8" s="107"/>
      <c r="Q8" s="107"/>
    </row>
    <row r="9" spans="1:25">
      <c r="A9" s="13"/>
      <c r="B9" s="36"/>
      <c r="C9" s="107" t="s">
        <v>274</v>
      </c>
      <c r="D9" s="107"/>
      <c r="E9" s="107"/>
      <c r="F9" s="36"/>
      <c r="G9" s="107" t="s">
        <v>276</v>
      </c>
      <c r="H9" s="107"/>
      <c r="I9" s="107"/>
      <c r="J9" s="36"/>
      <c r="K9" s="107" t="s">
        <v>276</v>
      </c>
      <c r="L9" s="107"/>
      <c r="M9" s="107"/>
      <c r="N9" s="36"/>
      <c r="O9" s="107" t="s">
        <v>280</v>
      </c>
      <c r="P9" s="107"/>
      <c r="Q9" s="107"/>
    </row>
    <row r="10" spans="1:25" ht="15.75" thickBot="1">
      <c r="A10" s="13"/>
      <c r="B10" s="36"/>
      <c r="C10" s="108"/>
      <c r="D10" s="108"/>
      <c r="E10" s="108"/>
      <c r="F10" s="36"/>
      <c r="G10" s="24" t="s">
        <v>277</v>
      </c>
      <c r="H10" s="24"/>
      <c r="I10" s="24"/>
      <c r="J10" s="36"/>
      <c r="K10" s="24" t="s">
        <v>278</v>
      </c>
      <c r="L10" s="24"/>
      <c r="M10" s="24"/>
      <c r="N10" s="36"/>
      <c r="O10" s="24" t="s">
        <v>281</v>
      </c>
      <c r="P10" s="24"/>
      <c r="Q10" s="24"/>
    </row>
    <row r="11" spans="1:25">
      <c r="A11" s="13"/>
      <c r="B11" s="15"/>
      <c r="C11" s="28" t="s">
        <v>201</v>
      </c>
      <c r="D11" s="28"/>
      <c r="E11" s="28"/>
      <c r="F11" s="28"/>
      <c r="G11" s="28"/>
      <c r="H11" s="28"/>
      <c r="I11" s="28"/>
      <c r="J11" s="28"/>
      <c r="K11" s="28"/>
      <c r="L11" s="28"/>
      <c r="M11" s="28"/>
      <c r="N11" s="28"/>
      <c r="O11" s="28"/>
      <c r="P11" s="28"/>
      <c r="Q11" s="28"/>
    </row>
    <row r="12" spans="1:25">
      <c r="A12" s="13"/>
      <c r="B12" s="103">
        <v>42094</v>
      </c>
      <c r="C12" s="58"/>
      <c r="D12" s="58"/>
      <c r="E12" s="58"/>
      <c r="F12" s="21"/>
      <c r="G12" s="58"/>
      <c r="H12" s="58"/>
      <c r="I12" s="58"/>
      <c r="J12" s="21"/>
      <c r="K12" s="58"/>
      <c r="L12" s="58"/>
      <c r="M12" s="58"/>
      <c r="N12" s="21"/>
      <c r="O12" s="58"/>
      <c r="P12" s="58"/>
      <c r="Q12" s="58"/>
    </row>
    <row r="13" spans="1:25">
      <c r="A13" s="13"/>
      <c r="B13" s="33" t="s">
        <v>282</v>
      </c>
      <c r="C13" s="109" t="s">
        <v>213</v>
      </c>
      <c r="D13" s="110">
        <v>29224</v>
      </c>
      <c r="E13" s="36"/>
      <c r="F13" s="36"/>
      <c r="G13" s="109" t="s">
        <v>213</v>
      </c>
      <c r="H13" s="110">
        <v>11397</v>
      </c>
      <c r="I13" s="36"/>
      <c r="J13" s="36"/>
      <c r="K13" s="109" t="s">
        <v>213</v>
      </c>
      <c r="L13" s="34" t="s">
        <v>283</v>
      </c>
      <c r="M13" s="109" t="s">
        <v>215</v>
      </c>
      <c r="N13" s="36"/>
      <c r="O13" s="109" t="s">
        <v>213</v>
      </c>
      <c r="P13" s="110">
        <v>40608</v>
      </c>
      <c r="Q13" s="36"/>
    </row>
    <row r="14" spans="1:25">
      <c r="A14" s="13"/>
      <c r="B14" s="33"/>
      <c r="C14" s="109"/>
      <c r="D14" s="110"/>
      <c r="E14" s="36"/>
      <c r="F14" s="36"/>
      <c r="G14" s="109"/>
      <c r="H14" s="110"/>
      <c r="I14" s="36"/>
      <c r="J14" s="36"/>
      <c r="K14" s="109"/>
      <c r="L14" s="34"/>
      <c r="M14" s="109"/>
      <c r="N14" s="36"/>
      <c r="O14" s="109"/>
      <c r="P14" s="110"/>
      <c r="Q14" s="36"/>
    </row>
    <row r="15" spans="1:25">
      <c r="A15" s="13"/>
      <c r="B15" s="29" t="s">
        <v>284</v>
      </c>
      <c r="C15" s="111">
        <v>198</v>
      </c>
      <c r="D15" s="111"/>
      <c r="E15" s="31"/>
      <c r="F15" s="31"/>
      <c r="G15" s="111">
        <v>5</v>
      </c>
      <c r="H15" s="111"/>
      <c r="I15" s="31"/>
      <c r="J15" s="31"/>
      <c r="K15" s="111" t="s">
        <v>249</v>
      </c>
      <c r="L15" s="111"/>
      <c r="M15" s="31"/>
      <c r="N15" s="31"/>
      <c r="O15" s="111">
        <v>203</v>
      </c>
      <c r="P15" s="111"/>
      <c r="Q15" s="31"/>
    </row>
    <row r="16" spans="1:25">
      <c r="A16" s="13"/>
      <c r="B16" s="29"/>
      <c r="C16" s="111"/>
      <c r="D16" s="111"/>
      <c r="E16" s="31"/>
      <c r="F16" s="31"/>
      <c r="G16" s="111"/>
      <c r="H16" s="111"/>
      <c r="I16" s="31"/>
      <c r="J16" s="31"/>
      <c r="K16" s="111"/>
      <c r="L16" s="111"/>
      <c r="M16" s="31"/>
      <c r="N16" s="31"/>
      <c r="O16" s="111"/>
      <c r="P16" s="111"/>
      <c r="Q16" s="31"/>
    </row>
    <row r="17" spans="1:17">
      <c r="A17" s="13"/>
      <c r="B17" s="33" t="s">
        <v>285</v>
      </c>
      <c r="C17" s="110">
        <v>216877</v>
      </c>
      <c r="D17" s="110"/>
      <c r="E17" s="36"/>
      <c r="F17" s="36"/>
      <c r="G17" s="110">
        <v>7496</v>
      </c>
      <c r="H17" s="110"/>
      <c r="I17" s="36"/>
      <c r="J17" s="36"/>
      <c r="K17" s="34" t="s">
        <v>286</v>
      </c>
      <c r="L17" s="34"/>
      <c r="M17" s="109" t="s">
        <v>215</v>
      </c>
      <c r="N17" s="36"/>
      <c r="O17" s="110">
        <v>224342</v>
      </c>
      <c r="P17" s="110"/>
      <c r="Q17" s="36"/>
    </row>
    <row r="18" spans="1:17">
      <c r="A18" s="13"/>
      <c r="B18" s="33"/>
      <c r="C18" s="110"/>
      <c r="D18" s="110"/>
      <c r="E18" s="36"/>
      <c r="F18" s="36"/>
      <c r="G18" s="110"/>
      <c r="H18" s="110"/>
      <c r="I18" s="36"/>
      <c r="J18" s="36"/>
      <c r="K18" s="34"/>
      <c r="L18" s="34"/>
      <c r="M18" s="109"/>
      <c r="N18" s="36"/>
      <c r="O18" s="110"/>
      <c r="P18" s="110"/>
      <c r="Q18" s="36"/>
    </row>
    <row r="19" spans="1:17">
      <c r="A19" s="13"/>
      <c r="B19" s="29" t="s">
        <v>287</v>
      </c>
      <c r="C19" s="30">
        <v>99120</v>
      </c>
      <c r="D19" s="30"/>
      <c r="E19" s="31"/>
      <c r="F19" s="31"/>
      <c r="G19" s="30">
        <v>3929</v>
      </c>
      <c r="H19" s="30"/>
      <c r="I19" s="31"/>
      <c r="J19" s="31"/>
      <c r="K19" s="111" t="s">
        <v>288</v>
      </c>
      <c r="L19" s="111"/>
      <c r="M19" s="112" t="s">
        <v>215</v>
      </c>
      <c r="N19" s="31"/>
      <c r="O19" s="30">
        <v>97682</v>
      </c>
      <c r="P19" s="30"/>
      <c r="Q19" s="31"/>
    </row>
    <row r="20" spans="1:17">
      <c r="A20" s="13"/>
      <c r="B20" s="29"/>
      <c r="C20" s="30"/>
      <c r="D20" s="30"/>
      <c r="E20" s="31"/>
      <c r="F20" s="31"/>
      <c r="G20" s="30"/>
      <c r="H20" s="30"/>
      <c r="I20" s="31"/>
      <c r="J20" s="31"/>
      <c r="K20" s="111"/>
      <c r="L20" s="111"/>
      <c r="M20" s="112"/>
      <c r="N20" s="31"/>
      <c r="O20" s="30"/>
      <c r="P20" s="30"/>
      <c r="Q20" s="31"/>
    </row>
    <row r="21" spans="1:17">
      <c r="A21" s="13"/>
      <c r="B21" s="33" t="s">
        <v>289</v>
      </c>
      <c r="C21" s="110">
        <v>874853</v>
      </c>
      <c r="D21" s="110"/>
      <c r="E21" s="36"/>
      <c r="F21" s="36"/>
      <c r="G21" s="110">
        <v>5924</v>
      </c>
      <c r="H21" s="110"/>
      <c r="I21" s="36"/>
      <c r="J21" s="36"/>
      <c r="K21" s="34" t="s">
        <v>290</v>
      </c>
      <c r="L21" s="34"/>
      <c r="M21" s="109" t="s">
        <v>215</v>
      </c>
      <c r="N21" s="36"/>
      <c r="O21" s="110">
        <v>867876</v>
      </c>
      <c r="P21" s="110"/>
      <c r="Q21" s="36"/>
    </row>
    <row r="22" spans="1:17">
      <c r="A22" s="13"/>
      <c r="B22" s="33"/>
      <c r="C22" s="110"/>
      <c r="D22" s="110"/>
      <c r="E22" s="36"/>
      <c r="F22" s="36"/>
      <c r="G22" s="110"/>
      <c r="H22" s="110"/>
      <c r="I22" s="36"/>
      <c r="J22" s="36"/>
      <c r="K22" s="34"/>
      <c r="L22" s="34"/>
      <c r="M22" s="109"/>
      <c r="N22" s="36"/>
      <c r="O22" s="110"/>
      <c r="P22" s="110"/>
      <c r="Q22" s="36"/>
    </row>
    <row r="23" spans="1:17">
      <c r="A23" s="13"/>
      <c r="B23" s="29" t="s">
        <v>291</v>
      </c>
      <c r="C23" s="30">
        <v>910418</v>
      </c>
      <c r="D23" s="30"/>
      <c r="E23" s="31"/>
      <c r="F23" s="31"/>
      <c r="G23" s="30">
        <v>20859</v>
      </c>
      <c r="H23" s="30"/>
      <c r="I23" s="31"/>
      <c r="J23" s="31"/>
      <c r="K23" s="111" t="s">
        <v>292</v>
      </c>
      <c r="L23" s="111"/>
      <c r="M23" s="112" t="s">
        <v>215</v>
      </c>
      <c r="N23" s="31"/>
      <c r="O23" s="30">
        <v>930159</v>
      </c>
      <c r="P23" s="30"/>
      <c r="Q23" s="31"/>
    </row>
    <row r="24" spans="1:17">
      <c r="A24" s="13"/>
      <c r="B24" s="29"/>
      <c r="C24" s="30"/>
      <c r="D24" s="30"/>
      <c r="E24" s="31"/>
      <c r="F24" s="31"/>
      <c r="G24" s="30"/>
      <c r="H24" s="30"/>
      <c r="I24" s="31"/>
      <c r="J24" s="31"/>
      <c r="K24" s="111"/>
      <c r="L24" s="111"/>
      <c r="M24" s="112"/>
      <c r="N24" s="31"/>
      <c r="O24" s="30"/>
      <c r="P24" s="30"/>
      <c r="Q24" s="31"/>
    </row>
    <row r="25" spans="1:17">
      <c r="A25" s="13"/>
      <c r="B25" s="33" t="s">
        <v>293</v>
      </c>
      <c r="C25" s="110">
        <v>106410</v>
      </c>
      <c r="D25" s="110"/>
      <c r="E25" s="36"/>
      <c r="F25" s="36"/>
      <c r="G25" s="34" t="s">
        <v>249</v>
      </c>
      <c r="H25" s="34"/>
      <c r="I25" s="36"/>
      <c r="J25" s="36"/>
      <c r="K25" s="34" t="s">
        <v>294</v>
      </c>
      <c r="L25" s="34"/>
      <c r="M25" s="109" t="s">
        <v>215</v>
      </c>
      <c r="N25" s="36"/>
      <c r="O25" s="110">
        <v>98932</v>
      </c>
      <c r="P25" s="110"/>
      <c r="Q25" s="36"/>
    </row>
    <row r="26" spans="1:17" ht="15.75" thickBot="1">
      <c r="A26" s="13"/>
      <c r="B26" s="33"/>
      <c r="C26" s="113"/>
      <c r="D26" s="113"/>
      <c r="E26" s="37"/>
      <c r="F26" s="36"/>
      <c r="G26" s="35"/>
      <c r="H26" s="35"/>
      <c r="I26" s="37"/>
      <c r="J26" s="36"/>
      <c r="K26" s="35"/>
      <c r="L26" s="35"/>
      <c r="M26" s="114"/>
      <c r="N26" s="36"/>
      <c r="O26" s="113"/>
      <c r="P26" s="113"/>
      <c r="Q26" s="37"/>
    </row>
    <row r="27" spans="1:17">
      <c r="A27" s="13"/>
      <c r="B27" s="31"/>
      <c r="C27" s="115" t="s">
        <v>213</v>
      </c>
      <c r="D27" s="40">
        <v>2237100</v>
      </c>
      <c r="E27" s="42"/>
      <c r="F27" s="31"/>
      <c r="G27" s="115" t="s">
        <v>213</v>
      </c>
      <c r="H27" s="40">
        <v>49610</v>
      </c>
      <c r="I27" s="42"/>
      <c r="J27" s="31"/>
      <c r="K27" s="115" t="s">
        <v>213</v>
      </c>
      <c r="L27" s="117" t="s">
        <v>295</v>
      </c>
      <c r="M27" s="115" t="s">
        <v>215</v>
      </c>
      <c r="N27" s="31"/>
      <c r="O27" s="115" t="s">
        <v>213</v>
      </c>
      <c r="P27" s="40">
        <v>2259802</v>
      </c>
      <c r="Q27" s="42"/>
    </row>
    <row r="28" spans="1:17" ht="15.75" thickBot="1">
      <c r="A28" s="13"/>
      <c r="B28" s="31"/>
      <c r="C28" s="116"/>
      <c r="D28" s="41"/>
      <c r="E28" s="43"/>
      <c r="F28" s="31"/>
      <c r="G28" s="116"/>
      <c r="H28" s="41"/>
      <c r="I28" s="43"/>
      <c r="J28" s="31"/>
      <c r="K28" s="116"/>
      <c r="L28" s="118"/>
      <c r="M28" s="116"/>
      <c r="N28" s="31"/>
      <c r="O28" s="116"/>
      <c r="P28" s="41"/>
      <c r="Q28" s="43"/>
    </row>
    <row r="29" spans="1:17" ht="15.75" thickTop="1">
      <c r="A29" s="13"/>
      <c r="B29" s="23"/>
      <c r="C29" s="23"/>
      <c r="D29" s="23"/>
      <c r="E29" s="23"/>
      <c r="F29" s="23"/>
      <c r="G29" s="23"/>
      <c r="H29" s="23"/>
      <c r="I29" s="23"/>
      <c r="J29" s="23"/>
      <c r="K29" s="23"/>
      <c r="L29" s="23"/>
      <c r="M29" s="23"/>
      <c r="N29" s="23"/>
      <c r="O29" s="23"/>
      <c r="P29" s="23"/>
      <c r="Q29" s="23"/>
    </row>
    <row r="30" spans="1:17">
      <c r="A30" s="13"/>
      <c r="B30" s="14"/>
      <c r="C30" s="14"/>
      <c r="D30" s="14"/>
      <c r="E30" s="14"/>
      <c r="F30" s="14"/>
      <c r="G30" s="14"/>
      <c r="H30" s="14"/>
      <c r="I30" s="14"/>
      <c r="J30" s="14"/>
      <c r="K30" s="14"/>
      <c r="L30" s="14"/>
      <c r="M30" s="14"/>
      <c r="N30" s="14"/>
      <c r="O30" s="14"/>
      <c r="P30" s="14"/>
      <c r="Q30" s="14"/>
    </row>
    <row r="31" spans="1:17">
      <c r="A31" s="13"/>
      <c r="B31" s="36"/>
      <c r="C31" s="28" t="s">
        <v>273</v>
      </c>
      <c r="D31" s="28"/>
      <c r="E31" s="28"/>
      <c r="F31" s="36"/>
      <c r="G31" s="28" t="s">
        <v>275</v>
      </c>
      <c r="H31" s="28"/>
      <c r="I31" s="28"/>
      <c r="J31" s="36"/>
      <c r="K31" s="28" t="s">
        <v>275</v>
      </c>
      <c r="L31" s="28"/>
      <c r="M31" s="28"/>
      <c r="N31" s="36"/>
      <c r="O31" s="28" t="s">
        <v>279</v>
      </c>
      <c r="P31" s="28"/>
      <c r="Q31" s="28"/>
    </row>
    <row r="32" spans="1:17">
      <c r="A32" s="13"/>
      <c r="B32" s="36"/>
      <c r="C32" s="28" t="s">
        <v>274</v>
      </c>
      <c r="D32" s="28"/>
      <c r="E32" s="28"/>
      <c r="F32" s="36"/>
      <c r="G32" s="28" t="s">
        <v>276</v>
      </c>
      <c r="H32" s="28"/>
      <c r="I32" s="28"/>
      <c r="J32" s="36"/>
      <c r="K32" s="28" t="s">
        <v>276</v>
      </c>
      <c r="L32" s="28"/>
      <c r="M32" s="28"/>
      <c r="N32" s="36"/>
      <c r="O32" s="28" t="s">
        <v>280</v>
      </c>
      <c r="P32" s="28"/>
      <c r="Q32" s="28"/>
    </row>
    <row r="33" spans="1:17" ht="15.75" thickBot="1">
      <c r="A33" s="13"/>
      <c r="B33" s="36"/>
      <c r="C33" s="108"/>
      <c r="D33" s="108"/>
      <c r="E33" s="108"/>
      <c r="F33" s="37"/>
      <c r="G33" s="26" t="s">
        <v>277</v>
      </c>
      <c r="H33" s="26"/>
      <c r="I33" s="26"/>
      <c r="J33" s="37"/>
      <c r="K33" s="26" t="s">
        <v>278</v>
      </c>
      <c r="L33" s="26"/>
      <c r="M33" s="26"/>
      <c r="N33" s="37"/>
      <c r="O33" s="26" t="s">
        <v>281</v>
      </c>
      <c r="P33" s="26"/>
      <c r="Q33" s="26"/>
    </row>
    <row r="34" spans="1:17">
      <c r="A34" s="13"/>
      <c r="B34" s="15"/>
      <c r="C34" s="123" t="s">
        <v>201</v>
      </c>
      <c r="D34" s="123"/>
      <c r="E34" s="123"/>
      <c r="F34" s="123"/>
      <c r="G34" s="123"/>
      <c r="H34" s="123"/>
      <c r="I34" s="123"/>
      <c r="J34" s="123"/>
      <c r="K34" s="123"/>
      <c r="L34" s="123"/>
      <c r="M34" s="123"/>
      <c r="N34" s="123"/>
      <c r="O34" s="123"/>
      <c r="P34" s="123"/>
      <c r="Q34" s="123"/>
    </row>
    <row r="35" spans="1:17">
      <c r="A35" s="13"/>
      <c r="B35" s="119">
        <v>42004</v>
      </c>
      <c r="C35" s="31"/>
      <c r="D35" s="31"/>
      <c r="E35" s="31"/>
      <c r="F35" s="21"/>
      <c r="G35" s="31"/>
      <c r="H35" s="31"/>
      <c r="I35" s="31"/>
      <c r="J35" s="21"/>
      <c r="K35" s="31"/>
      <c r="L35" s="31"/>
      <c r="M35" s="31"/>
      <c r="N35" s="21"/>
      <c r="O35" s="31"/>
      <c r="P35" s="31"/>
      <c r="Q35" s="31"/>
    </row>
    <row r="36" spans="1:17">
      <c r="A36" s="13"/>
      <c r="B36" s="33" t="s">
        <v>282</v>
      </c>
      <c r="C36" s="124" t="s">
        <v>213</v>
      </c>
      <c r="D36" s="38">
        <v>33469</v>
      </c>
      <c r="E36" s="36"/>
      <c r="F36" s="36"/>
      <c r="G36" s="124" t="s">
        <v>213</v>
      </c>
      <c r="H36" s="38">
        <v>14167</v>
      </c>
      <c r="I36" s="36"/>
      <c r="J36" s="36"/>
      <c r="K36" s="124" t="s">
        <v>213</v>
      </c>
      <c r="L36" s="125" t="s">
        <v>283</v>
      </c>
      <c r="M36" s="124" t="s">
        <v>215</v>
      </c>
      <c r="N36" s="36"/>
      <c r="O36" s="124" t="s">
        <v>213</v>
      </c>
      <c r="P36" s="38">
        <v>47623</v>
      </c>
      <c r="Q36" s="36"/>
    </row>
    <row r="37" spans="1:17">
      <c r="A37" s="13"/>
      <c r="B37" s="33"/>
      <c r="C37" s="124"/>
      <c r="D37" s="38"/>
      <c r="E37" s="36"/>
      <c r="F37" s="36"/>
      <c r="G37" s="124"/>
      <c r="H37" s="38"/>
      <c r="I37" s="36"/>
      <c r="J37" s="36"/>
      <c r="K37" s="124"/>
      <c r="L37" s="125"/>
      <c r="M37" s="124"/>
      <c r="N37" s="36"/>
      <c r="O37" s="124"/>
      <c r="P37" s="38"/>
      <c r="Q37" s="36"/>
    </row>
    <row r="38" spans="1:17">
      <c r="A38" s="13"/>
      <c r="B38" s="29" t="s">
        <v>296</v>
      </c>
      <c r="C38" s="126">
        <v>200</v>
      </c>
      <c r="D38" s="126"/>
      <c r="E38" s="31"/>
      <c r="F38" s="31"/>
      <c r="G38" s="126" t="s">
        <v>249</v>
      </c>
      <c r="H38" s="126"/>
      <c r="I38" s="31"/>
      <c r="J38" s="31"/>
      <c r="K38" s="126" t="s">
        <v>249</v>
      </c>
      <c r="L38" s="126"/>
      <c r="M38" s="31"/>
      <c r="N38" s="31"/>
      <c r="O38" s="126">
        <v>200</v>
      </c>
      <c r="P38" s="126"/>
      <c r="Q38" s="31"/>
    </row>
    <row r="39" spans="1:17">
      <c r="A39" s="13"/>
      <c r="B39" s="29"/>
      <c r="C39" s="126"/>
      <c r="D39" s="126"/>
      <c r="E39" s="31"/>
      <c r="F39" s="31"/>
      <c r="G39" s="126"/>
      <c r="H39" s="126"/>
      <c r="I39" s="31"/>
      <c r="J39" s="31"/>
      <c r="K39" s="126"/>
      <c r="L39" s="126"/>
      <c r="M39" s="31"/>
      <c r="N39" s="31"/>
      <c r="O39" s="126"/>
      <c r="P39" s="126"/>
      <c r="Q39" s="31"/>
    </row>
    <row r="40" spans="1:17">
      <c r="A40" s="13"/>
      <c r="B40" s="33" t="s">
        <v>284</v>
      </c>
      <c r="C40" s="125">
        <v>209</v>
      </c>
      <c r="D40" s="125"/>
      <c r="E40" s="36"/>
      <c r="F40" s="36"/>
      <c r="G40" s="125">
        <v>5</v>
      </c>
      <c r="H40" s="125"/>
      <c r="I40" s="36"/>
      <c r="J40" s="36"/>
      <c r="K40" s="125" t="s">
        <v>249</v>
      </c>
      <c r="L40" s="125"/>
      <c r="M40" s="36"/>
      <c r="N40" s="36"/>
      <c r="O40" s="125">
        <v>214</v>
      </c>
      <c r="P40" s="125"/>
      <c r="Q40" s="36"/>
    </row>
    <row r="41" spans="1:17">
      <c r="A41" s="13"/>
      <c r="B41" s="33"/>
      <c r="C41" s="125"/>
      <c r="D41" s="125"/>
      <c r="E41" s="36"/>
      <c r="F41" s="36"/>
      <c r="G41" s="125"/>
      <c r="H41" s="125"/>
      <c r="I41" s="36"/>
      <c r="J41" s="36"/>
      <c r="K41" s="125"/>
      <c r="L41" s="125"/>
      <c r="M41" s="36"/>
      <c r="N41" s="36"/>
      <c r="O41" s="125"/>
      <c r="P41" s="125"/>
      <c r="Q41" s="36"/>
    </row>
    <row r="42" spans="1:17">
      <c r="A42" s="13"/>
      <c r="B42" s="29" t="s">
        <v>285</v>
      </c>
      <c r="C42" s="32">
        <v>238250</v>
      </c>
      <c r="D42" s="32"/>
      <c r="E42" s="31"/>
      <c r="F42" s="31"/>
      <c r="G42" s="32">
        <v>7231</v>
      </c>
      <c r="H42" s="32"/>
      <c r="I42" s="31"/>
      <c r="J42" s="31"/>
      <c r="K42" s="126" t="s">
        <v>297</v>
      </c>
      <c r="L42" s="126"/>
      <c r="M42" s="127" t="s">
        <v>215</v>
      </c>
      <c r="N42" s="31"/>
      <c r="O42" s="32">
        <v>245215</v>
      </c>
      <c r="P42" s="32"/>
      <c r="Q42" s="31"/>
    </row>
    <row r="43" spans="1:17">
      <c r="A43" s="13"/>
      <c r="B43" s="29"/>
      <c r="C43" s="32"/>
      <c r="D43" s="32"/>
      <c r="E43" s="31"/>
      <c r="F43" s="31"/>
      <c r="G43" s="32"/>
      <c r="H43" s="32"/>
      <c r="I43" s="31"/>
      <c r="J43" s="31"/>
      <c r="K43" s="126"/>
      <c r="L43" s="126"/>
      <c r="M43" s="127"/>
      <c r="N43" s="31"/>
      <c r="O43" s="32"/>
      <c r="P43" s="32"/>
      <c r="Q43" s="31"/>
    </row>
    <row r="44" spans="1:17">
      <c r="A44" s="13"/>
      <c r="B44" s="33" t="s">
        <v>287</v>
      </c>
      <c r="C44" s="38">
        <v>99016</v>
      </c>
      <c r="D44" s="38"/>
      <c r="E44" s="36"/>
      <c r="F44" s="36"/>
      <c r="G44" s="38">
        <v>5126</v>
      </c>
      <c r="H44" s="38"/>
      <c r="I44" s="36"/>
      <c r="J44" s="36"/>
      <c r="K44" s="125" t="s">
        <v>298</v>
      </c>
      <c r="L44" s="125"/>
      <c r="M44" s="124" t="s">
        <v>215</v>
      </c>
      <c r="N44" s="36"/>
      <c r="O44" s="38">
        <v>98034</v>
      </c>
      <c r="P44" s="38"/>
      <c r="Q44" s="36"/>
    </row>
    <row r="45" spans="1:17">
      <c r="A45" s="13"/>
      <c r="B45" s="33"/>
      <c r="C45" s="38"/>
      <c r="D45" s="38"/>
      <c r="E45" s="36"/>
      <c r="F45" s="36"/>
      <c r="G45" s="38"/>
      <c r="H45" s="38"/>
      <c r="I45" s="36"/>
      <c r="J45" s="36"/>
      <c r="K45" s="125"/>
      <c r="L45" s="125"/>
      <c r="M45" s="124"/>
      <c r="N45" s="36"/>
      <c r="O45" s="38"/>
      <c r="P45" s="38"/>
      <c r="Q45" s="36"/>
    </row>
    <row r="46" spans="1:17">
      <c r="A46" s="13"/>
      <c r="B46" s="29" t="s">
        <v>289</v>
      </c>
      <c r="C46" s="32">
        <v>917395</v>
      </c>
      <c r="D46" s="32"/>
      <c r="E46" s="31"/>
      <c r="F46" s="31"/>
      <c r="G46" s="32">
        <v>5705</v>
      </c>
      <c r="H46" s="32"/>
      <c r="I46" s="31"/>
      <c r="J46" s="31"/>
      <c r="K46" s="126" t="s">
        <v>299</v>
      </c>
      <c r="L46" s="126"/>
      <c r="M46" s="127" t="s">
        <v>215</v>
      </c>
      <c r="N46" s="31"/>
      <c r="O46" s="32">
        <v>902313</v>
      </c>
      <c r="P46" s="32"/>
      <c r="Q46" s="31"/>
    </row>
    <row r="47" spans="1:17">
      <c r="A47" s="13"/>
      <c r="B47" s="29"/>
      <c r="C47" s="32"/>
      <c r="D47" s="32"/>
      <c r="E47" s="31"/>
      <c r="F47" s="31"/>
      <c r="G47" s="32"/>
      <c r="H47" s="32"/>
      <c r="I47" s="31"/>
      <c r="J47" s="31"/>
      <c r="K47" s="126"/>
      <c r="L47" s="126"/>
      <c r="M47" s="127"/>
      <c r="N47" s="31"/>
      <c r="O47" s="32"/>
      <c r="P47" s="32"/>
      <c r="Q47" s="31"/>
    </row>
    <row r="48" spans="1:17">
      <c r="A48" s="13"/>
      <c r="B48" s="33" t="s">
        <v>291</v>
      </c>
      <c r="C48" s="38">
        <v>914797</v>
      </c>
      <c r="D48" s="38"/>
      <c r="E48" s="36"/>
      <c r="F48" s="36"/>
      <c r="G48" s="38">
        <v>16978</v>
      </c>
      <c r="H48" s="38"/>
      <c r="I48" s="36"/>
      <c r="J48" s="36"/>
      <c r="K48" s="125" t="s">
        <v>300</v>
      </c>
      <c r="L48" s="125"/>
      <c r="M48" s="124" t="s">
        <v>215</v>
      </c>
      <c r="N48" s="36"/>
      <c r="O48" s="38">
        <v>928831</v>
      </c>
      <c r="P48" s="38"/>
      <c r="Q48" s="36"/>
    </row>
    <row r="49" spans="1:25">
      <c r="A49" s="13"/>
      <c r="B49" s="33"/>
      <c r="C49" s="38"/>
      <c r="D49" s="38"/>
      <c r="E49" s="36"/>
      <c r="F49" s="36"/>
      <c r="G49" s="38"/>
      <c r="H49" s="38"/>
      <c r="I49" s="36"/>
      <c r="J49" s="36"/>
      <c r="K49" s="125"/>
      <c r="L49" s="125"/>
      <c r="M49" s="124"/>
      <c r="N49" s="36"/>
      <c r="O49" s="38"/>
      <c r="P49" s="38"/>
      <c r="Q49" s="36"/>
    </row>
    <row r="50" spans="1:25">
      <c r="A50" s="13"/>
      <c r="B50" s="29" t="s">
        <v>293</v>
      </c>
      <c r="C50" s="32">
        <v>108751</v>
      </c>
      <c r="D50" s="32"/>
      <c r="E50" s="31"/>
      <c r="F50" s="31"/>
      <c r="G50" s="126" t="s">
        <v>249</v>
      </c>
      <c r="H50" s="126"/>
      <c r="I50" s="31"/>
      <c r="J50" s="31"/>
      <c r="K50" s="126" t="s">
        <v>301</v>
      </c>
      <c r="L50" s="126"/>
      <c r="M50" s="127" t="s">
        <v>215</v>
      </c>
      <c r="N50" s="31"/>
      <c r="O50" s="32">
        <v>100941</v>
      </c>
      <c r="P50" s="32"/>
      <c r="Q50" s="31"/>
    </row>
    <row r="51" spans="1:25" ht="15.75" thickBot="1">
      <c r="A51" s="13"/>
      <c r="B51" s="29"/>
      <c r="C51" s="128"/>
      <c r="D51" s="128"/>
      <c r="E51" s="88"/>
      <c r="F51" s="31"/>
      <c r="G51" s="129"/>
      <c r="H51" s="129"/>
      <c r="I51" s="88"/>
      <c r="J51" s="31"/>
      <c r="K51" s="129"/>
      <c r="L51" s="129"/>
      <c r="M51" s="130"/>
      <c r="N51" s="31"/>
      <c r="O51" s="128"/>
      <c r="P51" s="128"/>
      <c r="Q51" s="88"/>
    </row>
    <row r="52" spans="1:25">
      <c r="A52" s="13"/>
      <c r="B52" s="36"/>
      <c r="C52" s="131" t="s">
        <v>213</v>
      </c>
      <c r="D52" s="133">
        <v>2312087</v>
      </c>
      <c r="E52" s="93"/>
      <c r="F52" s="36"/>
      <c r="G52" s="131" t="s">
        <v>213</v>
      </c>
      <c r="H52" s="133">
        <v>49212</v>
      </c>
      <c r="I52" s="93"/>
      <c r="J52" s="36"/>
      <c r="K52" s="131" t="s">
        <v>213</v>
      </c>
      <c r="L52" s="135" t="s">
        <v>302</v>
      </c>
      <c r="M52" s="131" t="s">
        <v>215</v>
      </c>
      <c r="N52" s="36"/>
      <c r="O52" s="131" t="s">
        <v>213</v>
      </c>
      <c r="P52" s="133">
        <v>2323371</v>
      </c>
      <c r="Q52" s="93"/>
    </row>
    <row r="53" spans="1:25" ht="15.75" thickBot="1">
      <c r="A53" s="13"/>
      <c r="B53" s="36"/>
      <c r="C53" s="132"/>
      <c r="D53" s="134"/>
      <c r="E53" s="94"/>
      <c r="F53" s="36"/>
      <c r="G53" s="132"/>
      <c r="H53" s="134"/>
      <c r="I53" s="94"/>
      <c r="J53" s="36"/>
      <c r="K53" s="132"/>
      <c r="L53" s="136"/>
      <c r="M53" s="132"/>
      <c r="N53" s="36"/>
      <c r="O53" s="132"/>
      <c r="P53" s="134"/>
      <c r="Q53" s="94"/>
    </row>
    <row r="54" spans="1:25" ht="15.75" thickTop="1">
      <c r="A54" s="13"/>
      <c r="B54" s="48" t="s">
        <v>303</v>
      </c>
      <c r="C54" s="48"/>
      <c r="D54" s="48"/>
      <c r="E54" s="48"/>
      <c r="F54" s="48"/>
      <c r="G54" s="48"/>
      <c r="H54" s="48"/>
      <c r="I54" s="48"/>
      <c r="J54" s="48"/>
      <c r="K54" s="48"/>
      <c r="L54" s="48"/>
      <c r="M54" s="48"/>
      <c r="N54" s="48"/>
      <c r="O54" s="48"/>
      <c r="P54" s="48"/>
      <c r="Q54" s="48"/>
      <c r="R54" s="48"/>
      <c r="S54" s="48"/>
      <c r="T54" s="48"/>
      <c r="U54" s="48"/>
      <c r="V54" s="48"/>
      <c r="W54" s="48"/>
      <c r="X54" s="48"/>
      <c r="Y54" s="48"/>
    </row>
    <row r="55" spans="1:25">
      <c r="A55" s="13"/>
      <c r="B55" s="48" t="s">
        <v>304</v>
      </c>
      <c r="C55" s="48"/>
      <c r="D55" s="48"/>
      <c r="E55" s="48"/>
      <c r="F55" s="48"/>
      <c r="G55" s="48"/>
      <c r="H55" s="48"/>
      <c r="I55" s="48"/>
      <c r="J55" s="48"/>
      <c r="K55" s="48"/>
      <c r="L55" s="48"/>
      <c r="M55" s="48"/>
      <c r="N55" s="48"/>
      <c r="O55" s="48"/>
      <c r="P55" s="48"/>
      <c r="Q55" s="48"/>
      <c r="R55" s="48"/>
      <c r="S55" s="48"/>
      <c r="T55" s="48"/>
      <c r="U55" s="48"/>
      <c r="V55" s="48"/>
      <c r="W55" s="48"/>
      <c r="X55" s="48"/>
      <c r="Y55" s="48"/>
    </row>
    <row r="56" spans="1:25" ht="25.5" customHeight="1">
      <c r="A56" s="13"/>
      <c r="B56" s="48" t="s">
        <v>305</v>
      </c>
      <c r="C56" s="48"/>
      <c r="D56" s="48"/>
      <c r="E56" s="48"/>
      <c r="F56" s="48"/>
      <c r="G56" s="48"/>
      <c r="H56" s="48"/>
      <c r="I56" s="48"/>
      <c r="J56" s="48"/>
      <c r="K56" s="48"/>
      <c r="L56" s="48"/>
      <c r="M56" s="48"/>
      <c r="N56" s="48"/>
      <c r="O56" s="48"/>
      <c r="P56" s="48"/>
      <c r="Q56" s="48"/>
      <c r="R56" s="48"/>
      <c r="S56" s="48"/>
      <c r="T56" s="48"/>
      <c r="U56" s="48"/>
      <c r="V56" s="48"/>
      <c r="W56" s="48"/>
      <c r="X56" s="48"/>
      <c r="Y56" s="48"/>
    </row>
    <row r="57" spans="1:25">
      <c r="A57" s="13"/>
      <c r="B57" s="48" t="s">
        <v>306</v>
      </c>
      <c r="C57" s="48"/>
      <c r="D57" s="48"/>
      <c r="E57" s="48"/>
      <c r="F57" s="48"/>
      <c r="G57" s="48"/>
      <c r="H57" s="48"/>
      <c r="I57" s="48"/>
      <c r="J57" s="48"/>
      <c r="K57" s="48"/>
      <c r="L57" s="48"/>
      <c r="M57" s="48"/>
      <c r="N57" s="48"/>
      <c r="O57" s="48"/>
      <c r="P57" s="48"/>
      <c r="Q57" s="48"/>
      <c r="R57" s="48"/>
      <c r="S57" s="48"/>
      <c r="T57" s="48"/>
      <c r="U57" s="48"/>
      <c r="V57" s="48"/>
      <c r="W57" s="48"/>
      <c r="X57" s="48"/>
      <c r="Y57" s="48"/>
    </row>
    <row r="58" spans="1:25">
      <c r="A58" s="13"/>
      <c r="B58" s="23"/>
      <c r="C58" s="23"/>
      <c r="D58" s="23"/>
      <c r="E58" s="23"/>
      <c r="F58" s="23"/>
      <c r="G58" s="23"/>
      <c r="H58" s="23"/>
      <c r="I58" s="23"/>
      <c r="J58" s="23"/>
    </row>
    <row r="59" spans="1:25">
      <c r="A59" s="13"/>
      <c r="B59" s="14"/>
      <c r="C59" s="14"/>
      <c r="D59" s="14"/>
      <c r="E59" s="14"/>
      <c r="F59" s="14"/>
      <c r="G59" s="14"/>
      <c r="H59" s="14"/>
      <c r="I59" s="14"/>
      <c r="J59" s="14"/>
    </row>
    <row r="60" spans="1:25">
      <c r="A60" s="13"/>
      <c r="B60" s="54"/>
      <c r="C60" s="36"/>
      <c r="D60" s="28" t="s">
        <v>273</v>
      </c>
      <c r="E60" s="28"/>
      <c r="F60" s="28"/>
      <c r="G60" s="36"/>
      <c r="H60" s="28" t="s">
        <v>279</v>
      </c>
      <c r="I60" s="28"/>
      <c r="J60" s="28"/>
    </row>
    <row r="61" spans="1:25" ht="15.75" thickBot="1">
      <c r="A61" s="13"/>
      <c r="B61" s="54"/>
      <c r="C61" s="36"/>
      <c r="D61" s="26" t="s">
        <v>274</v>
      </c>
      <c r="E61" s="26"/>
      <c r="F61" s="26"/>
      <c r="G61" s="36"/>
      <c r="H61" s="26" t="s">
        <v>307</v>
      </c>
      <c r="I61" s="26"/>
      <c r="J61" s="26"/>
    </row>
    <row r="62" spans="1:25">
      <c r="A62" s="13"/>
      <c r="B62" s="17"/>
      <c r="C62" s="28" t="s">
        <v>201</v>
      </c>
      <c r="D62" s="28"/>
      <c r="E62" s="28"/>
      <c r="F62" s="28"/>
      <c r="G62" s="28"/>
      <c r="H62" s="28"/>
      <c r="I62" s="28"/>
      <c r="J62" s="28"/>
    </row>
    <row r="63" spans="1:25">
      <c r="A63" s="13"/>
      <c r="B63" s="33" t="s">
        <v>308</v>
      </c>
      <c r="C63" s="36"/>
      <c r="D63" s="124" t="s">
        <v>213</v>
      </c>
      <c r="E63" s="38">
        <v>29323</v>
      </c>
      <c r="F63" s="36"/>
      <c r="G63" s="36"/>
      <c r="H63" s="124" t="s">
        <v>213</v>
      </c>
      <c r="I63" s="38">
        <v>30124</v>
      </c>
      <c r="J63" s="36"/>
    </row>
    <row r="64" spans="1:25">
      <c r="A64" s="13"/>
      <c r="B64" s="33"/>
      <c r="C64" s="36"/>
      <c r="D64" s="124"/>
      <c r="E64" s="38"/>
      <c r="F64" s="36"/>
      <c r="G64" s="36"/>
      <c r="H64" s="124"/>
      <c r="I64" s="38"/>
      <c r="J64" s="36"/>
    </row>
    <row r="65" spans="1:25">
      <c r="A65" s="13"/>
      <c r="B65" s="29" t="s">
        <v>309</v>
      </c>
      <c r="C65" s="31"/>
      <c r="D65" s="32">
        <v>74801</v>
      </c>
      <c r="E65" s="32"/>
      <c r="F65" s="31"/>
      <c r="G65" s="31"/>
      <c r="H65" s="32">
        <v>78246</v>
      </c>
      <c r="I65" s="32"/>
      <c r="J65" s="31"/>
    </row>
    <row r="66" spans="1:25">
      <c r="A66" s="13"/>
      <c r="B66" s="29"/>
      <c r="C66" s="31"/>
      <c r="D66" s="32"/>
      <c r="E66" s="32"/>
      <c r="F66" s="31"/>
      <c r="G66" s="31"/>
      <c r="H66" s="32"/>
      <c r="I66" s="32"/>
      <c r="J66" s="31"/>
    </row>
    <row r="67" spans="1:25">
      <c r="A67" s="13"/>
      <c r="B67" s="33" t="s">
        <v>310</v>
      </c>
      <c r="C67" s="36"/>
      <c r="D67" s="38">
        <v>140219</v>
      </c>
      <c r="E67" s="38"/>
      <c r="F67" s="36"/>
      <c r="G67" s="36"/>
      <c r="H67" s="38">
        <v>144978</v>
      </c>
      <c r="I67" s="38"/>
      <c r="J67" s="36"/>
    </row>
    <row r="68" spans="1:25">
      <c r="A68" s="13"/>
      <c r="B68" s="33"/>
      <c r="C68" s="36"/>
      <c r="D68" s="38"/>
      <c r="E68" s="38"/>
      <c r="F68" s="36"/>
      <c r="G68" s="36"/>
      <c r="H68" s="38"/>
      <c r="I68" s="38"/>
      <c r="J68" s="36"/>
    </row>
    <row r="69" spans="1:25">
      <c r="A69" s="13"/>
      <c r="B69" s="29" t="s">
        <v>311</v>
      </c>
      <c r="C69" s="31"/>
      <c r="D69" s="32">
        <v>178262</v>
      </c>
      <c r="E69" s="32"/>
      <c r="F69" s="31"/>
      <c r="G69" s="31"/>
      <c r="H69" s="32">
        <v>167811</v>
      </c>
      <c r="I69" s="32"/>
      <c r="J69" s="31"/>
    </row>
    <row r="70" spans="1:25" ht="15.75" thickBot="1">
      <c r="A70" s="13"/>
      <c r="B70" s="29"/>
      <c r="C70" s="31"/>
      <c r="D70" s="128"/>
      <c r="E70" s="128"/>
      <c r="F70" s="88"/>
      <c r="G70" s="31"/>
      <c r="H70" s="128"/>
      <c r="I70" s="128"/>
      <c r="J70" s="88"/>
    </row>
    <row r="71" spans="1:25">
      <c r="A71" s="13"/>
      <c r="B71" s="36"/>
      <c r="C71" s="36"/>
      <c r="D71" s="133">
        <v>422605</v>
      </c>
      <c r="E71" s="133"/>
      <c r="F71" s="93"/>
      <c r="G71" s="36"/>
      <c r="H71" s="133">
        <v>421159</v>
      </c>
      <c r="I71" s="133"/>
      <c r="J71" s="93"/>
    </row>
    <row r="72" spans="1:25">
      <c r="A72" s="13"/>
      <c r="B72" s="36"/>
      <c r="C72" s="36"/>
      <c r="D72" s="38"/>
      <c r="E72" s="38"/>
      <c r="F72" s="36"/>
      <c r="G72" s="36"/>
      <c r="H72" s="38"/>
      <c r="I72" s="38"/>
      <c r="J72" s="36"/>
    </row>
    <row r="73" spans="1:25">
      <c r="A73" s="13"/>
      <c r="B73" s="29" t="s">
        <v>289</v>
      </c>
      <c r="C73" s="31"/>
      <c r="D73" s="32">
        <v>874853</v>
      </c>
      <c r="E73" s="32"/>
      <c r="F73" s="31"/>
      <c r="G73" s="31"/>
      <c r="H73" s="32">
        <v>867876</v>
      </c>
      <c r="I73" s="32"/>
      <c r="J73" s="31"/>
    </row>
    <row r="74" spans="1:25">
      <c r="A74" s="13"/>
      <c r="B74" s="29"/>
      <c r="C74" s="31"/>
      <c r="D74" s="32"/>
      <c r="E74" s="32"/>
      <c r="F74" s="31"/>
      <c r="G74" s="31"/>
      <c r="H74" s="32"/>
      <c r="I74" s="32"/>
      <c r="J74" s="31"/>
    </row>
    <row r="75" spans="1:25">
      <c r="A75" s="13"/>
      <c r="B75" s="33" t="s">
        <v>291</v>
      </c>
      <c r="C75" s="36"/>
      <c r="D75" s="38">
        <v>910418</v>
      </c>
      <c r="E75" s="38"/>
      <c r="F75" s="36"/>
      <c r="G75" s="36"/>
      <c r="H75" s="38">
        <v>930159</v>
      </c>
      <c r="I75" s="38"/>
      <c r="J75" s="36"/>
    </row>
    <row r="76" spans="1:25" ht="15.75" thickBot="1">
      <c r="A76" s="13"/>
      <c r="B76" s="33"/>
      <c r="C76" s="36"/>
      <c r="D76" s="39"/>
      <c r="E76" s="39"/>
      <c r="F76" s="37"/>
      <c r="G76" s="36"/>
      <c r="H76" s="39"/>
      <c r="I76" s="39"/>
      <c r="J76" s="37"/>
    </row>
    <row r="77" spans="1:25">
      <c r="A77" s="13"/>
      <c r="B77" s="31"/>
      <c r="C77" s="31"/>
      <c r="D77" s="137" t="s">
        <v>213</v>
      </c>
      <c r="E77" s="44">
        <v>2207876</v>
      </c>
      <c r="F77" s="42"/>
      <c r="G77" s="31"/>
      <c r="H77" s="137" t="s">
        <v>213</v>
      </c>
      <c r="I77" s="44">
        <v>2219194</v>
      </c>
      <c r="J77" s="42"/>
    </row>
    <row r="78" spans="1:25" ht="15.75" thickBot="1">
      <c r="A78" s="13"/>
      <c r="B78" s="31"/>
      <c r="C78" s="31"/>
      <c r="D78" s="138"/>
      <c r="E78" s="45"/>
      <c r="F78" s="43"/>
      <c r="G78" s="31"/>
      <c r="H78" s="138"/>
      <c r="I78" s="45"/>
      <c r="J78" s="43"/>
    </row>
    <row r="79" spans="1:25" ht="15.75" thickTop="1">
      <c r="A79" s="13"/>
      <c r="B79" s="48" t="s">
        <v>312</v>
      </c>
      <c r="C79" s="48"/>
      <c r="D79" s="48"/>
      <c r="E79" s="48"/>
      <c r="F79" s="48"/>
      <c r="G79" s="48"/>
      <c r="H79" s="48"/>
      <c r="I79" s="48"/>
      <c r="J79" s="48"/>
      <c r="K79" s="48"/>
      <c r="L79" s="48"/>
      <c r="M79" s="48"/>
      <c r="N79" s="48"/>
      <c r="O79" s="48"/>
      <c r="P79" s="48"/>
      <c r="Q79" s="48"/>
      <c r="R79" s="48"/>
      <c r="S79" s="48"/>
      <c r="T79" s="48"/>
      <c r="U79" s="48"/>
      <c r="V79" s="48"/>
      <c r="W79" s="48"/>
      <c r="X79" s="48"/>
      <c r="Y79" s="48"/>
    </row>
    <row r="80" spans="1:25">
      <c r="A80" s="13"/>
      <c r="B80" s="23"/>
      <c r="C80" s="23"/>
      <c r="D80" s="23"/>
      <c r="E80" s="23"/>
      <c r="F80" s="23"/>
      <c r="G80" s="23"/>
      <c r="H80" s="23"/>
      <c r="I80" s="23"/>
      <c r="J80" s="23"/>
      <c r="K80" s="23"/>
      <c r="L80" s="23"/>
      <c r="M80" s="23"/>
    </row>
    <row r="81" spans="1:13">
      <c r="A81" s="13"/>
      <c r="B81" s="14"/>
      <c r="C81" s="14"/>
      <c r="D81" s="14"/>
      <c r="E81" s="14"/>
      <c r="F81" s="14"/>
      <c r="G81" s="14"/>
      <c r="H81" s="14"/>
      <c r="I81" s="14"/>
      <c r="J81" s="14"/>
      <c r="K81" s="14"/>
      <c r="L81" s="14"/>
      <c r="M81" s="14"/>
    </row>
    <row r="82" spans="1:13">
      <c r="A82" s="13"/>
      <c r="B82" s="36"/>
      <c r="C82" s="28" t="s">
        <v>275</v>
      </c>
      <c r="D82" s="28"/>
      <c r="E82" s="28"/>
      <c r="F82" s="36"/>
      <c r="G82" s="28" t="s">
        <v>275</v>
      </c>
      <c r="H82" s="28"/>
      <c r="I82" s="28"/>
      <c r="J82" s="36"/>
      <c r="K82" s="28" t="s">
        <v>314</v>
      </c>
      <c r="L82" s="28"/>
      <c r="M82" s="28"/>
    </row>
    <row r="83" spans="1:13">
      <c r="A83" s="13"/>
      <c r="B83" s="36"/>
      <c r="C83" s="28" t="s">
        <v>313</v>
      </c>
      <c r="D83" s="28"/>
      <c r="E83" s="28"/>
      <c r="F83" s="36"/>
      <c r="G83" s="28" t="s">
        <v>313</v>
      </c>
      <c r="H83" s="28"/>
      <c r="I83" s="28"/>
      <c r="J83" s="36"/>
      <c r="K83" s="28"/>
      <c r="L83" s="28"/>
      <c r="M83" s="28"/>
    </row>
    <row r="84" spans="1:13" ht="15.75" thickBot="1">
      <c r="A84" s="13"/>
      <c r="B84" s="36"/>
      <c r="C84" s="26" t="s">
        <v>277</v>
      </c>
      <c r="D84" s="26"/>
      <c r="E84" s="26"/>
      <c r="F84" s="36"/>
      <c r="G84" s="26" t="s">
        <v>278</v>
      </c>
      <c r="H84" s="26"/>
      <c r="I84" s="26"/>
      <c r="J84" s="36"/>
      <c r="K84" s="26"/>
      <c r="L84" s="26"/>
      <c r="M84" s="26"/>
    </row>
    <row r="85" spans="1:13">
      <c r="A85" s="13"/>
      <c r="B85" s="139" t="s">
        <v>212</v>
      </c>
      <c r="C85" s="28" t="s">
        <v>201</v>
      </c>
      <c r="D85" s="28"/>
      <c r="E85" s="28"/>
      <c r="F85" s="28"/>
      <c r="G85" s="28"/>
      <c r="H85" s="28"/>
      <c r="I85" s="28"/>
      <c r="J85" s="28"/>
      <c r="K85" s="28"/>
      <c r="L85" s="28"/>
      <c r="M85" s="28"/>
    </row>
    <row r="86" spans="1:13">
      <c r="A86" s="13"/>
      <c r="B86" s="29" t="s">
        <v>282</v>
      </c>
      <c r="C86" s="112" t="s">
        <v>213</v>
      </c>
      <c r="D86" s="30">
        <v>1970</v>
      </c>
      <c r="E86" s="31"/>
      <c r="F86" s="31"/>
      <c r="G86" s="112" t="s">
        <v>213</v>
      </c>
      <c r="H86" s="111" t="s">
        <v>249</v>
      </c>
      <c r="I86" s="31"/>
      <c r="J86" s="31"/>
      <c r="K86" s="112" t="s">
        <v>213</v>
      </c>
      <c r="L86" s="30">
        <v>1970</v>
      </c>
      <c r="M86" s="31"/>
    </row>
    <row r="87" spans="1:13">
      <c r="A87" s="13"/>
      <c r="B87" s="29"/>
      <c r="C87" s="112"/>
      <c r="D87" s="30"/>
      <c r="E87" s="31"/>
      <c r="F87" s="31"/>
      <c r="G87" s="112"/>
      <c r="H87" s="111"/>
      <c r="I87" s="31"/>
      <c r="J87" s="31"/>
      <c r="K87" s="112"/>
      <c r="L87" s="30"/>
      <c r="M87" s="31"/>
    </row>
    <row r="88" spans="1:13">
      <c r="A88" s="13"/>
      <c r="B88" s="33" t="s">
        <v>315</v>
      </c>
      <c r="C88" s="110">
        <v>2175</v>
      </c>
      <c r="D88" s="110"/>
      <c r="E88" s="36"/>
      <c r="F88" s="36"/>
      <c r="G88" s="34" t="s">
        <v>249</v>
      </c>
      <c r="H88" s="34"/>
      <c r="I88" s="36"/>
      <c r="J88" s="36"/>
      <c r="K88" s="110">
        <v>2175</v>
      </c>
      <c r="L88" s="110"/>
      <c r="M88" s="36"/>
    </row>
    <row r="89" spans="1:13" ht="15.75" thickBot="1">
      <c r="A89" s="13"/>
      <c r="B89" s="33"/>
      <c r="C89" s="113"/>
      <c r="D89" s="113"/>
      <c r="E89" s="37"/>
      <c r="F89" s="36"/>
      <c r="G89" s="35"/>
      <c r="H89" s="35"/>
      <c r="I89" s="37"/>
      <c r="J89" s="36"/>
      <c r="K89" s="113"/>
      <c r="L89" s="113"/>
      <c r="M89" s="37"/>
    </row>
    <row r="90" spans="1:13">
      <c r="A90" s="13"/>
      <c r="B90" s="141" t="s">
        <v>125</v>
      </c>
      <c r="C90" s="115" t="s">
        <v>213</v>
      </c>
      <c r="D90" s="40">
        <v>4145</v>
      </c>
      <c r="E90" s="42"/>
      <c r="F90" s="31"/>
      <c r="G90" s="115" t="s">
        <v>213</v>
      </c>
      <c r="H90" s="117" t="s">
        <v>249</v>
      </c>
      <c r="I90" s="42"/>
      <c r="J90" s="31"/>
      <c r="K90" s="115" t="s">
        <v>213</v>
      </c>
      <c r="L90" s="40">
        <v>4145</v>
      </c>
      <c r="M90" s="42"/>
    </row>
    <row r="91" spans="1:13" ht="15.75" thickBot="1">
      <c r="A91" s="13"/>
      <c r="B91" s="141"/>
      <c r="C91" s="116"/>
      <c r="D91" s="41"/>
      <c r="E91" s="43"/>
      <c r="F91" s="31"/>
      <c r="G91" s="116"/>
      <c r="H91" s="118"/>
      <c r="I91" s="43"/>
      <c r="J91" s="31"/>
      <c r="K91" s="116"/>
      <c r="L91" s="41"/>
      <c r="M91" s="43"/>
    </row>
    <row r="92" spans="1:13" ht="15.75" thickTop="1">
      <c r="A92" s="13"/>
      <c r="B92" s="140" t="s">
        <v>226</v>
      </c>
      <c r="C92" s="71"/>
      <c r="D92" s="71"/>
      <c r="E92" s="71"/>
      <c r="F92" s="15"/>
      <c r="G92" s="71"/>
      <c r="H92" s="71"/>
      <c r="I92" s="71"/>
      <c r="J92" s="15"/>
      <c r="K92" s="71"/>
      <c r="L92" s="71"/>
      <c r="M92" s="71"/>
    </row>
    <row r="93" spans="1:13">
      <c r="A93" s="13"/>
      <c r="B93" s="29" t="s">
        <v>282</v>
      </c>
      <c r="C93" s="127" t="s">
        <v>213</v>
      </c>
      <c r="D93" s="126">
        <v>1</v>
      </c>
      <c r="E93" s="31"/>
      <c r="F93" s="31"/>
      <c r="G93" s="127" t="s">
        <v>213</v>
      </c>
      <c r="H93" s="126" t="s">
        <v>249</v>
      </c>
      <c r="I93" s="31"/>
      <c r="J93" s="31"/>
      <c r="K93" s="127" t="s">
        <v>213</v>
      </c>
      <c r="L93" s="126">
        <v>1</v>
      </c>
      <c r="M93" s="31"/>
    </row>
    <row r="94" spans="1:13">
      <c r="A94" s="13"/>
      <c r="B94" s="29"/>
      <c r="C94" s="127"/>
      <c r="D94" s="126"/>
      <c r="E94" s="31"/>
      <c r="F94" s="31"/>
      <c r="G94" s="127"/>
      <c r="H94" s="126"/>
      <c r="I94" s="31"/>
      <c r="J94" s="31"/>
      <c r="K94" s="127"/>
      <c r="L94" s="126"/>
      <c r="M94" s="31"/>
    </row>
    <row r="95" spans="1:13">
      <c r="A95" s="13"/>
      <c r="B95" s="33" t="s">
        <v>315</v>
      </c>
      <c r="C95" s="125">
        <v>322</v>
      </c>
      <c r="D95" s="125"/>
      <c r="E95" s="36"/>
      <c r="F95" s="36"/>
      <c r="G95" s="125" t="s">
        <v>316</v>
      </c>
      <c r="H95" s="125"/>
      <c r="I95" s="124" t="s">
        <v>215</v>
      </c>
      <c r="J95" s="36"/>
      <c r="K95" s="125" t="s">
        <v>317</v>
      </c>
      <c r="L95" s="125"/>
      <c r="M95" s="124" t="s">
        <v>215</v>
      </c>
    </row>
    <row r="96" spans="1:13" ht="15.75" thickBot="1">
      <c r="A96" s="13"/>
      <c r="B96" s="33"/>
      <c r="C96" s="142"/>
      <c r="D96" s="142"/>
      <c r="E96" s="37"/>
      <c r="F96" s="36"/>
      <c r="G96" s="142"/>
      <c r="H96" s="142"/>
      <c r="I96" s="143"/>
      <c r="J96" s="36"/>
      <c r="K96" s="142"/>
      <c r="L96" s="142"/>
      <c r="M96" s="143"/>
    </row>
    <row r="97" spans="1:25">
      <c r="A97" s="13"/>
      <c r="B97" s="141" t="s">
        <v>125</v>
      </c>
      <c r="C97" s="137" t="s">
        <v>213</v>
      </c>
      <c r="D97" s="144">
        <v>323</v>
      </c>
      <c r="E97" s="42"/>
      <c r="F97" s="31"/>
      <c r="G97" s="137" t="s">
        <v>213</v>
      </c>
      <c r="H97" s="144" t="s">
        <v>316</v>
      </c>
      <c r="I97" s="137" t="s">
        <v>215</v>
      </c>
      <c r="J97" s="31"/>
      <c r="K97" s="137" t="s">
        <v>213</v>
      </c>
      <c r="L97" s="144" t="s">
        <v>249</v>
      </c>
      <c r="M97" s="42"/>
    </row>
    <row r="98" spans="1:25" ht="15.75" thickBot="1">
      <c r="A98" s="13"/>
      <c r="B98" s="141"/>
      <c r="C98" s="138"/>
      <c r="D98" s="145"/>
      <c r="E98" s="43"/>
      <c r="F98" s="31"/>
      <c r="G98" s="138"/>
      <c r="H98" s="145"/>
      <c r="I98" s="138"/>
      <c r="J98" s="31"/>
      <c r="K98" s="138"/>
      <c r="L98" s="145"/>
      <c r="M98" s="43"/>
    </row>
    <row r="99" spans="1:25" ht="15.75" thickTop="1">
      <c r="A99" s="13"/>
      <c r="B99" s="46"/>
      <c r="C99" s="46"/>
      <c r="D99" s="46"/>
      <c r="E99" s="46"/>
      <c r="F99" s="46"/>
      <c r="G99" s="46"/>
      <c r="H99" s="46"/>
      <c r="I99" s="46"/>
      <c r="J99" s="46"/>
      <c r="K99" s="46"/>
      <c r="L99" s="46"/>
      <c r="M99" s="46"/>
      <c r="N99" s="46"/>
      <c r="O99" s="46"/>
      <c r="P99" s="46"/>
      <c r="Q99" s="46"/>
      <c r="R99" s="46"/>
      <c r="S99" s="46"/>
      <c r="T99" s="46"/>
      <c r="U99" s="46"/>
      <c r="V99" s="46"/>
      <c r="W99" s="46"/>
      <c r="X99" s="46"/>
      <c r="Y99" s="46"/>
    </row>
    <row r="100" spans="1:25">
      <c r="A100" s="13"/>
      <c r="B100" s="48" t="s">
        <v>318</v>
      </c>
      <c r="C100" s="48"/>
      <c r="D100" s="48"/>
      <c r="E100" s="48"/>
      <c r="F100" s="48"/>
      <c r="G100" s="48"/>
      <c r="H100" s="48"/>
      <c r="I100" s="48"/>
      <c r="J100" s="48"/>
      <c r="K100" s="48"/>
      <c r="L100" s="48"/>
      <c r="M100" s="48"/>
      <c r="N100" s="48"/>
      <c r="O100" s="48"/>
      <c r="P100" s="48"/>
      <c r="Q100" s="48"/>
      <c r="R100" s="48"/>
      <c r="S100" s="48"/>
      <c r="T100" s="48"/>
      <c r="U100" s="48"/>
      <c r="V100" s="48"/>
      <c r="W100" s="48"/>
      <c r="X100" s="48"/>
      <c r="Y100" s="48"/>
    </row>
    <row r="101" spans="1:25">
      <c r="A101" s="13"/>
      <c r="B101" s="23"/>
      <c r="C101" s="23"/>
      <c r="D101" s="23"/>
      <c r="E101" s="23"/>
      <c r="F101" s="23"/>
      <c r="G101" s="23"/>
      <c r="H101" s="23"/>
      <c r="I101" s="23"/>
    </row>
    <row r="102" spans="1:25">
      <c r="A102" s="13"/>
      <c r="B102" s="14"/>
      <c r="C102" s="14"/>
      <c r="D102" s="14"/>
      <c r="E102" s="14"/>
      <c r="F102" s="14"/>
      <c r="G102" s="14"/>
      <c r="H102" s="14"/>
      <c r="I102" s="14"/>
    </row>
    <row r="103" spans="1:25" ht="15.75" thickBot="1">
      <c r="A103" s="13"/>
      <c r="B103" s="15"/>
      <c r="C103" s="24" t="s">
        <v>200</v>
      </c>
      <c r="D103" s="24"/>
      <c r="E103" s="24"/>
      <c r="F103" s="24"/>
      <c r="G103" s="24"/>
      <c r="H103" s="24"/>
      <c r="I103" s="24"/>
    </row>
    <row r="104" spans="1:25" ht="15.75" thickBot="1">
      <c r="A104" s="13"/>
      <c r="B104" s="17"/>
      <c r="C104" s="25">
        <v>2015</v>
      </c>
      <c r="D104" s="25"/>
      <c r="E104" s="25"/>
      <c r="F104" s="15"/>
      <c r="G104" s="27">
        <v>2014</v>
      </c>
      <c r="H104" s="27"/>
      <c r="I104" s="27"/>
    </row>
    <row r="105" spans="1:25">
      <c r="A105" s="13"/>
      <c r="B105" s="17"/>
      <c r="C105" s="28" t="s">
        <v>201</v>
      </c>
      <c r="D105" s="28"/>
      <c r="E105" s="28"/>
      <c r="F105" s="28"/>
      <c r="G105" s="28"/>
      <c r="H105" s="28"/>
      <c r="I105" s="28"/>
    </row>
    <row r="106" spans="1:25" ht="26.25">
      <c r="A106" s="13"/>
      <c r="B106" s="122" t="s">
        <v>319</v>
      </c>
      <c r="C106" s="106" t="s">
        <v>213</v>
      </c>
      <c r="D106" s="105" t="s">
        <v>320</v>
      </c>
      <c r="E106" s="106" t="s">
        <v>215</v>
      </c>
      <c r="F106" s="21"/>
      <c r="G106" s="122" t="s">
        <v>213</v>
      </c>
      <c r="H106" s="121" t="s">
        <v>321</v>
      </c>
      <c r="I106" s="122" t="s">
        <v>215</v>
      </c>
    </row>
    <row r="107" spans="1:25">
      <c r="A107" s="13"/>
      <c r="B107" s="124" t="s">
        <v>322</v>
      </c>
      <c r="C107" s="110">
        <v>3938</v>
      </c>
      <c r="D107" s="110"/>
      <c r="E107" s="36"/>
      <c r="F107" s="36"/>
      <c r="G107" s="125" t="s">
        <v>249</v>
      </c>
      <c r="H107" s="125"/>
      <c r="I107" s="36"/>
    </row>
    <row r="108" spans="1:25">
      <c r="A108" s="13"/>
      <c r="B108" s="124"/>
      <c r="C108" s="110"/>
      <c r="D108" s="110"/>
      <c r="E108" s="36"/>
      <c r="F108" s="36"/>
      <c r="G108" s="125"/>
      <c r="H108" s="125"/>
      <c r="I108" s="36"/>
    </row>
    <row r="109" spans="1:25" ht="35.25" customHeight="1">
      <c r="A109" s="13"/>
      <c r="B109" s="150" t="s">
        <v>323</v>
      </c>
      <c r="C109" s="111">
        <v>2</v>
      </c>
      <c r="D109" s="111"/>
      <c r="E109" s="31"/>
      <c r="F109" s="31"/>
      <c r="G109" s="126">
        <v>4</v>
      </c>
      <c r="H109" s="126"/>
      <c r="I109" s="31"/>
    </row>
    <row r="110" spans="1:25" ht="15.75" thickBot="1">
      <c r="A110" s="13"/>
      <c r="B110" s="150"/>
      <c r="C110" s="151"/>
      <c r="D110" s="151"/>
      <c r="E110" s="88"/>
      <c r="F110" s="31"/>
      <c r="G110" s="129"/>
      <c r="H110" s="129"/>
      <c r="I110" s="88"/>
    </row>
    <row r="111" spans="1:25" ht="27" thickBot="1">
      <c r="A111" s="13"/>
      <c r="B111" s="120" t="s">
        <v>324</v>
      </c>
      <c r="C111" s="146" t="s">
        <v>213</v>
      </c>
      <c r="D111" s="147" t="s">
        <v>325</v>
      </c>
      <c r="E111" s="146" t="s">
        <v>215</v>
      </c>
      <c r="F111" s="15"/>
      <c r="G111" s="148" t="s">
        <v>213</v>
      </c>
      <c r="H111" s="149" t="s">
        <v>326</v>
      </c>
      <c r="I111" s="148" t="s">
        <v>215</v>
      </c>
    </row>
    <row r="112" spans="1:25" ht="15.75" thickTop="1">
      <c r="A112" s="13"/>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row>
    <row r="113" spans="1:25">
      <c r="A113" s="13"/>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row>
    <row r="114" spans="1:25">
      <c r="A114" s="13"/>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row>
    <row r="115" spans="1:25">
      <c r="A115" s="13"/>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row>
    <row r="116" spans="1:25">
      <c r="A116" s="13"/>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row>
    <row r="117" spans="1:25">
      <c r="A117" s="13"/>
      <c r="B117" s="48" t="s">
        <v>327</v>
      </c>
      <c r="C117" s="48"/>
      <c r="D117" s="48"/>
      <c r="E117" s="48"/>
      <c r="F117" s="48"/>
      <c r="G117" s="48"/>
      <c r="H117" s="48"/>
      <c r="I117" s="48"/>
      <c r="J117" s="48"/>
      <c r="K117" s="48"/>
      <c r="L117" s="48"/>
      <c r="M117" s="48"/>
      <c r="N117" s="48"/>
      <c r="O117" s="48"/>
      <c r="P117" s="48"/>
      <c r="Q117" s="48"/>
      <c r="R117" s="48"/>
      <c r="S117" s="48"/>
      <c r="T117" s="48"/>
      <c r="U117" s="48"/>
      <c r="V117" s="48"/>
      <c r="W117" s="48"/>
      <c r="X117" s="48"/>
      <c r="Y117" s="48"/>
    </row>
    <row r="118" spans="1:25">
      <c r="A118" s="1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row>
    <row r="119" spans="1:25">
      <c r="A119" s="13"/>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ht="15.75" thickBot="1">
      <c r="A120" s="13"/>
      <c r="B120" s="17"/>
      <c r="C120" s="26" t="s">
        <v>328</v>
      </c>
      <c r="D120" s="26"/>
      <c r="E120" s="26"/>
      <c r="F120" s="26"/>
      <c r="G120" s="26"/>
      <c r="H120" s="26"/>
      <c r="I120" s="26"/>
      <c r="J120" s="15"/>
      <c r="K120" s="26" t="s">
        <v>329</v>
      </c>
      <c r="L120" s="26"/>
      <c r="M120" s="26"/>
      <c r="N120" s="26"/>
      <c r="O120" s="26"/>
      <c r="P120" s="26"/>
      <c r="Q120" s="26"/>
      <c r="R120" s="15"/>
      <c r="S120" s="26" t="s">
        <v>125</v>
      </c>
      <c r="T120" s="26"/>
      <c r="U120" s="26"/>
      <c r="V120" s="26"/>
      <c r="W120" s="26"/>
      <c r="X120" s="26"/>
      <c r="Y120" s="26"/>
    </row>
    <row r="121" spans="1:25">
      <c r="A121" s="13"/>
      <c r="B121" s="54"/>
      <c r="C121" s="123" t="s">
        <v>279</v>
      </c>
      <c r="D121" s="123"/>
      <c r="E121" s="123"/>
      <c r="F121" s="93"/>
      <c r="G121" s="123" t="s">
        <v>276</v>
      </c>
      <c r="H121" s="123"/>
      <c r="I121" s="123"/>
      <c r="J121" s="36"/>
      <c r="K121" s="123" t="s">
        <v>279</v>
      </c>
      <c r="L121" s="123"/>
      <c r="M121" s="123"/>
      <c r="N121" s="93"/>
      <c r="O121" s="123" t="s">
        <v>276</v>
      </c>
      <c r="P121" s="123"/>
      <c r="Q121" s="123"/>
      <c r="R121" s="36"/>
      <c r="S121" s="123" t="s">
        <v>279</v>
      </c>
      <c r="T121" s="123"/>
      <c r="U121" s="123"/>
      <c r="V121" s="93"/>
      <c r="W121" s="123" t="s">
        <v>276</v>
      </c>
      <c r="X121" s="123"/>
      <c r="Y121" s="123"/>
    </row>
    <row r="122" spans="1:25" ht="15.75" thickBot="1">
      <c r="A122" s="13"/>
      <c r="B122" s="54"/>
      <c r="C122" s="26" t="s">
        <v>307</v>
      </c>
      <c r="D122" s="26"/>
      <c r="E122" s="26"/>
      <c r="F122" s="36"/>
      <c r="G122" s="26" t="s">
        <v>278</v>
      </c>
      <c r="H122" s="26"/>
      <c r="I122" s="26"/>
      <c r="J122" s="36"/>
      <c r="K122" s="26" t="s">
        <v>330</v>
      </c>
      <c r="L122" s="26"/>
      <c r="M122" s="26"/>
      <c r="N122" s="36"/>
      <c r="O122" s="26" t="s">
        <v>278</v>
      </c>
      <c r="P122" s="26"/>
      <c r="Q122" s="26"/>
      <c r="R122" s="36"/>
      <c r="S122" s="26" t="s">
        <v>307</v>
      </c>
      <c r="T122" s="26"/>
      <c r="U122" s="26"/>
      <c r="V122" s="36"/>
      <c r="W122" s="26" t="s">
        <v>278</v>
      </c>
      <c r="X122" s="26"/>
      <c r="Y122" s="26"/>
    </row>
    <row r="123" spans="1:25">
      <c r="A123" s="13"/>
      <c r="B123" s="17"/>
      <c r="C123" s="28" t="s">
        <v>201</v>
      </c>
      <c r="D123" s="28"/>
      <c r="E123" s="28"/>
      <c r="F123" s="28"/>
      <c r="G123" s="28"/>
      <c r="H123" s="28"/>
      <c r="I123" s="28"/>
      <c r="J123" s="28"/>
      <c r="K123" s="28"/>
      <c r="L123" s="28"/>
      <c r="M123" s="28"/>
      <c r="N123" s="28"/>
      <c r="O123" s="28"/>
      <c r="P123" s="28"/>
      <c r="Q123" s="28"/>
      <c r="R123" s="28"/>
      <c r="S123" s="28"/>
      <c r="T123" s="28"/>
      <c r="U123" s="28"/>
      <c r="V123" s="28"/>
      <c r="W123" s="28"/>
      <c r="X123" s="28"/>
      <c r="Y123" s="28"/>
    </row>
    <row r="124" spans="1:25">
      <c r="A124" s="13"/>
      <c r="B124" s="29" t="s">
        <v>285</v>
      </c>
      <c r="C124" s="127" t="s">
        <v>213</v>
      </c>
      <c r="D124" s="32">
        <v>5953</v>
      </c>
      <c r="E124" s="31"/>
      <c r="F124" s="31"/>
      <c r="G124" s="127" t="s">
        <v>213</v>
      </c>
      <c r="H124" s="126" t="s">
        <v>286</v>
      </c>
      <c r="I124" s="127" t="s">
        <v>215</v>
      </c>
      <c r="J124" s="31"/>
      <c r="K124" s="127" t="s">
        <v>213</v>
      </c>
      <c r="L124" s="126" t="s">
        <v>249</v>
      </c>
      <c r="M124" s="31"/>
      <c r="N124" s="31"/>
      <c r="O124" s="127" t="s">
        <v>213</v>
      </c>
      <c r="P124" s="126" t="s">
        <v>249</v>
      </c>
      <c r="Q124" s="31"/>
      <c r="R124" s="31"/>
      <c r="S124" s="127" t="s">
        <v>213</v>
      </c>
      <c r="T124" s="32">
        <v>5953</v>
      </c>
      <c r="U124" s="31"/>
      <c r="V124" s="31"/>
      <c r="W124" s="127" t="s">
        <v>213</v>
      </c>
      <c r="X124" s="126" t="s">
        <v>286</v>
      </c>
      <c r="Y124" s="127" t="s">
        <v>215</v>
      </c>
    </row>
    <row r="125" spans="1:25">
      <c r="A125" s="13"/>
      <c r="B125" s="29"/>
      <c r="C125" s="127"/>
      <c r="D125" s="32"/>
      <c r="E125" s="31"/>
      <c r="F125" s="31"/>
      <c r="G125" s="127"/>
      <c r="H125" s="126"/>
      <c r="I125" s="127"/>
      <c r="J125" s="31"/>
      <c r="K125" s="127"/>
      <c r="L125" s="126"/>
      <c r="M125" s="31"/>
      <c r="N125" s="31"/>
      <c r="O125" s="127"/>
      <c r="P125" s="126"/>
      <c r="Q125" s="31"/>
      <c r="R125" s="31"/>
      <c r="S125" s="127"/>
      <c r="T125" s="32"/>
      <c r="U125" s="31"/>
      <c r="V125" s="31"/>
      <c r="W125" s="127"/>
      <c r="X125" s="126"/>
      <c r="Y125" s="127"/>
    </row>
    <row r="126" spans="1:25">
      <c r="A126" s="13"/>
      <c r="B126" s="33" t="s">
        <v>287</v>
      </c>
      <c r="C126" s="38">
        <v>4970</v>
      </c>
      <c r="D126" s="38"/>
      <c r="E126" s="36"/>
      <c r="F126" s="36"/>
      <c r="G126" s="125" t="s">
        <v>331</v>
      </c>
      <c r="H126" s="125"/>
      <c r="I126" s="124" t="s">
        <v>215</v>
      </c>
      <c r="J126" s="36"/>
      <c r="K126" s="38">
        <v>34600</v>
      </c>
      <c r="L126" s="38"/>
      <c r="M126" s="36"/>
      <c r="N126" s="36"/>
      <c r="O126" s="125" t="s">
        <v>332</v>
      </c>
      <c r="P126" s="125"/>
      <c r="Q126" s="124" t="s">
        <v>215</v>
      </c>
      <c r="R126" s="36"/>
      <c r="S126" s="38">
        <v>39570</v>
      </c>
      <c r="T126" s="38"/>
      <c r="U126" s="36"/>
      <c r="V126" s="36"/>
      <c r="W126" s="125" t="s">
        <v>288</v>
      </c>
      <c r="X126" s="125"/>
      <c r="Y126" s="124" t="s">
        <v>215</v>
      </c>
    </row>
    <row r="127" spans="1:25">
      <c r="A127" s="13"/>
      <c r="B127" s="33"/>
      <c r="C127" s="38"/>
      <c r="D127" s="38"/>
      <c r="E127" s="36"/>
      <c r="F127" s="36"/>
      <c r="G127" s="125"/>
      <c r="H127" s="125"/>
      <c r="I127" s="124"/>
      <c r="J127" s="36"/>
      <c r="K127" s="38"/>
      <c r="L127" s="38"/>
      <c r="M127" s="36"/>
      <c r="N127" s="36"/>
      <c r="O127" s="125"/>
      <c r="P127" s="125"/>
      <c r="Q127" s="124"/>
      <c r="R127" s="36"/>
      <c r="S127" s="38"/>
      <c r="T127" s="38"/>
      <c r="U127" s="36"/>
      <c r="V127" s="36"/>
      <c r="W127" s="125"/>
      <c r="X127" s="125"/>
      <c r="Y127" s="124"/>
    </row>
    <row r="128" spans="1:25">
      <c r="A128" s="13"/>
      <c r="B128" s="29" t="s">
        <v>289</v>
      </c>
      <c r="C128" s="32">
        <v>34287</v>
      </c>
      <c r="D128" s="32"/>
      <c r="E128" s="31"/>
      <c r="F128" s="31"/>
      <c r="G128" s="126" t="s">
        <v>333</v>
      </c>
      <c r="H128" s="126"/>
      <c r="I128" s="127" t="s">
        <v>215</v>
      </c>
      <c r="J128" s="31"/>
      <c r="K128" s="32">
        <v>547418</v>
      </c>
      <c r="L128" s="32"/>
      <c r="M128" s="31"/>
      <c r="N128" s="31"/>
      <c r="O128" s="126" t="s">
        <v>334</v>
      </c>
      <c r="P128" s="126"/>
      <c r="Q128" s="127" t="s">
        <v>215</v>
      </c>
      <c r="R128" s="31"/>
      <c r="S128" s="32">
        <v>581705</v>
      </c>
      <c r="T128" s="32"/>
      <c r="U128" s="31"/>
      <c r="V128" s="31"/>
      <c r="W128" s="126" t="s">
        <v>290</v>
      </c>
      <c r="X128" s="126"/>
      <c r="Y128" s="127" t="s">
        <v>215</v>
      </c>
    </row>
    <row r="129" spans="1:25">
      <c r="A129" s="13"/>
      <c r="B129" s="29"/>
      <c r="C129" s="32"/>
      <c r="D129" s="32"/>
      <c r="E129" s="31"/>
      <c r="F129" s="31"/>
      <c r="G129" s="126"/>
      <c r="H129" s="126"/>
      <c r="I129" s="127"/>
      <c r="J129" s="31"/>
      <c r="K129" s="32"/>
      <c r="L129" s="32"/>
      <c r="M129" s="31"/>
      <c r="N129" s="31"/>
      <c r="O129" s="126"/>
      <c r="P129" s="126"/>
      <c r="Q129" s="127"/>
      <c r="R129" s="31"/>
      <c r="S129" s="32"/>
      <c r="T129" s="32"/>
      <c r="U129" s="31"/>
      <c r="V129" s="31"/>
      <c r="W129" s="126"/>
      <c r="X129" s="126"/>
      <c r="Y129" s="127"/>
    </row>
    <row r="130" spans="1:25">
      <c r="A130" s="13"/>
      <c r="B130" s="33" t="s">
        <v>291</v>
      </c>
      <c r="C130" s="38">
        <v>116136</v>
      </c>
      <c r="D130" s="38"/>
      <c r="E130" s="36"/>
      <c r="F130" s="36"/>
      <c r="G130" s="125" t="s">
        <v>335</v>
      </c>
      <c r="H130" s="125"/>
      <c r="I130" s="124" t="s">
        <v>215</v>
      </c>
      <c r="J130" s="36"/>
      <c r="K130" s="38">
        <v>72224</v>
      </c>
      <c r="L130" s="38"/>
      <c r="M130" s="36"/>
      <c r="N130" s="36"/>
      <c r="O130" s="125" t="s">
        <v>336</v>
      </c>
      <c r="P130" s="125"/>
      <c r="Q130" s="124" t="s">
        <v>215</v>
      </c>
      <c r="R130" s="36"/>
      <c r="S130" s="38">
        <v>188360</v>
      </c>
      <c r="T130" s="38"/>
      <c r="U130" s="36"/>
      <c r="V130" s="36"/>
      <c r="W130" s="125" t="s">
        <v>292</v>
      </c>
      <c r="X130" s="125"/>
      <c r="Y130" s="124" t="s">
        <v>215</v>
      </c>
    </row>
    <row r="131" spans="1:25">
      <c r="A131" s="13"/>
      <c r="B131" s="33"/>
      <c r="C131" s="38"/>
      <c r="D131" s="38"/>
      <c r="E131" s="36"/>
      <c r="F131" s="36"/>
      <c r="G131" s="125"/>
      <c r="H131" s="125"/>
      <c r="I131" s="124"/>
      <c r="J131" s="36"/>
      <c r="K131" s="38"/>
      <c r="L131" s="38"/>
      <c r="M131" s="36"/>
      <c r="N131" s="36"/>
      <c r="O131" s="125"/>
      <c r="P131" s="125"/>
      <c r="Q131" s="124"/>
      <c r="R131" s="36"/>
      <c r="S131" s="38"/>
      <c r="T131" s="38"/>
      <c r="U131" s="36"/>
      <c r="V131" s="36"/>
      <c r="W131" s="125"/>
      <c r="X131" s="125"/>
      <c r="Y131" s="124"/>
    </row>
    <row r="132" spans="1:25">
      <c r="A132" s="13"/>
      <c r="B132" s="29" t="s">
        <v>293</v>
      </c>
      <c r="C132" s="126" t="s">
        <v>249</v>
      </c>
      <c r="D132" s="126"/>
      <c r="E132" s="31"/>
      <c r="F132" s="31"/>
      <c r="G132" s="126" t="s">
        <v>249</v>
      </c>
      <c r="H132" s="126"/>
      <c r="I132" s="31"/>
      <c r="J132" s="31"/>
      <c r="K132" s="32">
        <v>98932</v>
      </c>
      <c r="L132" s="32"/>
      <c r="M132" s="31"/>
      <c r="N132" s="31"/>
      <c r="O132" s="126" t="s">
        <v>294</v>
      </c>
      <c r="P132" s="126"/>
      <c r="Q132" s="127" t="s">
        <v>215</v>
      </c>
      <c r="R132" s="31"/>
      <c r="S132" s="32">
        <v>98932</v>
      </c>
      <c r="T132" s="32"/>
      <c r="U132" s="31"/>
      <c r="V132" s="31"/>
      <c r="W132" s="126" t="s">
        <v>294</v>
      </c>
      <c r="X132" s="126"/>
      <c r="Y132" s="127" t="s">
        <v>215</v>
      </c>
    </row>
    <row r="133" spans="1:25" ht="15.75" thickBot="1">
      <c r="A133" s="13"/>
      <c r="B133" s="29"/>
      <c r="C133" s="129"/>
      <c r="D133" s="129"/>
      <c r="E133" s="88"/>
      <c r="F133" s="31"/>
      <c r="G133" s="129"/>
      <c r="H133" s="129"/>
      <c r="I133" s="88"/>
      <c r="J133" s="31"/>
      <c r="K133" s="128"/>
      <c r="L133" s="128"/>
      <c r="M133" s="88"/>
      <c r="N133" s="31"/>
      <c r="O133" s="129"/>
      <c r="P133" s="129"/>
      <c r="Q133" s="130"/>
      <c r="R133" s="31"/>
      <c r="S133" s="128"/>
      <c r="T133" s="128"/>
      <c r="U133" s="88"/>
      <c r="V133" s="31"/>
      <c r="W133" s="129"/>
      <c r="X133" s="129"/>
      <c r="Y133" s="130"/>
    </row>
    <row r="134" spans="1:25">
      <c r="A134" s="13"/>
      <c r="B134" s="153" t="s">
        <v>337</v>
      </c>
      <c r="C134" s="133">
        <v>161346</v>
      </c>
      <c r="D134" s="133"/>
      <c r="E134" s="93"/>
      <c r="F134" s="36"/>
      <c r="G134" s="135" t="s">
        <v>338</v>
      </c>
      <c r="H134" s="135"/>
      <c r="I134" s="131" t="s">
        <v>215</v>
      </c>
      <c r="J134" s="36"/>
      <c r="K134" s="133">
        <v>753174</v>
      </c>
      <c r="L134" s="133"/>
      <c r="M134" s="93"/>
      <c r="N134" s="36"/>
      <c r="O134" s="135" t="s">
        <v>339</v>
      </c>
      <c r="P134" s="135"/>
      <c r="Q134" s="131" t="s">
        <v>215</v>
      </c>
      <c r="R134" s="36"/>
      <c r="S134" s="133">
        <v>914520</v>
      </c>
      <c r="T134" s="133"/>
      <c r="U134" s="93"/>
      <c r="V134" s="36"/>
      <c r="W134" s="135" t="s">
        <v>340</v>
      </c>
      <c r="X134" s="135"/>
      <c r="Y134" s="131" t="s">
        <v>215</v>
      </c>
    </row>
    <row r="135" spans="1:25">
      <c r="A135" s="13"/>
      <c r="B135" s="153"/>
      <c r="C135" s="38"/>
      <c r="D135" s="38"/>
      <c r="E135" s="36"/>
      <c r="F135" s="36"/>
      <c r="G135" s="125"/>
      <c r="H135" s="125"/>
      <c r="I135" s="124"/>
      <c r="J135" s="36"/>
      <c r="K135" s="38"/>
      <c r="L135" s="38"/>
      <c r="M135" s="36"/>
      <c r="N135" s="36"/>
      <c r="O135" s="125"/>
      <c r="P135" s="125"/>
      <c r="Q135" s="124"/>
      <c r="R135" s="36"/>
      <c r="S135" s="38"/>
      <c r="T135" s="38"/>
      <c r="U135" s="36"/>
      <c r="V135" s="36"/>
      <c r="W135" s="125"/>
      <c r="X135" s="125"/>
      <c r="Y135" s="124"/>
    </row>
    <row r="136" spans="1:25">
      <c r="A136" s="13"/>
      <c r="B136" s="29" t="s">
        <v>282</v>
      </c>
      <c r="C136" s="126" t="s">
        <v>249</v>
      </c>
      <c r="D136" s="126"/>
      <c r="E136" s="31"/>
      <c r="F136" s="31"/>
      <c r="G136" s="126" t="s">
        <v>249</v>
      </c>
      <c r="H136" s="126"/>
      <c r="I136" s="31"/>
      <c r="J136" s="31"/>
      <c r="K136" s="126">
        <v>77</v>
      </c>
      <c r="L136" s="126"/>
      <c r="M136" s="31"/>
      <c r="N136" s="31"/>
      <c r="O136" s="126" t="s">
        <v>283</v>
      </c>
      <c r="P136" s="126"/>
      <c r="Q136" s="127" t="s">
        <v>215</v>
      </c>
      <c r="R136" s="31"/>
      <c r="S136" s="126">
        <v>77</v>
      </c>
      <c r="T136" s="126"/>
      <c r="U136" s="31"/>
      <c r="V136" s="31"/>
      <c r="W136" s="126" t="s">
        <v>283</v>
      </c>
      <c r="X136" s="126"/>
      <c r="Y136" s="127" t="s">
        <v>215</v>
      </c>
    </row>
    <row r="137" spans="1:25" ht="15.75" thickBot="1">
      <c r="A137" s="13"/>
      <c r="B137" s="29"/>
      <c r="C137" s="129"/>
      <c r="D137" s="129"/>
      <c r="E137" s="88"/>
      <c r="F137" s="31"/>
      <c r="G137" s="129"/>
      <c r="H137" s="129"/>
      <c r="I137" s="88"/>
      <c r="J137" s="31"/>
      <c r="K137" s="129"/>
      <c r="L137" s="129"/>
      <c r="M137" s="88"/>
      <c r="N137" s="31"/>
      <c r="O137" s="129"/>
      <c r="P137" s="129"/>
      <c r="Q137" s="130"/>
      <c r="R137" s="31"/>
      <c r="S137" s="129"/>
      <c r="T137" s="129"/>
      <c r="U137" s="88"/>
      <c r="V137" s="31"/>
      <c r="W137" s="129"/>
      <c r="X137" s="129"/>
      <c r="Y137" s="130"/>
    </row>
    <row r="138" spans="1:25">
      <c r="A138" s="13"/>
      <c r="B138" s="36"/>
      <c r="C138" s="131" t="s">
        <v>213</v>
      </c>
      <c r="D138" s="133">
        <v>161346</v>
      </c>
      <c r="E138" s="93"/>
      <c r="F138" s="36"/>
      <c r="G138" s="131" t="s">
        <v>213</v>
      </c>
      <c r="H138" s="135" t="s">
        <v>338</v>
      </c>
      <c r="I138" s="131" t="s">
        <v>215</v>
      </c>
      <c r="J138" s="36"/>
      <c r="K138" s="131" t="s">
        <v>213</v>
      </c>
      <c r="L138" s="133">
        <v>753251</v>
      </c>
      <c r="M138" s="93"/>
      <c r="N138" s="36"/>
      <c r="O138" s="131" t="s">
        <v>213</v>
      </c>
      <c r="P138" s="135" t="s">
        <v>341</v>
      </c>
      <c r="Q138" s="131" t="s">
        <v>215</v>
      </c>
      <c r="R138" s="36"/>
      <c r="S138" s="131" t="s">
        <v>213</v>
      </c>
      <c r="T138" s="133">
        <v>914597</v>
      </c>
      <c r="U138" s="93"/>
      <c r="V138" s="36"/>
      <c r="W138" s="131" t="s">
        <v>213</v>
      </c>
      <c r="X138" s="135" t="s">
        <v>295</v>
      </c>
      <c r="Y138" s="131" t="s">
        <v>215</v>
      </c>
    </row>
    <row r="139" spans="1:25" ht="15.75" thickBot="1">
      <c r="A139" s="13"/>
      <c r="B139" s="36"/>
      <c r="C139" s="132"/>
      <c r="D139" s="134"/>
      <c r="E139" s="94"/>
      <c r="F139" s="36"/>
      <c r="G139" s="132"/>
      <c r="H139" s="136"/>
      <c r="I139" s="132"/>
      <c r="J139" s="36"/>
      <c r="K139" s="132"/>
      <c r="L139" s="134"/>
      <c r="M139" s="94"/>
      <c r="N139" s="36"/>
      <c r="O139" s="132"/>
      <c r="P139" s="136"/>
      <c r="Q139" s="132"/>
      <c r="R139" s="36"/>
      <c r="S139" s="132"/>
      <c r="T139" s="134"/>
      <c r="U139" s="94"/>
      <c r="V139" s="36"/>
      <c r="W139" s="132"/>
      <c r="X139" s="136"/>
      <c r="Y139" s="132"/>
    </row>
    <row r="140" spans="1:25" ht="25.5" customHeight="1" thickTop="1">
      <c r="A140" s="13"/>
      <c r="B140" s="48" t="s">
        <v>342</v>
      </c>
      <c r="C140" s="48"/>
      <c r="D140" s="48"/>
      <c r="E140" s="48"/>
      <c r="F140" s="48"/>
      <c r="G140" s="48"/>
      <c r="H140" s="48"/>
      <c r="I140" s="48"/>
      <c r="J140" s="48"/>
      <c r="K140" s="48"/>
      <c r="L140" s="48"/>
      <c r="M140" s="48"/>
      <c r="N140" s="48"/>
      <c r="O140" s="48"/>
      <c r="P140" s="48"/>
      <c r="Q140" s="48"/>
      <c r="R140" s="48"/>
      <c r="S140" s="48"/>
      <c r="T140" s="48"/>
      <c r="U140" s="48"/>
      <c r="V140" s="48"/>
      <c r="W140" s="48"/>
      <c r="X140" s="48"/>
      <c r="Y140" s="48"/>
    </row>
    <row r="141" spans="1:25" ht="25.5" customHeight="1">
      <c r="A141" s="13"/>
      <c r="B141" s="48" t="s">
        <v>343</v>
      </c>
      <c r="C141" s="48"/>
      <c r="D141" s="48"/>
      <c r="E141" s="48"/>
      <c r="F141" s="48"/>
      <c r="G141" s="48"/>
      <c r="H141" s="48"/>
      <c r="I141" s="48"/>
      <c r="J141" s="48"/>
      <c r="K141" s="48"/>
      <c r="L141" s="48"/>
      <c r="M141" s="48"/>
      <c r="N141" s="48"/>
      <c r="O141" s="48"/>
      <c r="P141" s="48"/>
      <c r="Q141" s="48"/>
      <c r="R141" s="48"/>
      <c r="S141" s="48"/>
      <c r="T141" s="48"/>
      <c r="U141" s="48"/>
      <c r="V141" s="48"/>
      <c r="W141" s="48"/>
      <c r="X141" s="48"/>
      <c r="Y141" s="48"/>
    </row>
    <row r="142" spans="1:25">
      <c r="A142" s="13"/>
      <c r="B142" s="48" t="s">
        <v>344</v>
      </c>
      <c r="C142" s="48"/>
      <c r="D142" s="48"/>
      <c r="E142" s="48"/>
      <c r="F142" s="48"/>
      <c r="G142" s="48"/>
      <c r="H142" s="48"/>
      <c r="I142" s="48"/>
      <c r="J142" s="48"/>
      <c r="K142" s="48"/>
      <c r="L142" s="48"/>
      <c r="M142" s="48"/>
      <c r="N142" s="48"/>
      <c r="O142" s="48"/>
      <c r="P142" s="48"/>
      <c r="Q142" s="48"/>
      <c r="R142" s="48"/>
      <c r="S142" s="48"/>
      <c r="T142" s="48"/>
      <c r="U142" s="48"/>
      <c r="V142" s="48"/>
      <c r="W142" s="48"/>
      <c r="X142" s="48"/>
      <c r="Y142" s="48"/>
    </row>
    <row r="143" spans="1:25">
      <c r="A143" s="13"/>
      <c r="B143" s="48" t="s">
        <v>345</v>
      </c>
      <c r="C143" s="48"/>
      <c r="D143" s="48"/>
      <c r="E143" s="48"/>
      <c r="F143" s="48"/>
      <c r="G143" s="48"/>
      <c r="H143" s="48"/>
      <c r="I143" s="48"/>
      <c r="J143" s="48"/>
      <c r="K143" s="48"/>
      <c r="L143" s="48"/>
      <c r="M143" s="48"/>
      <c r="N143" s="48"/>
      <c r="O143" s="48"/>
      <c r="P143" s="48"/>
      <c r="Q143" s="48"/>
      <c r="R143" s="48"/>
      <c r="S143" s="48"/>
      <c r="T143" s="48"/>
      <c r="U143" s="48"/>
      <c r="V143" s="48"/>
      <c r="W143" s="48"/>
      <c r="X143" s="48"/>
      <c r="Y143" s="48"/>
    </row>
    <row r="144" spans="1:25">
      <c r="A144" s="13"/>
      <c r="B144" s="48" t="s">
        <v>346</v>
      </c>
      <c r="C144" s="48"/>
      <c r="D144" s="48"/>
      <c r="E144" s="48"/>
      <c r="F144" s="48"/>
      <c r="G144" s="48"/>
      <c r="H144" s="48"/>
      <c r="I144" s="48"/>
      <c r="J144" s="48"/>
      <c r="K144" s="48"/>
      <c r="L144" s="48"/>
      <c r="M144" s="48"/>
      <c r="N144" s="48"/>
      <c r="O144" s="48"/>
      <c r="P144" s="48"/>
      <c r="Q144" s="48"/>
      <c r="R144" s="48"/>
      <c r="S144" s="48"/>
      <c r="T144" s="48"/>
      <c r="U144" s="48"/>
      <c r="V144" s="48"/>
      <c r="W144" s="48"/>
      <c r="X144" s="48"/>
      <c r="Y144" s="48"/>
    </row>
    <row r="145" spans="1:25">
      <c r="A145" s="13"/>
      <c r="B145" s="48" t="s">
        <v>347</v>
      </c>
      <c r="C145" s="48"/>
      <c r="D145" s="48"/>
      <c r="E145" s="48"/>
      <c r="F145" s="48"/>
      <c r="G145" s="48"/>
      <c r="H145" s="48"/>
      <c r="I145" s="48"/>
      <c r="J145" s="48"/>
      <c r="K145" s="48"/>
      <c r="L145" s="48"/>
      <c r="M145" s="48"/>
      <c r="N145" s="48"/>
      <c r="O145" s="48"/>
      <c r="P145" s="48"/>
      <c r="Q145" s="48"/>
      <c r="R145" s="48"/>
      <c r="S145" s="48"/>
      <c r="T145" s="48"/>
      <c r="U145" s="48"/>
      <c r="V145" s="48"/>
      <c r="W145" s="48"/>
      <c r="X145" s="48"/>
      <c r="Y145" s="48"/>
    </row>
    <row r="146" spans="1:25">
      <c r="A146" s="13"/>
      <c r="B146" s="23"/>
      <c r="C146" s="23"/>
      <c r="D146" s="23"/>
      <c r="E146" s="23"/>
      <c r="F146" s="23"/>
      <c r="G146" s="23"/>
      <c r="H146" s="23"/>
      <c r="I146" s="23"/>
      <c r="J146" s="23"/>
      <c r="K146" s="23"/>
      <c r="L146" s="23"/>
      <c r="M146" s="23"/>
      <c r="N146" s="23"/>
      <c r="O146" s="23"/>
      <c r="P146" s="23"/>
      <c r="Q146" s="23"/>
    </row>
    <row r="147" spans="1:25">
      <c r="A147" s="13"/>
      <c r="B147" s="14"/>
      <c r="C147" s="14"/>
      <c r="D147" s="14"/>
      <c r="E147" s="14"/>
      <c r="F147" s="14"/>
      <c r="G147" s="14"/>
      <c r="H147" s="14"/>
      <c r="I147" s="14"/>
      <c r="J147" s="14"/>
      <c r="K147" s="14"/>
      <c r="L147" s="14"/>
      <c r="M147" s="14"/>
      <c r="N147" s="14"/>
      <c r="O147" s="14"/>
      <c r="P147" s="14"/>
      <c r="Q147" s="14"/>
    </row>
    <row r="148" spans="1:25" ht="15.75" thickBot="1">
      <c r="A148" s="13"/>
      <c r="B148" s="17"/>
      <c r="C148" s="24" t="s">
        <v>348</v>
      </c>
      <c r="D148" s="24"/>
      <c r="E148" s="24"/>
      <c r="F148" s="24"/>
      <c r="G148" s="24"/>
      <c r="H148" s="24"/>
      <c r="I148" s="24"/>
      <c r="J148" s="15"/>
      <c r="K148" s="26" t="s">
        <v>349</v>
      </c>
      <c r="L148" s="26"/>
      <c r="M148" s="26"/>
      <c r="N148" s="26"/>
      <c r="O148" s="26"/>
      <c r="P148" s="26"/>
      <c r="Q148" s="26"/>
    </row>
    <row r="149" spans="1:25">
      <c r="A149" s="13"/>
      <c r="B149" s="54"/>
      <c r="C149" s="154" t="s">
        <v>273</v>
      </c>
      <c r="D149" s="154"/>
      <c r="E149" s="154"/>
      <c r="F149" s="93"/>
      <c r="G149" s="154" t="s">
        <v>279</v>
      </c>
      <c r="H149" s="154"/>
      <c r="I149" s="154"/>
      <c r="J149" s="36"/>
      <c r="K149" s="123" t="s">
        <v>273</v>
      </c>
      <c r="L149" s="123"/>
      <c r="M149" s="123"/>
      <c r="N149" s="93"/>
      <c r="O149" s="123" t="s">
        <v>279</v>
      </c>
      <c r="P149" s="123"/>
      <c r="Q149" s="123"/>
    </row>
    <row r="150" spans="1:25" ht="15.75" thickBot="1">
      <c r="A150" s="13"/>
      <c r="B150" s="54"/>
      <c r="C150" s="24" t="s">
        <v>350</v>
      </c>
      <c r="D150" s="24"/>
      <c r="E150" s="24"/>
      <c r="F150" s="36"/>
      <c r="G150" s="24" t="s">
        <v>351</v>
      </c>
      <c r="H150" s="24"/>
      <c r="I150" s="24"/>
      <c r="J150" s="36"/>
      <c r="K150" s="26" t="s">
        <v>350</v>
      </c>
      <c r="L150" s="26"/>
      <c r="M150" s="26"/>
      <c r="N150" s="36"/>
      <c r="O150" s="26" t="s">
        <v>351</v>
      </c>
      <c r="P150" s="26"/>
      <c r="Q150" s="26"/>
    </row>
    <row r="151" spans="1:25">
      <c r="A151" s="13"/>
      <c r="B151" s="17"/>
      <c r="C151" s="28" t="s">
        <v>201</v>
      </c>
      <c r="D151" s="28"/>
      <c r="E151" s="28"/>
      <c r="F151" s="28"/>
      <c r="G151" s="28"/>
      <c r="H151" s="28"/>
      <c r="I151" s="28"/>
      <c r="J151" s="28"/>
      <c r="K151" s="28"/>
      <c r="L151" s="28"/>
      <c r="M151" s="28"/>
      <c r="N151" s="28"/>
      <c r="O151" s="28"/>
      <c r="P151" s="28"/>
      <c r="Q151" s="28"/>
    </row>
    <row r="152" spans="1:25">
      <c r="A152" s="13"/>
      <c r="B152" s="29" t="s">
        <v>352</v>
      </c>
      <c r="C152" s="112" t="s">
        <v>213</v>
      </c>
      <c r="D152" s="30">
        <v>47590</v>
      </c>
      <c r="E152" s="31"/>
      <c r="F152" s="31"/>
      <c r="G152" s="112" t="s">
        <v>213</v>
      </c>
      <c r="H152" s="30">
        <v>42863</v>
      </c>
      <c r="I152" s="31"/>
      <c r="J152" s="31"/>
      <c r="K152" s="127" t="s">
        <v>213</v>
      </c>
      <c r="L152" s="32">
        <v>47569</v>
      </c>
      <c r="M152" s="31"/>
      <c r="N152" s="31"/>
      <c r="O152" s="127" t="s">
        <v>213</v>
      </c>
      <c r="P152" s="32">
        <v>42016</v>
      </c>
      <c r="Q152" s="31"/>
    </row>
    <row r="153" spans="1:25">
      <c r="A153" s="13"/>
      <c r="B153" s="29"/>
      <c r="C153" s="112"/>
      <c r="D153" s="30"/>
      <c r="E153" s="31"/>
      <c r="F153" s="31"/>
      <c r="G153" s="112"/>
      <c r="H153" s="30"/>
      <c r="I153" s="31"/>
      <c r="J153" s="31"/>
      <c r="K153" s="127"/>
      <c r="L153" s="32"/>
      <c r="M153" s="31"/>
      <c r="N153" s="31"/>
      <c r="O153" s="127"/>
      <c r="P153" s="32"/>
      <c r="Q153" s="31"/>
    </row>
    <row r="154" spans="1:25">
      <c r="A154" s="13"/>
      <c r="B154" s="33" t="s">
        <v>353</v>
      </c>
      <c r="C154" s="110">
        <v>47563</v>
      </c>
      <c r="D154" s="110"/>
      <c r="E154" s="36"/>
      <c r="F154" s="36"/>
      <c r="G154" s="110">
        <v>50173</v>
      </c>
      <c r="H154" s="110"/>
      <c r="I154" s="36"/>
      <c r="J154" s="36"/>
      <c r="K154" s="38">
        <v>47530</v>
      </c>
      <c r="L154" s="38"/>
      <c r="M154" s="36"/>
      <c r="N154" s="36"/>
      <c r="O154" s="38">
        <v>50023</v>
      </c>
      <c r="P154" s="38"/>
      <c r="Q154" s="36"/>
    </row>
    <row r="155" spans="1:25">
      <c r="A155" s="13"/>
      <c r="B155" s="33"/>
      <c r="C155" s="110"/>
      <c r="D155" s="110"/>
      <c r="E155" s="36"/>
      <c r="F155" s="36"/>
      <c r="G155" s="110"/>
      <c r="H155" s="110"/>
      <c r="I155" s="36"/>
      <c r="J155" s="36"/>
      <c r="K155" s="38"/>
      <c r="L155" s="38"/>
      <c r="M155" s="36"/>
      <c r="N155" s="36"/>
      <c r="O155" s="38"/>
      <c r="P155" s="38"/>
      <c r="Q155" s="36"/>
    </row>
    <row r="156" spans="1:25">
      <c r="A156" s="13"/>
      <c r="B156" s="29" t="s">
        <v>354</v>
      </c>
      <c r="C156" s="111">
        <v>405</v>
      </c>
      <c r="D156" s="111"/>
      <c r="E156" s="31"/>
      <c r="F156" s="31"/>
      <c r="G156" s="30">
        <v>1084</v>
      </c>
      <c r="H156" s="30"/>
      <c r="I156" s="31"/>
      <c r="J156" s="31"/>
      <c r="K156" s="32">
        <v>2010</v>
      </c>
      <c r="L156" s="32"/>
      <c r="M156" s="31"/>
      <c r="N156" s="31"/>
      <c r="O156" s="32">
        <v>4088</v>
      </c>
      <c r="P156" s="32"/>
      <c r="Q156" s="31"/>
    </row>
    <row r="157" spans="1:25" ht="15.75" thickBot="1">
      <c r="A157" s="13"/>
      <c r="B157" s="29"/>
      <c r="C157" s="151"/>
      <c r="D157" s="151"/>
      <c r="E157" s="88"/>
      <c r="F157" s="31"/>
      <c r="G157" s="155"/>
      <c r="H157" s="155"/>
      <c r="I157" s="88"/>
      <c r="J157" s="31"/>
      <c r="K157" s="128"/>
      <c r="L157" s="128"/>
      <c r="M157" s="88"/>
      <c r="N157" s="31"/>
      <c r="O157" s="128"/>
      <c r="P157" s="128"/>
      <c r="Q157" s="88"/>
    </row>
    <row r="158" spans="1:25">
      <c r="A158" s="13"/>
      <c r="B158" s="153" t="s">
        <v>355</v>
      </c>
      <c r="C158" s="156">
        <v>95558</v>
      </c>
      <c r="D158" s="156"/>
      <c r="E158" s="93"/>
      <c r="F158" s="36"/>
      <c r="G158" s="156">
        <v>94120</v>
      </c>
      <c r="H158" s="156"/>
      <c r="I158" s="93"/>
      <c r="J158" s="36"/>
      <c r="K158" s="133">
        <v>97109</v>
      </c>
      <c r="L158" s="133"/>
      <c r="M158" s="93"/>
      <c r="N158" s="36"/>
      <c r="O158" s="133">
        <v>96127</v>
      </c>
      <c r="P158" s="133"/>
      <c r="Q158" s="93"/>
    </row>
    <row r="159" spans="1:25">
      <c r="A159" s="13"/>
      <c r="B159" s="153"/>
      <c r="C159" s="110"/>
      <c r="D159" s="110"/>
      <c r="E159" s="36"/>
      <c r="F159" s="36"/>
      <c r="G159" s="110"/>
      <c r="H159" s="110"/>
      <c r="I159" s="36"/>
      <c r="J159" s="36"/>
      <c r="K159" s="38"/>
      <c r="L159" s="38"/>
      <c r="M159" s="36"/>
      <c r="N159" s="36"/>
      <c r="O159" s="38"/>
      <c r="P159" s="38"/>
      <c r="Q159" s="36"/>
    </row>
    <row r="160" spans="1:25">
      <c r="A160" s="13"/>
      <c r="B160" s="29" t="s">
        <v>356</v>
      </c>
      <c r="C160" s="30">
        <v>3562</v>
      </c>
      <c r="D160" s="30"/>
      <c r="E160" s="31"/>
      <c r="F160" s="31"/>
      <c r="G160" s="30">
        <v>3562</v>
      </c>
      <c r="H160" s="30"/>
      <c r="I160" s="31"/>
      <c r="J160" s="31"/>
      <c r="K160" s="32">
        <v>1907</v>
      </c>
      <c r="L160" s="32"/>
      <c r="M160" s="31"/>
      <c r="N160" s="31"/>
      <c r="O160" s="32">
        <v>1907</v>
      </c>
      <c r="P160" s="32"/>
      <c r="Q160" s="31"/>
    </row>
    <row r="161" spans="1:25" ht="15.75" thickBot="1">
      <c r="A161" s="13"/>
      <c r="B161" s="29"/>
      <c r="C161" s="155"/>
      <c r="D161" s="155"/>
      <c r="E161" s="88"/>
      <c r="F161" s="31"/>
      <c r="G161" s="155"/>
      <c r="H161" s="155"/>
      <c r="I161" s="88"/>
      <c r="J161" s="31"/>
      <c r="K161" s="128"/>
      <c r="L161" s="128"/>
      <c r="M161" s="88"/>
      <c r="N161" s="31"/>
      <c r="O161" s="128"/>
      <c r="P161" s="128"/>
      <c r="Q161" s="88"/>
    </row>
    <row r="162" spans="1:25">
      <c r="A162" s="13"/>
      <c r="B162" s="153" t="s">
        <v>357</v>
      </c>
      <c r="C162" s="157" t="s">
        <v>213</v>
      </c>
      <c r="D162" s="156">
        <v>99120</v>
      </c>
      <c r="E162" s="93"/>
      <c r="F162" s="36"/>
      <c r="G162" s="157" t="s">
        <v>213</v>
      </c>
      <c r="H162" s="156">
        <v>97682</v>
      </c>
      <c r="I162" s="93"/>
      <c r="J162" s="36"/>
      <c r="K162" s="131" t="s">
        <v>213</v>
      </c>
      <c r="L162" s="133">
        <v>99016</v>
      </c>
      <c r="M162" s="93"/>
      <c r="N162" s="36"/>
      <c r="O162" s="131" t="s">
        <v>213</v>
      </c>
      <c r="P162" s="133">
        <v>98034</v>
      </c>
      <c r="Q162" s="93"/>
    </row>
    <row r="163" spans="1:25" ht="15.75" thickBot="1">
      <c r="A163" s="13"/>
      <c r="B163" s="153"/>
      <c r="C163" s="158"/>
      <c r="D163" s="159"/>
      <c r="E163" s="94"/>
      <c r="F163" s="36"/>
      <c r="G163" s="158"/>
      <c r="H163" s="159"/>
      <c r="I163" s="94"/>
      <c r="J163" s="36"/>
      <c r="K163" s="132"/>
      <c r="L163" s="134"/>
      <c r="M163" s="94"/>
      <c r="N163" s="36"/>
      <c r="O163" s="132"/>
      <c r="P163" s="134"/>
      <c r="Q163" s="94"/>
    </row>
    <row r="164" spans="1:25" ht="15.75" thickTop="1">
      <c r="A164" s="13"/>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row>
    <row r="165" spans="1:25" ht="25.5" customHeight="1">
      <c r="A165" s="13"/>
      <c r="B165" s="48" t="s">
        <v>358</v>
      </c>
      <c r="C165" s="48"/>
      <c r="D165" s="48"/>
      <c r="E165" s="48"/>
      <c r="F165" s="48"/>
      <c r="G165" s="48"/>
      <c r="H165" s="48"/>
      <c r="I165" s="48"/>
      <c r="J165" s="48"/>
      <c r="K165" s="48"/>
      <c r="L165" s="48"/>
      <c r="M165" s="48"/>
      <c r="N165" s="48"/>
      <c r="O165" s="48"/>
      <c r="P165" s="48"/>
      <c r="Q165" s="48"/>
      <c r="R165" s="48"/>
      <c r="S165" s="48"/>
      <c r="T165" s="48"/>
      <c r="U165" s="48"/>
      <c r="V165" s="48"/>
      <c r="W165" s="48"/>
      <c r="X165" s="48"/>
      <c r="Y165" s="48"/>
    </row>
    <row r="166" spans="1:25" ht="25.5" customHeight="1">
      <c r="A166" s="13"/>
      <c r="B166" s="48" t="s">
        <v>359</v>
      </c>
      <c r="C166" s="48"/>
      <c r="D166" s="48"/>
      <c r="E166" s="48"/>
      <c r="F166" s="48"/>
      <c r="G166" s="48"/>
      <c r="H166" s="48"/>
      <c r="I166" s="48"/>
      <c r="J166" s="48"/>
      <c r="K166" s="48"/>
      <c r="L166" s="48"/>
      <c r="M166" s="48"/>
      <c r="N166" s="48"/>
      <c r="O166" s="48"/>
      <c r="P166" s="48"/>
      <c r="Q166" s="48"/>
      <c r="R166" s="48"/>
      <c r="S166" s="48"/>
      <c r="T166" s="48"/>
      <c r="U166" s="48"/>
      <c r="V166" s="48"/>
      <c r="W166" s="48"/>
      <c r="X166" s="48"/>
      <c r="Y166" s="48"/>
    </row>
    <row r="167" spans="1:25" ht="25.5" customHeight="1">
      <c r="A167" s="13"/>
      <c r="B167" s="48" t="s">
        <v>360</v>
      </c>
      <c r="C167" s="48"/>
      <c r="D167" s="48"/>
      <c r="E167" s="48"/>
      <c r="F167" s="48"/>
      <c r="G167" s="48"/>
      <c r="H167" s="48"/>
      <c r="I167" s="48"/>
      <c r="J167" s="48"/>
      <c r="K167" s="48"/>
      <c r="L167" s="48"/>
      <c r="M167" s="48"/>
      <c r="N167" s="48"/>
      <c r="O167" s="48"/>
      <c r="P167" s="48"/>
      <c r="Q167" s="48"/>
      <c r="R167" s="48"/>
      <c r="S167" s="48"/>
      <c r="T167" s="48"/>
      <c r="U167" s="48"/>
      <c r="V167" s="48"/>
      <c r="W167" s="48"/>
      <c r="X167" s="48"/>
      <c r="Y167" s="48"/>
    </row>
    <row r="168" spans="1:25">
      <c r="A168" s="13"/>
      <c r="B168" s="48" t="s">
        <v>361</v>
      </c>
      <c r="C168" s="48"/>
      <c r="D168" s="48"/>
      <c r="E168" s="48"/>
      <c r="F168" s="48"/>
      <c r="G168" s="48"/>
      <c r="H168" s="48"/>
      <c r="I168" s="48"/>
      <c r="J168" s="48"/>
      <c r="K168" s="48"/>
      <c r="L168" s="48"/>
      <c r="M168" s="48"/>
      <c r="N168" s="48"/>
      <c r="O168" s="48"/>
      <c r="P168" s="48"/>
      <c r="Q168" s="48"/>
      <c r="R168" s="48"/>
      <c r="S168" s="48"/>
      <c r="T168" s="48"/>
      <c r="U168" s="48"/>
      <c r="V168" s="48"/>
      <c r="W168" s="48"/>
      <c r="X168" s="48"/>
      <c r="Y168" s="48"/>
    </row>
  </sheetData>
  <mergeCells count="737">
    <mergeCell ref="B164:Y164"/>
    <mergeCell ref="B165:Y165"/>
    <mergeCell ref="B166:Y166"/>
    <mergeCell ref="B167:Y167"/>
    <mergeCell ref="B168:Y168"/>
    <mergeCell ref="B114:Y114"/>
    <mergeCell ref="B115:Y115"/>
    <mergeCell ref="B116:Y116"/>
    <mergeCell ref="B117:Y117"/>
    <mergeCell ref="B140:Y140"/>
    <mergeCell ref="B141:Y141"/>
    <mergeCell ref="B57:Y57"/>
    <mergeCell ref="B79:Y79"/>
    <mergeCell ref="B99:Y99"/>
    <mergeCell ref="B100:Y100"/>
    <mergeCell ref="B112:Y112"/>
    <mergeCell ref="B113:Y113"/>
    <mergeCell ref="Q162:Q163"/>
    <mergeCell ref="A1:A2"/>
    <mergeCell ref="B1:Y1"/>
    <mergeCell ref="B2:Y2"/>
    <mergeCell ref="B3:Y3"/>
    <mergeCell ref="A4:A168"/>
    <mergeCell ref="B4:Y4"/>
    <mergeCell ref="B5:Y5"/>
    <mergeCell ref="B54:Y54"/>
    <mergeCell ref="B55:Y55"/>
    <mergeCell ref="K162:K163"/>
    <mergeCell ref="L162:L163"/>
    <mergeCell ref="M162:M163"/>
    <mergeCell ref="N162:N163"/>
    <mergeCell ref="O162:O163"/>
    <mergeCell ref="P162:P163"/>
    <mergeCell ref="Q160:Q161"/>
    <mergeCell ref="B162:B163"/>
    <mergeCell ref="C162:C163"/>
    <mergeCell ref="D162:D163"/>
    <mergeCell ref="E162:E163"/>
    <mergeCell ref="F162:F163"/>
    <mergeCell ref="G162:G163"/>
    <mergeCell ref="H162:H163"/>
    <mergeCell ref="I162:I163"/>
    <mergeCell ref="J162:J163"/>
    <mergeCell ref="I160:I161"/>
    <mergeCell ref="J160:J161"/>
    <mergeCell ref="K160:L161"/>
    <mergeCell ref="M160:M161"/>
    <mergeCell ref="N160:N161"/>
    <mergeCell ref="O160:P161"/>
    <mergeCell ref="K158:L159"/>
    <mergeCell ref="M158:M159"/>
    <mergeCell ref="N158:N159"/>
    <mergeCell ref="O158:P159"/>
    <mergeCell ref="Q158:Q159"/>
    <mergeCell ref="B160:B161"/>
    <mergeCell ref="C160:D161"/>
    <mergeCell ref="E160:E161"/>
    <mergeCell ref="F160:F161"/>
    <mergeCell ref="G160:H161"/>
    <mergeCell ref="N156:N157"/>
    <mergeCell ref="O156:P157"/>
    <mergeCell ref="Q156:Q157"/>
    <mergeCell ref="B158:B159"/>
    <mergeCell ref="C158:D159"/>
    <mergeCell ref="E158:E159"/>
    <mergeCell ref="F158:F159"/>
    <mergeCell ref="G158:H159"/>
    <mergeCell ref="I158:I159"/>
    <mergeCell ref="J158:J159"/>
    <mergeCell ref="Q154:Q155"/>
    <mergeCell ref="B156:B157"/>
    <mergeCell ref="C156:D157"/>
    <mergeCell ref="E156:E157"/>
    <mergeCell ref="F156:F157"/>
    <mergeCell ref="G156:H157"/>
    <mergeCell ref="I156:I157"/>
    <mergeCell ref="J156:J157"/>
    <mergeCell ref="K156:L157"/>
    <mergeCell ref="M156:M157"/>
    <mergeCell ref="I154:I155"/>
    <mergeCell ref="J154:J155"/>
    <mergeCell ref="K154:L155"/>
    <mergeCell ref="M154:M155"/>
    <mergeCell ref="N154:N155"/>
    <mergeCell ref="O154:P155"/>
    <mergeCell ref="M152:M153"/>
    <mergeCell ref="N152:N153"/>
    <mergeCell ref="O152:O153"/>
    <mergeCell ref="P152:P153"/>
    <mergeCell ref="Q152:Q153"/>
    <mergeCell ref="B154:B155"/>
    <mergeCell ref="C154:D155"/>
    <mergeCell ref="E154:E155"/>
    <mergeCell ref="F154:F155"/>
    <mergeCell ref="G154:H155"/>
    <mergeCell ref="G152:G153"/>
    <mergeCell ref="H152:H153"/>
    <mergeCell ref="I152:I153"/>
    <mergeCell ref="J152:J153"/>
    <mergeCell ref="K152:K153"/>
    <mergeCell ref="L152:L153"/>
    <mergeCell ref="K150:M150"/>
    <mergeCell ref="N149:N150"/>
    <mergeCell ref="O149:Q149"/>
    <mergeCell ref="O150:Q150"/>
    <mergeCell ref="C151:Q151"/>
    <mergeCell ref="B152:B153"/>
    <mergeCell ref="C152:C153"/>
    <mergeCell ref="D152:D153"/>
    <mergeCell ref="E152:E153"/>
    <mergeCell ref="F152:F153"/>
    <mergeCell ref="C148:I148"/>
    <mergeCell ref="K148:Q148"/>
    <mergeCell ref="B149:B150"/>
    <mergeCell ref="C149:E149"/>
    <mergeCell ref="C150:E150"/>
    <mergeCell ref="F149:F150"/>
    <mergeCell ref="G149:I149"/>
    <mergeCell ref="G150:I150"/>
    <mergeCell ref="J149:J150"/>
    <mergeCell ref="K149:M149"/>
    <mergeCell ref="U138:U139"/>
    <mergeCell ref="V138:V139"/>
    <mergeCell ref="W138:W139"/>
    <mergeCell ref="X138:X139"/>
    <mergeCell ref="Y138:Y139"/>
    <mergeCell ref="B146:Q146"/>
    <mergeCell ref="B142:Y142"/>
    <mergeCell ref="B143:Y143"/>
    <mergeCell ref="B144:Y144"/>
    <mergeCell ref="B145:Y145"/>
    <mergeCell ref="O138:O139"/>
    <mergeCell ref="P138:P139"/>
    <mergeCell ref="Q138:Q139"/>
    <mergeCell ref="R138:R139"/>
    <mergeCell ref="S138:S139"/>
    <mergeCell ref="T138:T139"/>
    <mergeCell ref="I138:I139"/>
    <mergeCell ref="J138:J139"/>
    <mergeCell ref="K138:K139"/>
    <mergeCell ref="L138:L139"/>
    <mergeCell ref="M138:M139"/>
    <mergeCell ref="N138:N139"/>
    <mergeCell ref="V136:V137"/>
    <mergeCell ref="W136:X137"/>
    <mergeCell ref="Y136:Y137"/>
    <mergeCell ref="B138:B139"/>
    <mergeCell ref="C138:C139"/>
    <mergeCell ref="D138:D139"/>
    <mergeCell ref="E138:E139"/>
    <mergeCell ref="F138:F139"/>
    <mergeCell ref="G138:G139"/>
    <mergeCell ref="H138:H139"/>
    <mergeCell ref="N136:N137"/>
    <mergeCell ref="O136:P137"/>
    <mergeCell ref="Q136:Q137"/>
    <mergeCell ref="R136:R137"/>
    <mergeCell ref="S136:T137"/>
    <mergeCell ref="U136:U137"/>
    <mergeCell ref="Y134:Y135"/>
    <mergeCell ref="B136:B137"/>
    <mergeCell ref="C136:D137"/>
    <mergeCell ref="E136:E137"/>
    <mergeCell ref="F136:F137"/>
    <mergeCell ref="G136:H137"/>
    <mergeCell ref="I136:I137"/>
    <mergeCell ref="J136:J137"/>
    <mergeCell ref="K136:L137"/>
    <mergeCell ref="M136:M137"/>
    <mergeCell ref="Q134:Q135"/>
    <mergeCell ref="R134:R135"/>
    <mergeCell ref="S134:T135"/>
    <mergeCell ref="U134:U135"/>
    <mergeCell ref="V134:V135"/>
    <mergeCell ref="W134:X135"/>
    <mergeCell ref="I134:I135"/>
    <mergeCell ref="J134:J135"/>
    <mergeCell ref="K134:L135"/>
    <mergeCell ref="M134:M135"/>
    <mergeCell ref="N134:N135"/>
    <mergeCell ref="O134:P135"/>
    <mergeCell ref="S132:T133"/>
    <mergeCell ref="U132:U133"/>
    <mergeCell ref="V132:V133"/>
    <mergeCell ref="W132:X133"/>
    <mergeCell ref="Y132:Y133"/>
    <mergeCell ref="B134:B135"/>
    <mergeCell ref="C134:D135"/>
    <mergeCell ref="E134:E135"/>
    <mergeCell ref="F134:F135"/>
    <mergeCell ref="G134:H135"/>
    <mergeCell ref="K132:L133"/>
    <mergeCell ref="M132:M133"/>
    <mergeCell ref="N132:N133"/>
    <mergeCell ref="O132:P133"/>
    <mergeCell ref="Q132:Q133"/>
    <mergeCell ref="R132:R133"/>
    <mergeCell ref="V130:V131"/>
    <mergeCell ref="W130:X131"/>
    <mergeCell ref="Y130:Y131"/>
    <mergeCell ref="B132:B133"/>
    <mergeCell ref="C132:D133"/>
    <mergeCell ref="E132:E133"/>
    <mergeCell ref="F132:F133"/>
    <mergeCell ref="G132:H133"/>
    <mergeCell ref="I132:I133"/>
    <mergeCell ref="J132:J133"/>
    <mergeCell ref="N130:N131"/>
    <mergeCell ref="O130:P131"/>
    <mergeCell ref="Q130:Q131"/>
    <mergeCell ref="R130:R131"/>
    <mergeCell ref="S130:T131"/>
    <mergeCell ref="U130:U131"/>
    <mergeCell ref="Y128:Y129"/>
    <mergeCell ref="B130:B131"/>
    <mergeCell ref="C130:D131"/>
    <mergeCell ref="E130:E131"/>
    <mergeCell ref="F130:F131"/>
    <mergeCell ref="G130:H131"/>
    <mergeCell ref="I130:I131"/>
    <mergeCell ref="J130:J131"/>
    <mergeCell ref="K130:L131"/>
    <mergeCell ref="M130:M131"/>
    <mergeCell ref="Q128:Q129"/>
    <mergeCell ref="R128:R129"/>
    <mergeCell ref="S128:T129"/>
    <mergeCell ref="U128:U129"/>
    <mergeCell ref="V128:V129"/>
    <mergeCell ref="W128:X129"/>
    <mergeCell ref="I128:I129"/>
    <mergeCell ref="J128:J129"/>
    <mergeCell ref="K128:L129"/>
    <mergeCell ref="M128:M129"/>
    <mergeCell ref="N128:N129"/>
    <mergeCell ref="O128:P129"/>
    <mergeCell ref="S126:T127"/>
    <mergeCell ref="U126:U127"/>
    <mergeCell ref="V126:V127"/>
    <mergeCell ref="W126:X127"/>
    <mergeCell ref="Y126:Y127"/>
    <mergeCell ref="B128:B129"/>
    <mergeCell ref="C128:D129"/>
    <mergeCell ref="E128:E129"/>
    <mergeCell ref="F128:F129"/>
    <mergeCell ref="G128:H129"/>
    <mergeCell ref="K126:L127"/>
    <mergeCell ref="M126:M127"/>
    <mergeCell ref="N126:N127"/>
    <mergeCell ref="O126:P127"/>
    <mergeCell ref="Q126:Q127"/>
    <mergeCell ref="R126:R127"/>
    <mergeCell ref="W124:W125"/>
    <mergeCell ref="X124:X125"/>
    <mergeCell ref="Y124:Y125"/>
    <mergeCell ref="B126:B127"/>
    <mergeCell ref="C126:D127"/>
    <mergeCell ref="E126:E127"/>
    <mergeCell ref="F126:F127"/>
    <mergeCell ref="G126:H127"/>
    <mergeCell ref="I126:I127"/>
    <mergeCell ref="J126:J127"/>
    <mergeCell ref="Q124:Q125"/>
    <mergeCell ref="R124:R125"/>
    <mergeCell ref="S124:S125"/>
    <mergeCell ref="T124:T125"/>
    <mergeCell ref="U124:U125"/>
    <mergeCell ref="V124:V125"/>
    <mergeCell ref="K124:K125"/>
    <mergeCell ref="L124:L125"/>
    <mergeCell ref="M124:M125"/>
    <mergeCell ref="N124:N125"/>
    <mergeCell ref="O124:O125"/>
    <mergeCell ref="P124:P125"/>
    <mergeCell ref="C123:Y123"/>
    <mergeCell ref="B124:B125"/>
    <mergeCell ref="C124:C125"/>
    <mergeCell ref="D124:D125"/>
    <mergeCell ref="E124:E125"/>
    <mergeCell ref="F124:F125"/>
    <mergeCell ref="G124:G125"/>
    <mergeCell ref="H124:H125"/>
    <mergeCell ref="I124:I125"/>
    <mergeCell ref="J124:J125"/>
    <mergeCell ref="R121:R122"/>
    <mergeCell ref="S121:U121"/>
    <mergeCell ref="S122:U122"/>
    <mergeCell ref="V121:V122"/>
    <mergeCell ref="W121:Y121"/>
    <mergeCell ref="W122:Y122"/>
    <mergeCell ref="J121:J122"/>
    <mergeCell ref="K121:M121"/>
    <mergeCell ref="K122:M122"/>
    <mergeCell ref="N121:N122"/>
    <mergeCell ref="O121:Q121"/>
    <mergeCell ref="O122:Q122"/>
    <mergeCell ref="B118:Y118"/>
    <mergeCell ref="C120:I120"/>
    <mergeCell ref="K120:Q120"/>
    <mergeCell ref="S120:Y120"/>
    <mergeCell ref="B121:B122"/>
    <mergeCell ref="C121:E121"/>
    <mergeCell ref="C122:E122"/>
    <mergeCell ref="F121:F122"/>
    <mergeCell ref="G121:I121"/>
    <mergeCell ref="G122:I122"/>
    <mergeCell ref="I107:I108"/>
    <mergeCell ref="B109:B110"/>
    <mergeCell ref="C109:D110"/>
    <mergeCell ref="E109:E110"/>
    <mergeCell ref="F109:F110"/>
    <mergeCell ref="G109:H110"/>
    <mergeCell ref="I109:I110"/>
    <mergeCell ref="B101:I101"/>
    <mergeCell ref="C103:I103"/>
    <mergeCell ref="C104:E104"/>
    <mergeCell ref="G104:I104"/>
    <mergeCell ref="C105:I105"/>
    <mergeCell ref="B107:B108"/>
    <mergeCell ref="C107:D108"/>
    <mergeCell ref="E107:E108"/>
    <mergeCell ref="F107:F108"/>
    <mergeCell ref="G107:H108"/>
    <mergeCell ref="H97:H98"/>
    <mergeCell ref="I97:I98"/>
    <mergeCell ref="J97:J98"/>
    <mergeCell ref="K97:K98"/>
    <mergeCell ref="L97:L98"/>
    <mergeCell ref="M97:M98"/>
    <mergeCell ref="I95:I96"/>
    <mergeCell ref="J95:J96"/>
    <mergeCell ref="K95:L96"/>
    <mergeCell ref="M95:M96"/>
    <mergeCell ref="B97:B98"/>
    <mergeCell ref="C97:C98"/>
    <mergeCell ref="D97:D98"/>
    <mergeCell ref="E97:E98"/>
    <mergeCell ref="F97:F98"/>
    <mergeCell ref="G97:G98"/>
    <mergeCell ref="I93:I94"/>
    <mergeCell ref="J93:J94"/>
    <mergeCell ref="K93:K94"/>
    <mergeCell ref="L93:L94"/>
    <mergeCell ref="M93:M94"/>
    <mergeCell ref="B95:B96"/>
    <mergeCell ref="C95:D96"/>
    <mergeCell ref="E95:E96"/>
    <mergeCell ref="F95:F96"/>
    <mergeCell ref="G95:H96"/>
    <mergeCell ref="C92:E92"/>
    <mergeCell ref="G92:I92"/>
    <mergeCell ref="K92:M92"/>
    <mergeCell ref="B93:B94"/>
    <mergeCell ref="C93:C94"/>
    <mergeCell ref="D93:D94"/>
    <mergeCell ref="E93:E94"/>
    <mergeCell ref="F93:F94"/>
    <mergeCell ref="G93:G94"/>
    <mergeCell ref="H93:H94"/>
    <mergeCell ref="H90:H91"/>
    <mergeCell ref="I90:I91"/>
    <mergeCell ref="J90:J91"/>
    <mergeCell ref="K90:K91"/>
    <mergeCell ref="L90:L91"/>
    <mergeCell ref="M90:M91"/>
    <mergeCell ref="B90:B91"/>
    <mergeCell ref="C90:C91"/>
    <mergeCell ref="D90:D91"/>
    <mergeCell ref="E90:E91"/>
    <mergeCell ref="F90:F91"/>
    <mergeCell ref="G90:G91"/>
    <mergeCell ref="M86:M87"/>
    <mergeCell ref="B88:B89"/>
    <mergeCell ref="C88:D89"/>
    <mergeCell ref="E88:E89"/>
    <mergeCell ref="F88:F89"/>
    <mergeCell ref="G88:H89"/>
    <mergeCell ref="I88:I89"/>
    <mergeCell ref="J88:J89"/>
    <mergeCell ref="K88:L89"/>
    <mergeCell ref="M88:M89"/>
    <mergeCell ref="G86:G87"/>
    <mergeCell ref="H86:H87"/>
    <mergeCell ref="I86:I87"/>
    <mergeCell ref="J86:J87"/>
    <mergeCell ref="K86:K87"/>
    <mergeCell ref="L86:L87"/>
    <mergeCell ref="G83:I83"/>
    <mergeCell ref="G84:I84"/>
    <mergeCell ref="J82:J84"/>
    <mergeCell ref="K82:M84"/>
    <mergeCell ref="C85:M85"/>
    <mergeCell ref="B86:B87"/>
    <mergeCell ref="C86:C87"/>
    <mergeCell ref="D86:D87"/>
    <mergeCell ref="E86:E87"/>
    <mergeCell ref="F86:F87"/>
    <mergeCell ref="H77:H78"/>
    <mergeCell ref="I77:I78"/>
    <mergeCell ref="J77:J78"/>
    <mergeCell ref="B80:M80"/>
    <mergeCell ref="B82:B84"/>
    <mergeCell ref="C82:E82"/>
    <mergeCell ref="C83:E83"/>
    <mergeCell ref="C84:E84"/>
    <mergeCell ref="F82:F84"/>
    <mergeCell ref="G82:I82"/>
    <mergeCell ref="B77:B78"/>
    <mergeCell ref="C77:C78"/>
    <mergeCell ref="D77:D78"/>
    <mergeCell ref="E77:E78"/>
    <mergeCell ref="F77:F78"/>
    <mergeCell ref="G77:G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C62:J62"/>
    <mergeCell ref="B63:B64"/>
    <mergeCell ref="C63:C64"/>
    <mergeCell ref="D63:D64"/>
    <mergeCell ref="E63:E64"/>
    <mergeCell ref="F63:F64"/>
    <mergeCell ref="G63:G64"/>
    <mergeCell ref="H63:H64"/>
    <mergeCell ref="I63:I64"/>
    <mergeCell ref="J63:J64"/>
    <mergeCell ref="Q52:Q53"/>
    <mergeCell ref="B58:J58"/>
    <mergeCell ref="B60:B61"/>
    <mergeCell ref="C60:C61"/>
    <mergeCell ref="D60:F60"/>
    <mergeCell ref="D61:F61"/>
    <mergeCell ref="G60:G61"/>
    <mergeCell ref="H60:J60"/>
    <mergeCell ref="H61:J61"/>
    <mergeCell ref="B56:Y56"/>
    <mergeCell ref="K52:K53"/>
    <mergeCell ref="L52:L53"/>
    <mergeCell ref="M52:M53"/>
    <mergeCell ref="N52:N53"/>
    <mergeCell ref="O52:O53"/>
    <mergeCell ref="P52:P53"/>
    <mergeCell ref="Q50:Q51"/>
    <mergeCell ref="B52:B53"/>
    <mergeCell ref="C52:C53"/>
    <mergeCell ref="D52:D53"/>
    <mergeCell ref="E52:E53"/>
    <mergeCell ref="F52:F53"/>
    <mergeCell ref="G52:G53"/>
    <mergeCell ref="H52:H53"/>
    <mergeCell ref="I52:I53"/>
    <mergeCell ref="J52:J53"/>
    <mergeCell ref="I50:I51"/>
    <mergeCell ref="J50:J51"/>
    <mergeCell ref="K50:L51"/>
    <mergeCell ref="M50:M51"/>
    <mergeCell ref="N50:N51"/>
    <mergeCell ref="O50:P51"/>
    <mergeCell ref="K48:L49"/>
    <mergeCell ref="M48:M49"/>
    <mergeCell ref="N48:N49"/>
    <mergeCell ref="O48:P49"/>
    <mergeCell ref="Q48:Q49"/>
    <mergeCell ref="B50:B51"/>
    <mergeCell ref="C50:D51"/>
    <mergeCell ref="E50:E51"/>
    <mergeCell ref="F50:F51"/>
    <mergeCell ref="G50:H51"/>
    <mergeCell ref="N46:N47"/>
    <mergeCell ref="O46:P47"/>
    <mergeCell ref="Q46:Q47"/>
    <mergeCell ref="B48:B49"/>
    <mergeCell ref="C48:D49"/>
    <mergeCell ref="E48:E49"/>
    <mergeCell ref="F48:F49"/>
    <mergeCell ref="G48:H49"/>
    <mergeCell ref="I48:I49"/>
    <mergeCell ref="J48:J49"/>
    <mergeCell ref="Q44:Q45"/>
    <mergeCell ref="B46:B47"/>
    <mergeCell ref="C46:D47"/>
    <mergeCell ref="E46:E47"/>
    <mergeCell ref="F46:F47"/>
    <mergeCell ref="G46:H47"/>
    <mergeCell ref="I46:I47"/>
    <mergeCell ref="J46:J47"/>
    <mergeCell ref="K46:L47"/>
    <mergeCell ref="M46:M47"/>
    <mergeCell ref="I44:I45"/>
    <mergeCell ref="J44:J45"/>
    <mergeCell ref="K44:L45"/>
    <mergeCell ref="M44:M45"/>
    <mergeCell ref="N44:N45"/>
    <mergeCell ref="O44:P45"/>
    <mergeCell ref="K42:L43"/>
    <mergeCell ref="M42:M43"/>
    <mergeCell ref="N42:N43"/>
    <mergeCell ref="O42:P43"/>
    <mergeCell ref="Q42:Q43"/>
    <mergeCell ref="B44:B45"/>
    <mergeCell ref="C44:D45"/>
    <mergeCell ref="E44:E45"/>
    <mergeCell ref="F44:F45"/>
    <mergeCell ref="G44:H45"/>
    <mergeCell ref="N40:N41"/>
    <mergeCell ref="O40:P41"/>
    <mergeCell ref="Q40:Q41"/>
    <mergeCell ref="B42:B43"/>
    <mergeCell ref="C42:D43"/>
    <mergeCell ref="E42:E43"/>
    <mergeCell ref="F42:F43"/>
    <mergeCell ref="G42:H43"/>
    <mergeCell ref="I42:I43"/>
    <mergeCell ref="J42:J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M36:M37"/>
    <mergeCell ref="N36:N37"/>
    <mergeCell ref="O36:O37"/>
    <mergeCell ref="P36:P37"/>
    <mergeCell ref="Q36:Q37"/>
    <mergeCell ref="B38:B39"/>
    <mergeCell ref="C38:D39"/>
    <mergeCell ref="E38:E39"/>
    <mergeCell ref="F38:F39"/>
    <mergeCell ref="G38:H39"/>
    <mergeCell ref="G36:G37"/>
    <mergeCell ref="H36:H37"/>
    <mergeCell ref="I36:I37"/>
    <mergeCell ref="J36:J37"/>
    <mergeCell ref="K36:K37"/>
    <mergeCell ref="L36:L37"/>
    <mergeCell ref="C34:Q34"/>
    <mergeCell ref="C35:E35"/>
    <mergeCell ref="G35:I35"/>
    <mergeCell ref="K35:M35"/>
    <mergeCell ref="O35:Q35"/>
    <mergeCell ref="B36:B37"/>
    <mergeCell ref="C36:C37"/>
    <mergeCell ref="D36:D37"/>
    <mergeCell ref="E36:E37"/>
    <mergeCell ref="F36:F37"/>
    <mergeCell ref="J31:J33"/>
    <mergeCell ref="K31:M31"/>
    <mergeCell ref="K32:M32"/>
    <mergeCell ref="K33:M33"/>
    <mergeCell ref="N31:N33"/>
    <mergeCell ref="O31:Q31"/>
    <mergeCell ref="O32:Q32"/>
    <mergeCell ref="O33:Q33"/>
    <mergeCell ref="B31:B33"/>
    <mergeCell ref="C31:E31"/>
    <mergeCell ref="C32:E32"/>
    <mergeCell ref="C33:E33"/>
    <mergeCell ref="F31:F33"/>
    <mergeCell ref="G31:I31"/>
    <mergeCell ref="G32:I32"/>
    <mergeCell ref="G33:I33"/>
    <mergeCell ref="M27:M28"/>
    <mergeCell ref="N27:N28"/>
    <mergeCell ref="O27:O28"/>
    <mergeCell ref="P27:P28"/>
    <mergeCell ref="Q27:Q28"/>
    <mergeCell ref="B29:Q29"/>
    <mergeCell ref="G27:G28"/>
    <mergeCell ref="H27:H28"/>
    <mergeCell ref="I27:I28"/>
    <mergeCell ref="J27:J28"/>
    <mergeCell ref="K27:K28"/>
    <mergeCell ref="L27:L28"/>
    <mergeCell ref="K25:L26"/>
    <mergeCell ref="M25:M26"/>
    <mergeCell ref="N25:N26"/>
    <mergeCell ref="O25:P26"/>
    <mergeCell ref="Q25:Q26"/>
    <mergeCell ref="B27:B28"/>
    <mergeCell ref="C27:C28"/>
    <mergeCell ref="D27:D28"/>
    <mergeCell ref="E27:E28"/>
    <mergeCell ref="F27:F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C11:Q11"/>
    <mergeCell ref="C12:E12"/>
    <mergeCell ref="G12:I12"/>
    <mergeCell ref="K12:M12"/>
    <mergeCell ref="O12:Q12"/>
    <mergeCell ref="B13:B14"/>
    <mergeCell ref="C13:C14"/>
    <mergeCell ref="D13:D14"/>
    <mergeCell ref="E13:E14"/>
    <mergeCell ref="F13:F14"/>
    <mergeCell ref="K8:M8"/>
    <mergeCell ref="K9:M9"/>
    <mergeCell ref="K10:M10"/>
    <mergeCell ref="N8:N10"/>
    <mergeCell ref="O8:Q8"/>
    <mergeCell ref="O9:Q9"/>
    <mergeCell ref="O10:Q10"/>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7"/>
  <sheetViews>
    <sheetView showGridLines="0" workbookViewId="0"/>
  </sheetViews>
  <sheetFormatPr defaultRowHeight="15"/>
  <cols>
    <col min="1" max="3" width="36.5703125" bestFit="1" customWidth="1"/>
    <col min="4" max="4" width="31" customWidth="1"/>
    <col min="5" max="5" width="7.28515625" customWidth="1"/>
    <col min="6" max="6" width="19.7109375" customWidth="1"/>
    <col min="7" max="7" width="6.7109375" customWidth="1"/>
    <col min="8" max="8" width="31" customWidth="1"/>
    <col min="9" max="9" width="36.5703125" customWidth="1"/>
    <col min="10" max="10" width="27.7109375" customWidth="1"/>
    <col min="11" max="11" width="6.7109375" customWidth="1"/>
    <col min="12" max="12" width="23.7109375" customWidth="1"/>
    <col min="13" max="13" width="7.28515625" customWidth="1"/>
    <col min="14" max="14" width="27.7109375" customWidth="1"/>
    <col min="15" max="15" width="6.7109375" customWidth="1"/>
    <col min="16" max="16" width="23.28515625" customWidth="1"/>
    <col min="17" max="17" width="6" customWidth="1"/>
    <col min="18" max="18" width="27.7109375" customWidth="1"/>
    <col min="19" max="19" width="6.7109375" customWidth="1"/>
    <col min="20" max="20" width="22.85546875" customWidth="1"/>
    <col min="21" max="21" width="7.28515625" customWidth="1"/>
    <col min="22" max="22" width="27.7109375" customWidth="1"/>
    <col min="23" max="23" width="6.7109375" customWidth="1"/>
    <col min="24" max="24" width="20.7109375" customWidth="1"/>
    <col min="25" max="25" width="6" customWidth="1"/>
    <col min="26" max="26" width="27.7109375" customWidth="1"/>
    <col min="27" max="27" width="6.7109375" customWidth="1"/>
    <col min="28" max="28" width="26.5703125" customWidth="1"/>
    <col min="29" max="29" width="7.28515625" customWidth="1"/>
    <col min="30" max="30" width="27.7109375" customWidth="1"/>
    <col min="31" max="31" width="6.7109375" customWidth="1"/>
    <col min="32" max="32" width="24.5703125" customWidth="1"/>
    <col min="33" max="33" width="6" customWidth="1"/>
    <col min="34" max="34" width="27.7109375" customWidth="1"/>
    <col min="35" max="35" width="6" customWidth="1"/>
    <col min="36" max="36" width="25" customWidth="1"/>
    <col min="37" max="37" width="5.5703125" customWidth="1"/>
  </cols>
  <sheetData>
    <row r="1" spans="1:37" ht="15" customHeight="1">
      <c r="A1" s="7" t="s">
        <v>362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c r="A3" s="3" t="s">
        <v>363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row>
    <row r="4" spans="1:37">
      <c r="A4" s="13" t="s">
        <v>364</v>
      </c>
      <c r="B4" s="47" t="s">
        <v>362</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row>
    <row r="5" spans="1:37">
      <c r="A5" s="13"/>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row>
    <row r="6" spans="1:37">
      <c r="A6" s="13"/>
      <c r="B6" s="304" t="s">
        <v>365</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row>
    <row r="7" spans="1:37">
      <c r="A7" s="13"/>
      <c r="B7" s="36" t="s">
        <v>366</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row>
    <row r="8" spans="1:37">
      <c r="A8" s="13"/>
      <c r="B8" s="23"/>
      <c r="C8" s="23"/>
      <c r="D8" s="23"/>
      <c r="E8" s="23"/>
      <c r="F8" s="23"/>
      <c r="G8" s="23"/>
      <c r="H8" s="23"/>
      <c r="I8" s="23"/>
    </row>
    <row r="9" spans="1:37">
      <c r="A9" s="13"/>
      <c r="B9" s="14"/>
      <c r="C9" s="14"/>
      <c r="D9" s="14"/>
      <c r="E9" s="14"/>
      <c r="F9" s="14"/>
      <c r="G9" s="14"/>
      <c r="H9" s="14"/>
      <c r="I9" s="14"/>
    </row>
    <row r="10" spans="1:37">
      <c r="A10" s="13"/>
      <c r="B10" s="36"/>
      <c r="C10" s="107" t="s">
        <v>367</v>
      </c>
      <c r="D10" s="107"/>
      <c r="E10" s="107"/>
      <c r="F10" s="36"/>
      <c r="G10" s="162">
        <v>42004</v>
      </c>
      <c r="H10" s="162"/>
      <c r="I10" s="162"/>
    </row>
    <row r="11" spans="1:37" ht="15.75" thickBot="1">
      <c r="A11" s="13"/>
      <c r="B11" s="36"/>
      <c r="C11" s="24">
        <v>2015</v>
      </c>
      <c r="D11" s="24"/>
      <c r="E11" s="24"/>
      <c r="F11" s="36"/>
      <c r="G11" s="163"/>
      <c r="H11" s="163"/>
      <c r="I11" s="163"/>
    </row>
    <row r="12" spans="1:37">
      <c r="A12" s="13"/>
      <c r="B12" s="17"/>
      <c r="C12" s="28" t="s">
        <v>201</v>
      </c>
      <c r="D12" s="28"/>
      <c r="E12" s="28"/>
      <c r="F12" s="28"/>
      <c r="G12" s="28"/>
      <c r="H12" s="28"/>
      <c r="I12" s="28"/>
    </row>
    <row r="13" spans="1:37">
      <c r="A13" s="13"/>
      <c r="B13" s="29" t="s">
        <v>368</v>
      </c>
      <c r="C13" s="112" t="s">
        <v>213</v>
      </c>
      <c r="D13" s="30">
        <v>5227101</v>
      </c>
      <c r="E13" s="31"/>
      <c r="F13" s="31"/>
      <c r="G13" s="127" t="s">
        <v>213</v>
      </c>
      <c r="H13" s="32">
        <v>5197155</v>
      </c>
      <c r="I13" s="31"/>
    </row>
    <row r="14" spans="1:37">
      <c r="A14" s="13"/>
      <c r="B14" s="29"/>
      <c r="C14" s="112"/>
      <c r="D14" s="30"/>
      <c r="E14" s="31"/>
      <c r="F14" s="31"/>
      <c r="G14" s="127"/>
      <c r="H14" s="32"/>
      <c r="I14" s="31"/>
    </row>
    <row r="15" spans="1:37">
      <c r="A15" s="13"/>
      <c r="B15" s="33" t="s">
        <v>369</v>
      </c>
      <c r="C15" s="110">
        <v>3762631</v>
      </c>
      <c r="D15" s="110"/>
      <c r="E15" s="36"/>
      <c r="F15" s="36"/>
      <c r="G15" s="38">
        <v>3725567</v>
      </c>
      <c r="H15" s="38"/>
      <c r="I15" s="36"/>
    </row>
    <row r="16" spans="1:37">
      <c r="A16" s="13"/>
      <c r="B16" s="33"/>
      <c r="C16" s="110"/>
      <c r="D16" s="110"/>
      <c r="E16" s="36"/>
      <c r="F16" s="36"/>
      <c r="G16" s="38"/>
      <c r="H16" s="38"/>
      <c r="I16" s="36"/>
    </row>
    <row r="17" spans="1:9">
      <c r="A17" s="13"/>
      <c r="B17" s="29" t="s">
        <v>370</v>
      </c>
      <c r="C17" s="30">
        <v>1701623</v>
      </c>
      <c r="D17" s="30"/>
      <c r="E17" s="31"/>
      <c r="F17" s="31"/>
      <c r="G17" s="32">
        <v>1736688</v>
      </c>
      <c r="H17" s="32"/>
      <c r="I17" s="31"/>
    </row>
    <row r="18" spans="1:9">
      <c r="A18" s="13"/>
      <c r="B18" s="29"/>
      <c r="C18" s="30"/>
      <c r="D18" s="30"/>
      <c r="E18" s="31"/>
      <c r="F18" s="31"/>
      <c r="G18" s="32"/>
      <c r="H18" s="32"/>
      <c r="I18" s="31"/>
    </row>
    <row r="19" spans="1:9">
      <c r="A19" s="13"/>
      <c r="B19" s="33" t="s">
        <v>371</v>
      </c>
      <c r="C19" s="110">
        <v>1364788</v>
      </c>
      <c r="D19" s="110"/>
      <c r="E19" s="36"/>
      <c r="F19" s="36"/>
      <c r="G19" s="38">
        <v>1377068</v>
      </c>
      <c r="H19" s="38"/>
      <c r="I19" s="36"/>
    </row>
    <row r="20" spans="1:9">
      <c r="A20" s="13"/>
      <c r="B20" s="33"/>
      <c r="C20" s="110"/>
      <c r="D20" s="110"/>
      <c r="E20" s="36"/>
      <c r="F20" s="36"/>
      <c r="G20" s="38"/>
      <c r="H20" s="38"/>
      <c r="I20" s="36"/>
    </row>
    <row r="21" spans="1:9">
      <c r="A21" s="13"/>
      <c r="B21" s="29" t="s">
        <v>372</v>
      </c>
      <c r="C21" s="30">
        <v>677806</v>
      </c>
      <c r="D21" s="30"/>
      <c r="E21" s="31"/>
      <c r="F21" s="31"/>
      <c r="G21" s="32">
        <v>690601</v>
      </c>
      <c r="H21" s="32"/>
      <c r="I21" s="31"/>
    </row>
    <row r="22" spans="1:9">
      <c r="A22" s="13"/>
      <c r="B22" s="29"/>
      <c r="C22" s="30"/>
      <c r="D22" s="30"/>
      <c r="E22" s="31"/>
      <c r="F22" s="31"/>
      <c r="G22" s="32"/>
      <c r="H22" s="32"/>
      <c r="I22" s="31"/>
    </row>
    <row r="23" spans="1:9">
      <c r="A23" s="13"/>
      <c r="B23" s="33" t="s">
        <v>373</v>
      </c>
      <c r="C23" s="110">
        <v>257301</v>
      </c>
      <c r="D23" s="110"/>
      <c r="E23" s="36"/>
      <c r="F23" s="36"/>
      <c r="G23" s="38">
        <v>265431</v>
      </c>
      <c r="H23" s="38"/>
      <c r="I23" s="36"/>
    </row>
    <row r="24" spans="1:9">
      <c r="A24" s="13"/>
      <c r="B24" s="33"/>
      <c r="C24" s="110"/>
      <c r="D24" s="110"/>
      <c r="E24" s="36"/>
      <c r="F24" s="36"/>
      <c r="G24" s="38"/>
      <c r="H24" s="38"/>
      <c r="I24" s="36"/>
    </row>
    <row r="25" spans="1:9">
      <c r="A25" s="13"/>
      <c r="B25" s="29" t="s">
        <v>374</v>
      </c>
      <c r="C25" s="30">
        <v>135552</v>
      </c>
      <c r="D25" s="30"/>
      <c r="E25" s="31"/>
      <c r="F25" s="31"/>
      <c r="G25" s="32">
        <v>127562</v>
      </c>
      <c r="H25" s="32"/>
      <c r="I25" s="31"/>
    </row>
    <row r="26" spans="1:9">
      <c r="A26" s="13"/>
      <c r="B26" s="29"/>
      <c r="C26" s="30"/>
      <c r="D26" s="30"/>
      <c r="E26" s="31"/>
      <c r="F26" s="31"/>
      <c r="G26" s="32"/>
      <c r="H26" s="32"/>
      <c r="I26" s="31"/>
    </row>
    <row r="27" spans="1:9">
      <c r="A27" s="13"/>
      <c r="B27" s="33" t="s">
        <v>375</v>
      </c>
      <c r="C27" s="110">
        <v>1721</v>
      </c>
      <c r="D27" s="110"/>
      <c r="E27" s="36"/>
      <c r="F27" s="36"/>
      <c r="G27" s="38">
        <v>4021</v>
      </c>
      <c r="H27" s="38"/>
      <c r="I27" s="36"/>
    </row>
    <row r="28" spans="1:9" ht="15.75" thickBot="1">
      <c r="A28" s="13"/>
      <c r="B28" s="33"/>
      <c r="C28" s="113"/>
      <c r="D28" s="113"/>
      <c r="E28" s="37"/>
      <c r="F28" s="36"/>
      <c r="G28" s="39"/>
      <c r="H28" s="39"/>
      <c r="I28" s="37"/>
    </row>
    <row r="29" spans="1:9">
      <c r="A29" s="13"/>
      <c r="B29" s="141" t="s">
        <v>376</v>
      </c>
      <c r="C29" s="40">
        <v>13128523</v>
      </c>
      <c r="D29" s="40"/>
      <c r="E29" s="42"/>
      <c r="F29" s="31"/>
      <c r="G29" s="44">
        <v>13124093</v>
      </c>
      <c r="H29" s="44"/>
      <c r="I29" s="42"/>
    </row>
    <row r="30" spans="1:9">
      <c r="A30" s="13"/>
      <c r="B30" s="141"/>
      <c r="C30" s="30"/>
      <c r="D30" s="30"/>
      <c r="E30" s="31"/>
      <c r="F30" s="31"/>
      <c r="G30" s="32"/>
      <c r="H30" s="32"/>
      <c r="I30" s="31"/>
    </row>
    <row r="31" spans="1:9" ht="15.75" thickBot="1">
      <c r="A31" s="13"/>
      <c r="B31" s="22" t="s">
        <v>377</v>
      </c>
      <c r="C31" s="35" t="s">
        <v>378</v>
      </c>
      <c r="D31" s="35"/>
      <c r="E31" s="160" t="s">
        <v>215</v>
      </c>
      <c r="F31" s="15"/>
      <c r="G31" s="142" t="s">
        <v>379</v>
      </c>
      <c r="H31" s="142"/>
      <c r="I31" s="161" t="s">
        <v>215</v>
      </c>
    </row>
    <row r="32" spans="1:9">
      <c r="A32" s="13"/>
      <c r="B32" s="141" t="s">
        <v>29</v>
      </c>
      <c r="C32" s="115" t="s">
        <v>213</v>
      </c>
      <c r="D32" s="40">
        <v>13115505</v>
      </c>
      <c r="E32" s="42"/>
      <c r="F32" s="31"/>
      <c r="G32" s="137" t="s">
        <v>213</v>
      </c>
      <c r="H32" s="44">
        <v>13111716</v>
      </c>
      <c r="I32" s="42"/>
    </row>
    <row r="33" spans="1:37" ht="15.75" thickBot="1">
      <c r="A33" s="13"/>
      <c r="B33" s="141"/>
      <c r="C33" s="116"/>
      <c r="D33" s="41"/>
      <c r="E33" s="43"/>
      <c r="F33" s="31"/>
      <c r="G33" s="138"/>
      <c r="H33" s="45"/>
      <c r="I33" s="43"/>
    </row>
    <row r="34" spans="1:37" ht="15.75" thickTop="1">
      <c r="A34" s="13"/>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row>
    <row r="35" spans="1:37">
      <c r="A35" s="13"/>
      <c r="B35" s="304" t="s">
        <v>380</v>
      </c>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row>
    <row r="36" spans="1:37">
      <c r="A36" s="13"/>
      <c r="B36" s="48" t="s">
        <v>381</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row>
    <row r="37" spans="1:37">
      <c r="A37" s="13"/>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row>
    <row r="38" spans="1:37">
      <c r="A38" s="13"/>
      <c r="B38" s="48" t="s">
        <v>382</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row>
    <row r="39" spans="1:37">
      <c r="A39" s="13"/>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row>
    <row r="40" spans="1:37">
      <c r="A40" s="13"/>
      <c r="B40" s="48" t="s">
        <v>383</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row>
    <row r="41" spans="1:37">
      <c r="A41" s="13"/>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row>
    <row r="42" spans="1:37">
      <c r="A42" s="13"/>
      <c r="B42" s="48" t="s">
        <v>384</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row>
    <row r="43" spans="1:37">
      <c r="A43" s="13"/>
      <c r="B43" s="23"/>
      <c r="C43" s="23"/>
      <c r="D43" s="23"/>
      <c r="E43" s="23"/>
      <c r="F43" s="23"/>
      <c r="G43" s="23"/>
      <c r="H43" s="23"/>
      <c r="I43" s="23"/>
    </row>
    <row r="44" spans="1:37">
      <c r="A44" s="13"/>
      <c r="B44" s="14"/>
      <c r="C44" s="14"/>
      <c r="D44" s="14"/>
      <c r="E44" s="14"/>
      <c r="F44" s="14"/>
      <c r="G44" s="14"/>
      <c r="H44" s="14"/>
      <c r="I44" s="14"/>
    </row>
    <row r="45" spans="1:37">
      <c r="A45" s="13"/>
      <c r="B45" s="36"/>
      <c r="C45" s="107" t="s">
        <v>367</v>
      </c>
      <c r="D45" s="107"/>
      <c r="E45" s="107"/>
      <c r="F45" s="36"/>
      <c r="G45" s="28" t="s">
        <v>385</v>
      </c>
      <c r="H45" s="28"/>
      <c r="I45" s="28"/>
    </row>
    <row r="46" spans="1:37" ht="15.75" thickBot="1">
      <c r="A46" s="13"/>
      <c r="B46" s="36"/>
      <c r="C46" s="24">
        <v>2015</v>
      </c>
      <c r="D46" s="24"/>
      <c r="E46" s="24"/>
      <c r="F46" s="36"/>
      <c r="G46" s="26">
        <v>2014</v>
      </c>
      <c r="H46" s="26"/>
      <c r="I46" s="26"/>
    </row>
    <row r="47" spans="1:37">
      <c r="A47" s="13"/>
      <c r="B47" s="17"/>
      <c r="C47" s="28" t="s">
        <v>201</v>
      </c>
      <c r="D47" s="28"/>
      <c r="E47" s="28"/>
      <c r="F47" s="28"/>
      <c r="G47" s="28"/>
      <c r="H47" s="28"/>
      <c r="I47" s="28"/>
    </row>
    <row r="48" spans="1:37">
      <c r="A48" s="13"/>
      <c r="B48" s="29" t="s">
        <v>386</v>
      </c>
      <c r="C48" s="112" t="s">
        <v>213</v>
      </c>
      <c r="D48" s="30">
        <v>177701</v>
      </c>
      <c r="E48" s="31"/>
      <c r="F48" s="31"/>
      <c r="G48" s="127" t="s">
        <v>213</v>
      </c>
      <c r="H48" s="32">
        <v>184144</v>
      </c>
      <c r="I48" s="31"/>
    </row>
    <row r="49" spans="1:37">
      <c r="A49" s="13"/>
      <c r="B49" s="29"/>
      <c r="C49" s="112"/>
      <c r="D49" s="30"/>
      <c r="E49" s="31"/>
      <c r="F49" s="31"/>
      <c r="G49" s="127"/>
      <c r="H49" s="32"/>
      <c r="I49" s="31"/>
    </row>
    <row r="50" spans="1:37">
      <c r="A50" s="13"/>
      <c r="B50" s="33" t="s">
        <v>387</v>
      </c>
      <c r="C50" s="110">
        <v>1957</v>
      </c>
      <c r="D50" s="110"/>
      <c r="E50" s="36"/>
      <c r="F50" s="36"/>
      <c r="G50" s="38">
        <v>1787</v>
      </c>
      <c r="H50" s="38"/>
      <c r="I50" s="36"/>
    </row>
    <row r="51" spans="1:37" ht="15.75" thickBot="1">
      <c r="A51" s="13"/>
      <c r="B51" s="33"/>
      <c r="C51" s="113"/>
      <c r="D51" s="113"/>
      <c r="E51" s="37"/>
      <c r="F51" s="36"/>
      <c r="G51" s="39"/>
      <c r="H51" s="39"/>
      <c r="I51" s="37"/>
    </row>
    <row r="52" spans="1:37">
      <c r="A52" s="13"/>
      <c r="B52" s="29" t="s">
        <v>388</v>
      </c>
      <c r="C52" s="115" t="s">
        <v>213</v>
      </c>
      <c r="D52" s="40">
        <v>179658</v>
      </c>
      <c r="E52" s="42"/>
      <c r="F52" s="31"/>
      <c r="G52" s="137" t="s">
        <v>213</v>
      </c>
      <c r="H52" s="44">
        <v>185931</v>
      </c>
      <c r="I52" s="42"/>
    </row>
    <row r="53" spans="1:37" ht="15.75" thickBot="1">
      <c r="A53" s="13"/>
      <c r="B53" s="29"/>
      <c r="C53" s="116"/>
      <c r="D53" s="41"/>
      <c r="E53" s="43"/>
      <c r="F53" s="31"/>
      <c r="G53" s="138"/>
      <c r="H53" s="45"/>
      <c r="I53" s="43"/>
    </row>
    <row r="54" spans="1:37" ht="15.75" thickTop="1">
      <c r="A54" s="13"/>
      <c r="B54" s="48" t="s">
        <v>389</v>
      </c>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row>
    <row r="55" spans="1:37">
      <c r="A55" s="13"/>
      <c r="B55" s="23"/>
      <c r="C55" s="23"/>
      <c r="D55" s="23"/>
      <c r="E55" s="23"/>
      <c r="F55" s="23"/>
      <c r="G55" s="23"/>
      <c r="H55" s="23"/>
      <c r="I55" s="23"/>
    </row>
    <row r="56" spans="1:37">
      <c r="A56" s="13"/>
      <c r="B56" s="14"/>
      <c r="C56" s="14"/>
      <c r="D56" s="14"/>
      <c r="E56" s="14"/>
      <c r="F56" s="14"/>
      <c r="G56" s="14"/>
      <c r="H56" s="14"/>
      <c r="I56" s="14"/>
    </row>
    <row r="57" spans="1:37" ht="15.75" thickBot="1">
      <c r="A57" s="13"/>
      <c r="B57" s="15"/>
      <c r="C57" s="24" t="s">
        <v>200</v>
      </c>
      <c r="D57" s="24"/>
      <c r="E57" s="24"/>
      <c r="F57" s="24"/>
      <c r="G57" s="24"/>
      <c r="H57" s="24"/>
      <c r="I57" s="24"/>
    </row>
    <row r="58" spans="1:37" ht="15.75" thickBot="1">
      <c r="A58" s="13"/>
      <c r="B58" s="17"/>
      <c r="C58" s="25">
        <v>2015</v>
      </c>
      <c r="D58" s="25"/>
      <c r="E58" s="25"/>
      <c r="F58" s="15"/>
      <c r="G58" s="27">
        <v>2014</v>
      </c>
      <c r="H58" s="27"/>
      <c r="I58" s="27"/>
    </row>
    <row r="59" spans="1:37">
      <c r="A59" s="13"/>
      <c r="B59" s="17"/>
      <c r="C59" s="123" t="s">
        <v>201</v>
      </c>
      <c r="D59" s="123"/>
      <c r="E59" s="123"/>
      <c r="F59" s="123"/>
      <c r="G59" s="123"/>
      <c r="H59" s="123"/>
      <c r="I59" s="123"/>
    </row>
    <row r="60" spans="1:37">
      <c r="A60" s="13"/>
      <c r="B60" s="29" t="s">
        <v>390</v>
      </c>
      <c r="C60" s="112" t="s">
        <v>213</v>
      </c>
      <c r="D60" s="30">
        <v>185931</v>
      </c>
      <c r="E60" s="31"/>
      <c r="F60" s="31"/>
      <c r="G60" s="127" t="s">
        <v>213</v>
      </c>
      <c r="H60" s="32">
        <v>204917</v>
      </c>
      <c r="I60" s="31"/>
    </row>
    <row r="61" spans="1:37">
      <c r="A61" s="13"/>
      <c r="B61" s="29"/>
      <c r="C61" s="112"/>
      <c r="D61" s="30"/>
      <c r="E61" s="31"/>
      <c r="F61" s="31"/>
      <c r="G61" s="127"/>
      <c r="H61" s="32"/>
      <c r="I61" s="31"/>
    </row>
    <row r="62" spans="1:37">
      <c r="A62" s="13"/>
      <c r="B62" s="22" t="s">
        <v>391</v>
      </c>
      <c r="C62" s="34" t="s">
        <v>392</v>
      </c>
      <c r="D62" s="34"/>
      <c r="E62" s="104" t="s">
        <v>215</v>
      </c>
      <c r="F62" s="15"/>
      <c r="G62" s="125" t="s">
        <v>393</v>
      </c>
      <c r="H62" s="125"/>
      <c r="I62" s="120" t="s">
        <v>215</v>
      </c>
    </row>
    <row r="63" spans="1:37">
      <c r="A63" s="13"/>
      <c r="B63" s="29" t="s">
        <v>394</v>
      </c>
      <c r="C63" s="30">
        <v>3191</v>
      </c>
      <c r="D63" s="30"/>
      <c r="E63" s="31"/>
      <c r="F63" s="31"/>
      <c r="G63" s="32">
        <v>1857</v>
      </c>
      <c r="H63" s="32"/>
      <c r="I63" s="31"/>
    </row>
    <row r="64" spans="1:37" ht="15.75" thickBot="1">
      <c r="A64" s="13"/>
      <c r="B64" s="29"/>
      <c r="C64" s="155"/>
      <c r="D64" s="155"/>
      <c r="E64" s="88"/>
      <c r="F64" s="31"/>
      <c r="G64" s="128"/>
      <c r="H64" s="128"/>
      <c r="I64" s="88"/>
    </row>
    <row r="65" spans="1:37">
      <c r="A65" s="13"/>
      <c r="B65" s="152" t="s">
        <v>395</v>
      </c>
      <c r="C65" s="164" t="s">
        <v>396</v>
      </c>
      <c r="D65" s="164"/>
      <c r="E65" s="104" t="s">
        <v>215</v>
      </c>
      <c r="F65" s="15"/>
      <c r="G65" s="135" t="s">
        <v>397</v>
      </c>
      <c r="H65" s="135"/>
      <c r="I65" s="120" t="s">
        <v>215</v>
      </c>
    </row>
    <row r="66" spans="1:37">
      <c r="A66" s="13"/>
      <c r="B66" s="29" t="s">
        <v>80</v>
      </c>
      <c r="C66" s="111" t="s">
        <v>398</v>
      </c>
      <c r="D66" s="111"/>
      <c r="E66" s="112" t="s">
        <v>215</v>
      </c>
      <c r="F66" s="31"/>
      <c r="G66" s="32">
        <v>2500</v>
      </c>
      <c r="H66" s="32"/>
      <c r="I66" s="31"/>
    </row>
    <row r="67" spans="1:37" ht="15.75" thickBot="1">
      <c r="A67" s="13"/>
      <c r="B67" s="29"/>
      <c r="C67" s="151"/>
      <c r="D67" s="151"/>
      <c r="E67" s="165"/>
      <c r="F67" s="31"/>
      <c r="G67" s="128"/>
      <c r="H67" s="128"/>
      <c r="I67" s="88"/>
    </row>
    <row r="68" spans="1:37">
      <c r="A68" s="13"/>
      <c r="B68" s="33" t="s">
        <v>399</v>
      </c>
      <c r="C68" s="157" t="s">
        <v>213</v>
      </c>
      <c r="D68" s="156">
        <v>179658</v>
      </c>
      <c r="E68" s="93"/>
      <c r="F68" s="36"/>
      <c r="G68" s="131" t="s">
        <v>213</v>
      </c>
      <c r="H68" s="133">
        <v>199006</v>
      </c>
      <c r="I68" s="93"/>
    </row>
    <row r="69" spans="1:37" ht="15.75" thickBot="1">
      <c r="A69" s="13"/>
      <c r="B69" s="33"/>
      <c r="C69" s="158"/>
      <c r="D69" s="159"/>
      <c r="E69" s="94"/>
      <c r="F69" s="36"/>
      <c r="G69" s="132"/>
      <c r="H69" s="134"/>
      <c r="I69" s="94"/>
    </row>
    <row r="70" spans="1:37" ht="15.75" thickTop="1">
      <c r="A70" s="13"/>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row>
    <row r="71" spans="1:37">
      <c r="A71" s="13"/>
      <c r="B71" s="48" t="s">
        <v>400</v>
      </c>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row>
    <row r="72" spans="1:37">
      <c r="A72" s="1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row>
    <row r="73" spans="1:37">
      <c r="A73" s="13"/>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row>
    <row r="74" spans="1:37">
      <c r="A74" s="13"/>
      <c r="B74" s="36"/>
      <c r="C74" s="169" t="s">
        <v>401</v>
      </c>
      <c r="D74" s="169"/>
      <c r="E74" s="169"/>
      <c r="F74" s="36"/>
      <c r="G74" s="169" t="s">
        <v>404</v>
      </c>
      <c r="H74" s="169"/>
      <c r="I74" s="169"/>
      <c r="J74" s="36"/>
      <c r="K74" s="169" t="s">
        <v>401</v>
      </c>
      <c r="L74" s="169"/>
      <c r="M74" s="169"/>
      <c r="N74" s="36"/>
      <c r="O74" s="169" t="s">
        <v>401</v>
      </c>
      <c r="P74" s="169"/>
      <c r="Q74" s="169"/>
      <c r="R74" s="36"/>
      <c r="S74" s="169" t="s">
        <v>411</v>
      </c>
      <c r="T74" s="169"/>
      <c r="U74" s="169"/>
      <c r="V74" s="36"/>
      <c r="W74" s="169" t="s">
        <v>373</v>
      </c>
      <c r="X74" s="169"/>
      <c r="Y74" s="169"/>
      <c r="Z74" s="36"/>
      <c r="AA74" s="169" t="s">
        <v>413</v>
      </c>
      <c r="AB74" s="169"/>
      <c r="AC74" s="169"/>
      <c r="AD74" s="36"/>
      <c r="AE74" s="169" t="s">
        <v>417</v>
      </c>
      <c r="AF74" s="169"/>
      <c r="AG74" s="169"/>
      <c r="AH74" s="36"/>
      <c r="AI74" s="169" t="s">
        <v>125</v>
      </c>
      <c r="AJ74" s="169"/>
      <c r="AK74" s="169"/>
    </row>
    <row r="75" spans="1:37">
      <c r="A75" s="13"/>
      <c r="B75" s="36"/>
      <c r="C75" s="169" t="s">
        <v>402</v>
      </c>
      <c r="D75" s="169"/>
      <c r="E75" s="169"/>
      <c r="F75" s="36"/>
      <c r="G75" s="169" t="s">
        <v>405</v>
      </c>
      <c r="H75" s="169"/>
      <c r="I75" s="169"/>
      <c r="J75" s="36"/>
      <c r="K75" s="169" t="s">
        <v>408</v>
      </c>
      <c r="L75" s="169"/>
      <c r="M75" s="169"/>
      <c r="N75" s="36"/>
      <c r="O75" s="169" t="s">
        <v>410</v>
      </c>
      <c r="P75" s="169"/>
      <c r="Q75" s="169"/>
      <c r="R75" s="36"/>
      <c r="S75" s="169" t="s">
        <v>412</v>
      </c>
      <c r="T75" s="169"/>
      <c r="U75" s="169"/>
      <c r="V75" s="36"/>
      <c r="W75" s="169"/>
      <c r="X75" s="169"/>
      <c r="Y75" s="169"/>
      <c r="Z75" s="36"/>
      <c r="AA75" s="169" t="s">
        <v>414</v>
      </c>
      <c r="AB75" s="169"/>
      <c r="AC75" s="169"/>
      <c r="AD75" s="36"/>
      <c r="AE75" s="169"/>
      <c r="AF75" s="169"/>
      <c r="AG75" s="169"/>
      <c r="AH75" s="36"/>
      <c r="AI75" s="169"/>
      <c r="AJ75" s="169"/>
      <c r="AK75" s="169"/>
    </row>
    <row r="76" spans="1:37">
      <c r="A76" s="13"/>
      <c r="B76" s="36"/>
      <c r="C76" s="169" t="s">
        <v>403</v>
      </c>
      <c r="D76" s="169"/>
      <c r="E76" s="169"/>
      <c r="F76" s="36"/>
      <c r="G76" s="169" t="s">
        <v>406</v>
      </c>
      <c r="H76" s="169"/>
      <c r="I76" s="169"/>
      <c r="J76" s="36"/>
      <c r="K76" s="169" t="s">
        <v>409</v>
      </c>
      <c r="L76" s="169"/>
      <c r="M76" s="169"/>
      <c r="N76" s="36"/>
      <c r="O76" s="169" t="s">
        <v>403</v>
      </c>
      <c r="P76" s="169"/>
      <c r="Q76" s="169"/>
      <c r="R76" s="36"/>
      <c r="S76" s="46"/>
      <c r="T76" s="46"/>
      <c r="U76" s="46"/>
      <c r="V76" s="36"/>
      <c r="W76" s="169"/>
      <c r="X76" s="169"/>
      <c r="Y76" s="169"/>
      <c r="Z76" s="36"/>
      <c r="AA76" s="169" t="s">
        <v>415</v>
      </c>
      <c r="AB76" s="169"/>
      <c r="AC76" s="169"/>
      <c r="AD76" s="36"/>
      <c r="AE76" s="169"/>
      <c r="AF76" s="169"/>
      <c r="AG76" s="169"/>
      <c r="AH76" s="36"/>
      <c r="AI76" s="169"/>
      <c r="AJ76" s="169"/>
      <c r="AK76" s="169"/>
    </row>
    <row r="77" spans="1:37" ht="15.75" thickBot="1">
      <c r="A77" s="13"/>
      <c r="B77" s="36"/>
      <c r="C77" s="108"/>
      <c r="D77" s="108"/>
      <c r="E77" s="108"/>
      <c r="F77" s="36"/>
      <c r="G77" s="170" t="s">
        <v>407</v>
      </c>
      <c r="H77" s="170"/>
      <c r="I77" s="170"/>
      <c r="J77" s="36"/>
      <c r="K77" s="108"/>
      <c r="L77" s="108"/>
      <c r="M77" s="108"/>
      <c r="N77" s="36"/>
      <c r="O77" s="108"/>
      <c r="P77" s="108"/>
      <c r="Q77" s="108"/>
      <c r="R77" s="36"/>
      <c r="S77" s="108"/>
      <c r="T77" s="108"/>
      <c r="U77" s="108"/>
      <c r="V77" s="36"/>
      <c r="W77" s="170"/>
      <c r="X77" s="170"/>
      <c r="Y77" s="170"/>
      <c r="Z77" s="36"/>
      <c r="AA77" s="170" t="s">
        <v>416</v>
      </c>
      <c r="AB77" s="170"/>
      <c r="AC77" s="170"/>
      <c r="AD77" s="36"/>
      <c r="AE77" s="170"/>
      <c r="AF77" s="170"/>
      <c r="AG77" s="170"/>
      <c r="AH77" s="36"/>
      <c r="AI77" s="170"/>
      <c r="AJ77" s="170"/>
      <c r="AK77" s="170"/>
    </row>
    <row r="78" spans="1:37">
      <c r="A78" s="13"/>
      <c r="B78" s="166"/>
      <c r="C78" s="169" t="s">
        <v>201</v>
      </c>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row>
    <row r="79" spans="1:37">
      <c r="A79" s="13"/>
      <c r="B79" s="167" t="s">
        <v>212</v>
      </c>
      <c r="C79" s="31"/>
      <c r="D79" s="31"/>
      <c r="E79" s="31"/>
      <c r="F79" s="21"/>
      <c r="G79" s="31"/>
      <c r="H79" s="31"/>
      <c r="I79" s="31"/>
      <c r="J79" s="21"/>
      <c r="K79" s="31"/>
      <c r="L79" s="31"/>
      <c r="M79" s="31"/>
      <c r="N79" s="21"/>
      <c r="O79" s="31"/>
      <c r="P79" s="31"/>
      <c r="Q79" s="31"/>
      <c r="R79" s="21"/>
      <c r="S79" s="31"/>
      <c r="T79" s="31"/>
      <c r="U79" s="31"/>
      <c r="V79" s="21"/>
      <c r="W79" s="31"/>
      <c r="X79" s="31"/>
      <c r="Y79" s="31"/>
      <c r="Z79" s="21"/>
      <c r="AA79" s="31"/>
      <c r="AB79" s="31"/>
      <c r="AC79" s="31"/>
      <c r="AD79" s="21"/>
      <c r="AE79" s="31"/>
      <c r="AF79" s="31"/>
      <c r="AG79" s="31"/>
      <c r="AH79" s="21"/>
      <c r="AI79" s="31"/>
      <c r="AJ79" s="31"/>
      <c r="AK79" s="31"/>
    </row>
    <row r="80" spans="1:37">
      <c r="A80" s="13"/>
      <c r="B80" s="171" t="s">
        <v>244</v>
      </c>
      <c r="C80" s="172" t="s">
        <v>213</v>
      </c>
      <c r="D80" s="173">
        <v>53493</v>
      </c>
      <c r="E80" s="36"/>
      <c r="F80" s="36"/>
      <c r="G80" s="172" t="s">
        <v>213</v>
      </c>
      <c r="H80" s="173">
        <v>51378</v>
      </c>
      <c r="I80" s="36"/>
      <c r="J80" s="36"/>
      <c r="K80" s="172" t="s">
        <v>213</v>
      </c>
      <c r="L80" s="173">
        <v>28271</v>
      </c>
      <c r="M80" s="36"/>
      <c r="N80" s="36"/>
      <c r="O80" s="172" t="s">
        <v>213</v>
      </c>
      <c r="P80" s="173">
        <v>29072</v>
      </c>
      <c r="Q80" s="36"/>
      <c r="R80" s="36"/>
      <c r="S80" s="172" t="s">
        <v>213</v>
      </c>
      <c r="T80" s="173">
        <v>9756</v>
      </c>
      <c r="U80" s="36"/>
      <c r="V80" s="36"/>
      <c r="W80" s="172" t="s">
        <v>213</v>
      </c>
      <c r="X80" s="173">
        <v>3015</v>
      </c>
      <c r="Y80" s="36"/>
      <c r="Z80" s="36"/>
      <c r="AA80" s="172" t="s">
        <v>213</v>
      </c>
      <c r="AB80" s="173">
        <v>1799</v>
      </c>
      <c r="AC80" s="36"/>
      <c r="AD80" s="36"/>
      <c r="AE80" s="172" t="s">
        <v>213</v>
      </c>
      <c r="AF80" s="173">
        <v>7360</v>
      </c>
      <c r="AG80" s="36"/>
      <c r="AH80" s="36"/>
      <c r="AI80" s="172" t="s">
        <v>213</v>
      </c>
      <c r="AJ80" s="173">
        <v>184144</v>
      </c>
      <c r="AK80" s="36"/>
    </row>
    <row r="81" spans="1:37">
      <c r="A81" s="13"/>
      <c r="B81" s="171"/>
      <c r="C81" s="172"/>
      <c r="D81" s="173"/>
      <c r="E81" s="36"/>
      <c r="F81" s="36"/>
      <c r="G81" s="172"/>
      <c r="H81" s="173"/>
      <c r="I81" s="36"/>
      <c r="J81" s="36"/>
      <c r="K81" s="172"/>
      <c r="L81" s="173"/>
      <c r="M81" s="36"/>
      <c r="N81" s="36"/>
      <c r="O81" s="172"/>
      <c r="P81" s="173"/>
      <c r="Q81" s="36"/>
      <c r="R81" s="36"/>
      <c r="S81" s="172"/>
      <c r="T81" s="173"/>
      <c r="U81" s="36"/>
      <c r="V81" s="36"/>
      <c r="W81" s="172"/>
      <c r="X81" s="173"/>
      <c r="Y81" s="36"/>
      <c r="Z81" s="36"/>
      <c r="AA81" s="172"/>
      <c r="AB81" s="173"/>
      <c r="AC81" s="36"/>
      <c r="AD81" s="36"/>
      <c r="AE81" s="172"/>
      <c r="AF81" s="173"/>
      <c r="AG81" s="36"/>
      <c r="AH81" s="36"/>
      <c r="AI81" s="172"/>
      <c r="AJ81" s="173"/>
      <c r="AK81" s="36"/>
    </row>
    <row r="82" spans="1:37">
      <c r="A82" s="13"/>
      <c r="B82" s="174" t="s">
        <v>391</v>
      </c>
      <c r="C82" s="175" t="s">
        <v>418</v>
      </c>
      <c r="D82" s="175"/>
      <c r="E82" s="176" t="s">
        <v>215</v>
      </c>
      <c r="F82" s="31"/>
      <c r="G82" s="175" t="s">
        <v>419</v>
      </c>
      <c r="H82" s="175"/>
      <c r="I82" s="176" t="s">
        <v>215</v>
      </c>
      <c r="J82" s="31"/>
      <c r="K82" s="175" t="s">
        <v>420</v>
      </c>
      <c r="L82" s="175"/>
      <c r="M82" s="176" t="s">
        <v>215</v>
      </c>
      <c r="N82" s="31"/>
      <c r="O82" s="175" t="s">
        <v>421</v>
      </c>
      <c r="P82" s="175"/>
      <c r="Q82" s="176" t="s">
        <v>215</v>
      </c>
      <c r="R82" s="31"/>
      <c r="S82" s="175" t="s">
        <v>249</v>
      </c>
      <c r="T82" s="175"/>
      <c r="U82" s="31"/>
      <c r="V82" s="31"/>
      <c r="W82" s="175" t="s">
        <v>422</v>
      </c>
      <c r="X82" s="175"/>
      <c r="Y82" s="176" t="s">
        <v>215</v>
      </c>
      <c r="Z82" s="31"/>
      <c r="AA82" s="175" t="s">
        <v>423</v>
      </c>
      <c r="AB82" s="175"/>
      <c r="AC82" s="176" t="s">
        <v>215</v>
      </c>
      <c r="AD82" s="31"/>
      <c r="AE82" s="175" t="s">
        <v>249</v>
      </c>
      <c r="AF82" s="175"/>
      <c r="AG82" s="31"/>
      <c r="AH82" s="31"/>
      <c r="AI82" s="175" t="s">
        <v>392</v>
      </c>
      <c r="AJ82" s="175"/>
      <c r="AK82" s="176" t="s">
        <v>215</v>
      </c>
    </row>
    <row r="83" spans="1:37">
      <c r="A83" s="13"/>
      <c r="B83" s="174"/>
      <c r="C83" s="175"/>
      <c r="D83" s="175"/>
      <c r="E83" s="176"/>
      <c r="F83" s="31"/>
      <c r="G83" s="175"/>
      <c r="H83" s="175"/>
      <c r="I83" s="176"/>
      <c r="J83" s="31"/>
      <c r="K83" s="175"/>
      <c r="L83" s="175"/>
      <c r="M83" s="176"/>
      <c r="N83" s="31"/>
      <c r="O83" s="175"/>
      <c r="P83" s="175"/>
      <c r="Q83" s="176"/>
      <c r="R83" s="31"/>
      <c r="S83" s="175"/>
      <c r="T83" s="175"/>
      <c r="U83" s="31"/>
      <c r="V83" s="31"/>
      <c r="W83" s="175"/>
      <c r="X83" s="175"/>
      <c r="Y83" s="176"/>
      <c r="Z83" s="31"/>
      <c r="AA83" s="175"/>
      <c r="AB83" s="175"/>
      <c r="AC83" s="176"/>
      <c r="AD83" s="31"/>
      <c r="AE83" s="175"/>
      <c r="AF83" s="175"/>
      <c r="AG83" s="31"/>
      <c r="AH83" s="31"/>
      <c r="AI83" s="175"/>
      <c r="AJ83" s="175"/>
      <c r="AK83" s="176"/>
    </row>
    <row r="84" spans="1:37">
      <c r="A84" s="13"/>
      <c r="B84" s="171" t="s">
        <v>394</v>
      </c>
      <c r="C84" s="177">
        <v>436</v>
      </c>
      <c r="D84" s="177"/>
      <c r="E84" s="36"/>
      <c r="F84" s="36"/>
      <c r="G84" s="177">
        <v>786</v>
      </c>
      <c r="H84" s="177"/>
      <c r="I84" s="36"/>
      <c r="J84" s="36"/>
      <c r="K84" s="177">
        <v>251</v>
      </c>
      <c r="L84" s="177"/>
      <c r="M84" s="36"/>
      <c r="N84" s="36"/>
      <c r="O84" s="177">
        <v>159</v>
      </c>
      <c r="P84" s="177"/>
      <c r="Q84" s="36"/>
      <c r="R84" s="36"/>
      <c r="S84" s="173">
        <v>1147</v>
      </c>
      <c r="T84" s="173"/>
      <c r="U84" s="36"/>
      <c r="V84" s="36"/>
      <c r="W84" s="177">
        <v>241</v>
      </c>
      <c r="X84" s="177"/>
      <c r="Y84" s="36"/>
      <c r="Z84" s="36"/>
      <c r="AA84" s="177">
        <v>171</v>
      </c>
      <c r="AB84" s="177"/>
      <c r="AC84" s="36"/>
      <c r="AD84" s="36"/>
      <c r="AE84" s="177" t="s">
        <v>249</v>
      </c>
      <c r="AF84" s="177"/>
      <c r="AG84" s="36"/>
      <c r="AH84" s="36"/>
      <c r="AI84" s="173">
        <v>3191</v>
      </c>
      <c r="AJ84" s="173"/>
      <c r="AK84" s="36"/>
    </row>
    <row r="85" spans="1:37" ht="15.75" thickBot="1">
      <c r="A85" s="13"/>
      <c r="B85" s="171"/>
      <c r="C85" s="178"/>
      <c r="D85" s="178"/>
      <c r="E85" s="37"/>
      <c r="F85" s="36"/>
      <c r="G85" s="178"/>
      <c r="H85" s="178"/>
      <c r="I85" s="37"/>
      <c r="J85" s="36"/>
      <c r="K85" s="178"/>
      <c r="L85" s="178"/>
      <c r="M85" s="37"/>
      <c r="N85" s="36"/>
      <c r="O85" s="178"/>
      <c r="P85" s="178"/>
      <c r="Q85" s="37"/>
      <c r="R85" s="36"/>
      <c r="S85" s="179"/>
      <c r="T85" s="179"/>
      <c r="U85" s="37"/>
      <c r="V85" s="36"/>
      <c r="W85" s="178"/>
      <c r="X85" s="178"/>
      <c r="Y85" s="37"/>
      <c r="Z85" s="36"/>
      <c r="AA85" s="178"/>
      <c r="AB85" s="178"/>
      <c r="AC85" s="37"/>
      <c r="AD85" s="36"/>
      <c r="AE85" s="178"/>
      <c r="AF85" s="178"/>
      <c r="AG85" s="37"/>
      <c r="AH85" s="36"/>
      <c r="AI85" s="179"/>
      <c r="AJ85" s="179"/>
      <c r="AK85" s="37"/>
    </row>
    <row r="86" spans="1:37">
      <c r="A86" s="13"/>
      <c r="B86" s="174" t="s">
        <v>395</v>
      </c>
      <c r="C86" s="180" t="s">
        <v>424</v>
      </c>
      <c r="D86" s="180"/>
      <c r="E86" s="181" t="s">
        <v>215</v>
      </c>
      <c r="F86" s="31"/>
      <c r="G86" s="180" t="s">
        <v>425</v>
      </c>
      <c r="H86" s="180"/>
      <c r="I86" s="181" t="s">
        <v>215</v>
      </c>
      <c r="J86" s="31"/>
      <c r="K86" s="180" t="s">
        <v>426</v>
      </c>
      <c r="L86" s="180"/>
      <c r="M86" s="181" t="s">
        <v>215</v>
      </c>
      <c r="N86" s="31"/>
      <c r="O86" s="180" t="s">
        <v>427</v>
      </c>
      <c r="P86" s="180"/>
      <c r="Q86" s="181" t="s">
        <v>215</v>
      </c>
      <c r="R86" s="31"/>
      <c r="S86" s="183">
        <v>1147</v>
      </c>
      <c r="T86" s="183"/>
      <c r="U86" s="42"/>
      <c r="V86" s="31"/>
      <c r="W86" s="180" t="s">
        <v>428</v>
      </c>
      <c r="X86" s="180"/>
      <c r="Y86" s="181" t="s">
        <v>215</v>
      </c>
      <c r="Z86" s="31"/>
      <c r="AA86" s="180" t="s">
        <v>429</v>
      </c>
      <c r="AB86" s="180"/>
      <c r="AC86" s="181" t="s">
        <v>215</v>
      </c>
      <c r="AD86" s="31"/>
      <c r="AE86" s="180" t="s">
        <v>249</v>
      </c>
      <c r="AF86" s="180"/>
      <c r="AG86" s="42"/>
      <c r="AH86" s="31"/>
      <c r="AI86" s="180" t="s">
        <v>396</v>
      </c>
      <c r="AJ86" s="180"/>
      <c r="AK86" s="181" t="s">
        <v>215</v>
      </c>
    </row>
    <row r="87" spans="1:37">
      <c r="A87" s="13"/>
      <c r="B87" s="174"/>
      <c r="C87" s="175"/>
      <c r="D87" s="175"/>
      <c r="E87" s="176"/>
      <c r="F87" s="31"/>
      <c r="G87" s="175"/>
      <c r="H87" s="175"/>
      <c r="I87" s="176"/>
      <c r="J87" s="31"/>
      <c r="K87" s="175"/>
      <c r="L87" s="175"/>
      <c r="M87" s="176"/>
      <c r="N87" s="31"/>
      <c r="O87" s="175"/>
      <c r="P87" s="175"/>
      <c r="Q87" s="176"/>
      <c r="R87" s="31"/>
      <c r="S87" s="182"/>
      <c r="T87" s="182"/>
      <c r="U87" s="31"/>
      <c r="V87" s="31"/>
      <c r="W87" s="175"/>
      <c r="X87" s="175"/>
      <c r="Y87" s="176"/>
      <c r="Z87" s="31"/>
      <c r="AA87" s="175"/>
      <c r="AB87" s="175"/>
      <c r="AC87" s="176"/>
      <c r="AD87" s="31"/>
      <c r="AE87" s="175"/>
      <c r="AF87" s="175"/>
      <c r="AG87" s="31"/>
      <c r="AH87" s="31"/>
      <c r="AI87" s="175"/>
      <c r="AJ87" s="175"/>
      <c r="AK87" s="176"/>
    </row>
    <row r="88" spans="1:37">
      <c r="A88" s="13"/>
      <c r="B88" s="171" t="s">
        <v>430</v>
      </c>
      <c r="C88" s="177" t="s">
        <v>431</v>
      </c>
      <c r="D88" s="177"/>
      <c r="E88" s="172" t="s">
        <v>215</v>
      </c>
      <c r="F88" s="36"/>
      <c r="G88" s="173">
        <v>6849</v>
      </c>
      <c r="H88" s="173"/>
      <c r="I88" s="36"/>
      <c r="J88" s="36"/>
      <c r="K88" s="177" t="s">
        <v>432</v>
      </c>
      <c r="L88" s="177"/>
      <c r="M88" s="172" t="s">
        <v>215</v>
      </c>
      <c r="N88" s="36"/>
      <c r="O88" s="177" t="s">
        <v>433</v>
      </c>
      <c r="P88" s="177"/>
      <c r="Q88" s="172" t="s">
        <v>215</v>
      </c>
      <c r="R88" s="36"/>
      <c r="S88" s="177" t="s">
        <v>434</v>
      </c>
      <c r="T88" s="177"/>
      <c r="U88" s="172" t="s">
        <v>215</v>
      </c>
      <c r="V88" s="36"/>
      <c r="W88" s="177">
        <v>51</v>
      </c>
      <c r="X88" s="177"/>
      <c r="Y88" s="36"/>
      <c r="Z88" s="36"/>
      <c r="AA88" s="177">
        <v>46</v>
      </c>
      <c r="AB88" s="177"/>
      <c r="AC88" s="36"/>
      <c r="AD88" s="36"/>
      <c r="AE88" s="177">
        <v>948</v>
      </c>
      <c r="AF88" s="177"/>
      <c r="AG88" s="36"/>
      <c r="AH88" s="36"/>
      <c r="AI88" s="177" t="s">
        <v>435</v>
      </c>
      <c r="AJ88" s="177"/>
      <c r="AK88" s="172" t="s">
        <v>215</v>
      </c>
    </row>
    <row r="89" spans="1:37" ht="15.75" thickBot="1">
      <c r="A89" s="13"/>
      <c r="B89" s="171"/>
      <c r="C89" s="178"/>
      <c r="D89" s="178"/>
      <c r="E89" s="184"/>
      <c r="F89" s="36"/>
      <c r="G89" s="179"/>
      <c r="H89" s="179"/>
      <c r="I89" s="37"/>
      <c r="J89" s="36"/>
      <c r="K89" s="178"/>
      <c r="L89" s="178"/>
      <c r="M89" s="184"/>
      <c r="N89" s="36"/>
      <c r="O89" s="178"/>
      <c r="P89" s="178"/>
      <c r="Q89" s="184"/>
      <c r="R89" s="36"/>
      <c r="S89" s="178"/>
      <c r="T89" s="178"/>
      <c r="U89" s="184"/>
      <c r="V89" s="36"/>
      <c r="W89" s="178"/>
      <c r="X89" s="178"/>
      <c r="Y89" s="37"/>
      <c r="Z89" s="36"/>
      <c r="AA89" s="178"/>
      <c r="AB89" s="178"/>
      <c r="AC89" s="37"/>
      <c r="AD89" s="36"/>
      <c r="AE89" s="178"/>
      <c r="AF89" s="178"/>
      <c r="AG89" s="37"/>
      <c r="AH89" s="36"/>
      <c r="AI89" s="178"/>
      <c r="AJ89" s="178"/>
      <c r="AK89" s="184"/>
    </row>
    <row r="90" spans="1:37">
      <c r="A90" s="13"/>
      <c r="B90" s="174" t="s">
        <v>254</v>
      </c>
      <c r="C90" s="181" t="s">
        <v>213</v>
      </c>
      <c r="D90" s="183">
        <v>52860</v>
      </c>
      <c r="E90" s="42"/>
      <c r="F90" s="31"/>
      <c r="G90" s="181" t="s">
        <v>213</v>
      </c>
      <c r="H90" s="183">
        <v>57150</v>
      </c>
      <c r="I90" s="42"/>
      <c r="J90" s="31"/>
      <c r="K90" s="181" t="s">
        <v>213</v>
      </c>
      <c r="L90" s="183">
        <v>23481</v>
      </c>
      <c r="M90" s="42"/>
      <c r="N90" s="31"/>
      <c r="O90" s="181" t="s">
        <v>213</v>
      </c>
      <c r="P90" s="183">
        <v>23235</v>
      </c>
      <c r="Q90" s="42"/>
      <c r="R90" s="31"/>
      <c r="S90" s="181" t="s">
        <v>213</v>
      </c>
      <c r="T90" s="183">
        <v>8487</v>
      </c>
      <c r="U90" s="42"/>
      <c r="V90" s="31"/>
      <c r="W90" s="181" t="s">
        <v>213</v>
      </c>
      <c r="X90" s="183">
        <v>2527</v>
      </c>
      <c r="Y90" s="42"/>
      <c r="Z90" s="31"/>
      <c r="AA90" s="181" t="s">
        <v>213</v>
      </c>
      <c r="AB90" s="183">
        <v>1653</v>
      </c>
      <c r="AC90" s="42"/>
      <c r="AD90" s="31"/>
      <c r="AE90" s="181" t="s">
        <v>213</v>
      </c>
      <c r="AF90" s="183">
        <v>8308</v>
      </c>
      <c r="AG90" s="42"/>
      <c r="AH90" s="31"/>
      <c r="AI90" s="181" t="s">
        <v>213</v>
      </c>
      <c r="AJ90" s="183">
        <v>177701</v>
      </c>
      <c r="AK90" s="42"/>
    </row>
    <row r="91" spans="1:37" ht="15.75" thickBot="1">
      <c r="A91" s="13"/>
      <c r="B91" s="174"/>
      <c r="C91" s="185"/>
      <c r="D91" s="186"/>
      <c r="E91" s="43"/>
      <c r="F91" s="31"/>
      <c r="G91" s="185"/>
      <c r="H91" s="186"/>
      <c r="I91" s="43"/>
      <c r="J91" s="31"/>
      <c r="K91" s="185"/>
      <c r="L91" s="186"/>
      <c r="M91" s="43"/>
      <c r="N91" s="31"/>
      <c r="O91" s="185"/>
      <c r="P91" s="186"/>
      <c r="Q91" s="43"/>
      <c r="R91" s="31"/>
      <c r="S91" s="185"/>
      <c r="T91" s="186"/>
      <c r="U91" s="43"/>
      <c r="V91" s="31"/>
      <c r="W91" s="185"/>
      <c r="X91" s="186"/>
      <c r="Y91" s="43"/>
      <c r="Z91" s="31"/>
      <c r="AA91" s="185"/>
      <c r="AB91" s="186"/>
      <c r="AC91" s="43"/>
      <c r="AD91" s="31"/>
      <c r="AE91" s="185"/>
      <c r="AF91" s="186"/>
      <c r="AG91" s="43"/>
      <c r="AH91" s="31"/>
      <c r="AI91" s="185"/>
      <c r="AJ91" s="186"/>
      <c r="AK91" s="43"/>
    </row>
    <row r="92" spans="1:37" ht="15.75" thickTop="1">
      <c r="A92" s="13"/>
      <c r="B92" s="168" t="s">
        <v>226</v>
      </c>
      <c r="C92" s="71"/>
      <c r="D92" s="71"/>
      <c r="E92" s="71"/>
      <c r="F92" s="15"/>
      <c r="G92" s="71"/>
      <c r="H92" s="71"/>
      <c r="I92" s="71"/>
      <c r="J92" s="15"/>
      <c r="K92" s="71"/>
      <c r="L92" s="71"/>
      <c r="M92" s="71"/>
      <c r="N92" s="15"/>
      <c r="O92" s="71"/>
      <c r="P92" s="71"/>
      <c r="Q92" s="71"/>
      <c r="R92" s="15"/>
      <c r="S92" s="71"/>
      <c r="T92" s="71"/>
      <c r="U92" s="71"/>
      <c r="V92" s="15"/>
      <c r="W92" s="71"/>
      <c r="X92" s="71"/>
      <c r="Y92" s="71"/>
      <c r="Z92" s="15"/>
      <c r="AA92" s="71"/>
      <c r="AB92" s="71"/>
      <c r="AC92" s="71"/>
      <c r="AD92" s="15"/>
      <c r="AE92" s="71"/>
      <c r="AF92" s="71"/>
      <c r="AG92" s="71"/>
      <c r="AH92" s="15"/>
      <c r="AI92" s="71"/>
      <c r="AJ92" s="71"/>
      <c r="AK92" s="71"/>
    </row>
    <row r="93" spans="1:37">
      <c r="A93" s="13"/>
      <c r="B93" s="174" t="s">
        <v>258</v>
      </c>
      <c r="C93" s="174" t="s">
        <v>213</v>
      </c>
      <c r="D93" s="187">
        <v>55659</v>
      </c>
      <c r="E93" s="31"/>
      <c r="F93" s="31"/>
      <c r="G93" s="174" t="s">
        <v>213</v>
      </c>
      <c r="H93" s="187">
        <v>50330</v>
      </c>
      <c r="I93" s="31"/>
      <c r="J93" s="31"/>
      <c r="K93" s="174" t="s">
        <v>213</v>
      </c>
      <c r="L93" s="187">
        <v>28222</v>
      </c>
      <c r="M93" s="31"/>
      <c r="N93" s="31"/>
      <c r="O93" s="174" t="s">
        <v>213</v>
      </c>
      <c r="P93" s="187">
        <v>33082</v>
      </c>
      <c r="Q93" s="31"/>
      <c r="R93" s="31"/>
      <c r="S93" s="174" t="s">
        <v>213</v>
      </c>
      <c r="T93" s="187">
        <v>12649</v>
      </c>
      <c r="U93" s="31"/>
      <c r="V93" s="31"/>
      <c r="W93" s="174" t="s">
        <v>213</v>
      </c>
      <c r="X93" s="187">
        <v>3260</v>
      </c>
      <c r="Y93" s="31"/>
      <c r="Z93" s="31"/>
      <c r="AA93" s="174" t="s">
        <v>213</v>
      </c>
      <c r="AB93" s="187">
        <v>3370</v>
      </c>
      <c r="AC93" s="31"/>
      <c r="AD93" s="31"/>
      <c r="AE93" s="174" t="s">
        <v>213</v>
      </c>
      <c r="AF93" s="187">
        <v>16208</v>
      </c>
      <c r="AG93" s="31"/>
      <c r="AH93" s="31"/>
      <c r="AI93" s="174" t="s">
        <v>213</v>
      </c>
      <c r="AJ93" s="187">
        <v>202780</v>
      </c>
      <c r="AK93" s="31"/>
    </row>
    <row r="94" spans="1:37">
      <c r="A94" s="13"/>
      <c r="B94" s="174"/>
      <c r="C94" s="174"/>
      <c r="D94" s="187"/>
      <c r="E94" s="31"/>
      <c r="F94" s="31"/>
      <c r="G94" s="174"/>
      <c r="H94" s="187"/>
      <c r="I94" s="31"/>
      <c r="J94" s="31"/>
      <c r="K94" s="174"/>
      <c r="L94" s="187"/>
      <c r="M94" s="31"/>
      <c r="N94" s="31"/>
      <c r="O94" s="174"/>
      <c r="P94" s="187"/>
      <c r="Q94" s="31"/>
      <c r="R94" s="31"/>
      <c r="S94" s="174"/>
      <c r="T94" s="187"/>
      <c r="U94" s="31"/>
      <c r="V94" s="31"/>
      <c r="W94" s="174"/>
      <c r="X94" s="187"/>
      <c r="Y94" s="31"/>
      <c r="Z94" s="31"/>
      <c r="AA94" s="174"/>
      <c r="AB94" s="187"/>
      <c r="AC94" s="31"/>
      <c r="AD94" s="31"/>
      <c r="AE94" s="174"/>
      <c r="AF94" s="187"/>
      <c r="AG94" s="31"/>
      <c r="AH94" s="31"/>
      <c r="AI94" s="174"/>
      <c r="AJ94" s="187"/>
      <c r="AK94" s="31"/>
    </row>
    <row r="95" spans="1:37">
      <c r="A95" s="13"/>
      <c r="B95" s="171" t="s">
        <v>391</v>
      </c>
      <c r="C95" s="188" t="s">
        <v>436</v>
      </c>
      <c r="D95" s="188"/>
      <c r="E95" s="171" t="s">
        <v>215</v>
      </c>
      <c r="F95" s="36"/>
      <c r="G95" s="188" t="s">
        <v>437</v>
      </c>
      <c r="H95" s="188"/>
      <c r="I95" s="171" t="s">
        <v>215</v>
      </c>
      <c r="J95" s="36"/>
      <c r="K95" s="188" t="s">
        <v>438</v>
      </c>
      <c r="L95" s="188"/>
      <c r="M95" s="171" t="s">
        <v>215</v>
      </c>
      <c r="N95" s="36"/>
      <c r="O95" s="188" t="s">
        <v>439</v>
      </c>
      <c r="P95" s="188"/>
      <c r="Q95" s="171" t="s">
        <v>215</v>
      </c>
      <c r="R95" s="36"/>
      <c r="S95" s="188" t="s">
        <v>440</v>
      </c>
      <c r="T95" s="188"/>
      <c r="U95" s="171" t="s">
        <v>215</v>
      </c>
      <c r="V95" s="36"/>
      <c r="W95" s="188" t="s">
        <v>441</v>
      </c>
      <c r="X95" s="188"/>
      <c r="Y95" s="171" t="s">
        <v>215</v>
      </c>
      <c r="Z95" s="36"/>
      <c r="AA95" s="188" t="s">
        <v>442</v>
      </c>
      <c r="AB95" s="188"/>
      <c r="AC95" s="171" t="s">
        <v>215</v>
      </c>
      <c r="AD95" s="36"/>
      <c r="AE95" s="188" t="s">
        <v>249</v>
      </c>
      <c r="AF95" s="188"/>
      <c r="AG95" s="36"/>
      <c r="AH95" s="36"/>
      <c r="AI95" s="188" t="s">
        <v>393</v>
      </c>
      <c r="AJ95" s="188"/>
      <c r="AK95" s="171" t="s">
        <v>215</v>
      </c>
    </row>
    <row r="96" spans="1:37">
      <c r="A96" s="13"/>
      <c r="B96" s="171"/>
      <c r="C96" s="188"/>
      <c r="D96" s="188"/>
      <c r="E96" s="171"/>
      <c r="F96" s="36"/>
      <c r="G96" s="188"/>
      <c r="H96" s="188"/>
      <c r="I96" s="171"/>
      <c r="J96" s="36"/>
      <c r="K96" s="188"/>
      <c r="L96" s="188"/>
      <c r="M96" s="171"/>
      <c r="N96" s="36"/>
      <c r="O96" s="188"/>
      <c r="P96" s="188"/>
      <c r="Q96" s="171"/>
      <c r="R96" s="36"/>
      <c r="S96" s="188"/>
      <c r="T96" s="188"/>
      <c r="U96" s="171"/>
      <c r="V96" s="36"/>
      <c r="W96" s="188"/>
      <c r="X96" s="188"/>
      <c r="Y96" s="171"/>
      <c r="Z96" s="36"/>
      <c r="AA96" s="188"/>
      <c r="AB96" s="188"/>
      <c r="AC96" s="171"/>
      <c r="AD96" s="36"/>
      <c r="AE96" s="188"/>
      <c r="AF96" s="188"/>
      <c r="AG96" s="36"/>
      <c r="AH96" s="36"/>
      <c r="AI96" s="188"/>
      <c r="AJ96" s="188"/>
      <c r="AK96" s="171"/>
    </row>
    <row r="97" spans="1:37">
      <c r="A97" s="13"/>
      <c r="B97" s="174" t="s">
        <v>394</v>
      </c>
      <c r="C97" s="189">
        <v>44</v>
      </c>
      <c r="D97" s="189"/>
      <c r="E97" s="31"/>
      <c r="F97" s="31"/>
      <c r="G97" s="189">
        <v>744</v>
      </c>
      <c r="H97" s="189"/>
      <c r="I97" s="31"/>
      <c r="J97" s="31"/>
      <c r="K97" s="189">
        <v>356</v>
      </c>
      <c r="L97" s="189"/>
      <c r="M97" s="31"/>
      <c r="N97" s="31"/>
      <c r="O97" s="189">
        <v>116</v>
      </c>
      <c r="P97" s="189"/>
      <c r="Q97" s="31"/>
      <c r="R97" s="31"/>
      <c r="S97" s="189">
        <v>224</v>
      </c>
      <c r="T97" s="189"/>
      <c r="U97" s="31"/>
      <c r="V97" s="31"/>
      <c r="W97" s="189">
        <v>209</v>
      </c>
      <c r="X97" s="189"/>
      <c r="Y97" s="31"/>
      <c r="Z97" s="31"/>
      <c r="AA97" s="189">
        <v>164</v>
      </c>
      <c r="AB97" s="189"/>
      <c r="AC97" s="31"/>
      <c r="AD97" s="31"/>
      <c r="AE97" s="189" t="s">
        <v>249</v>
      </c>
      <c r="AF97" s="189"/>
      <c r="AG97" s="31"/>
      <c r="AH97" s="31"/>
      <c r="AI97" s="187">
        <v>1857</v>
      </c>
      <c r="AJ97" s="187"/>
      <c r="AK97" s="31"/>
    </row>
    <row r="98" spans="1:37" ht="15.75" thickBot="1">
      <c r="A98" s="13"/>
      <c r="B98" s="174"/>
      <c r="C98" s="190"/>
      <c r="D98" s="190"/>
      <c r="E98" s="88"/>
      <c r="F98" s="31"/>
      <c r="G98" s="190"/>
      <c r="H98" s="190"/>
      <c r="I98" s="88"/>
      <c r="J98" s="31"/>
      <c r="K98" s="190"/>
      <c r="L98" s="190"/>
      <c r="M98" s="88"/>
      <c r="N98" s="31"/>
      <c r="O98" s="190"/>
      <c r="P98" s="190"/>
      <c r="Q98" s="88"/>
      <c r="R98" s="31"/>
      <c r="S98" s="190"/>
      <c r="T98" s="190"/>
      <c r="U98" s="88"/>
      <c r="V98" s="31"/>
      <c r="W98" s="190"/>
      <c r="X98" s="190"/>
      <c r="Y98" s="88"/>
      <c r="Z98" s="31"/>
      <c r="AA98" s="190"/>
      <c r="AB98" s="190"/>
      <c r="AC98" s="88"/>
      <c r="AD98" s="31"/>
      <c r="AE98" s="190"/>
      <c r="AF98" s="190"/>
      <c r="AG98" s="88"/>
      <c r="AH98" s="31"/>
      <c r="AI98" s="191"/>
      <c r="AJ98" s="191"/>
      <c r="AK98" s="88"/>
    </row>
    <row r="99" spans="1:37">
      <c r="A99" s="13"/>
      <c r="B99" s="171" t="s">
        <v>395</v>
      </c>
      <c r="C99" s="192" t="s">
        <v>443</v>
      </c>
      <c r="D99" s="192"/>
      <c r="E99" s="193" t="s">
        <v>215</v>
      </c>
      <c r="F99" s="36"/>
      <c r="G99" s="192" t="s">
        <v>444</v>
      </c>
      <c r="H99" s="192"/>
      <c r="I99" s="193" t="s">
        <v>215</v>
      </c>
      <c r="J99" s="36"/>
      <c r="K99" s="192" t="s">
        <v>445</v>
      </c>
      <c r="L99" s="192"/>
      <c r="M99" s="193" t="s">
        <v>215</v>
      </c>
      <c r="N99" s="36"/>
      <c r="O99" s="192" t="s">
        <v>446</v>
      </c>
      <c r="P99" s="192"/>
      <c r="Q99" s="193" t="s">
        <v>215</v>
      </c>
      <c r="R99" s="36"/>
      <c r="S99" s="192">
        <v>10</v>
      </c>
      <c r="T99" s="192"/>
      <c r="U99" s="93"/>
      <c r="V99" s="36"/>
      <c r="W99" s="192" t="s">
        <v>447</v>
      </c>
      <c r="X99" s="192"/>
      <c r="Y99" s="193" t="s">
        <v>215</v>
      </c>
      <c r="Z99" s="36"/>
      <c r="AA99" s="192" t="s">
        <v>448</v>
      </c>
      <c r="AB99" s="192"/>
      <c r="AC99" s="193" t="s">
        <v>215</v>
      </c>
      <c r="AD99" s="36"/>
      <c r="AE99" s="192" t="s">
        <v>249</v>
      </c>
      <c r="AF99" s="192"/>
      <c r="AG99" s="93"/>
      <c r="AH99" s="36"/>
      <c r="AI99" s="192" t="s">
        <v>397</v>
      </c>
      <c r="AJ99" s="192"/>
      <c r="AK99" s="193" t="s">
        <v>215</v>
      </c>
    </row>
    <row r="100" spans="1:37">
      <c r="A100" s="13"/>
      <c r="B100" s="171"/>
      <c r="C100" s="188"/>
      <c r="D100" s="188"/>
      <c r="E100" s="171"/>
      <c r="F100" s="36"/>
      <c r="G100" s="188"/>
      <c r="H100" s="188"/>
      <c r="I100" s="171"/>
      <c r="J100" s="36"/>
      <c r="K100" s="188"/>
      <c r="L100" s="188"/>
      <c r="M100" s="171"/>
      <c r="N100" s="36"/>
      <c r="O100" s="188"/>
      <c r="P100" s="188"/>
      <c r="Q100" s="171"/>
      <c r="R100" s="36"/>
      <c r="S100" s="188"/>
      <c r="T100" s="188"/>
      <c r="U100" s="36"/>
      <c r="V100" s="36"/>
      <c r="W100" s="188"/>
      <c r="X100" s="188"/>
      <c r="Y100" s="171"/>
      <c r="Z100" s="36"/>
      <c r="AA100" s="188"/>
      <c r="AB100" s="188"/>
      <c r="AC100" s="171"/>
      <c r="AD100" s="36"/>
      <c r="AE100" s="188"/>
      <c r="AF100" s="188"/>
      <c r="AG100" s="36"/>
      <c r="AH100" s="36"/>
      <c r="AI100" s="188"/>
      <c r="AJ100" s="188"/>
      <c r="AK100" s="171"/>
    </row>
    <row r="101" spans="1:37">
      <c r="A101" s="13"/>
      <c r="B101" s="174" t="s">
        <v>430</v>
      </c>
      <c r="C101" s="189" t="s">
        <v>449</v>
      </c>
      <c r="D101" s="189"/>
      <c r="E101" s="174" t="s">
        <v>215</v>
      </c>
      <c r="F101" s="31"/>
      <c r="G101" s="187">
        <v>4614</v>
      </c>
      <c r="H101" s="187"/>
      <c r="I101" s="31"/>
      <c r="J101" s="31"/>
      <c r="K101" s="187">
        <v>5533</v>
      </c>
      <c r="L101" s="187"/>
      <c r="M101" s="31"/>
      <c r="N101" s="31"/>
      <c r="O101" s="189">
        <v>977</v>
      </c>
      <c r="P101" s="189"/>
      <c r="Q101" s="31"/>
      <c r="R101" s="31"/>
      <c r="S101" s="189" t="s">
        <v>450</v>
      </c>
      <c r="T101" s="189"/>
      <c r="U101" s="174" t="s">
        <v>215</v>
      </c>
      <c r="V101" s="31"/>
      <c r="W101" s="189">
        <v>606</v>
      </c>
      <c r="X101" s="189"/>
      <c r="Y101" s="31"/>
      <c r="Z101" s="31"/>
      <c r="AA101" s="189" t="s">
        <v>451</v>
      </c>
      <c r="AB101" s="189"/>
      <c r="AC101" s="174" t="s">
        <v>215</v>
      </c>
      <c r="AD101" s="31"/>
      <c r="AE101" s="189" t="s">
        <v>452</v>
      </c>
      <c r="AF101" s="189"/>
      <c r="AG101" s="174" t="s">
        <v>215</v>
      </c>
      <c r="AH101" s="31"/>
      <c r="AI101" s="187">
        <v>2720</v>
      </c>
      <c r="AJ101" s="187"/>
      <c r="AK101" s="31"/>
    </row>
    <row r="102" spans="1:37" ht="15.75" thickBot="1">
      <c r="A102" s="13"/>
      <c r="B102" s="174"/>
      <c r="C102" s="190"/>
      <c r="D102" s="190"/>
      <c r="E102" s="194"/>
      <c r="F102" s="31"/>
      <c r="G102" s="191"/>
      <c r="H102" s="191"/>
      <c r="I102" s="88"/>
      <c r="J102" s="31"/>
      <c r="K102" s="191"/>
      <c r="L102" s="191"/>
      <c r="M102" s="88"/>
      <c r="N102" s="31"/>
      <c r="O102" s="190"/>
      <c r="P102" s="190"/>
      <c r="Q102" s="88"/>
      <c r="R102" s="31"/>
      <c r="S102" s="190"/>
      <c r="T102" s="190"/>
      <c r="U102" s="194"/>
      <c r="V102" s="31"/>
      <c r="W102" s="190"/>
      <c r="X102" s="190"/>
      <c r="Y102" s="88"/>
      <c r="Z102" s="31"/>
      <c r="AA102" s="190"/>
      <c r="AB102" s="190"/>
      <c r="AC102" s="194"/>
      <c r="AD102" s="31"/>
      <c r="AE102" s="190"/>
      <c r="AF102" s="190"/>
      <c r="AG102" s="194"/>
      <c r="AH102" s="31"/>
      <c r="AI102" s="191"/>
      <c r="AJ102" s="191"/>
      <c r="AK102" s="88"/>
    </row>
    <row r="103" spans="1:37">
      <c r="A103" s="13"/>
      <c r="B103" s="171" t="s">
        <v>265</v>
      </c>
      <c r="C103" s="193" t="s">
        <v>213</v>
      </c>
      <c r="D103" s="197">
        <v>53757</v>
      </c>
      <c r="E103" s="93"/>
      <c r="F103" s="36"/>
      <c r="G103" s="193" t="s">
        <v>213</v>
      </c>
      <c r="H103" s="197">
        <v>50563</v>
      </c>
      <c r="I103" s="93"/>
      <c r="J103" s="36"/>
      <c r="K103" s="193" t="s">
        <v>213</v>
      </c>
      <c r="L103" s="197">
        <v>32460</v>
      </c>
      <c r="M103" s="93"/>
      <c r="N103" s="36"/>
      <c r="O103" s="193" t="s">
        <v>213</v>
      </c>
      <c r="P103" s="197">
        <v>33329</v>
      </c>
      <c r="Q103" s="93"/>
      <c r="R103" s="36"/>
      <c r="S103" s="193" t="s">
        <v>213</v>
      </c>
      <c r="T103" s="197">
        <v>9842</v>
      </c>
      <c r="U103" s="93"/>
      <c r="V103" s="36"/>
      <c r="W103" s="193" t="s">
        <v>213</v>
      </c>
      <c r="X103" s="197">
        <v>3324</v>
      </c>
      <c r="Y103" s="93"/>
      <c r="Z103" s="36"/>
      <c r="AA103" s="193" t="s">
        <v>213</v>
      </c>
      <c r="AB103" s="197">
        <v>2011</v>
      </c>
      <c r="AC103" s="93"/>
      <c r="AD103" s="36"/>
      <c r="AE103" s="193" t="s">
        <v>213</v>
      </c>
      <c r="AF103" s="197">
        <v>11803</v>
      </c>
      <c r="AG103" s="93"/>
      <c r="AH103" s="36"/>
      <c r="AI103" s="193" t="s">
        <v>213</v>
      </c>
      <c r="AJ103" s="197">
        <v>197089</v>
      </c>
      <c r="AK103" s="93"/>
    </row>
    <row r="104" spans="1:37" ht="15.75" thickBot="1">
      <c r="A104" s="13"/>
      <c r="B104" s="171"/>
      <c r="C104" s="195"/>
      <c r="D104" s="198"/>
      <c r="E104" s="94"/>
      <c r="F104" s="36"/>
      <c r="G104" s="195"/>
      <c r="H104" s="198"/>
      <c r="I104" s="94"/>
      <c r="J104" s="36"/>
      <c r="K104" s="195"/>
      <c r="L104" s="198"/>
      <c r="M104" s="94"/>
      <c r="N104" s="36"/>
      <c r="O104" s="195"/>
      <c r="P104" s="198"/>
      <c r="Q104" s="94"/>
      <c r="R104" s="36"/>
      <c r="S104" s="195"/>
      <c r="T104" s="198"/>
      <c r="U104" s="94"/>
      <c r="V104" s="36"/>
      <c r="W104" s="195"/>
      <c r="X104" s="198"/>
      <c r="Y104" s="94"/>
      <c r="Z104" s="36"/>
      <c r="AA104" s="195"/>
      <c r="AB104" s="198"/>
      <c r="AC104" s="94"/>
      <c r="AD104" s="36"/>
      <c r="AE104" s="195"/>
      <c r="AF104" s="198"/>
      <c r="AG104" s="94"/>
      <c r="AH104" s="36"/>
      <c r="AI104" s="195"/>
      <c r="AJ104" s="198"/>
      <c r="AK104" s="94"/>
    </row>
    <row r="105" spans="1:37" ht="15.75" thickTop="1">
      <c r="A105" s="13"/>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row>
    <row r="106" spans="1:37">
      <c r="A106" s="13"/>
      <c r="B106" s="14"/>
      <c r="C106" s="14"/>
    </row>
    <row r="107" spans="1:37" ht="112.5">
      <c r="A107" s="13"/>
      <c r="B107" s="83">
        <v>-1</v>
      </c>
      <c r="C107" s="84" t="s">
        <v>453</v>
      </c>
    </row>
    <row r="108" spans="1:37">
      <c r="A108" s="13"/>
      <c r="B108" s="36" t="s">
        <v>454</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row>
    <row r="109" spans="1:37">
      <c r="A109" s="1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row>
    <row r="110" spans="1:37">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row>
    <row r="111" spans="1:37">
      <c r="A111" s="13"/>
      <c r="B111" s="36"/>
      <c r="C111" s="169" t="s">
        <v>411</v>
      </c>
      <c r="D111" s="169"/>
      <c r="E111" s="169"/>
      <c r="F111" s="36"/>
      <c r="G111" s="169" t="s">
        <v>404</v>
      </c>
      <c r="H111" s="169"/>
      <c r="I111" s="169"/>
      <c r="J111" s="36"/>
      <c r="K111" s="169" t="s">
        <v>411</v>
      </c>
      <c r="L111" s="169"/>
      <c r="M111" s="169"/>
      <c r="N111" s="36"/>
      <c r="O111" s="169" t="s">
        <v>411</v>
      </c>
      <c r="P111" s="169"/>
      <c r="Q111" s="169"/>
      <c r="R111" s="36"/>
      <c r="S111" s="169" t="s">
        <v>411</v>
      </c>
      <c r="T111" s="169"/>
      <c r="U111" s="169"/>
      <c r="V111" s="36"/>
      <c r="W111" s="169" t="s">
        <v>373</v>
      </c>
      <c r="X111" s="169"/>
      <c r="Y111" s="169"/>
      <c r="Z111" s="36"/>
      <c r="AA111" s="169" t="s">
        <v>413</v>
      </c>
      <c r="AB111" s="169"/>
      <c r="AC111" s="169"/>
      <c r="AD111" s="36"/>
      <c r="AE111" s="169" t="s">
        <v>417</v>
      </c>
      <c r="AF111" s="169"/>
      <c r="AG111" s="169"/>
      <c r="AH111" s="36"/>
      <c r="AI111" s="169" t="s">
        <v>125</v>
      </c>
      <c r="AJ111" s="169"/>
      <c r="AK111" s="169"/>
    </row>
    <row r="112" spans="1:37">
      <c r="A112" s="13"/>
      <c r="B112" s="36"/>
      <c r="C112" s="169" t="s">
        <v>402</v>
      </c>
      <c r="D112" s="169"/>
      <c r="E112" s="169"/>
      <c r="F112" s="36"/>
      <c r="G112" s="169" t="s">
        <v>405</v>
      </c>
      <c r="H112" s="169"/>
      <c r="I112" s="169"/>
      <c r="J112" s="36"/>
      <c r="K112" s="169" t="s">
        <v>408</v>
      </c>
      <c r="L112" s="169"/>
      <c r="M112" s="169"/>
      <c r="N112" s="36"/>
      <c r="O112" s="169" t="s">
        <v>410</v>
      </c>
      <c r="P112" s="169"/>
      <c r="Q112" s="169"/>
      <c r="R112" s="36"/>
      <c r="S112" s="169" t="s">
        <v>412</v>
      </c>
      <c r="T112" s="169"/>
      <c r="U112" s="169"/>
      <c r="V112" s="36"/>
      <c r="W112" s="169"/>
      <c r="X112" s="169"/>
      <c r="Y112" s="169"/>
      <c r="Z112" s="36"/>
      <c r="AA112" s="169" t="s">
        <v>414</v>
      </c>
      <c r="AB112" s="169"/>
      <c r="AC112" s="169"/>
      <c r="AD112" s="36"/>
      <c r="AE112" s="169">
        <v>-1</v>
      </c>
      <c r="AF112" s="169"/>
      <c r="AG112" s="169"/>
      <c r="AH112" s="36"/>
      <c r="AI112" s="169"/>
      <c r="AJ112" s="169"/>
      <c r="AK112" s="169"/>
    </row>
    <row r="113" spans="1:37">
      <c r="A113" s="13"/>
      <c r="B113" s="36"/>
      <c r="C113" s="169" t="s">
        <v>403</v>
      </c>
      <c r="D113" s="169"/>
      <c r="E113" s="169"/>
      <c r="F113" s="36"/>
      <c r="G113" s="169" t="s">
        <v>406</v>
      </c>
      <c r="H113" s="169"/>
      <c r="I113" s="169"/>
      <c r="J113" s="36"/>
      <c r="K113" s="169" t="s">
        <v>409</v>
      </c>
      <c r="L113" s="169"/>
      <c r="M113" s="169"/>
      <c r="N113" s="36"/>
      <c r="O113" s="169" t="s">
        <v>403</v>
      </c>
      <c r="P113" s="169"/>
      <c r="Q113" s="169"/>
      <c r="R113" s="36"/>
      <c r="S113" s="46"/>
      <c r="T113" s="46"/>
      <c r="U113" s="46"/>
      <c r="V113" s="36"/>
      <c r="W113" s="169"/>
      <c r="X113" s="169"/>
      <c r="Y113" s="169"/>
      <c r="Z113" s="36"/>
      <c r="AA113" s="169" t="s">
        <v>415</v>
      </c>
      <c r="AB113" s="169"/>
      <c r="AC113" s="169"/>
      <c r="AD113" s="36"/>
      <c r="AE113" s="46"/>
      <c r="AF113" s="46"/>
      <c r="AG113" s="46"/>
      <c r="AH113" s="36"/>
      <c r="AI113" s="169"/>
      <c r="AJ113" s="169"/>
      <c r="AK113" s="169"/>
    </row>
    <row r="114" spans="1:37" ht="15.75" thickBot="1">
      <c r="A114" s="13"/>
      <c r="B114" s="36"/>
      <c r="C114" s="108"/>
      <c r="D114" s="108"/>
      <c r="E114" s="108"/>
      <c r="F114" s="36"/>
      <c r="G114" s="170" t="s">
        <v>407</v>
      </c>
      <c r="H114" s="170"/>
      <c r="I114" s="170"/>
      <c r="J114" s="36"/>
      <c r="K114" s="108"/>
      <c r="L114" s="108"/>
      <c r="M114" s="108"/>
      <c r="N114" s="36"/>
      <c r="O114" s="108"/>
      <c r="P114" s="108"/>
      <c r="Q114" s="108"/>
      <c r="R114" s="36"/>
      <c r="S114" s="108"/>
      <c r="T114" s="108"/>
      <c r="U114" s="108"/>
      <c r="V114" s="36"/>
      <c r="W114" s="170"/>
      <c r="X114" s="170"/>
      <c r="Y114" s="170"/>
      <c r="Z114" s="36"/>
      <c r="AA114" s="170" t="s">
        <v>416</v>
      </c>
      <c r="AB114" s="170"/>
      <c r="AC114" s="170"/>
      <c r="AD114" s="36"/>
      <c r="AE114" s="108"/>
      <c r="AF114" s="108"/>
      <c r="AG114" s="108"/>
      <c r="AH114" s="36"/>
      <c r="AI114" s="170"/>
      <c r="AJ114" s="170"/>
      <c r="AK114" s="170"/>
    </row>
    <row r="115" spans="1:37">
      <c r="A115" s="13"/>
      <c r="B115" s="166"/>
      <c r="C115" s="169" t="s">
        <v>201</v>
      </c>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row>
    <row r="116" spans="1:37">
      <c r="A116" s="13"/>
      <c r="B116" s="199" t="s">
        <v>455</v>
      </c>
      <c r="C116" s="199"/>
      <c r="D116" s="199"/>
      <c r="E116" s="199"/>
      <c r="F116" s="199"/>
      <c r="G116" s="199"/>
      <c r="H116" s="199"/>
      <c r="I116" s="199"/>
      <c r="J116" s="15"/>
      <c r="K116" s="36"/>
      <c r="L116" s="36"/>
      <c r="M116" s="36"/>
      <c r="N116" s="15"/>
      <c r="O116" s="36"/>
      <c r="P116" s="36"/>
      <c r="Q116" s="36"/>
      <c r="R116" s="15"/>
      <c r="S116" s="36"/>
      <c r="T116" s="36"/>
      <c r="U116" s="36"/>
      <c r="V116" s="15"/>
      <c r="W116" s="36"/>
      <c r="X116" s="36"/>
      <c r="Y116" s="36"/>
      <c r="Z116" s="15"/>
      <c r="AA116" s="36"/>
      <c r="AB116" s="36"/>
      <c r="AC116" s="36"/>
      <c r="AD116" s="15"/>
      <c r="AE116" s="36"/>
      <c r="AF116" s="36"/>
      <c r="AG116" s="36"/>
      <c r="AH116" s="15"/>
      <c r="AI116" s="36"/>
      <c r="AJ116" s="36"/>
      <c r="AK116" s="36"/>
    </row>
    <row r="117" spans="1:37">
      <c r="A117" s="13"/>
      <c r="B117" s="200" t="s">
        <v>456</v>
      </c>
      <c r="C117" s="172" t="s">
        <v>213</v>
      </c>
      <c r="D117" s="173">
        <v>38916</v>
      </c>
      <c r="E117" s="36"/>
      <c r="F117" s="36"/>
      <c r="G117" s="172" t="s">
        <v>213</v>
      </c>
      <c r="H117" s="173">
        <v>40027</v>
      </c>
      <c r="I117" s="36"/>
      <c r="J117" s="36"/>
      <c r="K117" s="172" t="s">
        <v>213</v>
      </c>
      <c r="L117" s="173">
        <v>16937</v>
      </c>
      <c r="M117" s="36"/>
      <c r="N117" s="36"/>
      <c r="O117" s="172" t="s">
        <v>213</v>
      </c>
      <c r="P117" s="173">
        <v>9162</v>
      </c>
      <c r="Q117" s="36"/>
      <c r="R117" s="36"/>
      <c r="S117" s="172" t="s">
        <v>213</v>
      </c>
      <c r="T117" s="173">
        <v>6037</v>
      </c>
      <c r="U117" s="36"/>
      <c r="V117" s="36"/>
      <c r="W117" s="172" t="s">
        <v>213</v>
      </c>
      <c r="X117" s="173">
        <v>2504</v>
      </c>
      <c r="Y117" s="36"/>
      <c r="Z117" s="36"/>
      <c r="AA117" s="172" t="s">
        <v>213</v>
      </c>
      <c r="AB117" s="173">
        <v>1653</v>
      </c>
      <c r="AC117" s="36"/>
      <c r="AD117" s="36"/>
      <c r="AE117" s="172" t="s">
        <v>213</v>
      </c>
      <c r="AF117" s="173">
        <v>8308</v>
      </c>
      <c r="AG117" s="36"/>
      <c r="AH117" s="36"/>
      <c r="AI117" s="172" t="s">
        <v>213</v>
      </c>
      <c r="AJ117" s="173">
        <v>123544</v>
      </c>
      <c r="AK117" s="36"/>
    </row>
    <row r="118" spans="1:37">
      <c r="A118" s="13"/>
      <c r="B118" s="200"/>
      <c r="C118" s="172"/>
      <c r="D118" s="173"/>
      <c r="E118" s="36"/>
      <c r="F118" s="36"/>
      <c r="G118" s="172"/>
      <c r="H118" s="173"/>
      <c r="I118" s="36"/>
      <c r="J118" s="36"/>
      <c r="K118" s="172"/>
      <c r="L118" s="173"/>
      <c r="M118" s="36"/>
      <c r="N118" s="36"/>
      <c r="O118" s="172"/>
      <c r="P118" s="173"/>
      <c r="Q118" s="36"/>
      <c r="R118" s="36"/>
      <c r="S118" s="172"/>
      <c r="T118" s="173"/>
      <c r="U118" s="36"/>
      <c r="V118" s="36"/>
      <c r="W118" s="172"/>
      <c r="X118" s="173"/>
      <c r="Y118" s="36"/>
      <c r="Z118" s="36"/>
      <c r="AA118" s="172"/>
      <c r="AB118" s="173"/>
      <c r="AC118" s="36"/>
      <c r="AD118" s="36"/>
      <c r="AE118" s="172"/>
      <c r="AF118" s="173"/>
      <c r="AG118" s="36"/>
      <c r="AH118" s="36"/>
      <c r="AI118" s="172"/>
      <c r="AJ118" s="173"/>
      <c r="AK118" s="36"/>
    </row>
    <row r="119" spans="1:37">
      <c r="A119" s="13"/>
      <c r="B119" s="201" t="s">
        <v>457</v>
      </c>
      <c r="C119" s="182">
        <v>13944</v>
      </c>
      <c r="D119" s="182"/>
      <c r="E119" s="31"/>
      <c r="F119" s="31"/>
      <c r="G119" s="182">
        <v>17123</v>
      </c>
      <c r="H119" s="182"/>
      <c r="I119" s="31"/>
      <c r="J119" s="31"/>
      <c r="K119" s="182">
        <v>6544</v>
      </c>
      <c r="L119" s="182"/>
      <c r="M119" s="31"/>
      <c r="N119" s="31"/>
      <c r="O119" s="182">
        <v>14073</v>
      </c>
      <c r="P119" s="182"/>
      <c r="Q119" s="31"/>
      <c r="R119" s="31"/>
      <c r="S119" s="182">
        <v>2450</v>
      </c>
      <c r="T119" s="182"/>
      <c r="U119" s="31"/>
      <c r="V119" s="31"/>
      <c r="W119" s="175">
        <v>23</v>
      </c>
      <c r="X119" s="175"/>
      <c r="Y119" s="31"/>
      <c r="Z119" s="31"/>
      <c r="AA119" s="175" t="s">
        <v>249</v>
      </c>
      <c r="AB119" s="175"/>
      <c r="AC119" s="31"/>
      <c r="AD119" s="31"/>
      <c r="AE119" s="175" t="s">
        <v>458</v>
      </c>
      <c r="AF119" s="175"/>
      <c r="AG119" s="31"/>
      <c r="AH119" s="31"/>
      <c r="AI119" s="182">
        <v>54157</v>
      </c>
      <c r="AJ119" s="182"/>
      <c r="AK119" s="31"/>
    </row>
    <row r="120" spans="1:37" ht="15.75" thickBot="1">
      <c r="A120" s="13"/>
      <c r="B120" s="201"/>
      <c r="C120" s="202"/>
      <c r="D120" s="202"/>
      <c r="E120" s="88"/>
      <c r="F120" s="31"/>
      <c r="G120" s="202"/>
      <c r="H120" s="202"/>
      <c r="I120" s="88"/>
      <c r="J120" s="31"/>
      <c r="K120" s="202"/>
      <c r="L120" s="202"/>
      <c r="M120" s="88"/>
      <c r="N120" s="31"/>
      <c r="O120" s="202"/>
      <c r="P120" s="202"/>
      <c r="Q120" s="88"/>
      <c r="R120" s="31"/>
      <c r="S120" s="202"/>
      <c r="T120" s="202"/>
      <c r="U120" s="88"/>
      <c r="V120" s="31"/>
      <c r="W120" s="203"/>
      <c r="X120" s="203"/>
      <c r="Y120" s="88"/>
      <c r="Z120" s="31"/>
      <c r="AA120" s="203"/>
      <c r="AB120" s="203"/>
      <c r="AC120" s="88"/>
      <c r="AD120" s="31"/>
      <c r="AE120" s="203"/>
      <c r="AF120" s="203"/>
      <c r="AG120" s="88"/>
      <c r="AH120" s="31"/>
      <c r="AI120" s="202"/>
      <c r="AJ120" s="202"/>
      <c r="AK120" s="88"/>
    </row>
    <row r="121" spans="1:37">
      <c r="A121" s="13"/>
      <c r="B121" s="36"/>
      <c r="C121" s="204" t="s">
        <v>213</v>
      </c>
      <c r="D121" s="206">
        <v>52860</v>
      </c>
      <c r="E121" s="93"/>
      <c r="F121" s="36"/>
      <c r="G121" s="204" t="s">
        <v>213</v>
      </c>
      <c r="H121" s="206">
        <v>57150</v>
      </c>
      <c r="I121" s="93"/>
      <c r="J121" s="36"/>
      <c r="K121" s="204" t="s">
        <v>213</v>
      </c>
      <c r="L121" s="206">
        <v>23481</v>
      </c>
      <c r="M121" s="93"/>
      <c r="N121" s="36"/>
      <c r="O121" s="204" t="s">
        <v>213</v>
      </c>
      <c r="P121" s="206">
        <v>23235</v>
      </c>
      <c r="Q121" s="93"/>
      <c r="R121" s="36"/>
      <c r="S121" s="204" t="s">
        <v>213</v>
      </c>
      <c r="T121" s="206">
        <v>8487</v>
      </c>
      <c r="U121" s="93"/>
      <c r="V121" s="36"/>
      <c r="W121" s="204" t="s">
        <v>213</v>
      </c>
      <c r="X121" s="206">
        <v>2527</v>
      </c>
      <c r="Y121" s="93"/>
      <c r="Z121" s="36"/>
      <c r="AA121" s="204" t="s">
        <v>213</v>
      </c>
      <c r="AB121" s="206">
        <v>1653</v>
      </c>
      <c r="AC121" s="93"/>
      <c r="AD121" s="36"/>
      <c r="AE121" s="204" t="s">
        <v>213</v>
      </c>
      <c r="AF121" s="206">
        <v>8308</v>
      </c>
      <c r="AG121" s="93"/>
      <c r="AH121" s="36"/>
      <c r="AI121" s="204" t="s">
        <v>213</v>
      </c>
      <c r="AJ121" s="206">
        <v>177701</v>
      </c>
      <c r="AK121" s="93"/>
    </row>
    <row r="122" spans="1:37" ht="15.75" thickBot="1">
      <c r="A122" s="13"/>
      <c r="B122" s="36"/>
      <c r="C122" s="205"/>
      <c r="D122" s="207"/>
      <c r="E122" s="94"/>
      <c r="F122" s="36"/>
      <c r="G122" s="205"/>
      <c r="H122" s="207"/>
      <c r="I122" s="94"/>
      <c r="J122" s="36"/>
      <c r="K122" s="205"/>
      <c r="L122" s="207"/>
      <c r="M122" s="94"/>
      <c r="N122" s="36"/>
      <c r="O122" s="205"/>
      <c r="P122" s="207"/>
      <c r="Q122" s="94"/>
      <c r="R122" s="36"/>
      <c r="S122" s="205"/>
      <c r="T122" s="207"/>
      <c r="U122" s="94"/>
      <c r="V122" s="36"/>
      <c r="W122" s="205"/>
      <c r="X122" s="207"/>
      <c r="Y122" s="94"/>
      <c r="Z122" s="36"/>
      <c r="AA122" s="205"/>
      <c r="AB122" s="207"/>
      <c r="AC122" s="94"/>
      <c r="AD122" s="36"/>
      <c r="AE122" s="205"/>
      <c r="AF122" s="207"/>
      <c r="AG122" s="94"/>
      <c r="AH122" s="36"/>
      <c r="AI122" s="205"/>
      <c r="AJ122" s="207"/>
      <c r="AK122" s="94"/>
    </row>
    <row r="123" spans="1:37" ht="15.75" thickTop="1">
      <c r="A123" s="13"/>
      <c r="B123" s="21"/>
      <c r="C123" s="100"/>
      <c r="D123" s="100"/>
      <c r="E123" s="100"/>
      <c r="F123" s="21"/>
      <c r="G123" s="100"/>
      <c r="H123" s="100"/>
      <c r="I123" s="100"/>
      <c r="J123" s="21"/>
      <c r="K123" s="100"/>
      <c r="L123" s="100"/>
      <c r="M123" s="100"/>
      <c r="N123" s="21"/>
      <c r="O123" s="100"/>
      <c r="P123" s="100"/>
      <c r="Q123" s="100"/>
      <c r="R123" s="21"/>
      <c r="S123" s="100"/>
      <c r="T123" s="100"/>
      <c r="U123" s="100"/>
      <c r="V123" s="21"/>
      <c r="W123" s="100"/>
      <c r="X123" s="100"/>
      <c r="Y123" s="100"/>
      <c r="Z123" s="21"/>
      <c r="AA123" s="100"/>
      <c r="AB123" s="100"/>
      <c r="AC123" s="100"/>
      <c r="AD123" s="21"/>
      <c r="AE123" s="100"/>
      <c r="AF123" s="100"/>
      <c r="AG123" s="100"/>
      <c r="AH123" s="21"/>
      <c r="AI123" s="100"/>
      <c r="AJ123" s="100"/>
      <c r="AK123" s="100"/>
    </row>
    <row r="124" spans="1:37">
      <c r="A124" s="13"/>
      <c r="B124" s="199" t="s">
        <v>459</v>
      </c>
      <c r="C124" s="199"/>
      <c r="D124" s="199"/>
      <c r="E124" s="199"/>
      <c r="F124" s="199"/>
      <c r="G124" s="199"/>
      <c r="H124" s="199"/>
      <c r="I124" s="199"/>
      <c r="J124" s="15"/>
      <c r="K124" s="36"/>
      <c r="L124" s="36"/>
      <c r="M124" s="36"/>
      <c r="N124" s="15"/>
      <c r="O124" s="36"/>
      <c r="P124" s="36"/>
      <c r="Q124" s="36"/>
      <c r="R124" s="15"/>
      <c r="S124" s="36"/>
      <c r="T124" s="36"/>
      <c r="U124" s="36"/>
      <c r="V124" s="15"/>
      <c r="W124" s="36"/>
      <c r="X124" s="36"/>
      <c r="Y124" s="36"/>
      <c r="Z124" s="15"/>
      <c r="AA124" s="36"/>
      <c r="AB124" s="36"/>
      <c r="AC124" s="36"/>
      <c r="AD124" s="15"/>
      <c r="AE124" s="36"/>
      <c r="AF124" s="36"/>
      <c r="AG124" s="36"/>
      <c r="AH124" s="15"/>
      <c r="AI124" s="36"/>
      <c r="AJ124" s="36"/>
      <c r="AK124" s="36"/>
    </row>
    <row r="125" spans="1:37">
      <c r="A125" s="13"/>
      <c r="B125" s="201" t="s">
        <v>456</v>
      </c>
      <c r="C125" s="176" t="s">
        <v>213</v>
      </c>
      <c r="D125" s="182">
        <v>5157342</v>
      </c>
      <c r="E125" s="31"/>
      <c r="F125" s="31"/>
      <c r="G125" s="176" t="s">
        <v>213</v>
      </c>
      <c r="H125" s="182">
        <v>3716037</v>
      </c>
      <c r="I125" s="31"/>
      <c r="J125" s="31"/>
      <c r="K125" s="176" t="s">
        <v>213</v>
      </c>
      <c r="L125" s="182">
        <v>1688869</v>
      </c>
      <c r="M125" s="31"/>
      <c r="N125" s="31"/>
      <c r="O125" s="176" t="s">
        <v>213</v>
      </c>
      <c r="P125" s="182">
        <v>1312861</v>
      </c>
      <c r="Q125" s="31"/>
      <c r="R125" s="31"/>
      <c r="S125" s="176" t="s">
        <v>213</v>
      </c>
      <c r="T125" s="182">
        <v>656021</v>
      </c>
      <c r="U125" s="31"/>
      <c r="V125" s="31"/>
      <c r="W125" s="176" t="s">
        <v>213</v>
      </c>
      <c r="X125" s="182">
        <v>257265</v>
      </c>
      <c r="Y125" s="31"/>
      <c r="Z125" s="31"/>
      <c r="AA125" s="176" t="s">
        <v>213</v>
      </c>
      <c r="AB125" s="182">
        <v>124255</v>
      </c>
      <c r="AC125" s="31"/>
      <c r="AD125" s="31"/>
      <c r="AE125" s="175" t="s">
        <v>458</v>
      </c>
      <c r="AF125" s="175"/>
      <c r="AG125" s="31"/>
      <c r="AH125" s="31"/>
      <c r="AI125" s="176" t="s">
        <v>213</v>
      </c>
      <c r="AJ125" s="182">
        <v>12912650</v>
      </c>
      <c r="AK125" s="31"/>
    </row>
    <row r="126" spans="1:37">
      <c r="A126" s="13"/>
      <c r="B126" s="201"/>
      <c r="C126" s="176"/>
      <c r="D126" s="182"/>
      <c r="E126" s="31"/>
      <c r="F126" s="31"/>
      <c r="G126" s="176"/>
      <c r="H126" s="182"/>
      <c r="I126" s="31"/>
      <c r="J126" s="31"/>
      <c r="K126" s="176"/>
      <c r="L126" s="182"/>
      <c r="M126" s="31"/>
      <c r="N126" s="31"/>
      <c r="O126" s="176"/>
      <c r="P126" s="182"/>
      <c r="Q126" s="31"/>
      <c r="R126" s="31"/>
      <c r="S126" s="176"/>
      <c r="T126" s="182"/>
      <c r="U126" s="31"/>
      <c r="V126" s="31"/>
      <c r="W126" s="176"/>
      <c r="X126" s="182"/>
      <c r="Y126" s="31"/>
      <c r="Z126" s="31"/>
      <c r="AA126" s="176"/>
      <c r="AB126" s="182"/>
      <c r="AC126" s="31"/>
      <c r="AD126" s="31"/>
      <c r="AE126" s="175"/>
      <c r="AF126" s="175"/>
      <c r="AG126" s="31"/>
      <c r="AH126" s="31"/>
      <c r="AI126" s="176"/>
      <c r="AJ126" s="182"/>
      <c r="AK126" s="31"/>
    </row>
    <row r="127" spans="1:37">
      <c r="A127" s="13"/>
      <c r="B127" s="200" t="s">
        <v>457</v>
      </c>
      <c r="C127" s="173">
        <v>69759</v>
      </c>
      <c r="D127" s="173"/>
      <c r="E127" s="36"/>
      <c r="F127" s="36"/>
      <c r="G127" s="173">
        <v>46594</v>
      </c>
      <c r="H127" s="173"/>
      <c r="I127" s="36"/>
      <c r="J127" s="36"/>
      <c r="K127" s="173">
        <v>12754</v>
      </c>
      <c r="L127" s="173"/>
      <c r="M127" s="36"/>
      <c r="N127" s="36"/>
      <c r="O127" s="173">
        <v>51927</v>
      </c>
      <c r="P127" s="173"/>
      <c r="Q127" s="36"/>
      <c r="R127" s="36"/>
      <c r="S127" s="173">
        <v>21785</v>
      </c>
      <c r="T127" s="173"/>
      <c r="U127" s="36"/>
      <c r="V127" s="36"/>
      <c r="W127" s="177">
        <v>36</v>
      </c>
      <c r="X127" s="177"/>
      <c r="Y127" s="36"/>
      <c r="Z127" s="36"/>
      <c r="AA127" s="177" t="s">
        <v>249</v>
      </c>
      <c r="AB127" s="177"/>
      <c r="AC127" s="36"/>
      <c r="AD127" s="36"/>
      <c r="AE127" s="177" t="s">
        <v>458</v>
      </c>
      <c r="AF127" s="177"/>
      <c r="AG127" s="36"/>
      <c r="AH127" s="36"/>
      <c r="AI127" s="173">
        <v>202855</v>
      </c>
      <c r="AJ127" s="173"/>
      <c r="AK127" s="36"/>
    </row>
    <row r="128" spans="1:37" ht="15.75" thickBot="1">
      <c r="A128" s="13"/>
      <c r="B128" s="200"/>
      <c r="C128" s="179"/>
      <c r="D128" s="179"/>
      <c r="E128" s="37"/>
      <c r="F128" s="36"/>
      <c r="G128" s="179"/>
      <c r="H128" s="179"/>
      <c r="I128" s="37"/>
      <c r="J128" s="36"/>
      <c r="K128" s="179"/>
      <c r="L128" s="179"/>
      <c r="M128" s="37"/>
      <c r="N128" s="36"/>
      <c r="O128" s="179"/>
      <c r="P128" s="179"/>
      <c r="Q128" s="37"/>
      <c r="R128" s="36"/>
      <c r="S128" s="179"/>
      <c r="T128" s="179"/>
      <c r="U128" s="37"/>
      <c r="V128" s="36"/>
      <c r="W128" s="178"/>
      <c r="X128" s="178"/>
      <c r="Y128" s="37"/>
      <c r="Z128" s="36"/>
      <c r="AA128" s="178"/>
      <c r="AB128" s="178"/>
      <c r="AC128" s="37"/>
      <c r="AD128" s="36"/>
      <c r="AE128" s="178"/>
      <c r="AF128" s="178"/>
      <c r="AG128" s="37"/>
      <c r="AH128" s="36"/>
      <c r="AI128" s="179"/>
      <c r="AJ128" s="179"/>
      <c r="AK128" s="37"/>
    </row>
    <row r="129" spans="1:37">
      <c r="A129" s="13"/>
      <c r="B129" s="31"/>
      <c r="C129" s="181" t="s">
        <v>213</v>
      </c>
      <c r="D129" s="183">
        <v>5227101</v>
      </c>
      <c r="E129" s="42"/>
      <c r="F129" s="31"/>
      <c r="G129" s="181" t="s">
        <v>213</v>
      </c>
      <c r="H129" s="183">
        <v>3762631</v>
      </c>
      <c r="I129" s="42"/>
      <c r="J129" s="31"/>
      <c r="K129" s="181" t="s">
        <v>213</v>
      </c>
      <c r="L129" s="183">
        <v>1701623</v>
      </c>
      <c r="M129" s="42"/>
      <c r="N129" s="31"/>
      <c r="O129" s="181" t="s">
        <v>213</v>
      </c>
      <c r="P129" s="183">
        <v>1364788</v>
      </c>
      <c r="Q129" s="42"/>
      <c r="R129" s="31"/>
      <c r="S129" s="181" t="s">
        <v>213</v>
      </c>
      <c r="T129" s="183">
        <v>677806</v>
      </c>
      <c r="U129" s="42"/>
      <c r="V129" s="31"/>
      <c r="W129" s="181" t="s">
        <v>213</v>
      </c>
      <c r="X129" s="183">
        <v>257301</v>
      </c>
      <c r="Y129" s="42"/>
      <c r="Z129" s="31"/>
      <c r="AA129" s="181" t="s">
        <v>213</v>
      </c>
      <c r="AB129" s="183">
        <v>124255</v>
      </c>
      <c r="AC129" s="42"/>
      <c r="AD129" s="31"/>
      <c r="AE129" s="180" t="s">
        <v>458</v>
      </c>
      <c r="AF129" s="180"/>
      <c r="AG129" s="42"/>
      <c r="AH129" s="31"/>
      <c r="AI129" s="181" t="s">
        <v>213</v>
      </c>
      <c r="AJ129" s="183">
        <v>13115505</v>
      </c>
      <c r="AK129" s="42"/>
    </row>
    <row r="130" spans="1:37" ht="15.75" thickBot="1">
      <c r="A130" s="13"/>
      <c r="B130" s="31"/>
      <c r="C130" s="185"/>
      <c r="D130" s="186"/>
      <c r="E130" s="43"/>
      <c r="F130" s="31"/>
      <c r="G130" s="185"/>
      <c r="H130" s="186"/>
      <c r="I130" s="43"/>
      <c r="J130" s="31"/>
      <c r="K130" s="185"/>
      <c r="L130" s="186"/>
      <c r="M130" s="43"/>
      <c r="N130" s="31"/>
      <c r="O130" s="185"/>
      <c r="P130" s="186"/>
      <c r="Q130" s="43"/>
      <c r="R130" s="31"/>
      <c r="S130" s="185"/>
      <c r="T130" s="186"/>
      <c r="U130" s="43"/>
      <c r="V130" s="31"/>
      <c r="W130" s="185"/>
      <c r="X130" s="186"/>
      <c r="Y130" s="43"/>
      <c r="Z130" s="31"/>
      <c r="AA130" s="185"/>
      <c r="AB130" s="186"/>
      <c r="AC130" s="43"/>
      <c r="AD130" s="31"/>
      <c r="AE130" s="208"/>
      <c r="AF130" s="208"/>
      <c r="AG130" s="43"/>
      <c r="AH130" s="31"/>
      <c r="AI130" s="185"/>
      <c r="AJ130" s="186"/>
      <c r="AK130" s="43"/>
    </row>
    <row r="131" spans="1:37" ht="15.75" thickTop="1">
      <c r="A131" s="13"/>
      <c r="B131" s="15"/>
      <c r="C131" s="71"/>
      <c r="D131" s="71"/>
      <c r="E131" s="71"/>
      <c r="F131" s="15"/>
      <c r="G131" s="71"/>
      <c r="H131" s="71"/>
      <c r="I131" s="71"/>
      <c r="J131" s="15"/>
      <c r="K131" s="71"/>
      <c r="L131" s="71"/>
      <c r="M131" s="71"/>
      <c r="N131" s="15"/>
      <c r="O131" s="71"/>
      <c r="P131" s="71"/>
      <c r="Q131" s="71"/>
      <c r="R131" s="15"/>
      <c r="S131" s="71"/>
      <c r="T131" s="71"/>
      <c r="U131" s="71"/>
      <c r="V131" s="15"/>
      <c r="W131" s="71"/>
      <c r="X131" s="71"/>
      <c r="Y131" s="71"/>
      <c r="Z131" s="15"/>
      <c r="AA131" s="71"/>
      <c r="AB131" s="71"/>
      <c r="AC131" s="71"/>
      <c r="AD131" s="15"/>
      <c r="AE131" s="71"/>
      <c r="AF131" s="71"/>
      <c r="AG131" s="71"/>
      <c r="AH131" s="15"/>
      <c r="AI131" s="71"/>
      <c r="AJ131" s="71"/>
      <c r="AK131" s="71"/>
    </row>
    <row r="132" spans="1:37">
      <c r="A132" s="13"/>
      <c r="B132" s="209" t="s">
        <v>460</v>
      </c>
      <c r="C132" s="209"/>
      <c r="D132" s="209"/>
      <c r="E132" s="209"/>
      <c r="F132" s="209"/>
      <c r="G132" s="209"/>
      <c r="H132" s="209"/>
      <c r="I132" s="209"/>
      <c r="J132" s="21"/>
      <c r="K132" s="31"/>
      <c r="L132" s="31"/>
      <c r="M132" s="31"/>
      <c r="N132" s="21"/>
      <c r="O132" s="31"/>
      <c r="P132" s="31"/>
      <c r="Q132" s="31"/>
      <c r="R132" s="21"/>
      <c r="S132" s="31"/>
      <c r="T132" s="31"/>
      <c r="U132" s="31"/>
      <c r="V132" s="21"/>
      <c r="W132" s="31"/>
      <c r="X132" s="31"/>
      <c r="Y132" s="31"/>
      <c r="Z132" s="21"/>
      <c r="AA132" s="31"/>
      <c r="AB132" s="31"/>
      <c r="AC132" s="31"/>
      <c r="AD132" s="21"/>
      <c r="AE132" s="31"/>
      <c r="AF132" s="31"/>
      <c r="AG132" s="31"/>
      <c r="AH132" s="21"/>
      <c r="AI132" s="31"/>
      <c r="AJ132" s="31"/>
      <c r="AK132" s="31"/>
    </row>
    <row r="133" spans="1:37">
      <c r="A133" s="13"/>
      <c r="B133" s="200" t="s">
        <v>456</v>
      </c>
      <c r="C133" s="171" t="s">
        <v>213</v>
      </c>
      <c r="D133" s="196">
        <v>37363</v>
      </c>
      <c r="E133" s="36"/>
      <c r="F133" s="36"/>
      <c r="G133" s="171" t="s">
        <v>213</v>
      </c>
      <c r="H133" s="196">
        <v>36859</v>
      </c>
      <c r="I133" s="36"/>
      <c r="J133" s="36"/>
      <c r="K133" s="171" t="s">
        <v>213</v>
      </c>
      <c r="L133" s="196">
        <v>22969</v>
      </c>
      <c r="M133" s="36"/>
      <c r="N133" s="36"/>
      <c r="O133" s="171" t="s">
        <v>213</v>
      </c>
      <c r="P133" s="196">
        <v>11618</v>
      </c>
      <c r="Q133" s="36"/>
      <c r="R133" s="36"/>
      <c r="S133" s="171" t="s">
        <v>213</v>
      </c>
      <c r="T133" s="196">
        <v>7256</v>
      </c>
      <c r="U133" s="36"/>
      <c r="V133" s="36"/>
      <c r="W133" s="171" t="s">
        <v>213</v>
      </c>
      <c r="X133" s="196">
        <v>3309</v>
      </c>
      <c r="Y133" s="36"/>
      <c r="Z133" s="36"/>
      <c r="AA133" s="171" t="s">
        <v>213</v>
      </c>
      <c r="AB133" s="196">
        <v>2011</v>
      </c>
      <c r="AC133" s="36"/>
      <c r="AD133" s="36"/>
      <c r="AE133" s="171" t="s">
        <v>213</v>
      </c>
      <c r="AF133" s="196">
        <v>11803</v>
      </c>
      <c r="AG133" s="36"/>
      <c r="AH133" s="36"/>
      <c r="AI133" s="171" t="s">
        <v>213</v>
      </c>
      <c r="AJ133" s="196">
        <v>133188</v>
      </c>
      <c r="AK133" s="36"/>
    </row>
    <row r="134" spans="1:37">
      <c r="A134" s="13"/>
      <c r="B134" s="200"/>
      <c r="C134" s="171"/>
      <c r="D134" s="196"/>
      <c r="E134" s="36"/>
      <c r="F134" s="36"/>
      <c r="G134" s="171"/>
      <c r="H134" s="196"/>
      <c r="I134" s="36"/>
      <c r="J134" s="36"/>
      <c r="K134" s="171"/>
      <c r="L134" s="196"/>
      <c r="M134" s="36"/>
      <c r="N134" s="36"/>
      <c r="O134" s="171"/>
      <c r="P134" s="196"/>
      <c r="Q134" s="36"/>
      <c r="R134" s="36"/>
      <c r="S134" s="171"/>
      <c r="T134" s="196"/>
      <c r="U134" s="36"/>
      <c r="V134" s="36"/>
      <c r="W134" s="171"/>
      <c r="X134" s="196"/>
      <c r="Y134" s="36"/>
      <c r="Z134" s="36"/>
      <c r="AA134" s="171"/>
      <c r="AB134" s="196"/>
      <c r="AC134" s="36"/>
      <c r="AD134" s="36"/>
      <c r="AE134" s="171"/>
      <c r="AF134" s="196"/>
      <c r="AG134" s="36"/>
      <c r="AH134" s="36"/>
      <c r="AI134" s="171"/>
      <c r="AJ134" s="196"/>
      <c r="AK134" s="36"/>
    </row>
    <row r="135" spans="1:37">
      <c r="A135" s="13"/>
      <c r="B135" s="201" t="s">
        <v>457</v>
      </c>
      <c r="C135" s="187">
        <v>16394</v>
      </c>
      <c r="D135" s="187"/>
      <c r="E135" s="31"/>
      <c r="F135" s="31"/>
      <c r="G135" s="187">
        <v>13704</v>
      </c>
      <c r="H135" s="187"/>
      <c r="I135" s="31"/>
      <c r="J135" s="31"/>
      <c r="K135" s="187">
        <v>9491</v>
      </c>
      <c r="L135" s="187"/>
      <c r="M135" s="31"/>
      <c r="N135" s="31"/>
      <c r="O135" s="187">
        <v>21711</v>
      </c>
      <c r="P135" s="187"/>
      <c r="Q135" s="31"/>
      <c r="R135" s="31"/>
      <c r="S135" s="187">
        <v>2586</v>
      </c>
      <c r="T135" s="187"/>
      <c r="U135" s="31"/>
      <c r="V135" s="31"/>
      <c r="W135" s="189">
        <v>15</v>
      </c>
      <c r="X135" s="189"/>
      <c r="Y135" s="31"/>
      <c r="Z135" s="31"/>
      <c r="AA135" s="189" t="s">
        <v>249</v>
      </c>
      <c r="AB135" s="189"/>
      <c r="AC135" s="31"/>
      <c r="AD135" s="31"/>
      <c r="AE135" s="189" t="s">
        <v>458</v>
      </c>
      <c r="AF135" s="189"/>
      <c r="AG135" s="31"/>
      <c r="AH135" s="31"/>
      <c r="AI135" s="187">
        <v>63901</v>
      </c>
      <c r="AJ135" s="187"/>
      <c r="AK135" s="31"/>
    </row>
    <row r="136" spans="1:37" ht="15.75" thickBot="1">
      <c r="A136" s="13"/>
      <c r="B136" s="201"/>
      <c r="C136" s="191"/>
      <c r="D136" s="191"/>
      <c r="E136" s="88"/>
      <c r="F136" s="31"/>
      <c r="G136" s="191"/>
      <c r="H136" s="191"/>
      <c r="I136" s="88"/>
      <c r="J136" s="31"/>
      <c r="K136" s="191"/>
      <c r="L136" s="191"/>
      <c r="M136" s="88"/>
      <c r="N136" s="31"/>
      <c r="O136" s="191"/>
      <c r="P136" s="191"/>
      <c r="Q136" s="88"/>
      <c r="R136" s="31"/>
      <c r="S136" s="191"/>
      <c r="T136" s="191"/>
      <c r="U136" s="88"/>
      <c r="V136" s="31"/>
      <c r="W136" s="190"/>
      <c r="X136" s="190"/>
      <c r="Y136" s="88"/>
      <c r="Z136" s="31"/>
      <c r="AA136" s="190"/>
      <c r="AB136" s="190"/>
      <c r="AC136" s="88"/>
      <c r="AD136" s="31"/>
      <c r="AE136" s="190"/>
      <c r="AF136" s="190"/>
      <c r="AG136" s="88"/>
      <c r="AH136" s="31"/>
      <c r="AI136" s="191"/>
      <c r="AJ136" s="191"/>
      <c r="AK136" s="88"/>
    </row>
    <row r="137" spans="1:37">
      <c r="A137" s="13"/>
      <c r="B137" s="36"/>
      <c r="C137" s="193" t="s">
        <v>213</v>
      </c>
      <c r="D137" s="197">
        <v>53757</v>
      </c>
      <c r="E137" s="93"/>
      <c r="F137" s="36"/>
      <c r="G137" s="193" t="s">
        <v>213</v>
      </c>
      <c r="H137" s="197">
        <v>50563</v>
      </c>
      <c r="I137" s="93"/>
      <c r="J137" s="36"/>
      <c r="K137" s="193" t="s">
        <v>213</v>
      </c>
      <c r="L137" s="197">
        <v>32460</v>
      </c>
      <c r="M137" s="93"/>
      <c r="N137" s="36"/>
      <c r="O137" s="193" t="s">
        <v>213</v>
      </c>
      <c r="P137" s="197">
        <v>33329</v>
      </c>
      <c r="Q137" s="93"/>
      <c r="R137" s="36"/>
      <c r="S137" s="193" t="s">
        <v>213</v>
      </c>
      <c r="T137" s="197">
        <v>9842</v>
      </c>
      <c r="U137" s="93"/>
      <c r="V137" s="36"/>
      <c r="W137" s="193" t="s">
        <v>213</v>
      </c>
      <c r="X137" s="197">
        <v>3324</v>
      </c>
      <c r="Y137" s="93"/>
      <c r="Z137" s="36"/>
      <c r="AA137" s="193" t="s">
        <v>213</v>
      </c>
      <c r="AB137" s="197">
        <v>2011</v>
      </c>
      <c r="AC137" s="93"/>
      <c r="AD137" s="36"/>
      <c r="AE137" s="193" t="s">
        <v>213</v>
      </c>
      <c r="AF137" s="197">
        <v>11803</v>
      </c>
      <c r="AG137" s="93"/>
      <c r="AH137" s="36"/>
      <c r="AI137" s="193" t="s">
        <v>213</v>
      </c>
      <c r="AJ137" s="197">
        <v>197089</v>
      </c>
      <c r="AK137" s="93"/>
    </row>
    <row r="138" spans="1:37" ht="15.75" thickBot="1">
      <c r="A138" s="13"/>
      <c r="B138" s="36"/>
      <c r="C138" s="195"/>
      <c r="D138" s="198"/>
      <c r="E138" s="94"/>
      <c r="F138" s="36"/>
      <c r="G138" s="195"/>
      <c r="H138" s="198"/>
      <c r="I138" s="94"/>
      <c r="J138" s="36"/>
      <c r="K138" s="195"/>
      <c r="L138" s="198"/>
      <c r="M138" s="94"/>
      <c r="N138" s="36"/>
      <c r="O138" s="195"/>
      <c r="P138" s="198"/>
      <c r="Q138" s="94"/>
      <c r="R138" s="36"/>
      <c r="S138" s="195"/>
      <c r="T138" s="198"/>
      <c r="U138" s="94"/>
      <c r="V138" s="36"/>
      <c r="W138" s="195"/>
      <c r="X138" s="198"/>
      <c r="Y138" s="94"/>
      <c r="Z138" s="36"/>
      <c r="AA138" s="195"/>
      <c r="AB138" s="198"/>
      <c r="AC138" s="94"/>
      <c r="AD138" s="36"/>
      <c r="AE138" s="195"/>
      <c r="AF138" s="198"/>
      <c r="AG138" s="94"/>
      <c r="AH138" s="36"/>
      <c r="AI138" s="195"/>
      <c r="AJ138" s="198"/>
      <c r="AK138" s="94"/>
    </row>
    <row r="139" spans="1:37" ht="15.75" thickTop="1">
      <c r="A139" s="13"/>
      <c r="B139" s="21"/>
      <c r="C139" s="100"/>
      <c r="D139" s="100"/>
      <c r="E139" s="100"/>
      <c r="F139" s="21"/>
      <c r="G139" s="100"/>
      <c r="H139" s="100"/>
      <c r="I139" s="100"/>
      <c r="J139" s="21"/>
      <c r="K139" s="100"/>
      <c r="L139" s="100"/>
      <c r="M139" s="100"/>
      <c r="N139" s="21"/>
      <c r="O139" s="100"/>
      <c r="P139" s="100"/>
      <c r="Q139" s="100"/>
      <c r="R139" s="21"/>
      <c r="S139" s="100"/>
      <c r="T139" s="100"/>
      <c r="U139" s="100"/>
      <c r="V139" s="21"/>
      <c r="W139" s="100"/>
      <c r="X139" s="100"/>
      <c r="Y139" s="100"/>
      <c r="Z139" s="21"/>
      <c r="AA139" s="100"/>
      <c r="AB139" s="100"/>
      <c r="AC139" s="100"/>
      <c r="AD139" s="21"/>
      <c r="AE139" s="100"/>
      <c r="AF139" s="100"/>
      <c r="AG139" s="100"/>
      <c r="AH139" s="21"/>
      <c r="AI139" s="100"/>
      <c r="AJ139" s="100"/>
      <c r="AK139" s="100"/>
    </row>
    <row r="140" spans="1:37">
      <c r="A140" s="13"/>
      <c r="B140" s="210" t="s">
        <v>461</v>
      </c>
      <c r="C140" s="210"/>
      <c r="D140" s="210"/>
      <c r="E140" s="210"/>
      <c r="F140" s="210"/>
      <c r="G140" s="210"/>
      <c r="H140" s="210"/>
      <c r="I140" s="210"/>
      <c r="J140" s="15"/>
      <c r="K140" s="36"/>
      <c r="L140" s="36"/>
      <c r="M140" s="36"/>
      <c r="N140" s="15"/>
      <c r="O140" s="36"/>
      <c r="P140" s="36"/>
      <c r="Q140" s="36"/>
      <c r="R140" s="15"/>
      <c r="S140" s="36"/>
      <c r="T140" s="36"/>
      <c r="U140" s="36"/>
      <c r="V140" s="15"/>
      <c r="W140" s="36"/>
      <c r="X140" s="36"/>
      <c r="Y140" s="36"/>
      <c r="Z140" s="15"/>
      <c r="AA140" s="36"/>
      <c r="AB140" s="36"/>
      <c r="AC140" s="36"/>
      <c r="AD140" s="15"/>
      <c r="AE140" s="36"/>
      <c r="AF140" s="36"/>
      <c r="AG140" s="36"/>
      <c r="AH140" s="15"/>
      <c r="AI140" s="36"/>
      <c r="AJ140" s="36"/>
      <c r="AK140" s="36"/>
    </row>
    <row r="141" spans="1:37">
      <c r="A141" s="13"/>
      <c r="B141" s="201" t="s">
        <v>456</v>
      </c>
      <c r="C141" s="174" t="s">
        <v>213</v>
      </c>
      <c r="D141" s="187">
        <v>5075556</v>
      </c>
      <c r="E141" s="31"/>
      <c r="F141" s="31"/>
      <c r="G141" s="174" t="s">
        <v>213</v>
      </c>
      <c r="H141" s="187">
        <v>3528857</v>
      </c>
      <c r="I141" s="31"/>
      <c r="J141" s="31"/>
      <c r="K141" s="174" t="s">
        <v>213</v>
      </c>
      <c r="L141" s="187">
        <v>1726342</v>
      </c>
      <c r="M141" s="31"/>
      <c r="N141" s="31"/>
      <c r="O141" s="174" t="s">
        <v>213</v>
      </c>
      <c r="P141" s="187">
        <v>1279783</v>
      </c>
      <c r="Q141" s="31"/>
      <c r="R141" s="31"/>
      <c r="S141" s="174" t="s">
        <v>213</v>
      </c>
      <c r="T141" s="187">
        <v>555852</v>
      </c>
      <c r="U141" s="31"/>
      <c r="V141" s="31"/>
      <c r="W141" s="174" t="s">
        <v>213</v>
      </c>
      <c r="X141" s="187">
        <v>270004</v>
      </c>
      <c r="Y141" s="31"/>
      <c r="Z141" s="31"/>
      <c r="AA141" s="174" t="s">
        <v>213</v>
      </c>
      <c r="AB141" s="187">
        <v>96009</v>
      </c>
      <c r="AC141" s="31"/>
      <c r="AD141" s="31"/>
      <c r="AE141" s="189" t="s">
        <v>458</v>
      </c>
      <c r="AF141" s="189"/>
      <c r="AG141" s="31"/>
      <c r="AH141" s="31"/>
      <c r="AI141" s="174" t="s">
        <v>213</v>
      </c>
      <c r="AJ141" s="187">
        <v>12532403</v>
      </c>
      <c r="AK141" s="31"/>
    </row>
    <row r="142" spans="1:37">
      <c r="A142" s="13"/>
      <c r="B142" s="201"/>
      <c r="C142" s="174"/>
      <c r="D142" s="187"/>
      <c r="E142" s="31"/>
      <c r="F142" s="31"/>
      <c r="G142" s="174"/>
      <c r="H142" s="187"/>
      <c r="I142" s="31"/>
      <c r="J142" s="31"/>
      <c r="K142" s="174"/>
      <c r="L142" s="187"/>
      <c r="M142" s="31"/>
      <c r="N142" s="31"/>
      <c r="O142" s="174"/>
      <c r="P142" s="187"/>
      <c r="Q142" s="31"/>
      <c r="R142" s="31"/>
      <c r="S142" s="174"/>
      <c r="T142" s="187"/>
      <c r="U142" s="31"/>
      <c r="V142" s="31"/>
      <c r="W142" s="174"/>
      <c r="X142" s="187"/>
      <c r="Y142" s="31"/>
      <c r="Z142" s="31"/>
      <c r="AA142" s="174"/>
      <c r="AB142" s="187"/>
      <c r="AC142" s="31"/>
      <c r="AD142" s="31"/>
      <c r="AE142" s="189"/>
      <c r="AF142" s="189"/>
      <c r="AG142" s="31"/>
      <c r="AH142" s="31"/>
      <c r="AI142" s="174"/>
      <c r="AJ142" s="187"/>
      <c r="AK142" s="31"/>
    </row>
    <row r="143" spans="1:37">
      <c r="A143" s="13"/>
      <c r="B143" s="200" t="s">
        <v>457</v>
      </c>
      <c r="C143" s="196">
        <v>61898</v>
      </c>
      <c r="D143" s="196"/>
      <c r="E143" s="36"/>
      <c r="F143" s="36"/>
      <c r="G143" s="196">
        <v>45273</v>
      </c>
      <c r="H143" s="196"/>
      <c r="I143" s="36"/>
      <c r="J143" s="36"/>
      <c r="K143" s="196">
        <v>14154</v>
      </c>
      <c r="L143" s="196"/>
      <c r="M143" s="36"/>
      <c r="N143" s="36"/>
      <c r="O143" s="196">
        <v>51682</v>
      </c>
      <c r="P143" s="196"/>
      <c r="Q143" s="36"/>
      <c r="R143" s="36"/>
      <c r="S143" s="196">
        <v>28365</v>
      </c>
      <c r="T143" s="196"/>
      <c r="U143" s="36"/>
      <c r="V143" s="36"/>
      <c r="W143" s="188">
        <v>17</v>
      </c>
      <c r="X143" s="188"/>
      <c r="Y143" s="36"/>
      <c r="Z143" s="36"/>
      <c r="AA143" s="188" t="s">
        <v>249</v>
      </c>
      <c r="AB143" s="188"/>
      <c r="AC143" s="36"/>
      <c r="AD143" s="36"/>
      <c r="AE143" s="188" t="s">
        <v>458</v>
      </c>
      <c r="AF143" s="188"/>
      <c r="AG143" s="36"/>
      <c r="AH143" s="36"/>
      <c r="AI143" s="196">
        <v>201389</v>
      </c>
      <c r="AJ143" s="196"/>
      <c r="AK143" s="36"/>
    </row>
    <row r="144" spans="1:37" ht="15.75" thickBot="1">
      <c r="A144" s="13"/>
      <c r="B144" s="200"/>
      <c r="C144" s="211"/>
      <c r="D144" s="211"/>
      <c r="E144" s="37"/>
      <c r="F144" s="36"/>
      <c r="G144" s="211"/>
      <c r="H144" s="211"/>
      <c r="I144" s="37"/>
      <c r="J144" s="36"/>
      <c r="K144" s="211"/>
      <c r="L144" s="211"/>
      <c r="M144" s="37"/>
      <c r="N144" s="36"/>
      <c r="O144" s="211"/>
      <c r="P144" s="211"/>
      <c r="Q144" s="37"/>
      <c r="R144" s="36"/>
      <c r="S144" s="211"/>
      <c r="T144" s="211"/>
      <c r="U144" s="37"/>
      <c r="V144" s="36"/>
      <c r="W144" s="212"/>
      <c r="X144" s="212"/>
      <c r="Y144" s="37"/>
      <c r="Z144" s="36"/>
      <c r="AA144" s="212"/>
      <c r="AB144" s="212"/>
      <c r="AC144" s="37"/>
      <c r="AD144" s="36"/>
      <c r="AE144" s="212"/>
      <c r="AF144" s="212"/>
      <c r="AG144" s="37"/>
      <c r="AH144" s="36"/>
      <c r="AI144" s="211"/>
      <c r="AJ144" s="211"/>
      <c r="AK144" s="37"/>
    </row>
    <row r="145" spans="1:37">
      <c r="A145" s="13"/>
      <c r="B145" s="31"/>
      <c r="C145" s="213" t="s">
        <v>213</v>
      </c>
      <c r="D145" s="215">
        <v>5137454</v>
      </c>
      <c r="E145" s="42"/>
      <c r="F145" s="31"/>
      <c r="G145" s="213" t="s">
        <v>213</v>
      </c>
      <c r="H145" s="215">
        <v>3574130</v>
      </c>
      <c r="I145" s="42"/>
      <c r="J145" s="31"/>
      <c r="K145" s="213" t="s">
        <v>213</v>
      </c>
      <c r="L145" s="215">
        <v>1740496</v>
      </c>
      <c r="M145" s="42"/>
      <c r="N145" s="31"/>
      <c r="O145" s="213" t="s">
        <v>213</v>
      </c>
      <c r="P145" s="215">
        <v>1331465</v>
      </c>
      <c r="Q145" s="42"/>
      <c r="R145" s="31"/>
      <c r="S145" s="213" t="s">
        <v>213</v>
      </c>
      <c r="T145" s="215">
        <v>584217</v>
      </c>
      <c r="U145" s="42"/>
      <c r="V145" s="31"/>
      <c r="W145" s="213" t="s">
        <v>213</v>
      </c>
      <c r="X145" s="215">
        <v>270021</v>
      </c>
      <c r="Y145" s="42"/>
      <c r="Z145" s="31"/>
      <c r="AA145" s="213" t="s">
        <v>213</v>
      </c>
      <c r="AB145" s="215">
        <v>96009</v>
      </c>
      <c r="AC145" s="42"/>
      <c r="AD145" s="31"/>
      <c r="AE145" s="217" t="s">
        <v>458</v>
      </c>
      <c r="AF145" s="217"/>
      <c r="AG145" s="42"/>
      <c r="AH145" s="31"/>
      <c r="AI145" s="213" t="s">
        <v>213</v>
      </c>
      <c r="AJ145" s="215">
        <v>12733792</v>
      </c>
      <c r="AK145" s="42"/>
    </row>
    <row r="146" spans="1:37" ht="15.75" thickBot="1">
      <c r="A146" s="13"/>
      <c r="B146" s="31"/>
      <c r="C146" s="214"/>
      <c r="D146" s="216"/>
      <c r="E146" s="43"/>
      <c r="F146" s="31"/>
      <c r="G146" s="214"/>
      <c r="H146" s="216"/>
      <c r="I146" s="43"/>
      <c r="J146" s="31"/>
      <c r="K146" s="214"/>
      <c r="L146" s="216"/>
      <c r="M146" s="43"/>
      <c r="N146" s="31"/>
      <c r="O146" s="214"/>
      <c r="P146" s="216"/>
      <c r="Q146" s="43"/>
      <c r="R146" s="31"/>
      <c r="S146" s="214"/>
      <c r="T146" s="216"/>
      <c r="U146" s="43"/>
      <c r="V146" s="31"/>
      <c r="W146" s="214"/>
      <c r="X146" s="216"/>
      <c r="Y146" s="43"/>
      <c r="Z146" s="31"/>
      <c r="AA146" s="214"/>
      <c r="AB146" s="216"/>
      <c r="AC146" s="43"/>
      <c r="AD146" s="31"/>
      <c r="AE146" s="218"/>
      <c r="AF146" s="218"/>
      <c r="AG146" s="43"/>
      <c r="AH146" s="31"/>
      <c r="AI146" s="214"/>
      <c r="AJ146" s="216"/>
      <c r="AK146" s="43"/>
    </row>
    <row r="147" spans="1:37" ht="15.75" thickTop="1">
      <c r="A147" s="13"/>
      <c r="B147" s="305"/>
      <c r="C147" s="305"/>
      <c r="D147" s="305"/>
      <c r="E147" s="305"/>
      <c r="F147" s="305"/>
      <c r="G147" s="305"/>
      <c r="H147" s="305"/>
      <c r="I147" s="305"/>
      <c r="J147" s="305"/>
      <c r="K147" s="305"/>
      <c r="L147" s="305"/>
      <c r="M147" s="305"/>
      <c r="N147" s="305"/>
      <c r="O147" s="305"/>
      <c r="P147" s="305"/>
      <c r="Q147" s="305"/>
      <c r="R147" s="305"/>
      <c r="S147" s="305"/>
      <c r="T147" s="305"/>
      <c r="U147" s="305"/>
      <c r="V147" s="305"/>
      <c r="W147" s="305"/>
      <c r="X147" s="305"/>
      <c r="Y147" s="305"/>
      <c r="Z147" s="305"/>
      <c r="AA147" s="305"/>
      <c r="AB147" s="305"/>
      <c r="AC147" s="305"/>
      <c r="AD147" s="305"/>
      <c r="AE147" s="305"/>
      <c r="AF147" s="305"/>
      <c r="AG147" s="305"/>
      <c r="AH147" s="305"/>
      <c r="AI147" s="305"/>
      <c r="AJ147" s="305"/>
      <c r="AK147" s="305"/>
    </row>
    <row r="148" spans="1:37">
      <c r="A148" s="13"/>
      <c r="B148" s="14"/>
      <c r="C148" s="14"/>
    </row>
    <row r="149" spans="1:37" ht="78.75">
      <c r="A149" s="13"/>
      <c r="B149" s="83">
        <v>-1</v>
      </c>
      <c r="C149" s="84" t="s">
        <v>462</v>
      </c>
    </row>
    <row r="150" spans="1:37">
      <c r="A150" s="13"/>
      <c r="B150" s="306" t="s">
        <v>463</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306"/>
      <c r="AI150" s="306"/>
      <c r="AJ150" s="306"/>
      <c r="AK150" s="306"/>
    </row>
    <row r="151" spans="1:37">
      <c r="A151" s="13"/>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row>
    <row r="152" spans="1:37">
      <c r="A152" s="13"/>
      <c r="B152" s="304" t="s">
        <v>464</v>
      </c>
      <c r="C152" s="304"/>
      <c r="D152" s="304"/>
      <c r="E152" s="304"/>
      <c r="F152" s="304"/>
      <c r="G152" s="304"/>
      <c r="H152" s="304"/>
      <c r="I152" s="304"/>
      <c r="J152" s="304"/>
      <c r="K152" s="304"/>
      <c r="L152" s="304"/>
      <c r="M152" s="304"/>
      <c r="N152" s="304"/>
      <c r="O152" s="304"/>
      <c r="P152" s="304"/>
      <c r="Q152" s="304"/>
      <c r="R152" s="304"/>
      <c r="S152" s="304"/>
      <c r="T152" s="304"/>
      <c r="U152" s="304"/>
      <c r="V152" s="304"/>
      <c r="W152" s="304"/>
      <c r="X152" s="304"/>
      <c r="Y152" s="304"/>
      <c r="Z152" s="304"/>
      <c r="AA152" s="304"/>
      <c r="AB152" s="304"/>
      <c r="AC152" s="304"/>
      <c r="AD152" s="304"/>
      <c r="AE152" s="304"/>
      <c r="AF152" s="304"/>
      <c r="AG152" s="304"/>
      <c r="AH152" s="304"/>
      <c r="AI152" s="304"/>
      <c r="AJ152" s="304"/>
      <c r="AK152" s="304"/>
    </row>
    <row r="153" spans="1:37">
      <c r="A153" s="13"/>
      <c r="B153" s="48" t="s">
        <v>465</v>
      </c>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row>
    <row r="154" spans="1:37">
      <c r="A154" s="13"/>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row>
    <row r="155" spans="1:37">
      <c r="A155" s="13"/>
      <c r="B155" s="48" t="s">
        <v>466</v>
      </c>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row>
    <row r="156" spans="1:37">
      <c r="A156" s="13"/>
      <c r="B156" s="48" t="s">
        <v>467</v>
      </c>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row>
    <row r="157" spans="1:37">
      <c r="A157" s="13"/>
      <c r="B157" s="48" t="s">
        <v>468</v>
      </c>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row>
    <row r="158" spans="1:37">
      <c r="A158" s="13"/>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row>
    <row r="159" spans="1:37">
      <c r="A159" s="13"/>
      <c r="B159" s="48" t="s">
        <v>469</v>
      </c>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row>
    <row r="160" spans="1:37">
      <c r="A160" s="13"/>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row>
    <row r="161" spans="1:37">
      <c r="A161" s="13"/>
      <c r="B161" s="48" t="s">
        <v>470</v>
      </c>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row>
    <row r="162" spans="1:37">
      <c r="A162" s="13"/>
      <c r="B162" s="48" t="s">
        <v>471</v>
      </c>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row>
    <row r="163" spans="1:37">
      <c r="A163" s="1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row>
    <row r="164" spans="1:37">
      <c r="A164" s="13"/>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37" ht="15.75" thickBot="1">
      <c r="A165" s="13"/>
      <c r="B165" s="219"/>
      <c r="C165" s="223" t="s">
        <v>348</v>
      </c>
      <c r="D165" s="223"/>
      <c r="E165" s="223"/>
      <c r="F165" s="223"/>
      <c r="G165" s="223"/>
      <c r="H165" s="223"/>
      <c r="I165" s="223"/>
      <c r="J165" s="223"/>
      <c r="K165" s="223"/>
      <c r="L165" s="223"/>
      <c r="M165" s="223"/>
      <c r="N165" s="15"/>
      <c r="O165" s="26" t="s">
        <v>349</v>
      </c>
      <c r="P165" s="26"/>
      <c r="Q165" s="26"/>
      <c r="R165" s="26"/>
      <c r="S165" s="26"/>
      <c r="T165" s="26"/>
      <c r="U165" s="26"/>
      <c r="V165" s="26"/>
      <c r="W165" s="26"/>
      <c r="X165" s="26"/>
      <c r="Y165" s="26"/>
    </row>
    <row r="166" spans="1:37">
      <c r="A166" s="13"/>
      <c r="B166" s="124"/>
      <c r="C166" s="154" t="s">
        <v>472</v>
      </c>
      <c r="D166" s="154"/>
      <c r="E166" s="154"/>
      <c r="F166" s="93"/>
      <c r="G166" s="154" t="s">
        <v>475</v>
      </c>
      <c r="H166" s="154"/>
      <c r="I166" s="154"/>
      <c r="J166" s="93"/>
      <c r="K166" s="154" t="s">
        <v>477</v>
      </c>
      <c r="L166" s="154"/>
      <c r="M166" s="154"/>
      <c r="N166" s="36"/>
      <c r="O166" s="123" t="s">
        <v>472</v>
      </c>
      <c r="P166" s="123"/>
      <c r="Q166" s="123"/>
      <c r="R166" s="93"/>
      <c r="S166" s="123" t="s">
        <v>475</v>
      </c>
      <c r="T166" s="123"/>
      <c r="U166" s="123"/>
      <c r="V166" s="93"/>
      <c r="W166" s="123" t="s">
        <v>477</v>
      </c>
      <c r="X166" s="123"/>
      <c r="Y166" s="123"/>
    </row>
    <row r="167" spans="1:37">
      <c r="A167" s="13"/>
      <c r="B167" s="124"/>
      <c r="C167" s="107" t="s">
        <v>473</v>
      </c>
      <c r="D167" s="107"/>
      <c r="E167" s="107"/>
      <c r="F167" s="36"/>
      <c r="G167" s="107" t="s">
        <v>476</v>
      </c>
      <c r="H167" s="107"/>
      <c r="I167" s="107"/>
      <c r="J167" s="36"/>
      <c r="K167" s="107" t="s">
        <v>478</v>
      </c>
      <c r="L167" s="107"/>
      <c r="M167" s="107"/>
      <c r="N167" s="36"/>
      <c r="O167" s="28" t="s">
        <v>473</v>
      </c>
      <c r="P167" s="28"/>
      <c r="Q167" s="28"/>
      <c r="R167" s="36"/>
      <c r="S167" s="28" t="s">
        <v>476</v>
      </c>
      <c r="T167" s="28"/>
      <c r="U167" s="28"/>
      <c r="V167" s="36"/>
      <c r="W167" s="28" t="s">
        <v>478</v>
      </c>
      <c r="X167" s="28"/>
      <c r="Y167" s="28"/>
    </row>
    <row r="168" spans="1:37" ht="15.75" thickBot="1">
      <c r="A168" s="13"/>
      <c r="B168" s="124"/>
      <c r="C168" s="24" t="s">
        <v>474</v>
      </c>
      <c r="D168" s="24"/>
      <c r="E168" s="24"/>
      <c r="F168" s="36"/>
      <c r="G168" s="108"/>
      <c r="H168" s="108"/>
      <c r="I168" s="108"/>
      <c r="J168" s="36"/>
      <c r="K168" s="108"/>
      <c r="L168" s="108"/>
      <c r="M168" s="108"/>
      <c r="N168" s="36"/>
      <c r="O168" s="26" t="s">
        <v>474</v>
      </c>
      <c r="P168" s="26"/>
      <c r="Q168" s="26"/>
      <c r="R168" s="36"/>
      <c r="S168" s="108"/>
      <c r="T168" s="108"/>
      <c r="U168" s="108"/>
      <c r="V168" s="36"/>
      <c r="W168" s="108"/>
      <c r="X168" s="108"/>
      <c r="Y168" s="108"/>
    </row>
    <row r="169" spans="1:37">
      <c r="A169" s="13"/>
      <c r="B169" s="120"/>
      <c r="C169" s="28" t="s">
        <v>201</v>
      </c>
      <c r="D169" s="28"/>
      <c r="E169" s="28"/>
      <c r="F169" s="28"/>
      <c r="G169" s="28"/>
      <c r="H169" s="28"/>
      <c r="I169" s="28"/>
      <c r="J169" s="28"/>
      <c r="K169" s="28"/>
      <c r="L169" s="28"/>
      <c r="M169" s="28"/>
      <c r="N169" s="28"/>
      <c r="O169" s="28"/>
      <c r="P169" s="28"/>
      <c r="Q169" s="28"/>
      <c r="R169" s="28"/>
      <c r="S169" s="28"/>
      <c r="T169" s="28"/>
      <c r="U169" s="28"/>
      <c r="V169" s="28"/>
      <c r="W169" s="28"/>
      <c r="X169" s="28"/>
      <c r="Y169" s="28"/>
    </row>
    <row r="170" spans="1:37">
      <c r="A170" s="13"/>
      <c r="B170" s="224" t="s">
        <v>479</v>
      </c>
      <c r="C170" s="224"/>
      <c r="D170" s="224"/>
      <c r="E170" s="224"/>
      <c r="F170" s="15"/>
      <c r="G170" s="36"/>
      <c r="H170" s="36"/>
      <c r="I170" s="36"/>
      <c r="J170" s="15"/>
      <c r="K170" s="36"/>
      <c r="L170" s="36"/>
      <c r="M170" s="36"/>
      <c r="N170" s="15"/>
      <c r="O170" s="36"/>
      <c r="P170" s="36"/>
      <c r="Q170" s="36"/>
      <c r="R170" s="15"/>
      <c r="S170" s="36"/>
      <c r="T170" s="36"/>
      <c r="U170" s="36"/>
      <c r="V170" s="15"/>
      <c r="W170" s="36"/>
      <c r="X170" s="36"/>
      <c r="Y170" s="36"/>
    </row>
    <row r="171" spans="1:37">
      <c r="A171" s="13"/>
      <c r="B171" s="150" t="s">
        <v>480</v>
      </c>
      <c r="C171" s="112" t="s">
        <v>213</v>
      </c>
      <c r="D171" s="30">
        <v>35586</v>
      </c>
      <c r="E171" s="31"/>
      <c r="F171" s="31"/>
      <c r="G171" s="112" t="s">
        <v>213</v>
      </c>
      <c r="H171" s="30">
        <v>30462</v>
      </c>
      <c r="I171" s="31"/>
      <c r="J171" s="31"/>
      <c r="K171" s="112" t="s">
        <v>213</v>
      </c>
      <c r="L171" s="111" t="s">
        <v>249</v>
      </c>
      <c r="M171" s="31"/>
      <c r="N171" s="31"/>
      <c r="O171" s="127" t="s">
        <v>213</v>
      </c>
      <c r="P171" s="32">
        <v>25802</v>
      </c>
      <c r="Q171" s="31"/>
      <c r="R171" s="31"/>
      <c r="S171" s="127" t="s">
        <v>213</v>
      </c>
      <c r="T171" s="32">
        <v>23236</v>
      </c>
      <c r="U171" s="31"/>
      <c r="V171" s="31"/>
      <c r="W171" s="127" t="s">
        <v>213</v>
      </c>
      <c r="X171" s="126" t="s">
        <v>249</v>
      </c>
      <c r="Y171" s="31"/>
    </row>
    <row r="172" spans="1:37">
      <c r="A172" s="13"/>
      <c r="B172" s="150"/>
      <c r="C172" s="112"/>
      <c r="D172" s="30"/>
      <c r="E172" s="31"/>
      <c r="F172" s="31"/>
      <c r="G172" s="112"/>
      <c r="H172" s="30"/>
      <c r="I172" s="31"/>
      <c r="J172" s="31"/>
      <c r="K172" s="112"/>
      <c r="L172" s="111"/>
      <c r="M172" s="31"/>
      <c r="N172" s="31"/>
      <c r="O172" s="127"/>
      <c r="P172" s="32"/>
      <c r="Q172" s="31"/>
      <c r="R172" s="31"/>
      <c r="S172" s="127"/>
      <c r="T172" s="32"/>
      <c r="U172" s="31"/>
      <c r="V172" s="31"/>
      <c r="W172" s="127"/>
      <c r="X172" s="126"/>
      <c r="Y172" s="31"/>
    </row>
    <row r="173" spans="1:37">
      <c r="A173" s="13"/>
      <c r="B173" s="124" t="s">
        <v>481</v>
      </c>
      <c r="C173" s="110">
        <v>17832</v>
      </c>
      <c r="D173" s="110"/>
      <c r="E173" s="36"/>
      <c r="F173" s="36"/>
      <c r="G173" s="110">
        <v>14769</v>
      </c>
      <c r="H173" s="110"/>
      <c r="I173" s="36"/>
      <c r="J173" s="36"/>
      <c r="K173" s="125" t="s">
        <v>249</v>
      </c>
      <c r="L173" s="125"/>
      <c r="M173" s="36"/>
      <c r="N173" s="36"/>
      <c r="O173" s="38">
        <v>17599</v>
      </c>
      <c r="P173" s="38"/>
      <c r="Q173" s="36"/>
      <c r="R173" s="36"/>
      <c r="S173" s="38">
        <v>14582</v>
      </c>
      <c r="T173" s="38"/>
      <c r="U173" s="36"/>
      <c r="V173" s="36"/>
      <c r="W173" s="125" t="s">
        <v>249</v>
      </c>
      <c r="X173" s="125"/>
      <c r="Y173" s="36"/>
    </row>
    <row r="174" spans="1:37">
      <c r="A174" s="13"/>
      <c r="B174" s="124"/>
      <c r="C174" s="110"/>
      <c r="D174" s="110"/>
      <c r="E174" s="36"/>
      <c r="F174" s="36"/>
      <c r="G174" s="110"/>
      <c r="H174" s="110"/>
      <c r="I174" s="36"/>
      <c r="J174" s="36"/>
      <c r="K174" s="125"/>
      <c r="L174" s="125"/>
      <c r="M174" s="36"/>
      <c r="N174" s="36"/>
      <c r="O174" s="38"/>
      <c r="P174" s="38"/>
      <c r="Q174" s="36"/>
      <c r="R174" s="36"/>
      <c r="S174" s="38"/>
      <c r="T174" s="38"/>
      <c r="U174" s="36"/>
      <c r="V174" s="36"/>
      <c r="W174" s="125"/>
      <c r="X174" s="125"/>
      <c r="Y174" s="36"/>
    </row>
    <row r="175" spans="1:37">
      <c r="A175" s="13"/>
      <c r="B175" s="150" t="s">
        <v>482</v>
      </c>
      <c r="C175" s="30">
        <v>4858</v>
      </c>
      <c r="D175" s="30"/>
      <c r="E175" s="31"/>
      <c r="F175" s="31"/>
      <c r="G175" s="30">
        <v>4858</v>
      </c>
      <c r="H175" s="30"/>
      <c r="I175" s="31"/>
      <c r="J175" s="31"/>
      <c r="K175" s="126" t="s">
        <v>249</v>
      </c>
      <c r="L175" s="126"/>
      <c r="M175" s="31"/>
      <c r="N175" s="31"/>
      <c r="O175" s="32">
        <v>4873</v>
      </c>
      <c r="P175" s="32"/>
      <c r="Q175" s="31"/>
      <c r="R175" s="31"/>
      <c r="S175" s="32">
        <v>4873</v>
      </c>
      <c r="T175" s="32"/>
      <c r="U175" s="31"/>
      <c r="V175" s="31"/>
      <c r="W175" s="126" t="s">
        <v>249</v>
      </c>
      <c r="X175" s="126"/>
      <c r="Y175" s="31"/>
    </row>
    <row r="176" spans="1:37">
      <c r="A176" s="13"/>
      <c r="B176" s="150"/>
      <c r="C176" s="30"/>
      <c r="D176" s="30"/>
      <c r="E176" s="31"/>
      <c r="F176" s="31"/>
      <c r="G176" s="30"/>
      <c r="H176" s="30"/>
      <c r="I176" s="31"/>
      <c r="J176" s="31"/>
      <c r="K176" s="126"/>
      <c r="L176" s="126"/>
      <c r="M176" s="31"/>
      <c r="N176" s="31"/>
      <c r="O176" s="32"/>
      <c r="P176" s="32"/>
      <c r="Q176" s="31"/>
      <c r="R176" s="31"/>
      <c r="S176" s="32"/>
      <c r="T176" s="32"/>
      <c r="U176" s="31"/>
      <c r="V176" s="31"/>
      <c r="W176" s="126"/>
      <c r="X176" s="126"/>
      <c r="Y176" s="31"/>
    </row>
    <row r="177" spans="1:25">
      <c r="A177" s="13"/>
      <c r="B177" s="225" t="s">
        <v>483</v>
      </c>
      <c r="C177" s="110">
        <v>16448</v>
      </c>
      <c r="D177" s="110"/>
      <c r="E177" s="36"/>
      <c r="F177" s="36"/>
      <c r="G177" s="110">
        <v>13643</v>
      </c>
      <c r="H177" s="110"/>
      <c r="I177" s="36"/>
      <c r="J177" s="36"/>
      <c r="K177" s="125" t="s">
        <v>249</v>
      </c>
      <c r="L177" s="125"/>
      <c r="M177" s="36"/>
      <c r="N177" s="36"/>
      <c r="O177" s="38">
        <v>18041</v>
      </c>
      <c r="P177" s="38"/>
      <c r="Q177" s="36"/>
      <c r="R177" s="36"/>
      <c r="S177" s="38">
        <v>14801</v>
      </c>
      <c r="T177" s="38"/>
      <c r="U177" s="36"/>
      <c r="V177" s="36"/>
      <c r="W177" s="125" t="s">
        <v>249</v>
      </c>
      <c r="X177" s="125"/>
      <c r="Y177" s="36"/>
    </row>
    <row r="178" spans="1:25">
      <c r="A178" s="13"/>
      <c r="B178" s="225"/>
      <c r="C178" s="110"/>
      <c r="D178" s="110"/>
      <c r="E178" s="36"/>
      <c r="F178" s="36"/>
      <c r="G178" s="110"/>
      <c r="H178" s="110"/>
      <c r="I178" s="36"/>
      <c r="J178" s="36"/>
      <c r="K178" s="125"/>
      <c r="L178" s="125"/>
      <c r="M178" s="36"/>
      <c r="N178" s="36"/>
      <c r="O178" s="38"/>
      <c r="P178" s="38"/>
      <c r="Q178" s="36"/>
      <c r="R178" s="36"/>
      <c r="S178" s="38"/>
      <c r="T178" s="38"/>
      <c r="U178" s="36"/>
      <c r="V178" s="36"/>
      <c r="W178" s="125"/>
      <c r="X178" s="125"/>
      <c r="Y178" s="36"/>
    </row>
    <row r="179" spans="1:25">
      <c r="A179" s="13"/>
      <c r="B179" s="127" t="s">
        <v>484</v>
      </c>
      <c r="C179" s="111">
        <v>829</v>
      </c>
      <c r="D179" s="111"/>
      <c r="E179" s="31"/>
      <c r="F179" s="31"/>
      <c r="G179" s="111">
        <v>694</v>
      </c>
      <c r="H179" s="111"/>
      <c r="I179" s="31"/>
      <c r="J179" s="31"/>
      <c r="K179" s="126" t="s">
        <v>249</v>
      </c>
      <c r="L179" s="126"/>
      <c r="M179" s="31"/>
      <c r="N179" s="31"/>
      <c r="O179" s="32">
        <v>1707</v>
      </c>
      <c r="P179" s="32"/>
      <c r="Q179" s="31"/>
      <c r="R179" s="31"/>
      <c r="S179" s="32">
        <v>1581</v>
      </c>
      <c r="T179" s="32"/>
      <c r="U179" s="31"/>
      <c r="V179" s="31"/>
      <c r="W179" s="126" t="s">
        <v>249</v>
      </c>
      <c r="X179" s="126"/>
      <c r="Y179" s="31"/>
    </row>
    <row r="180" spans="1:25" ht="15.75" thickBot="1">
      <c r="A180" s="13"/>
      <c r="B180" s="127"/>
      <c r="C180" s="151"/>
      <c r="D180" s="151"/>
      <c r="E180" s="88"/>
      <c r="F180" s="31"/>
      <c r="G180" s="151"/>
      <c r="H180" s="151"/>
      <c r="I180" s="88"/>
      <c r="J180" s="31"/>
      <c r="K180" s="126"/>
      <c r="L180" s="126"/>
      <c r="M180" s="31"/>
      <c r="N180" s="31"/>
      <c r="O180" s="128"/>
      <c r="P180" s="128"/>
      <c r="Q180" s="88"/>
      <c r="R180" s="31"/>
      <c r="S180" s="128"/>
      <c r="T180" s="128"/>
      <c r="U180" s="88"/>
      <c r="V180" s="31"/>
      <c r="W180" s="126"/>
      <c r="X180" s="126"/>
      <c r="Y180" s="31"/>
    </row>
    <row r="181" spans="1:25">
      <c r="A181" s="13"/>
      <c r="B181" s="36"/>
      <c r="C181" s="156">
        <v>75553</v>
      </c>
      <c r="D181" s="156"/>
      <c r="E181" s="93"/>
      <c r="F181" s="36"/>
      <c r="G181" s="156">
        <v>64426</v>
      </c>
      <c r="H181" s="156"/>
      <c r="I181" s="93"/>
      <c r="J181" s="36"/>
      <c r="K181" s="36"/>
      <c r="L181" s="36"/>
      <c r="M181" s="36"/>
      <c r="N181" s="36"/>
      <c r="O181" s="133">
        <v>68022</v>
      </c>
      <c r="P181" s="133"/>
      <c r="Q181" s="93"/>
      <c r="R181" s="36"/>
      <c r="S181" s="133">
        <v>59073</v>
      </c>
      <c r="T181" s="133"/>
      <c r="U181" s="93"/>
      <c r="V181" s="36"/>
      <c r="W181" s="36"/>
      <c r="X181" s="36"/>
      <c r="Y181" s="36"/>
    </row>
    <row r="182" spans="1:25">
      <c r="A182" s="13"/>
      <c r="B182" s="36"/>
      <c r="C182" s="110"/>
      <c r="D182" s="110"/>
      <c r="E182" s="36"/>
      <c r="F182" s="36"/>
      <c r="G182" s="110"/>
      <c r="H182" s="110"/>
      <c r="I182" s="36"/>
      <c r="J182" s="36"/>
      <c r="K182" s="36"/>
      <c r="L182" s="36"/>
      <c r="M182" s="36"/>
      <c r="N182" s="36"/>
      <c r="O182" s="38"/>
      <c r="P182" s="38"/>
      <c r="Q182" s="36"/>
      <c r="R182" s="36"/>
      <c r="S182" s="38"/>
      <c r="T182" s="38"/>
      <c r="U182" s="36"/>
      <c r="V182" s="36"/>
      <c r="W182" s="36"/>
      <c r="X182" s="36"/>
      <c r="Y182" s="36"/>
    </row>
    <row r="183" spans="1:25">
      <c r="A183" s="13"/>
      <c r="B183" s="226" t="s">
        <v>485</v>
      </c>
      <c r="C183" s="226"/>
      <c r="D183" s="226"/>
      <c r="E183" s="226"/>
      <c r="F183" s="21"/>
      <c r="G183" s="31"/>
      <c r="H183" s="31"/>
      <c r="I183" s="31"/>
      <c r="J183" s="21"/>
      <c r="K183" s="31"/>
      <c r="L183" s="31"/>
      <c r="M183" s="31"/>
      <c r="N183" s="21"/>
      <c r="O183" s="31"/>
      <c r="P183" s="31"/>
      <c r="Q183" s="31"/>
      <c r="R183" s="21"/>
      <c r="S183" s="31"/>
      <c r="T183" s="31"/>
      <c r="U183" s="31"/>
      <c r="V183" s="21"/>
      <c r="W183" s="31"/>
      <c r="X183" s="31"/>
      <c r="Y183" s="31"/>
    </row>
    <row r="184" spans="1:25">
      <c r="A184" s="13"/>
      <c r="B184" s="225" t="s">
        <v>480</v>
      </c>
      <c r="C184" s="110">
        <v>48636</v>
      </c>
      <c r="D184" s="110"/>
      <c r="E184" s="36"/>
      <c r="F184" s="36"/>
      <c r="G184" s="110">
        <v>39297</v>
      </c>
      <c r="H184" s="110"/>
      <c r="I184" s="36"/>
      <c r="J184" s="36"/>
      <c r="K184" s="110">
        <v>13944</v>
      </c>
      <c r="L184" s="110"/>
      <c r="M184" s="36"/>
      <c r="N184" s="36"/>
      <c r="O184" s="38">
        <v>49619</v>
      </c>
      <c r="P184" s="38"/>
      <c r="Q184" s="36"/>
      <c r="R184" s="36"/>
      <c r="S184" s="38">
        <v>40023</v>
      </c>
      <c r="T184" s="38"/>
      <c r="U184" s="36"/>
      <c r="V184" s="36"/>
      <c r="W184" s="38">
        <v>16715</v>
      </c>
      <c r="X184" s="38"/>
      <c r="Y184" s="36"/>
    </row>
    <row r="185" spans="1:25">
      <c r="A185" s="13"/>
      <c r="B185" s="225"/>
      <c r="C185" s="110"/>
      <c r="D185" s="110"/>
      <c r="E185" s="36"/>
      <c r="F185" s="36"/>
      <c r="G185" s="110"/>
      <c r="H185" s="110"/>
      <c r="I185" s="36"/>
      <c r="J185" s="36"/>
      <c r="K185" s="110"/>
      <c r="L185" s="110"/>
      <c r="M185" s="36"/>
      <c r="N185" s="36"/>
      <c r="O185" s="38"/>
      <c r="P185" s="38"/>
      <c r="Q185" s="36"/>
      <c r="R185" s="36"/>
      <c r="S185" s="38"/>
      <c r="T185" s="38"/>
      <c r="U185" s="36"/>
      <c r="V185" s="36"/>
      <c r="W185" s="38"/>
      <c r="X185" s="38"/>
      <c r="Y185" s="36"/>
    </row>
    <row r="186" spans="1:25">
      <c r="A186" s="13"/>
      <c r="B186" s="127" t="s">
        <v>481</v>
      </c>
      <c r="C186" s="30">
        <v>35825</v>
      </c>
      <c r="D186" s="30"/>
      <c r="E186" s="31"/>
      <c r="F186" s="31"/>
      <c r="G186" s="30">
        <v>30565</v>
      </c>
      <c r="H186" s="30"/>
      <c r="I186" s="31"/>
      <c r="J186" s="31"/>
      <c r="K186" s="30">
        <v>16315</v>
      </c>
      <c r="L186" s="30"/>
      <c r="M186" s="31"/>
      <c r="N186" s="31"/>
      <c r="O186" s="32">
        <v>24824</v>
      </c>
      <c r="P186" s="32"/>
      <c r="Q186" s="31"/>
      <c r="R186" s="31"/>
      <c r="S186" s="32">
        <v>19335</v>
      </c>
      <c r="T186" s="32"/>
      <c r="U186" s="31"/>
      <c r="V186" s="31"/>
      <c r="W186" s="32">
        <v>12165</v>
      </c>
      <c r="X186" s="32"/>
      <c r="Y186" s="31"/>
    </row>
    <row r="187" spans="1:25">
      <c r="A187" s="13"/>
      <c r="B187" s="127"/>
      <c r="C187" s="30"/>
      <c r="D187" s="30"/>
      <c r="E187" s="31"/>
      <c r="F187" s="31"/>
      <c r="G187" s="30"/>
      <c r="H187" s="30"/>
      <c r="I187" s="31"/>
      <c r="J187" s="31"/>
      <c r="K187" s="30"/>
      <c r="L187" s="30"/>
      <c r="M187" s="31"/>
      <c r="N187" s="31"/>
      <c r="O187" s="32"/>
      <c r="P187" s="32"/>
      <c r="Q187" s="31"/>
      <c r="R187" s="31"/>
      <c r="S187" s="32"/>
      <c r="T187" s="32"/>
      <c r="U187" s="31"/>
      <c r="V187" s="31"/>
      <c r="W187" s="32"/>
      <c r="X187" s="32"/>
      <c r="Y187" s="31"/>
    </row>
    <row r="188" spans="1:25">
      <c r="A188" s="13"/>
      <c r="B188" s="124" t="s">
        <v>486</v>
      </c>
      <c r="C188" s="110">
        <v>1417</v>
      </c>
      <c r="D188" s="110"/>
      <c r="E188" s="36"/>
      <c r="F188" s="36"/>
      <c r="G188" s="110">
        <v>1260</v>
      </c>
      <c r="H188" s="110"/>
      <c r="I188" s="36"/>
      <c r="J188" s="36"/>
      <c r="K188" s="34">
        <v>808</v>
      </c>
      <c r="L188" s="34"/>
      <c r="M188" s="36"/>
      <c r="N188" s="36"/>
      <c r="O188" s="38">
        <v>1241</v>
      </c>
      <c r="P188" s="38"/>
      <c r="Q188" s="36"/>
      <c r="R188" s="36"/>
      <c r="S188" s="38">
        <v>1089</v>
      </c>
      <c r="T188" s="38"/>
      <c r="U188" s="36"/>
      <c r="V188" s="36"/>
      <c r="W188" s="125">
        <v>865</v>
      </c>
      <c r="X188" s="125"/>
      <c r="Y188" s="36"/>
    </row>
    <row r="189" spans="1:25">
      <c r="A189" s="13"/>
      <c r="B189" s="124"/>
      <c r="C189" s="110"/>
      <c r="D189" s="110"/>
      <c r="E189" s="36"/>
      <c r="F189" s="36"/>
      <c r="G189" s="110"/>
      <c r="H189" s="110"/>
      <c r="I189" s="36"/>
      <c r="J189" s="36"/>
      <c r="K189" s="34"/>
      <c r="L189" s="34"/>
      <c r="M189" s="36"/>
      <c r="N189" s="36"/>
      <c r="O189" s="38"/>
      <c r="P189" s="38"/>
      <c r="Q189" s="36"/>
      <c r="R189" s="36"/>
      <c r="S189" s="38"/>
      <c r="T189" s="38"/>
      <c r="U189" s="36"/>
      <c r="V189" s="36"/>
      <c r="W189" s="125"/>
      <c r="X189" s="125"/>
      <c r="Y189" s="36"/>
    </row>
    <row r="190" spans="1:25">
      <c r="A190" s="13"/>
      <c r="B190" s="127" t="s">
        <v>487</v>
      </c>
      <c r="C190" s="30">
        <v>18035</v>
      </c>
      <c r="D190" s="30"/>
      <c r="E190" s="31"/>
      <c r="F190" s="31"/>
      <c r="G190" s="30">
        <v>12754</v>
      </c>
      <c r="H190" s="30"/>
      <c r="I190" s="31"/>
      <c r="J190" s="31"/>
      <c r="K190" s="30">
        <v>6544</v>
      </c>
      <c r="L190" s="30"/>
      <c r="M190" s="31"/>
      <c r="N190" s="31"/>
      <c r="O190" s="32">
        <v>19392</v>
      </c>
      <c r="P190" s="32"/>
      <c r="Q190" s="31"/>
      <c r="R190" s="31"/>
      <c r="S190" s="32">
        <v>13458</v>
      </c>
      <c r="T190" s="32"/>
      <c r="U190" s="31"/>
      <c r="V190" s="31"/>
      <c r="W190" s="32">
        <v>9224</v>
      </c>
      <c r="X190" s="32"/>
      <c r="Y190" s="31"/>
    </row>
    <row r="191" spans="1:25">
      <c r="A191" s="13"/>
      <c r="B191" s="127"/>
      <c r="C191" s="30"/>
      <c r="D191" s="30"/>
      <c r="E191" s="31"/>
      <c r="F191" s="31"/>
      <c r="G191" s="30"/>
      <c r="H191" s="30"/>
      <c r="I191" s="31"/>
      <c r="J191" s="31"/>
      <c r="K191" s="30"/>
      <c r="L191" s="30"/>
      <c r="M191" s="31"/>
      <c r="N191" s="31"/>
      <c r="O191" s="32"/>
      <c r="P191" s="32"/>
      <c r="Q191" s="31"/>
      <c r="R191" s="31"/>
      <c r="S191" s="32"/>
      <c r="T191" s="32"/>
      <c r="U191" s="31"/>
      <c r="V191" s="31"/>
      <c r="W191" s="32"/>
      <c r="X191" s="32"/>
      <c r="Y191" s="31"/>
    </row>
    <row r="192" spans="1:25">
      <c r="A192" s="13"/>
      <c r="B192" s="225" t="s">
        <v>482</v>
      </c>
      <c r="C192" s="110">
        <v>56684</v>
      </c>
      <c r="D192" s="110"/>
      <c r="E192" s="36"/>
      <c r="F192" s="36"/>
      <c r="G192" s="110">
        <v>47069</v>
      </c>
      <c r="H192" s="110"/>
      <c r="I192" s="36"/>
      <c r="J192" s="36"/>
      <c r="K192" s="110">
        <v>14073</v>
      </c>
      <c r="L192" s="110"/>
      <c r="M192" s="36"/>
      <c r="N192" s="36"/>
      <c r="O192" s="38">
        <v>56607</v>
      </c>
      <c r="P192" s="38"/>
      <c r="Q192" s="36"/>
      <c r="R192" s="36"/>
      <c r="S192" s="38">
        <v>46478</v>
      </c>
      <c r="T192" s="38"/>
      <c r="U192" s="36"/>
      <c r="V192" s="36"/>
      <c r="W192" s="38">
        <v>18592</v>
      </c>
      <c r="X192" s="38"/>
      <c r="Y192" s="36"/>
    </row>
    <row r="193" spans="1:37">
      <c r="A193" s="13"/>
      <c r="B193" s="225"/>
      <c r="C193" s="110"/>
      <c r="D193" s="110"/>
      <c r="E193" s="36"/>
      <c r="F193" s="36"/>
      <c r="G193" s="110"/>
      <c r="H193" s="110"/>
      <c r="I193" s="36"/>
      <c r="J193" s="36"/>
      <c r="K193" s="110"/>
      <c r="L193" s="110"/>
      <c r="M193" s="36"/>
      <c r="N193" s="36"/>
      <c r="O193" s="38"/>
      <c r="P193" s="38"/>
      <c r="Q193" s="36"/>
      <c r="R193" s="36"/>
      <c r="S193" s="38"/>
      <c r="T193" s="38"/>
      <c r="U193" s="36"/>
      <c r="V193" s="36"/>
      <c r="W193" s="38"/>
      <c r="X193" s="38"/>
      <c r="Y193" s="36"/>
    </row>
    <row r="194" spans="1:37">
      <c r="A194" s="13"/>
      <c r="B194" s="150" t="s">
        <v>483</v>
      </c>
      <c r="C194" s="30">
        <v>13267</v>
      </c>
      <c r="D194" s="30"/>
      <c r="E194" s="31"/>
      <c r="F194" s="31"/>
      <c r="G194" s="30">
        <v>6590</v>
      </c>
      <c r="H194" s="30"/>
      <c r="I194" s="31"/>
      <c r="J194" s="31"/>
      <c r="K194" s="30">
        <v>2169</v>
      </c>
      <c r="L194" s="30"/>
      <c r="M194" s="31"/>
      <c r="N194" s="31"/>
      <c r="O194" s="32">
        <v>14007</v>
      </c>
      <c r="P194" s="32"/>
      <c r="Q194" s="31"/>
      <c r="R194" s="31"/>
      <c r="S194" s="32">
        <v>7903</v>
      </c>
      <c r="T194" s="32"/>
      <c r="U194" s="31"/>
      <c r="V194" s="31"/>
      <c r="W194" s="32">
        <v>2675</v>
      </c>
      <c r="X194" s="32"/>
      <c r="Y194" s="31"/>
    </row>
    <row r="195" spans="1:37">
      <c r="A195" s="13"/>
      <c r="B195" s="150"/>
      <c r="C195" s="30"/>
      <c r="D195" s="30"/>
      <c r="E195" s="31"/>
      <c r="F195" s="31"/>
      <c r="G195" s="30"/>
      <c r="H195" s="30"/>
      <c r="I195" s="31"/>
      <c r="J195" s="31"/>
      <c r="K195" s="30"/>
      <c r="L195" s="30"/>
      <c r="M195" s="31"/>
      <c r="N195" s="31"/>
      <c r="O195" s="32"/>
      <c r="P195" s="32"/>
      <c r="Q195" s="31"/>
      <c r="R195" s="31"/>
      <c r="S195" s="32"/>
      <c r="T195" s="32"/>
      <c r="U195" s="31"/>
      <c r="V195" s="31"/>
      <c r="W195" s="32"/>
      <c r="X195" s="32"/>
      <c r="Y195" s="31"/>
    </row>
    <row r="196" spans="1:37">
      <c r="A196" s="13"/>
      <c r="B196" s="124" t="s">
        <v>484</v>
      </c>
      <c r="C196" s="34">
        <v>867</v>
      </c>
      <c r="D196" s="34"/>
      <c r="E196" s="36"/>
      <c r="F196" s="36"/>
      <c r="G196" s="34">
        <v>577</v>
      </c>
      <c r="H196" s="34"/>
      <c r="I196" s="36"/>
      <c r="J196" s="36"/>
      <c r="K196" s="34">
        <v>178</v>
      </c>
      <c r="L196" s="34"/>
      <c r="M196" s="36"/>
      <c r="N196" s="36"/>
      <c r="O196" s="38">
        <v>1501</v>
      </c>
      <c r="P196" s="38"/>
      <c r="Q196" s="36"/>
      <c r="R196" s="36"/>
      <c r="S196" s="38">
        <v>1023</v>
      </c>
      <c r="T196" s="38"/>
      <c r="U196" s="36"/>
      <c r="V196" s="36"/>
      <c r="W196" s="125">
        <v>459</v>
      </c>
      <c r="X196" s="125"/>
      <c r="Y196" s="36"/>
    </row>
    <row r="197" spans="1:37">
      <c r="A197" s="13"/>
      <c r="B197" s="124"/>
      <c r="C197" s="34"/>
      <c r="D197" s="34"/>
      <c r="E197" s="36"/>
      <c r="F197" s="36"/>
      <c r="G197" s="34"/>
      <c r="H197" s="34"/>
      <c r="I197" s="36"/>
      <c r="J197" s="36"/>
      <c r="K197" s="34"/>
      <c r="L197" s="34"/>
      <c r="M197" s="36"/>
      <c r="N197" s="36"/>
      <c r="O197" s="38"/>
      <c r="P197" s="38"/>
      <c r="Q197" s="36"/>
      <c r="R197" s="36"/>
      <c r="S197" s="38"/>
      <c r="T197" s="38"/>
      <c r="U197" s="36"/>
      <c r="V197" s="36"/>
      <c r="W197" s="125"/>
      <c r="X197" s="125"/>
      <c r="Y197" s="36"/>
    </row>
    <row r="198" spans="1:37">
      <c r="A198" s="13"/>
      <c r="B198" s="127" t="s">
        <v>488</v>
      </c>
      <c r="C198" s="111">
        <v>452</v>
      </c>
      <c r="D198" s="111"/>
      <c r="E198" s="31"/>
      <c r="F198" s="31"/>
      <c r="G198" s="111">
        <v>281</v>
      </c>
      <c r="H198" s="111"/>
      <c r="I198" s="31"/>
      <c r="J198" s="31"/>
      <c r="K198" s="111">
        <v>103</v>
      </c>
      <c r="L198" s="111"/>
      <c r="M198" s="31"/>
      <c r="N198" s="31"/>
      <c r="O198" s="126">
        <v>452</v>
      </c>
      <c r="P198" s="126"/>
      <c r="Q198" s="31"/>
      <c r="R198" s="31"/>
      <c r="S198" s="126">
        <v>281</v>
      </c>
      <c r="T198" s="126"/>
      <c r="U198" s="31"/>
      <c r="V198" s="31"/>
      <c r="W198" s="126">
        <v>137</v>
      </c>
      <c r="X198" s="126"/>
      <c r="Y198" s="31"/>
    </row>
    <row r="199" spans="1:37">
      <c r="A199" s="13"/>
      <c r="B199" s="127"/>
      <c r="C199" s="111"/>
      <c r="D199" s="111"/>
      <c r="E199" s="31"/>
      <c r="F199" s="31"/>
      <c r="G199" s="111"/>
      <c r="H199" s="111"/>
      <c r="I199" s="31"/>
      <c r="J199" s="31"/>
      <c r="K199" s="111"/>
      <c r="L199" s="111"/>
      <c r="M199" s="31"/>
      <c r="N199" s="31"/>
      <c r="O199" s="126"/>
      <c r="P199" s="126"/>
      <c r="Q199" s="31"/>
      <c r="R199" s="31"/>
      <c r="S199" s="126"/>
      <c r="T199" s="126"/>
      <c r="U199" s="31"/>
      <c r="V199" s="31"/>
      <c r="W199" s="126"/>
      <c r="X199" s="126"/>
      <c r="Y199" s="31"/>
    </row>
    <row r="200" spans="1:37">
      <c r="A200" s="13"/>
      <c r="B200" s="124" t="s">
        <v>489</v>
      </c>
      <c r="C200" s="34">
        <v>17</v>
      </c>
      <c r="D200" s="34"/>
      <c r="E200" s="36"/>
      <c r="F200" s="36"/>
      <c r="G200" s="34">
        <v>17</v>
      </c>
      <c r="H200" s="34"/>
      <c r="I200" s="36"/>
      <c r="J200" s="36"/>
      <c r="K200" s="34">
        <v>11</v>
      </c>
      <c r="L200" s="34"/>
      <c r="M200" s="36"/>
      <c r="N200" s="36"/>
      <c r="O200" s="125">
        <v>19</v>
      </c>
      <c r="P200" s="125"/>
      <c r="Q200" s="36"/>
      <c r="R200" s="36"/>
      <c r="S200" s="125">
        <v>19</v>
      </c>
      <c r="T200" s="125"/>
      <c r="U200" s="36"/>
      <c r="V200" s="36"/>
      <c r="W200" s="125">
        <v>17</v>
      </c>
      <c r="X200" s="125"/>
      <c r="Y200" s="36"/>
    </row>
    <row r="201" spans="1:37">
      <c r="A201" s="13"/>
      <c r="B201" s="124"/>
      <c r="C201" s="34"/>
      <c r="D201" s="34"/>
      <c r="E201" s="36"/>
      <c r="F201" s="36"/>
      <c r="G201" s="34"/>
      <c r="H201" s="34"/>
      <c r="I201" s="36"/>
      <c r="J201" s="36"/>
      <c r="K201" s="34"/>
      <c r="L201" s="34"/>
      <c r="M201" s="36"/>
      <c r="N201" s="36"/>
      <c r="O201" s="125"/>
      <c r="P201" s="125"/>
      <c r="Q201" s="36"/>
      <c r="R201" s="36"/>
      <c r="S201" s="125"/>
      <c r="T201" s="125"/>
      <c r="U201" s="36"/>
      <c r="V201" s="36"/>
      <c r="W201" s="125"/>
      <c r="X201" s="125"/>
      <c r="Y201" s="36"/>
    </row>
    <row r="202" spans="1:37">
      <c r="A202" s="13"/>
      <c r="B202" s="127" t="s">
        <v>490</v>
      </c>
      <c r="C202" s="111">
        <v>41</v>
      </c>
      <c r="D202" s="111"/>
      <c r="E202" s="31"/>
      <c r="F202" s="31"/>
      <c r="G202" s="111">
        <v>19</v>
      </c>
      <c r="H202" s="111"/>
      <c r="I202" s="31"/>
      <c r="J202" s="31"/>
      <c r="K202" s="111">
        <v>12</v>
      </c>
      <c r="L202" s="111"/>
      <c r="M202" s="31"/>
      <c r="N202" s="31"/>
      <c r="O202" s="126">
        <v>20</v>
      </c>
      <c r="P202" s="126"/>
      <c r="Q202" s="31"/>
      <c r="R202" s="31"/>
      <c r="S202" s="126">
        <v>19</v>
      </c>
      <c r="T202" s="126"/>
      <c r="U202" s="31"/>
      <c r="V202" s="31"/>
      <c r="W202" s="126">
        <v>18</v>
      </c>
      <c r="X202" s="126"/>
      <c r="Y202" s="31"/>
    </row>
    <row r="203" spans="1:37" ht="15.75" thickBot="1">
      <c r="A203" s="13"/>
      <c r="B203" s="127"/>
      <c r="C203" s="151"/>
      <c r="D203" s="151"/>
      <c r="E203" s="88"/>
      <c r="F203" s="31"/>
      <c r="G203" s="151"/>
      <c r="H203" s="151"/>
      <c r="I203" s="88"/>
      <c r="J203" s="31"/>
      <c r="K203" s="151"/>
      <c r="L203" s="151"/>
      <c r="M203" s="88"/>
      <c r="N203" s="31"/>
      <c r="O203" s="129"/>
      <c r="P203" s="129"/>
      <c r="Q203" s="88"/>
      <c r="R203" s="31"/>
      <c r="S203" s="129"/>
      <c r="T203" s="129"/>
      <c r="U203" s="88"/>
      <c r="V203" s="31"/>
      <c r="W203" s="129"/>
      <c r="X203" s="129"/>
      <c r="Y203" s="88"/>
    </row>
    <row r="204" spans="1:37">
      <c r="A204" s="13"/>
      <c r="B204" s="36"/>
      <c r="C204" s="156">
        <v>175241</v>
      </c>
      <c r="D204" s="156"/>
      <c r="E204" s="93"/>
      <c r="F204" s="36"/>
      <c r="G204" s="156">
        <v>138429</v>
      </c>
      <c r="H204" s="156"/>
      <c r="I204" s="93"/>
      <c r="J204" s="36"/>
      <c r="K204" s="156">
        <v>54157</v>
      </c>
      <c r="L204" s="156"/>
      <c r="M204" s="93"/>
      <c r="N204" s="36"/>
      <c r="O204" s="133">
        <v>167682</v>
      </c>
      <c r="P204" s="133"/>
      <c r="Q204" s="93"/>
      <c r="R204" s="36"/>
      <c r="S204" s="133">
        <v>129628</v>
      </c>
      <c r="T204" s="133"/>
      <c r="U204" s="93"/>
      <c r="V204" s="36"/>
      <c r="W204" s="133">
        <v>60867</v>
      </c>
      <c r="X204" s="133"/>
      <c r="Y204" s="93"/>
    </row>
    <row r="205" spans="1:37" ht="15.75" thickBot="1">
      <c r="A205" s="13"/>
      <c r="B205" s="36"/>
      <c r="C205" s="113"/>
      <c r="D205" s="113"/>
      <c r="E205" s="37"/>
      <c r="F205" s="36"/>
      <c r="G205" s="113"/>
      <c r="H205" s="113"/>
      <c r="I205" s="37"/>
      <c r="J205" s="36"/>
      <c r="K205" s="113"/>
      <c r="L205" s="113"/>
      <c r="M205" s="37"/>
      <c r="N205" s="36"/>
      <c r="O205" s="39"/>
      <c r="P205" s="39"/>
      <c r="Q205" s="37"/>
      <c r="R205" s="36"/>
      <c r="S205" s="39"/>
      <c r="T205" s="39"/>
      <c r="U205" s="37"/>
      <c r="V205" s="36"/>
      <c r="W205" s="39"/>
      <c r="X205" s="39"/>
      <c r="Y205" s="37"/>
    </row>
    <row r="206" spans="1:37">
      <c r="A206" s="13"/>
      <c r="B206" s="127" t="s">
        <v>125</v>
      </c>
      <c r="C206" s="115" t="s">
        <v>213</v>
      </c>
      <c r="D206" s="40">
        <v>250794</v>
      </c>
      <c r="E206" s="42"/>
      <c r="F206" s="31"/>
      <c r="G206" s="115" t="s">
        <v>213</v>
      </c>
      <c r="H206" s="40">
        <v>202855</v>
      </c>
      <c r="I206" s="42"/>
      <c r="J206" s="31"/>
      <c r="K206" s="115" t="s">
        <v>213</v>
      </c>
      <c r="L206" s="40">
        <v>54157</v>
      </c>
      <c r="M206" s="42"/>
      <c r="N206" s="31"/>
      <c r="O206" s="137" t="s">
        <v>213</v>
      </c>
      <c r="P206" s="44">
        <v>235704</v>
      </c>
      <c r="Q206" s="42"/>
      <c r="R206" s="31"/>
      <c r="S206" s="137" t="s">
        <v>213</v>
      </c>
      <c r="T206" s="44">
        <v>188701</v>
      </c>
      <c r="U206" s="42"/>
      <c r="V206" s="31"/>
      <c r="W206" s="137" t="s">
        <v>213</v>
      </c>
      <c r="X206" s="44">
        <v>60867</v>
      </c>
      <c r="Y206" s="42"/>
    </row>
    <row r="207" spans="1:37" ht="15.75" thickBot="1">
      <c r="A207" s="13"/>
      <c r="B207" s="127"/>
      <c r="C207" s="116"/>
      <c r="D207" s="41"/>
      <c r="E207" s="43"/>
      <c r="F207" s="31"/>
      <c r="G207" s="116"/>
      <c r="H207" s="41"/>
      <c r="I207" s="43"/>
      <c r="J207" s="31"/>
      <c r="K207" s="116"/>
      <c r="L207" s="41"/>
      <c r="M207" s="43"/>
      <c r="N207" s="31"/>
      <c r="O207" s="138"/>
      <c r="P207" s="45"/>
      <c r="Q207" s="43"/>
      <c r="R207" s="31"/>
      <c r="S207" s="138"/>
      <c r="T207" s="45"/>
      <c r="U207" s="43"/>
      <c r="V207" s="31"/>
      <c r="W207" s="138"/>
      <c r="X207" s="45"/>
      <c r="Y207" s="43"/>
    </row>
    <row r="208" spans="1:37" ht="15.75" thickTop="1">
      <c r="A208" s="13"/>
      <c r="B208" s="48" t="s">
        <v>491</v>
      </c>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row>
    <row r="209" spans="1:37">
      <c r="A209" s="13"/>
      <c r="B209" s="48" t="s">
        <v>492</v>
      </c>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row>
    <row r="210" spans="1:37">
      <c r="A210" s="13"/>
      <c r="B210" s="23"/>
      <c r="C210" s="23"/>
      <c r="D210" s="23"/>
      <c r="E210" s="23"/>
      <c r="F210" s="23"/>
      <c r="G210" s="23"/>
      <c r="H210" s="23"/>
      <c r="I210" s="23"/>
      <c r="J210" s="23"/>
      <c r="K210" s="23"/>
      <c r="L210" s="23"/>
      <c r="M210" s="23"/>
      <c r="N210" s="23"/>
      <c r="O210" s="23"/>
      <c r="P210" s="23"/>
      <c r="Q210" s="23"/>
    </row>
    <row r="211" spans="1:37">
      <c r="A211" s="13"/>
      <c r="B211" s="14"/>
      <c r="C211" s="14"/>
      <c r="D211" s="14"/>
      <c r="E211" s="14"/>
      <c r="F211" s="14"/>
      <c r="G211" s="14"/>
      <c r="H211" s="14"/>
      <c r="I211" s="14"/>
      <c r="J211" s="14"/>
      <c r="K211" s="14"/>
      <c r="L211" s="14"/>
      <c r="M211" s="14"/>
      <c r="N211" s="14"/>
      <c r="O211" s="14"/>
      <c r="P211" s="14"/>
      <c r="Q211" s="14"/>
    </row>
    <row r="212" spans="1:37" ht="15.75" thickBot="1">
      <c r="A212" s="13"/>
      <c r="B212" s="15"/>
      <c r="C212" s="24" t="s">
        <v>200</v>
      </c>
      <c r="D212" s="24"/>
      <c r="E212" s="24"/>
      <c r="F212" s="24"/>
      <c r="G212" s="24"/>
      <c r="H212" s="24"/>
      <c r="I212" s="24"/>
      <c r="J212" s="24"/>
      <c r="K212" s="24"/>
      <c r="L212" s="24"/>
      <c r="M212" s="24"/>
      <c r="N212" s="24"/>
      <c r="O212" s="24"/>
      <c r="P212" s="24"/>
      <c r="Q212" s="24"/>
    </row>
    <row r="213" spans="1:37" ht="15.75" thickBot="1">
      <c r="A213" s="13"/>
      <c r="B213" s="15"/>
      <c r="C213" s="25">
        <v>2015</v>
      </c>
      <c r="D213" s="25"/>
      <c r="E213" s="25"/>
      <c r="F213" s="25"/>
      <c r="G213" s="25"/>
      <c r="H213" s="25"/>
      <c r="I213" s="25"/>
      <c r="J213" s="15"/>
      <c r="K213" s="27">
        <v>2014</v>
      </c>
      <c r="L213" s="27"/>
      <c r="M213" s="27"/>
      <c r="N213" s="27"/>
      <c r="O213" s="27"/>
      <c r="P213" s="27"/>
      <c r="Q213" s="27"/>
    </row>
    <row r="214" spans="1:37">
      <c r="A214" s="13"/>
      <c r="B214" s="36"/>
      <c r="C214" s="154" t="s">
        <v>493</v>
      </c>
      <c r="D214" s="154"/>
      <c r="E214" s="154"/>
      <c r="F214" s="93"/>
      <c r="G214" s="154" t="s">
        <v>185</v>
      </c>
      <c r="H214" s="154"/>
      <c r="I214" s="154"/>
      <c r="J214" s="36"/>
      <c r="K214" s="123" t="s">
        <v>493</v>
      </c>
      <c r="L214" s="123"/>
      <c r="M214" s="123"/>
      <c r="N214" s="93"/>
      <c r="O214" s="123" t="s">
        <v>185</v>
      </c>
      <c r="P214" s="123"/>
      <c r="Q214" s="123"/>
    </row>
    <row r="215" spans="1:37">
      <c r="A215" s="13"/>
      <c r="B215" s="36"/>
      <c r="C215" s="107" t="s">
        <v>475</v>
      </c>
      <c r="D215" s="107"/>
      <c r="E215" s="107"/>
      <c r="F215" s="36"/>
      <c r="G215" s="107" t="s">
        <v>494</v>
      </c>
      <c r="H215" s="107"/>
      <c r="I215" s="107"/>
      <c r="J215" s="36"/>
      <c r="K215" s="28" t="s">
        <v>475</v>
      </c>
      <c r="L215" s="28"/>
      <c r="M215" s="28"/>
      <c r="N215" s="36"/>
      <c r="O215" s="28" t="s">
        <v>494</v>
      </c>
      <c r="P215" s="28"/>
      <c r="Q215" s="28"/>
    </row>
    <row r="216" spans="1:37" ht="15.75" thickBot="1">
      <c r="A216" s="13"/>
      <c r="B216" s="36"/>
      <c r="C216" s="24" t="s">
        <v>476</v>
      </c>
      <c r="D216" s="24"/>
      <c r="E216" s="24"/>
      <c r="F216" s="36"/>
      <c r="G216" s="24" t="s">
        <v>495</v>
      </c>
      <c r="H216" s="24"/>
      <c r="I216" s="24"/>
      <c r="J216" s="36"/>
      <c r="K216" s="26" t="s">
        <v>476</v>
      </c>
      <c r="L216" s="26"/>
      <c r="M216" s="26"/>
      <c r="N216" s="36"/>
      <c r="O216" s="26" t="s">
        <v>495</v>
      </c>
      <c r="P216" s="26"/>
      <c r="Q216" s="26"/>
    </row>
    <row r="217" spans="1:37">
      <c r="A217" s="13"/>
      <c r="B217" s="15"/>
      <c r="C217" s="28" t="s">
        <v>201</v>
      </c>
      <c r="D217" s="28"/>
      <c r="E217" s="28"/>
      <c r="F217" s="28"/>
      <c r="G217" s="28"/>
      <c r="H217" s="28"/>
      <c r="I217" s="28"/>
      <c r="J217" s="28"/>
      <c r="K217" s="28"/>
      <c r="L217" s="28"/>
      <c r="M217" s="28"/>
      <c r="N217" s="28"/>
      <c r="O217" s="28"/>
      <c r="P217" s="28"/>
      <c r="Q217" s="28"/>
    </row>
    <row r="218" spans="1:37">
      <c r="A218" s="13"/>
      <c r="B218" s="220" t="s">
        <v>479</v>
      </c>
      <c r="C218" s="36"/>
      <c r="D218" s="36"/>
      <c r="E218" s="36"/>
      <c r="F218" s="15"/>
      <c r="G218" s="36"/>
      <c r="H218" s="36"/>
      <c r="I218" s="36"/>
      <c r="J218" s="15"/>
      <c r="K218" s="36"/>
      <c r="L218" s="36"/>
      <c r="M218" s="36"/>
      <c r="N218" s="15"/>
      <c r="O218" s="36"/>
      <c r="P218" s="36"/>
      <c r="Q218" s="36"/>
    </row>
    <row r="219" spans="1:37">
      <c r="A219" s="13"/>
      <c r="B219" s="127" t="s">
        <v>480</v>
      </c>
      <c r="C219" s="112" t="s">
        <v>213</v>
      </c>
      <c r="D219" s="30">
        <v>26849</v>
      </c>
      <c r="E219" s="31"/>
      <c r="F219" s="31"/>
      <c r="G219" s="112" t="s">
        <v>213</v>
      </c>
      <c r="H219" s="111">
        <v>91</v>
      </c>
      <c r="I219" s="31"/>
      <c r="J219" s="31"/>
      <c r="K219" s="127" t="s">
        <v>213</v>
      </c>
      <c r="L219" s="32">
        <v>23993</v>
      </c>
      <c r="M219" s="31"/>
      <c r="N219" s="31"/>
      <c r="O219" s="127" t="s">
        <v>213</v>
      </c>
      <c r="P219" s="126">
        <v>86</v>
      </c>
      <c r="Q219" s="31"/>
    </row>
    <row r="220" spans="1:37">
      <c r="A220" s="13"/>
      <c r="B220" s="127"/>
      <c r="C220" s="112"/>
      <c r="D220" s="30"/>
      <c r="E220" s="31"/>
      <c r="F220" s="31"/>
      <c r="G220" s="112"/>
      <c r="H220" s="111"/>
      <c r="I220" s="31"/>
      <c r="J220" s="31"/>
      <c r="K220" s="127"/>
      <c r="L220" s="32"/>
      <c r="M220" s="31"/>
      <c r="N220" s="31"/>
      <c r="O220" s="127"/>
      <c r="P220" s="126"/>
      <c r="Q220" s="31"/>
    </row>
    <row r="221" spans="1:37">
      <c r="A221" s="13"/>
      <c r="B221" s="124" t="s">
        <v>481</v>
      </c>
      <c r="C221" s="110">
        <v>14676</v>
      </c>
      <c r="D221" s="110"/>
      <c r="E221" s="36"/>
      <c r="F221" s="36"/>
      <c r="G221" s="34">
        <v>21</v>
      </c>
      <c r="H221" s="34"/>
      <c r="I221" s="36"/>
      <c r="J221" s="36"/>
      <c r="K221" s="38">
        <v>21125</v>
      </c>
      <c r="L221" s="38"/>
      <c r="M221" s="36"/>
      <c r="N221" s="36"/>
      <c r="O221" s="125">
        <v>35</v>
      </c>
      <c r="P221" s="125"/>
      <c r="Q221" s="36"/>
    </row>
    <row r="222" spans="1:37">
      <c r="A222" s="13"/>
      <c r="B222" s="124"/>
      <c r="C222" s="110"/>
      <c r="D222" s="110"/>
      <c r="E222" s="36"/>
      <c r="F222" s="36"/>
      <c r="G222" s="34"/>
      <c r="H222" s="34"/>
      <c r="I222" s="36"/>
      <c r="J222" s="36"/>
      <c r="K222" s="38"/>
      <c r="L222" s="38"/>
      <c r="M222" s="36"/>
      <c r="N222" s="36"/>
      <c r="O222" s="125"/>
      <c r="P222" s="125"/>
      <c r="Q222" s="36"/>
    </row>
    <row r="223" spans="1:37">
      <c r="A223" s="13"/>
      <c r="B223" s="127" t="s">
        <v>487</v>
      </c>
      <c r="C223" s="111" t="s">
        <v>249</v>
      </c>
      <c r="D223" s="111"/>
      <c r="E223" s="31"/>
      <c r="F223" s="31"/>
      <c r="G223" s="111" t="s">
        <v>249</v>
      </c>
      <c r="H223" s="111"/>
      <c r="I223" s="31"/>
      <c r="J223" s="31"/>
      <c r="K223" s="126">
        <v>300</v>
      </c>
      <c r="L223" s="126"/>
      <c r="M223" s="31"/>
      <c r="N223" s="31"/>
      <c r="O223" s="126" t="s">
        <v>249</v>
      </c>
      <c r="P223" s="126"/>
      <c r="Q223" s="31"/>
    </row>
    <row r="224" spans="1:37">
      <c r="A224" s="13"/>
      <c r="B224" s="127"/>
      <c r="C224" s="111"/>
      <c r="D224" s="111"/>
      <c r="E224" s="31"/>
      <c r="F224" s="31"/>
      <c r="G224" s="111"/>
      <c r="H224" s="111"/>
      <c r="I224" s="31"/>
      <c r="J224" s="31"/>
      <c r="K224" s="126"/>
      <c r="L224" s="126"/>
      <c r="M224" s="31"/>
      <c r="N224" s="31"/>
      <c r="O224" s="126"/>
      <c r="P224" s="126"/>
      <c r="Q224" s="31"/>
    </row>
    <row r="225" spans="1:17">
      <c r="A225" s="13"/>
      <c r="B225" s="124" t="s">
        <v>482</v>
      </c>
      <c r="C225" s="110">
        <v>4866</v>
      </c>
      <c r="D225" s="110"/>
      <c r="E225" s="36"/>
      <c r="F225" s="36"/>
      <c r="G225" s="34">
        <v>28</v>
      </c>
      <c r="H225" s="34"/>
      <c r="I225" s="36"/>
      <c r="J225" s="36"/>
      <c r="K225" s="125">
        <v>159</v>
      </c>
      <c r="L225" s="125"/>
      <c r="M225" s="36"/>
      <c r="N225" s="36"/>
      <c r="O225" s="125">
        <v>1</v>
      </c>
      <c r="P225" s="125"/>
      <c r="Q225" s="36"/>
    </row>
    <row r="226" spans="1:17">
      <c r="A226" s="13"/>
      <c r="B226" s="124"/>
      <c r="C226" s="110"/>
      <c r="D226" s="110"/>
      <c r="E226" s="36"/>
      <c r="F226" s="36"/>
      <c r="G226" s="34"/>
      <c r="H226" s="34"/>
      <c r="I226" s="36"/>
      <c r="J226" s="36"/>
      <c r="K226" s="125"/>
      <c r="L226" s="125"/>
      <c r="M226" s="36"/>
      <c r="N226" s="36"/>
      <c r="O226" s="125"/>
      <c r="P226" s="125"/>
      <c r="Q226" s="36"/>
    </row>
    <row r="227" spans="1:17">
      <c r="A227" s="13"/>
      <c r="B227" s="127" t="s">
        <v>483</v>
      </c>
      <c r="C227" s="30">
        <v>14222</v>
      </c>
      <c r="D227" s="30"/>
      <c r="E227" s="31"/>
      <c r="F227" s="31"/>
      <c r="G227" s="111">
        <v>55</v>
      </c>
      <c r="H227" s="111"/>
      <c r="I227" s="31"/>
      <c r="J227" s="31"/>
      <c r="K227" s="32">
        <v>17223</v>
      </c>
      <c r="L227" s="32"/>
      <c r="M227" s="31"/>
      <c r="N227" s="31"/>
      <c r="O227" s="126">
        <v>60</v>
      </c>
      <c r="P227" s="126"/>
      <c r="Q227" s="31"/>
    </row>
    <row r="228" spans="1:17">
      <c r="A228" s="13"/>
      <c r="B228" s="127"/>
      <c r="C228" s="30"/>
      <c r="D228" s="30"/>
      <c r="E228" s="31"/>
      <c r="F228" s="31"/>
      <c r="G228" s="111"/>
      <c r="H228" s="111"/>
      <c r="I228" s="31"/>
      <c r="J228" s="31"/>
      <c r="K228" s="32"/>
      <c r="L228" s="32"/>
      <c r="M228" s="31"/>
      <c r="N228" s="31"/>
      <c r="O228" s="126"/>
      <c r="P228" s="126"/>
      <c r="Q228" s="31"/>
    </row>
    <row r="229" spans="1:17">
      <c r="A229" s="13"/>
      <c r="B229" s="124" t="s">
        <v>484</v>
      </c>
      <c r="C229" s="110">
        <v>1138</v>
      </c>
      <c r="D229" s="110"/>
      <c r="E229" s="36"/>
      <c r="F229" s="36"/>
      <c r="G229" s="34" t="s">
        <v>249</v>
      </c>
      <c r="H229" s="34"/>
      <c r="I229" s="36"/>
      <c r="J229" s="36"/>
      <c r="K229" s="38">
        <v>1969</v>
      </c>
      <c r="L229" s="38"/>
      <c r="M229" s="36"/>
      <c r="N229" s="36"/>
      <c r="O229" s="125" t="s">
        <v>249</v>
      </c>
      <c r="P229" s="125"/>
      <c r="Q229" s="36"/>
    </row>
    <row r="230" spans="1:17" ht="15.75" thickBot="1">
      <c r="A230" s="13"/>
      <c r="B230" s="124"/>
      <c r="C230" s="113"/>
      <c r="D230" s="113"/>
      <c r="E230" s="37"/>
      <c r="F230" s="36"/>
      <c r="G230" s="35"/>
      <c r="H230" s="35"/>
      <c r="I230" s="37"/>
      <c r="J230" s="36"/>
      <c r="K230" s="39"/>
      <c r="L230" s="39"/>
      <c r="M230" s="37"/>
      <c r="N230" s="36"/>
      <c r="O230" s="142"/>
      <c r="P230" s="142"/>
      <c r="Q230" s="37"/>
    </row>
    <row r="231" spans="1:17">
      <c r="A231" s="13"/>
      <c r="B231" s="31"/>
      <c r="C231" s="40">
        <v>61751</v>
      </c>
      <c r="D231" s="40"/>
      <c r="E231" s="42"/>
      <c r="F231" s="31"/>
      <c r="G231" s="117">
        <v>195</v>
      </c>
      <c r="H231" s="117"/>
      <c r="I231" s="42"/>
      <c r="J231" s="31"/>
      <c r="K231" s="44">
        <v>64769</v>
      </c>
      <c r="L231" s="44"/>
      <c r="M231" s="42"/>
      <c r="N231" s="31"/>
      <c r="O231" s="144">
        <v>182</v>
      </c>
      <c r="P231" s="144"/>
      <c r="Q231" s="42"/>
    </row>
    <row r="232" spans="1:17">
      <c r="A232" s="13"/>
      <c r="B232" s="31"/>
      <c r="C232" s="30"/>
      <c r="D232" s="30"/>
      <c r="E232" s="31"/>
      <c r="F232" s="31"/>
      <c r="G232" s="111"/>
      <c r="H232" s="111"/>
      <c r="I232" s="31"/>
      <c r="J232" s="31"/>
      <c r="K232" s="32"/>
      <c r="L232" s="32"/>
      <c r="M232" s="31"/>
      <c r="N232" s="31"/>
      <c r="O232" s="126"/>
      <c r="P232" s="126"/>
      <c r="Q232" s="31"/>
    </row>
    <row r="233" spans="1:17">
      <c r="A233" s="13"/>
      <c r="B233" s="220" t="s">
        <v>485</v>
      </c>
      <c r="C233" s="36"/>
      <c r="D233" s="36"/>
      <c r="E233" s="36"/>
      <c r="F233" s="15"/>
      <c r="G233" s="36"/>
      <c r="H233" s="36"/>
      <c r="I233" s="36"/>
      <c r="J233" s="15"/>
      <c r="K233" s="36"/>
      <c r="L233" s="36"/>
      <c r="M233" s="36"/>
      <c r="N233" s="15"/>
      <c r="O233" s="36"/>
      <c r="P233" s="36"/>
      <c r="Q233" s="36"/>
    </row>
    <row r="234" spans="1:17">
      <c r="A234" s="13"/>
      <c r="B234" s="127" t="s">
        <v>480</v>
      </c>
      <c r="C234" s="30">
        <v>39660</v>
      </c>
      <c r="D234" s="30"/>
      <c r="E234" s="31"/>
      <c r="F234" s="31"/>
      <c r="G234" s="111">
        <v>133</v>
      </c>
      <c r="H234" s="111"/>
      <c r="I234" s="31"/>
      <c r="J234" s="31"/>
      <c r="K234" s="32">
        <v>37119</v>
      </c>
      <c r="L234" s="32"/>
      <c r="M234" s="31"/>
      <c r="N234" s="31"/>
      <c r="O234" s="126">
        <v>132</v>
      </c>
      <c r="P234" s="126"/>
      <c r="Q234" s="31"/>
    </row>
    <row r="235" spans="1:17">
      <c r="A235" s="13"/>
      <c r="B235" s="127"/>
      <c r="C235" s="30"/>
      <c r="D235" s="30"/>
      <c r="E235" s="31"/>
      <c r="F235" s="31"/>
      <c r="G235" s="111"/>
      <c r="H235" s="111"/>
      <c r="I235" s="31"/>
      <c r="J235" s="31"/>
      <c r="K235" s="32"/>
      <c r="L235" s="32"/>
      <c r="M235" s="31"/>
      <c r="N235" s="31"/>
      <c r="O235" s="126"/>
      <c r="P235" s="126"/>
      <c r="Q235" s="31"/>
    </row>
    <row r="236" spans="1:17">
      <c r="A236" s="13"/>
      <c r="B236" s="124" t="s">
        <v>481</v>
      </c>
      <c r="C236" s="110">
        <v>24950</v>
      </c>
      <c r="D236" s="110"/>
      <c r="E236" s="36"/>
      <c r="F236" s="36"/>
      <c r="G236" s="34">
        <v>36</v>
      </c>
      <c r="H236" s="34"/>
      <c r="I236" s="36"/>
      <c r="J236" s="36"/>
      <c r="K236" s="38">
        <v>23045</v>
      </c>
      <c r="L236" s="38"/>
      <c r="M236" s="36"/>
      <c r="N236" s="36"/>
      <c r="O236" s="125">
        <v>38</v>
      </c>
      <c r="P236" s="125"/>
      <c r="Q236" s="36"/>
    </row>
    <row r="237" spans="1:17">
      <c r="A237" s="13"/>
      <c r="B237" s="124"/>
      <c r="C237" s="110"/>
      <c r="D237" s="110"/>
      <c r="E237" s="36"/>
      <c r="F237" s="36"/>
      <c r="G237" s="34"/>
      <c r="H237" s="34"/>
      <c r="I237" s="36"/>
      <c r="J237" s="36"/>
      <c r="K237" s="38"/>
      <c r="L237" s="38"/>
      <c r="M237" s="36"/>
      <c r="N237" s="36"/>
      <c r="O237" s="125"/>
      <c r="P237" s="125"/>
      <c r="Q237" s="36"/>
    </row>
    <row r="238" spans="1:17">
      <c r="A238" s="13"/>
      <c r="B238" s="127" t="s">
        <v>486</v>
      </c>
      <c r="C238" s="30">
        <v>1175</v>
      </c>
      <c r="D238" s="30"/>
      <c r="E238" s="31"/>
      <c r="F238" s="31"/>
      <c r="G238" s="111">
        <v>1</v>
      </c>
      <c r="H238" s="111"/>
      <c r="I238" s="31"/>
      <c r="J238" s="31"/>
      <c r="K238" s="126">
        <v>845</v>
      </c>
      <c r="L238" s="126"/>
      <c r="M238" s="31"/>
      <c r="N238" s="31"/>
      <c r="O238" s="126">
        <v>1</v>
      </c>
      <c r="P238" s="126"/>
      <c r="Q238" s="31"/>
    </row>
    <row r="239" spans="1:17">
      <c r="A239" s="13"/>
      <c r="B239" s="127"/>
      <c r="C239" s="30"/>
      <c r="D239" s="30"/>
      <c r="E239" s="31"/>
      <c r="F239" s="31"/>
      <c r="G239" s="111"/>
      <c r="H239" s="111"/>
      <c r="I239" s="31"/>
      <c r="J239" s="31"/>
      <c r="K239" s="126"/>
      <c r="L239" s="126"/>
      <c r="M239" s="31"/>
      <c r="N239" s="31"/>
      <c r="O239" s="126"/>
      <c r="P239" s="126"/>
      <c r="Q239" s="31"/>
    </row>
    <row r="240" spans="1:17">
      <c r="A240" s="13"/>
      <c r="B240" s="124" t="s">
        <v>487</v>
      </c>
      <c r="C240" s="110">
        <v>13106</v>
      </c>
      <c r="D240" s="110"/>
      <c r="E240" s="36"/>
      <c r="F240" s="36"/>
      <c r="G240" s="34">
        <v>31</v>
      </c>
      <c r="H240" s="34"/>
      <c r="I240" s="36"/>
      <c r="J240" s="36"/>
      <c r="K240" s="38">
        <v>14096</v>
      </c>
      <c r="L240" s="38"/>
      <c r="M240" s="36"/>
      <c r="N240" s="36"/>
      <c r="O240" s="125">
        <v>20</v>
      </c>
      <c r="P240" s="125"/>
      <c r="Q240" s="36"/>
    </row>
    <row r="241" spans="1:17">
      <c r="A241" s="13"/>
      <c r="B241" s="124"/>
      <c r="C241" s="110"/>
      <c r="D241" s="110"/>
      <c r="E241" s="36"/>
      <c r="F241" s="36"/>
      <c r="G241" s="34"/>
      <c r="H241" s="34"/>
      <c r="I241" s="36"/>
      <c r="J241" s="36"/>
      <c r="K241" s="38"/>
      <c r="L241" s="38"/>
      <c r="M241" s="36"/>
      <c r="N241" s="36"/>
      <c r="O241" s="125"/>
      <c r="P241" s="125"/>
      <c r="Q241" s="36"/>
    </row>
    <row r="242" spans="1:17">
      <c r="A242" s="13"/>
      <c r="B242" s="127" t="s">
        <v>482</v>
      </c>
      <c r="C242" s="30">
        <v>46774</v>
      </c>
      <c r="D242" s="30"/>
      <c r="E242" s="31"/>
      <c r="F242" s="31"/>
      <c r="G242" s="111">
        <v>273</v>
      </c>
      <c r="H242" s="111"/>
      <c r="I242" s="31"/>
      <c r="J242" s="31"/>
      <c r="K242" s="32">
        <v>51231</v>
      </c>
      <c r="L242" s="32"/>
      <c r="M242" s="31"/>
      <c r="N242" s="31"/>
      <c r="O242" s="126">
        <v>294</v>
      </c>
      <c r="P242" s="126"/>
      <c r="Q242" s="31"/>
    </row>
    <row r="243" spans="1:17">
      <c r="A243" s="13"/>
      <c r="B243" s="127"/>
      <c r="C243" s="30"/>
      <c r="D243" s="30"/>
      <c r="E243" s="31"/>
      <c r="F243" s="31"/>
      <c r="G243" s="111"/>
      <c r="H243" s="111"/>
      <c r="I243" s="31"/>
      <c r="J243" s="31"/>
      <c r="K243" s="32"/>
      <c r="L243" s="32"/>
      <c r="M243" s="31"/>
      <c r="N243" s="31"/>
      <c r="O243" s="126"/>
      <c r="P243" s="126"/>
      <c r="Q243" s="31"/>
    </row>
    <row r="244" spans="1:17">
      <c r="A244" s="13"/>
      <c r="B244" s="124" t="s">
        <v>483</v>
      </c>
      <c r="C244" s="110">
        <v>7247</v>
      </c>
      <c r="D244" s="110"/>
      <c r="E244" s="36"/>
      <c r="F244" s="36"/>
      <c r="G244" s="34">
        <v>28</v>
      </c>
      <c r="H244" s="34"/>
      <c r="I244" s="36"/>
      <c r="J244" s="36"/>
      <c r="K244" s="38">
        <v>9771</v>
      </c>
      <c r="L244" s="38"/>
      <c r="M244" s="36"/>
      <c r="N244" s="36"/>
      <c r="O244" s="125">
        <v>35</v>
      </c>
      <c r="P244" s="125"/>
      <c r="Q244" s="36"/>
    </row>
    <row r="245" spans="1:17">
      <c r="A245" s="13"/>
      <c r="B245" s="124"/>
      <c r="C245" s="110"/>
      <c r="D245" s="110"/>
      <c r="E245" s="36"/>
      <c r="F245" s="36"/>
      <c r="G245" s="34"/>
      <c r="H245" s="34"/>
      <c r="I245" s="36"/>
      <c r="J245" s="36"/>
      <c r="K245" s="38"/>
      <c r="L245" s="38"/>
      <c r="M245" s="36"/>
      <c r="N245" s="36"/>
      <c r="O245" s="125"/>
      <c r="P245" s="125"/>
      <c r="Q245" s="36"/>
    </row>
    <row r="246" spans="1:17">
      <c r="A246" s="13"/>
      <c r="B246" s="127" t="s">
        <v>484</v>
      </c>
      <c r="C246" s="111">
        <v>800</v>
      </c>
      <c r="D246" s="111"/>
      <c r="E246" s="31"/>
      <c r="F246" s="31"/>
      <c r="G246" s="111" t="s">
        <v>249</v>
      </c>
      <c r="H246" s="111"/>
      <c r="I246" s="31"/>
      <c r="J246" s="31"/>
      <c r="K246" s="126">
        <v>193</v>
      </c>
      <c r="L246" s="126"/>
      <c r="M246" s="31"/>
      <c r="N246" s="31"/>
      <c r="O246" s="126" t="s">
        <v>249</v>
      </c>
      <c r="P246" s="126"/>
      <c r="Q246" s="31"/>
    </row>
    <row r="247" spans="1:17">
      <c r="A247" s="13"/>
      <c r="B247" s="127"/>
      <c r="C247" s="111"/>
      <c r="D247" s="111"/>
      <c r="E247" s="31"/>
      <c r="F247" s="31"/>
      <c r="G247" s="111"/>
      <c r="H247" s="111"/>
      <c r="I247" s="31"/>
      <c r="J247" s="31"/>
      <c r="K247" s="126"/>
      <c r="L247" s="126"/>
      <c r="M247" s="31"/>
      <c r="N247" s="31"/>
      <c r="O247" s="126"/>
      <c r="P247" s="126"/>
      <c r="Q247" s="31"/>
    </row>
    <row r="248" spans="1:17">
      <c r="A248" s="13"/>
      <c r="B248" s="124" t="s">
        <v>488</v>
      </c>
      <c r="C248" s="34">
        <v>281</v>
      </c>
      <c r="D248" s="34"/>
      <c r="E248" s="36"/>
      <c r="F248" s="36"/>
      <c r="G248" s="34" t="s">
        <v>249</v>
      </c>
      <c r="H248" s="34"/>
      <c r="I248" s="36"/>
      <c r="J248" s="36"/>
      <c r="K248" s="125">
        <v>546</v>
      </c>
      <c r="L248" s="125"/>
      <c r="M248" s="36"/>
      <c r="N248" s="36"/>
      <c r="O248" s="125" t="s">
        <v>249</v>
      </c>
      <c r="P248" s="125"/>
      <c r="Q248" s="36"/>
    </row>
    <row r="249" spans="1:17">
      <c r="A249" s="13"/>
      <c r="B249" s="124"/>
      <c r="C249" s="34"/>
      <c r="D249" s="34"/>
      <c r="E249" s="36"/>
      <c r="F249" s="36"/>
      <c r="G249" s="34"/>
      <c r="H249" s="34"/>
      <c r="I249" s="36"/>
      <c r="J249" s="36"/>
      <c r="K249" s="125"/>
      <c r="L249" s="125"/>
      <c r="M249" s="36"/>
      <c r="N249" s="36"/>
      <c r="O249" s="125"/>
      <c r="P249" s="125"/>
      <c r="Q249" s="36"/>
    </row>
    <row r="250" spans="1:17">
      <c r="A250" s="13"/>
      <c r="B250" s="127" t="s">
        <v>489</v>
      </c>
      <c r="C250" s="111">
        <v>18</v>
      </c>
      <c r="D250" s="111"/>
      <c r="E250" s="31"/>
      <c r="F250" s="31"/>
      <c r="G250" s="111" t="s">
        <v>249</v>
      </c>
      <c r="H250" s="111"/>
      <c r="I250" s="31"/>
      <c r="J250" s="31"/>
      <c r="K250" s="126">
        <v>13</v>
      </c>
      <c r="L250" s="126"/>
      <c r="M250" s="31"/>
      <c r="N250" s="31"/>
      <c r="O250" s="126" t="s">
        <v>249</v>
      </c>
      <c r="P250" s="126"/>
      <c r="Q250" s="31"/>
    </row>
    <row r="251" spans="1:17">
      <c r="A251" s="13"/>
      <c r="B251" s="127"/>
      <c r="C251" s="111"/>
      <c r="D251" s="111"/>
      <c r="E251" s="31"/>
      <c r="F251" s="31"/>
      <c r="G251" s="111"/>
      <c r="H251" s="111"/>
      <c r="I251" s="31"/>
      <c r="J251" s="31"/>
      <c r="K251" s="126"/>
      <c r="L251" s="126"/>
      <c r="M251" s="31"/>
      <c r="N251" s="31"/>
      <c r="O251" s="126"/>
      <c r="P251" s="126"/>
      <c r="Q251" s="31"/>
    </row>
    <row r="252" spans="1:17">
      <c r="A252" s="13"/>
      <c r="B252" s="124" t="s">
        <v>490</v>
      </c>
      <c r="C252" s="34">
        <v>19</v>
      </c>
      <c r="D252" s="34"/>
      <c r="E252" s="36"/>
      <c r="F252" s="36"/>
      <c r="G252" s="34" t="s">
        <v>249</v>
      </c>
      <c r="H252" s="34"/>
      <c r="I252" s="36"/>
      <c r="J252" s="36"/>
      <c r="K252" s="125">
        <v>2</v>
      </c>
      <c r="L252" s="125"/>
      <c r="M252" s="36"/>
      <c r="N252" s="36"/>
      <c r="O252" s="125" t="s">
        <v>249</v>
      </c>
      <c r="P252" s="125"/>
      <c r="Q252" s="36"/>
    </row>
    <row r="253" spans="1:17" ht="15.75" thickBot="1">
      <c r="A253" s="13"/>
      <c r="B253" s="124"/>
      <c r="C253" s="35"/>
      <c r="D253" s="35"/>
      <c r="E253" s="37"/>
      <c r="F253" s="36"/>
      <c r="G253" s="35"/>
      <c r="H253" s="35"/>
      <c r="I253" s="37"/>
      <c r="J253" s="36"/>
      <c r="K253" s="142"/>
      <c r="L253" s="142"/>
      <c r="M253" s="37"/>
      <c r="N253" s="36"/>
      <c r="O253" s="142"/>
      <c r="P253" s="142"/>
      <c r="Q253" s="37"/>
    </row>
    <row r="254" spans="1:17">
      <c r="A254" s="13"/>
      <c r="B254" s="31"/>
      <c r="C254" s="40">
        <v>134030</v>
      </c>
      <c r="D254" s="40"/>
      <c r="E254" s="42"/>
      <c r="F254" s="31"/>
      <c r="G254" s="117">
        <v>502</v>
      </c>
      <c r="H254" s="117"/>
      <c r="I254" s="42"/>
      <c r="J254" s="31"/>
      <c r="K254" s="44">
        <v>136861</v>
      </c>
      <c r="L254" s="44"/>
      <c r="M254" s="42"/>
      <c r="N254" s="31"/>
      <c r="O254" s="144">
        <v>520</v>
      </c>
      <c r="P254" s="144"/>
      <c r="Q254" s="42"/>
    </row>
    <row r="255" spans="1:17" ht="15.75" thickBot="1">
      <c r="A255" s="13"/>
      <c r="B255" s="31"/>
      <c r="C255" s="155"/>
      <c r="D255" s="155"/>
      <c r="E255" s="88"/>
      <c r="F255" s="31"/>
      <c r="G255" s="151"/>
      <c r="H255" s="151"/>
      <c r="I255" s="88"/>
      <c r="J255" s="31"/>
      <c r="K255" s="128"/>
      <c r="L255" s="128"/>
      <c r="M255" s="88"/>
      <c r="N255" s="31"/>
      <c r="O255" s="129"/>
      <c r="P255" s="129"/>
      <c r="Q255" s="88"/>
    </row>
    <row r="256" spans="1:17">
      <c r="A256" s="13"/>
      <c r="B256" s="124" t="s">
        <v>125</v>
      </c>
      <c r="C256" s="157" t="s">
        <v>213</v>
      </c>
      <c r="D256" s="156">
        <v>195781</v>
      </c>
      <c r="E256" s="93"/>
      <c r="F256" s="36"/>
      <c r="G256" s="157" t="s">
        <v>213</v>
      </c>
      <c r="H256" s="164">
        <v>697</v>
      </c>
      <c r="I256" s="93"/>
      <c r="J256" s="36"/>
      <c r="K256" s="131" t="s">
        <v>213</v>
      </c>
      <c r="L256" s="133">
        <v>201630</v>
      </c>
      <c r="M256" s="93"/>
      <c r="N256" s="36"/>
      <c r="O256" s="131" t="s">
        <v>213</v>
      </c>
      <c r="P256" s="135">
        <v>702</v>
      </c>
      <c r="Q256" s="93"/>
    </row>
    <row r="257" spans="1:37" ht="15.75" thickBot="1">
      <c r="A257" s="13"/>
      <c r="B257" s="124"/>
      <c r="C257" s="158"/>
      <c r="D257" s="159"/>
      <c r="E257" s="94"/>
      <c r="F257" s="36"/>
      <c r="G257" s="158"/>
      <c r="H257" s="227"/>
      <c r="I257" s="94"/>
      <c r="J257" s="36"/>
      <c r="K257" s="132"/>
      <c r="L257" s="134"/>
      <c r="M257" s="94"/>
      <c r="N257" s="36"/>
      <c r="O257" s="132"/>
      <c r="P257" s="136"/>
      <c r="Q257" s="94"/>
    </row>
    <row r="258" spans="1:37" ht="15.75" thickTop="1">
      <c r="A258" s="13"/>
      <c r="B258" s="21"/>
      <c r="C258" s="100"/>
      <c r="D258" s="100"/>
      <c r="E258" s="100"/>
      <c r="F258" s="21"/>
      <c r="G258" s="100"/>
      <c r="H258" s="100"/>
      <c r="I258" s="100"/>
      <c r="J258" s="21"/>
      <c r="K258" s="100"/>
      <c r="L258" s="100"/>
      <c r="M258" s="100"/>
      <c r="N258" s="21"/>
      <c r="O258" s="100"/>
      <c r="P258" s="100"/>
      <c r="Q258" s="100"/>
    </row>
    <row r="259" spans="1:37">
      <c r="A259" s="13"/>
      <c r="B259" s="14"/>
      <c r="C259" s="14"/>
    </row>
    <row r="260" spans="1:37" ht="45">
      <c r="A260" s="13"/>
      <c r="B260" s="83">
        <v>-1</v>
      </c>
      <c r="C260" s="84" t="s">
        <v>496</v>
      </c>
    </row>
    <row r="261" spans="1:37">
      <c r="A261" s="13"/>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row>
    <row r="262" spans="1:37">
      <c r="A262" s="13"/>
      <c r="B262" s="304" t="s">
        <v>497</v>
      </c>
      <c r="C262" s="304"/>
      <c r="D262" s="304"/>
      <c r="E262" s="304"/>
      <c r="F262" s="304"/>
      <c r="G262" s="304"/>
      <c r="H262" s="304"/>
      <c r="I262" s="304"/>
      <c r="J262" s="304"/>
      <c r="K262" s="304"/>
      <c r="L262" s="304"/>
      <c r="M262" s="304"/>
      <c r="N262" s="304"/>
      <c r="O262" s="304"/>
      <c r="P262" s="304"/>
      <c r="Q262" s="304"/>
      <c r="R262" s="304"/>
      <c r="S262" s="304"/>
      <c r="T262" s="304"/>
      <c r="U262" s="304"/>
      <c r="V262" s="304"/>
      <c r="W262" s="304"/>
      <c r="X262" s="304"/>
      <c r="Y262" s="304"/>
      <c r="Z262" s="304"/>
      <c r="AA262" s="304"/>
      <c r="AB262" s="304"/>
      <c r="AC262" s="304"/>
      <c r="AD262" s="304"/>
      <c r="AE262" s="304"/>
      <c r="AF262" s="304"/>
      <c r="AG262" s="304"/>
      <c r="AH262" s="304"/>
      <c r="AI262" s="304"/>
      <c r="AJ262" s="304"/>
      <c r="AK262" s="304"/>
    </row>
    <row r="263" spans="1:37">
      <c r="A263" s="13"/>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row>
    <row r="264" spans="1:37">
      <c r="A264" s="13"/>
      <c r="B264" s="48" t="s">
        <v>498</v>
      </c>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row>
    <row r="265" spans="1:37">
      <c r="A265" s="1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row>
    <row r="266" spans="1:37">
      <c r="A266" s="13"/>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row>
    <row r="267" spans="1:37" ht="15.75" thickBot="1">
      <c r="A267" s="13"/>
      <c r="B267" s="15"/>
      <c r="C267" s="233" t="s">
        <v>499</v>
      </c>
      <c r="D267" s="233"/>
      <c r="E267" s="233"/>
      <c r="F267" s="233"/>
      <c r="G267" s="233"/>
      <c r="H267" s="233"/>
      <c r="I267" s="233"/>
      <c r="J267" s="15"/>
      <c r="K267" s="233" t="s">
        <v>500</v>
      </c>
      <c r="L267" s="233"/>
      <c r="M267" s="233"/>
      <c r="N267" s="233"/>
      <c r="O267" s="233"/>
      <c r="P267" s="233"/>
      <c r="Q267" s="233"/>
      <c r="R267" s="15"/>
      <c r="S267" s="233" t="s">
        <v>501</v>
      </c>
      <c r="T267" s="233"/>
      <c r="U267" s="233"/>
      <c r="V267" s="233"/>
      <c r="W267" s="233"/>
      <c r="X267" s="233"/>
      <c r="Y267" s="233"/>
      <c r="Z267" s="15"/>
      <c r="AA267" s="233" t="s">
        <v>125</v>
      </c>
      <c r="AB267" s="233"/>
      <c r="AC267" s="233"/>
      <c r="AD267" s="233"/>
      <c r="AE267" s="233"/>
      <c r="AF267" s="233"/>
      <c r="AG267" s="233"/>
    </row>
    <row r="268" spans="1:37" ht="15.75" thickBot="1">
      <c r="A268" s="13"/>
      <c r="B268" s="15"/>
      <c r="C268" s="235" t="s">
        <v>348</v>
      </c>
      <c r="D268" s="235"/>
      <c r="E268" s="235"/>
      <c r="F268" s="15"/>
      <c r="G268" s="236" t="s">
        <v>349</v>
      </c>
      <c r="H268" s="236"/>
      <c r="I268" s="236"/>
      <c r="J268" s="15"/>
      <c r="K268" s="235" t="s">
        <v>348</v>
      </c>
      <c r="L268" s="235"/>
      <c r="M268" s="235"/>
      <c r="N268" s="15"/>
      <c r="O268" s="236" t="s">
        <v>349</v>
      </c>
      <c r="P268" s="236"/>
      <c r="Q268" s="236"/>
      <c r="R268" s="15"/>
      <c r="S268" s="235" t="s">
        <v>348</v>
      </c>
      <c r="T268" s="235"/>
      <c r="U268" s="235"/>
      <c r="V268" s="15"/>
      <c r="W268" s="236" t="s">
        <v>349</v>
      </c>
      <c r="X268" s="236"/>
      <c r="Y268" s="236"/>
      <c r="Z268" s="15"/>
      <c r="AA268" s="235" t="s">
        <v>348</v>
      </c>
      <c r="AB268" s="235"/>
      <c r="AC268" s="235"/>
      <c r="AD268" s="15"/>
      <c r="AE268" s="236" t="s">
        <v>349</v>
      </c>
      <c r="AF268" s="236"/>
      <c r="AG268" s="236"/>
    </row>
    <row r="269" spans="1:37">
      <c r="A269" s="13"/>
      <c r="B269" s="15"/>
      <c r="C269" s="237" t="s">
        <v>502</v>
      </c>
      <c r="D269" s="237"/>
      <c r="E269" s="237"/>
      <c r="F269" s="237"/>
      <c r="G269" s="237"/>
      <c r="H269" s="237"/>
      <c r="I269" s="237"/>
      <c r="J269" s="237"/>
      <c r="K269" s="237"/>
      <c r="L269" s="237"/>
      <c r="M269" s="237"/>
      <c r="N269" s="237"/>
      <c r="O269" s="237"/>
      <c r="P269" s="237"/>
      <c r="Q269" s="237"/>
      <c r="R269" s="237"/>
      <c r="S269" s="237"/>
      <c r="T269" s="237"/>
      <c r="U269" s="237"/>
      <c r="V269" s="237"/>
      <c r="W269" s="237"/>
      <c r="X269" s="237"/>
      <c r="Y269" s="237"/>
      <c r="Z269" s="237"/>
      <c r="AA269" s="237"/>
      <c r="AB269" s="237"/>
      <c r="AC269" s="237"/>
      <c r="AD269" s="237"/>
      <c r="AE269" s="237"/>
      <c r="AF269" s="237"/>
      <c r="AG269" s="237"/>
    </row>
    <row r="270" spans="1:37">
      <c r="A270" s="13"/>
      <c r="B270" s="238" t="s">
        <v>480</v>
      </c>
      <c r="C270" s="239" t="s">
        <v>213</v>
      </c>
      <c r="D270" s="240">
        <v>4919760</v>
      </c>
      <c r="E270" s="31"/>
      <c r="F270" s="31"/>
      <c r="G270" s="241" t="s">
        <v>213</v>
      </c>
      <c r="H270" s="242">
        <v>4899016</v>
      </c>
      <c r="I270" s="31"/>
      <c r="J270" s="31"/>
      <c r="K270" s="239" t="s">
        <v>213</v>
      </c>
      <c r="L270" s="240">
        <v>123644</v>
      </c>
      <c r="M270" s="31"/>
      <c r="N270" s="31"/>
      <c r="O270" s="241" t="s">
        <v>213</v>
      </c>
      <c r="P270" s="242">
        <v>127302</v>
      </c>
      <c r="Q270" s="31"/>
      <c r="R270" s="31"/>
      <c r="S270" s="239" t="s">
        <v>213</v>
      </c>
      <c r="T270" s="240">
        <v>183697</v>
      </c>
      <c r="U270" s="31"/>
      <c r="V270" s="31"/>
      <c r="W270" s="241" t="s">
        <v>213</v>
      </c>
      <c r="X270" s="242">
        <v>170837</v>
      </c>
      <c r="Y270" s="31"/>
      <c r="Z270" s="31"/>
      <c r="AA270" s="239" t="s">
        <v>213</v>
      </c>
      <c r="AB270" s="240">
        <v>5227101</v>
      </c>
      <c r="AC270" s="31"/>
      <c r="AD270" s="31"/>
      <c r="AE270" s="241" t="s">
        <v>213</v>
      </c>
      <c r="AF270" s="242">
        <v>5197155</v>
      </c>
      <c r="AG270" s="31"/>
    </row>
    <row r="271" spans="1:37">
      <c r="A271" s="13"/>
      <c r="B271" s="238"/>
      <c r="C271" s="239"/>
      <c r="D271" s="240"/>
      <c r="E271" s="31"/>
      <c r="F271" s="31"/>
      <c r="G271" s="241"/>
      <c r="H271" s="242"/>
      <c r="I271" s="31"/>
      <c r="J271" s="31"/>
      <c r="K271" s="239"/>
      <c r="L271" s="240"/>
      <c r="M271" s="31"/>
      <c r="N271" s="31"/>
      <c r="O271" s="241"/>
      <c r="P271" s="242"/>
      <c r="Q271" s="31"/>
      <c r="R271" s="31"/>
      <c r="S271" s="239"/>
      <c r="T271" s="240"/>
      <c r="U271" s="31"/>
      <c r="V271" s="31"/>
      <c r="W271" s="241"/>
      <c r="X271" s="242"/>
      <c r="Y271" s="31"/>
      <c r="Z271" s="31"/>
      <c r="AA271" s="239"/>
      <c r="AB271" s="240"/>
      <c r="AC271" s="31"/>
      <c r="AD271" s="31"/>
      <c r="AE271" s="241"/>
      <c r="AF271" s="242"/>
      <c r="AG271" s="31"/>
    </row>
    <row r="272" spans="1:37">
      <c r="A272" s="13"/>
      <c r="B272" s="243" t="s">
        <v>481</v>
      </c>
      <c r="C272" s="244">
        <v>3344506</v>
      </c>
      <c r="D272" s="244"/>
      <c r="E272" s="36"/>
      <c r="F272" s="36"/>
      <c r="G272" s="245">
        <v>3333486</v>
      </c>
      <c r="H272" s="245"/>
      <c r="I272" s="36"/>
      <c r="J272" s="36"/>
      <c r="K272" s="244">
        <v>151724</v>
      </c>
      <c r="L272" s="244"/>
      <c r="M272" s="36"/>
      <c r="N272" s="36"/>
      <c r="O272" s="245">
        <v>120584</v>
      </c>
      <c r="P272" s="245"/>
      <c r="Q272" s="36"/>
      <c r="R272" s="36"/>
      <c r="S272" s="244">
        <v>112156</v>
      </c>
      <c r="T272" s="244"/>
      <c r="U272" s="36"/>
      <c r="V272" s="36"/>
      <c r="W272" s="245">
        <v>110544</v>
      </c>
      <c r="X272" s="245"/>
      <c r="Y272" s="36"/>
      <c r="Z272" s="36"/>
      <c r="AA272" s="244">
        <v>3608386</v>
      </c>
      <c r="AB272" s="244"/>
      <c r="AC272" s="36"/>
      <c r="AD272" s="36"/>
      <c r="AE272" s="245">
        <v>3564614</v>
      </c>
      <c r="AF272" s="245"/>
      <c r="AG272" s="36"/>
    </row>
    <row r="273" spans="1:37">
      <c r="A273" s="13"/>
      <c r="B273" s="243"/>
      <c r="C273" s="244"/>
      <c r="D273" s="244"/>
      <c r="E273" s="36"/>
      <c r="F273" s="36"/>
      <c r="G273" s="245"/>
      <c r="H273" s="245"/>
      <c r="I273" s="36"/>
      <c r="J273" s="36"/>
      <c r="K273" s="244"/>
      <c r="L273" s="244"/>
      <c r="M273" s="36"/>
      <c r="N273" s="36"/>
      <c r="O273" s="245"/>
      <c r="P273" s="245"/>
      <c r="Q273" s="36"/>
      <c r="R273" s="36"/>
      <c r="S273" s="244"/>
      <c r="T273" s="244"/>
      <c r="U273" s="36"/>
      <c r="V273" s="36"/>
      <c r="W273" s="245"/>
      <c r="X273" s="245"/>
      <c r="Y273" s="36"/>
      <c r="Z273" s="36"/>
      <c r="AA273" s="244"/>
      <c r="AB273" s="244"/>
      <c r="AC273" s="36"/>
      <c r="AD273" s="36"/>
      <c r="AE273" s="245"/>
      <c r="AF273" s="245"/>
      <c r="AG273" s="36"/>
    </row>
    <row r="274" spans="1:37">
      <c r="A274" s="13"/>
      <c r="B274" s="241" t="s">
        <v>486</v>
      </c>
      <c r="C274" s="240">
        <v>142536</v>
      </c>
      <c r="D274" s="240"/>
      <c r="E274" s="31"/>
      <c r="F274" s="31"/>
      <c r="G274" s="242">
        <v>146680</v>
      </c>
      <c r="H274" s="242"/>
      <c r="I274" s="31"/>
      <c r="J274" s="31"/>
      <c r="K274" s="240">
        <v>3331</v>
      </c>
      <c r="L274" s="240"/>
      <c r="M274" s="31"/>
      <c r="N274" s="31"/>
      <c r="O274" s="242">
        <v>7463</v>
      </c>
      <c r="P274" s="242"/>
      <c r="Q274" s="31"/>
      <c r="R274" s="31"/>
      <c r="S274" s="240">
        <v>8378</v>
      </c>
      <c r="T274" s="240"/>
      <c r="U274" s="31"/>
      <c r="V274" s="31"/>
      <c r="W274" s="242">
        <v>6810</v>
      </c>
      <c r="X274" s="242"/>
      <c r="Y274" s="31"/>
      <c r="Z274" s="31"/>
      <c r="AA274" s="240">
        <v>154245</v>
      </c>
      <c r="AB274" s="240"/>
      <c r="AC274" s="31"/>
      <c r="AD274" s="31"/>
      <c r="AE274" s="242">
        <v>160953</v>
      </c>
      <c r="AF274" s="242"/>
      <c r="AG274" s="31"/>
    </row>
    <row r="275" spans="1:37" ht="15.75" thickBot="1">
      <c r="A275" s="13"/>
      <c r="B275" s="241"/>
      <c r="C275" s="246"/>
      <c r="D275" s="246"/>
      <c r="E275" s="88"/>
      <c r="F275" s="31"/>
      <c r="G275" s="247"/>
      <c r="H275" s="247"/>
      <c r="I275" s="88"/>
      <c r="J275" s="31"/>
      <c r="K275" s="246"/>
      <c r="L275" s="246"/>
      <c r="M275" s="88"/>
      <c r="N275" s="31"/>
      <c r="O275" s="247"/>
      <c r="P275" s="247"/>
      <c r="Q275" s="88"/>
      <c r="R275" s="31"/>
      <c r="S275" s="246"/>
      <c r="T275" s="246"/>
      <c r="U275" s="88"/>
      <c r="V275" s="31"/>
      <c r="W275" s="247"/>
      <c r="X275" s="247"/>
      <c r="Y275" s="88"/>
      <c r="Z275" s="31"/>
      <c r="AA275" s="246"/>
      <c r="AB275" s="246"/>
      <c r="AC275" s="88"/>
      <c r="AD275" s="31"/>
      <c r="AE275" s="247"/>
      <c r="AF275" s="247"/>
      <c r="AG275" s="88"/>
    </row>
    <row r="276" spans="1:37">
      <c r="A276" s="13"/>
      <c r="B276" s="248" t="s">
        <v>503</v>
      </c>
      <c r="C276" s="249">
        <v>3487042</v>
      </c>
      <c r="D276" s="249"/>
      <c r="E276" s="93"/>
      <c r="F276" s="36"/>
      <c r="G276" s="250">
        <v>3480166</v>
      </c>
      <c r="H276" s="250"/>
      <c r="I276" s="93"/>
      <c r="J276" s="36"/>
      <c r="K276" s="249">
        <v>155055</v>
      </c>
      <c r="L276" s="249"/>
      <c r="M276" s="93"/>
      <c r="N276" s="36"/>
      <c r="O276" s="250">
        <v>128047</v>
      </c>
      <c r="P276" s="250"/>
      <c r="Q276" s="93"/>
      <c r="R276" s="36"/>
      <c r="S276" s="249">
        <v>120534</v>
      </c>
      <c r="T276" s="249"/>
      <c r="U276" s="93"/>
      <c r="V276" s="36"/>
      <c r="W276" s="250">
        <v>117354</v>
      </c>
      <c r="X276" s="250"/>
      <c r="Y276" s="93"/>
      <c r="Z276" s="36"/>
      <c r="AA276" s="249">
        <v>3762631</v>
      </c>
      <c r="AB276" s="249"/>
      <c r="AC276" s="93"/>
      <c r="AD276" s="36"/>
      <c r="AE276" s="250">
        <v>3725567</v>
      </c>
      <c r="AF276" s="250"/>
      <c r="AG276" s="93"/>
    </row>
    <row r="277" spans="1:37">
      <c r="A277" s="13"/>
      <c r="B277" s="248"/>
      <c r="C277" s="244"/>
      <c r="D277" s="244"/>
      <c r="E277" s="36"/>
      <c r="F277" s="36"/>
      <c r="G277" s="245"/>
      <c r="H277" s="245"/>
      <c r="I277" s="36"/>
      <c r="J277" s="36"/>
      <c r="K277" s="244"/>
      <c r="L277" s="244"/>
      <c r="M277" s="36"/>
      <c r="N277" s="36"/>
      <c r="O277" s="245"/>
      <c r="P277" s="245"/>
      <c r="Q277" s="36"/>
      <c r="R277" s="36"/>
      <c r="S277" s="244"/>
      <c r="T277" s="244"/>
      <c r="U277" s="36"/>
      <c r="V277" s="36"/>
      <c r="W277" s="245"/>
      <c r="X277" s="245"/>
      <c r="Y277" s="36"/>
      <c r="Z277" s="36"/>
      <c r="AA277" s="244"/>
      <c r="AB277" s="244"/>
      <c r="AC277" s="36"/>
      <c r="AD277" s="36"/>
      <c r="AE277" s="245"/>
      <c r="AF277" s="245"/>
      <c r="AG277" s="36"/>
    </row>
    <row r="278" spans="1:37">
      <c r="A278" s="13"/>
      <c r="B278" s="251" t="s">
        <v>483</v>
      </c>
      <c r="C278" s="240">
        <v>173833</v>
      </c>
      <c r="D278" s="240"/>
      <c r="E278" s="31"/>
      <c r="F278" s="31"/>
      <c r="G278" s="242">
        <v>136109</v>
      </c>
      <c r="H278" s="242"/>
      <c r="I278" s="31"/>
      <c r="J278" s="31"/>
      <c r="K278" s="240">
        <v>20662</v>
      </c>
      <c r="L278" s="240"/>
      <c r="M278" s="31"/>
      <c r="N278" s="31"/>
      <c r="O278" s="242">
        <v>27495</v>
      </c>
      <c r="P278" s="242"/>
      <c r="Q278" s="31"/>
      <c r="R278" s="31"/>
      <c r="S278" s="240">
        <v>37038</v>
      </c>
      <c r="T278" s="240"/>
      <c r="U278" s="31"/>
      <c r="V278" s="31"/>
      <c r="W278" s="242">
        <v>40066</v>
      </c>
      <c r="X278" s="242"/>
      <c r="Y278" s="31"/>
      <c r="Z278" s="31"/>
      <c r="AA278" s="240">
        <v>231533</v>
      </c>
      <c r="AB278" s="240"/>
      <c r="AC278" s="31"/>
      <c r="AD278" s="31"/>
      <c r="AE278" s="242">
        <v>203670</v>
      </c>
      <c r="AF278" s="242"/>
      <c r="AG278" s="31"/>
    </row>
    <row r="279" spans="1:37">
      <c r="A279" s="13"/>
      <c r="B279" s="251"/>
      <c r="C279" s="240"/>
      <c r="D279" s="240"/>
      <c r="E279" s="31"/>
      <c r="F279" s="31"/>
      <c r="G279" s="242"/>
      <c r="H279" s="242"/>
      <c r="I279" s="31"/>
      <c r="J279" s="31"/>
      <c r="K279" s="240"/>
      <c r="L279" s="240"/>
      <c r="M279" s="31"/>
      <c r="N279" s="31"/>
      <c r="O279" s="242"/>
      <c r="P279" s="242"/>
      <c r="Q279" s="31"/>
      <c r="R279" s="31"/>
      <c r="S279" s="240"/>
      <c r="T279" s="240"/>
      <c r="U279" s="31"/>
      <c r="V279" s="31"/>
      <c r="W279" s="242"/>
      <c r="X279" s="242"/>
      <c r="Y279" s="31"/>
      <c r="Z279" s="31"/>
      <c r="AA279" s="240"/>
      <c r="AB279" s="240"/>
      <c r="AC279" s="31"/>
      <c r="AD279" s="31"/>
      <c r="AE279" s="242"/>
      <c r="AF279" s="242"/>
      <c r="AG279" s="31"/>
    </row>
    <row r="280" spans="1:37">
      <c r="A280" s="13"/>
      <c r="B280" s="243" t="s">
        <v>484</v>
      </c>
      <c r="C280" s="244">
        <v>378131</v>
      </c>
      <c r="D280" s="244"/>
      <c r="E280" s="36"/>
      <c r="F280" s="36"/>
      <c r="G280" s="245">
        <v>409631</v>
      </c>
      <c r="H280" s="245"/>
      <c r="I280" s="36"/>
      <c r="J280" s="36"/>
      <c r="K280" s="244">
        <v>11802</v>
      </c>
      <c r="L280" s="244"/>
      <c r="M280" s="36"/>
      <c r="N280" s="36"/>
      <c r="O280" s="245">
        <v>12202</v>
      </c>
      <c r="P280" s="245"/>
      <c r="Q280" s="36"/>
      <c r="R280" s="36"/>
      <c r="S280" s="244">
        <v>3475</v>
      </c>
      <c r="T280" s="244"/>
      <c r="U280" s="36"/>
      <c r="V280" s="36"/>
      <c r="W280" s="245">
        <v>5586</v>
      </c>
      <c r="X280" s="245"/>
      <c r="Y280" s="36"/>
      <c r="Z280" s="36"/>
      <c r="AA280" s="244">
        <v>393408</v>
      </c>
      <c r="AB280" s="244"/>
      <c r="AC280" s="36"/>
      <c r="AD280" s="36"/>
      <c r="AE280" s="245">
        <v>427419</v>
      </c>
      <c r="AF280" s="245"/>
      <c r="AG280" s="36"/>
    </row>
    <row r="281" spans="1:37" ht="15.75" thickBot="1">
      <c r="A281" s="13"/>
      <c r="B281" s="243"/>
      <c r="C281" s="252"/>
      <c r="D281" s="252"/>
      <c r="E281" s="37"/>
      <c r="F281" s="36"/>
      <c r="G281" s="253"/>
      <c r="H281" s="253"/>
      <c r="I281" s="37"/>
      <c r="J281" s="36"/>
      <c r="K281" s="252"/>
      <c r="L281" s="252"/>
      <c r="M281" s="37"/>
      <c r="N281" s="36"/>
      <c r="O281" s="253"/>
      <c r="P281" s="253"/>
      <c r="Q281" s="37"/>
      <c r="R281" s="36"/>
      <c r="S281" s="252"/>
      <c r="T281" s="252"/>
      <c r="U281" s="37"/>
      <c r="V281" s="36"/>
      <c r="W281" s="253"/>
      <c r="X281" s="253"/>
      <c r="Y281" s="37"/>
      <c r="Z281" s="36"/>
      <c r="AA281" s="252"/>
      <c r="AB281" s="252"/>
      <c r="AC281" s="37"/>
      <c r="AD281" s="36"/>
      <c r="AE281" s="253"/>
      <c r="AF281" s="253"/>
      <c r="AG281" s="37"/>
    </row>
    <row r="282" spans="1:37">
      <c r="A282" s="13"/>
      <c r="B282" s="251" t="s">
        <v>504</v>
      </c>
      <c r="C282" s="254">
        <v>551964</v>
      </c>
      <c r="D282" s="254"/>
      <c r="E282" s="42"/>
      <c r="F282" s="31"/>
      <c r="G282" s="255">
        <v>545740</v>
      </c>
      <c r="H282" s="255"/>
      <c r="I282" s="42"/>
      <c r="J282" s="31"/>
      <c r="K282" s="254">
        <v>32464</v>
      </c>
      <c r="L282" s="254"/>
      <c r="M282" s="42"/>
      <c r="N282" s="31"/>
      <c r="O282" s="255">
        <v>39697</v>
      </c>
      <c r="P282" s="255"/>
      <c r="Q282" s="42"/>
      <c r="R282" s="31"/>
      <c r="S282" s="254">
        <v>40513</v>
      </c>
      <c r="T282" s="254"/>
      <c r="U282" s="42"/>
      <c r="V282" s="31"/>
      <c r="W282" s="255">
        <v>45652</v>
      </c>
      <c r="X282" s="255"/>
      <c r="Y282" s="42"/>
      <c r="Z282" s="31"/>
      <c r="AA282" s="254">
        <v>624941</v>
      </c>
      <c r="AB282" s="254"/>
      <c r="AC282" s="42"/>
      <c r="AD282" s="31"/>
      <c r="AE282" s="255">
        <v>631089</v>
      </c>
      <c r="AF282" s="255"/>
      <c r="AG282" s="42"/>
    </row>
    <row r="283" spans="1:37" ht="15.75" thickBot="1">
      <c r="A283" s="13"/>
      <c r="B283" s="251"/>
      <c r="C283" s="246"/>
      <c r="D283" s="246"/>
      <c r="E283" s="88"/>
      <c r="F283" s="31"/>
      <c r="G283" s="247"/>
      <c r="H283" s="247"/>
      <c r="I283" s="88"/>
      <c r="J283" s="31"/>
      <c r="K283" s="246"/>
      <c r="L283" s="246"/>
      <c r="M283" s="88"/>
      <c r="N283" s="31"/>
      <c r="O283" s="247"/>
      <c r="P283" s="247"/>
      <c r="Q283" s="88"/>
      <c r="R283" s="31"/>
      <c r="S283" s="246"/>
      <c r="T283" s="246"/>
      <c r="U283" s="88"/>
      <c r="V283" s="31"/>
      <c r="W283" s="247"/>
      <c r="X283" s="247"/>
      <c r="Y283" s="88"/>
      <c r="Z283" s="31"/>
      <c r="AA283" s="246"/>
      <c r="AB283" s="246"/>
      <c r="AC283" s="88"/>
      <c r="AD283" s="31"/>
      <c r="AE283" s="247"/>
      <c r="AF283" s="247"/>
      <c r="AG283" s="88"/>
    </row>
    <row r="284" spans="1:37">
      <c r="A284" s="13"/>
      <c r="B284" s="36"/>
      <c r="C284" s="256" t="s">
        <v>213</v>
      </c>
      <c r="D284" s="249">
        <v>8958766</v>
      </c>
      <c r="E284" s="93"/>
      <c r="F284" s="36"/>
      <c r="G284" s="259" t="s">
        <v>213</v>
      </c>
      <c r="H284" s="250">
        <v>8924922</v>
      </c>
      <c r="I284" s="93"/>
      <c r="J284" s="36"/>
      <c r="K284" s="256" t="s">
        <v>213</v>
      </c>
      <c r="L284" s="249">
        <v>311163</v>
      </c>
      <c r="M284" s="93"/>
      <c r="N284" s="36"/>
      <c r="O284" s="259" t="s">
        <v>213</v>
      </c>
      <c r="P284" s="250">
        <v>295046</v>
      </c>
      <c r="Q284" s="93"/>
      <c r="R284" s="36"/>
      <c r="S284" s="256" t="s">
        <v>213</v>
      </c>
      <c r="T284" s="249">
        <v>344744</v>
      </c>
      <c r="U284" s="93"/>
      <c r="V284" s="36"/>
      <c r="W284" s="259" t="s">
        <v>213</v>
      </c>
      <c r="X284" s="250">
        <v>333843</v>
      </c>
      <c r="Y284" s="93"/>
      <c r="Z284" s="36"/>
      <c r="AA284" s="256" t="s">
        <v>213</v>
      </c>
      <c r="AB284" s="249">
        <v>9614673</v>
      </c>
      <c r="AC284" s="93"/>
      <c r="AD284" s="36"/>
      <c r="AE284" s="259" t="s">
        <v>213</v>
      </c>
      <c r="AF284" s="250">
        <v>9553811</v>
      </c>
      <c r="AG284" s="93"/>
    </row>
    <row r="285" spans="1:37" ht="15.75" thickBot="1">
      <c r="A285" s="13"/>
      <c r="B285" s="36"/>
      <c r="C285" s="257"/>
      <c r="D285" s="258"/>
      <c r="E285" s="94"/>
      <c r="F285" s="36"/>
      <c r="G285" s="260"/>
      <c r="H285" s="261"/>
      <c r="I285" s="94"/>
      <c r="J285" s="36"/>
      <c r="K285" s="257"/>
      <c r="L285" s="258"/>
      <c r="M285" s="94"/>
      <c r="N285" s="36"/>
      <c r="O285" s="260"/>
      <c r="P285" s="261"/>
      <c r="Q285" s="94"/>
      <c r="R285" s="36"/>
      <c r="S285" s="257"/>
      <c r="T285" s="258"/>
      <c r="U285" s="94"/>
      <c r="V285" s="36"/>
      <c r="W285" s="260"/>
      <c r="X285" s="261"/>
      <c r="Y285" s="94"/>
      <c r="Z285" s="36"/>
      <c r="AA285" s="257"/>
      <c r="AB285" s="258"/>
      <c r="AC285" s="94"/>
      <c r="AD285" s="36"/>
      <c r="AE285" s="260"/>
      <c r="AF285" s="261"/>
      <c r="AG285" s="94"/>
    </row>
    <row r="286" spans="1:37" ht="16.5" thickTop="1" thickBot="1">
      <c r="A286" s="13"/>
      <c r="B286" s="228" t="s">
        <v>505</v>
      </c>
      <c r="C286" s="262">
        <v>93.2</v>
      </c>
      <c r="D286" s="262"/>
      <c r="E286" s="230" t="s">
        <v>506</v>
      </c>
      <c r="F286" s="21"/>
      <c r="G286" s="263">
        <v>93.4</v>
      </c>
      <c r="H286" s="263"/>
      <c r="I286" s="232" t="s">
        <v>506</v>
      </c>
      <c r="J286" s="21"/>
      <c r="K286" s="262">
        <v>3.2</v>
      </c>
      <c r="L286" s="262"/>
      <c r="M286" s="230" t="s">
        <v>506</v>
      </c>
      <c r="N286" s="21"/>
      <c r="O286" s="263">
        <v>3.1</v>
      </c>
      <c r="P286" s="263"/>
      <c r="Q286" s="232" t="s">
        <v>506</v>
      </c>
      <c r="R286" s="21"/>
      <c r="S286" s="262">
        <v>3.6</v>
      </c>
      <c r="T286" s="262"/>
      <c r="U286" s="230" t="s">
        <v>506</v>
      </c>
      <c r="V286" s="21"/>
      <c r="W286" s="263">
        <v>3.5</v>
      </c>
      <c r="X286" s="263"/>
      <c r="Y286" s="232" t="s">
        <v>506</v>
      </c>
      <c r="Z286" s="21"/>
      <c r="AA286" s="262">
        <v>100</v>
      </c>
      <c r="AB286" s="262"/>
      <c r="AC286" s="230" t="s">
        <v>506</v>
      </c>
      <c r="AD286" s="21"/>
      <c r="AE286" s="263">
        <v>100</v>
      </c>
      <c r="AF286" s="263"/>
      <c r="AG286" s="232" t="s">
        <v>506</v>
      </c>
    </row>
    <row r="287" spans="1:37" ht="15.75" thickTop="1">
      <c r="A287" s="13"/>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row>
    <row r="288" spans="1:37">
      <c r="A288" s="13"/>
      <c r="B288" s="48" t="s">
        <v>507</v>
      </c>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row>
    <row r="289" spans="1:37">
      <c r="A289" s="13"/>
      <c r="B289" s="14"/>
      <c r="C289" s="14"/>
    </row>
    <row r="290" spans="1:37" ht="51">
      <c r="A290" s="13"/>
      <c r="B290" s="264" t="s">
        <v>508</v>
      </c>
      <c r="C290" s="265" t="s">
        <v>509</v>
      </c>
    </row>
    <row r="291" spans="1:37">
      <c r="A291" s="13"/>
      <c r="B291" s="14"/>
      <c r="C291" s="14"/>
    </row>
    <row r="292" spans="1:37" ht="76.5">
      <c r="A292" s="13"/>
      <c r="B292" s="264" t="s">
        <v>508</v>
      </c>
      <c r="C292" s="265" t="s">
        <v>510</v>
      </c>
    </row>
    <row r="293" spans="1:37">
      <c r="A293" s="13"/>
      <c r="B293" s="14"/>
      <c r="C293" s="14"/>
    </row>
    <row r="294" spans="1:37" ht="76.5">
      <c r="A294" s="13"/>
      <c r="B294" s="264" t="s">
        <v>508</v>
      </c>
      <c r="C294" s="265" t="s">
        <v>511</v>
      </c>
    </row>
    <row r="295" spans="1:37">
      <c r="A295" s="13"/>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row>
    <row r="296" spans="1:37" ht="25.5" customHeight="1">
      <c r="A296" s="13"/>
      <c r="B296" s="48" t="s">
        <v>512</v>
      </c>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row>
    <row r="297" spans="1:37">
      <c r="A297" s="13"/>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row>
    <row r="298" spans="1:37">
      <c r="A298" s="13"/>
      <c r="B298" s="48" t="s">
        <v>513</v>
      </c>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row>
    <row r="299" spans="1:37">
      <c r="A299" s="13"/>
      <c r="B299" s="48" t="s">
        <v>514</v>
      </c>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row>
    <row r="300" spans="1:37">
      <c r="A300" s="1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row>
    <row r="301" spans="1:37">
      <c r="A301" s="13"/>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row>
    <row r="302" spans="1:37" ht="15.75" thickBot="1">
      <c r="A302" s="13"/>
      <c r="B302" s="15"/>
      <c r="C302" s="233" t="s">
        <v>515</v>
      </c>
      <c r="D302" s="233"/>
      <c r="E302" s="233"/>
      <c r="F302" s="233"/>
      <c r="G302" s="233"/>
      <c r="H302" s="233"/>
      <c r="I302" s="233"/>
      <c r="J302" s="15"/>
      <c r="K302" s="233" t="s">
        <v>516</v>
      </c>
      <c r="L302" s="233"/>
      <c r="M302" s="233"/>
      <c r="N302" s="233"/>
      <c r="O302" s="233"/>
      <c r="P302" s="233"/>
      <c r="Q302" s="233"/>
      <c r="R302" s="15"/>
      <c r="S302" s="233" t="s">
        <v>517</v>
      </c>
      <c r="T302" s="233"/>
      <c r="U302" s="233"/>
      <c r="V302" s="233"/>
      <c r="W302" s="233"/>
      <c r="X302" s="233"/>
      <c r="Y302" s="233"/>
      <c r="Z302" s="15"/>
      <c r="AA302" s="233" t="s">
        <v>125</v>
      </c>
      <c r="AB302" s="233"/>
      <c r="AC302" s="233"/>
      <c r="AD302" s="233"/>
      <c r="AE302" s="233"/>
      <c r="AF302" s="233"/>
      <c r="AG302" s="233"/>
    </row>
    <row r="303" spans="1:37" ht="15.75" thickBot="1">
      <c r="A303" s="13"/>
      <c r="B303" s="15"/>
      <c r="C303" s="235" t="s">
        <v>348</v>
      </c>
      <c r="D303" s="235"/>
      <c r="E303" s="235"/>
      <c r="F303" s="15"/>
      <c r="G303" s="236" t="s">
        <v>349</v>
      </c>
      <c r="H303" s="236"/>
      <c r="I303" s="236"/>
      <c r="J303" s="15"/>
      <c r="K303" s="235" t="s">
        <v>348</v>
      </c>
      <c r="L303" s="235"/>
      <c r="M303" s="235"/>
      <c r="N303" s="15"/>
      <c r="O303" s="236" t="s">
        <v>349</v>
      </c>
      <c r="P303" s="236"/>
      <c r="Q303" s="236"/>
      <c r="R303" s="15"/>
      <c r="S303" s="235" t="s">
        <v>348</v>
      </c>
      <c r="T303" s="235"/>
      <c r="U303" s="235"/>
      <c r="V303" s="15"/>
      <c r="W303" s="236" t="s">
        <v>349</v>
      </c>
      <c r="X303" s="236"/>
      <c r="Y303" s="236"/>
      <c r="Z303" s="15"/>
      <c r="AA303" s="235" t="s">
        <v>348</v>
      </c>
      <c r="AB303" s="235"/>
      <c r="AC303" s="235"/>
      <c r="AD303" s="15"/>
      <c r="AE303" s="236" t="s">
        <v>349</v>
      </c>
      <c r="AF303" s="236"/>
      <c r="AG303" s="236"/>
    </row>
    <row r="304" spans="1:37">
      <c r="A304" s="13"/>
      <c r="B304" s="15"/>
      <c r="C304" s="237" t="s">
        <v>502</v>
      </c>
      <c r="D304" s="237"/>
      <c r="E304" s="237"/>
      <c r="F304" s="237"/>
      <c r="G304" s="237"/>
      <c r="H304" s="237"/>
      <c r="I304" s="237"/>
      <c r="J304" s="237"/>
      <c r="K304" s="237"/>
      <c r="L304" s="237"/>
      <c r="M304" s="237"/>
      <c r="N304" s="237"/>
      <c r="O304" s="237"/>
      <c r="P304" s="237"/>
      <c r="Q304" s="237"/>
      <c r="R304" s="237"/>
      <c r="S304" s="237"/>
      <c r="T304" s="237"/>
      <c r="U304" s="237"/>
      <c r="V304" s="237"/>
      <c r="W304" s="237"/>
      <c r="X304" s="237"/>
      <c r="Y304" s="237"/>
      <c r="Z304" s="237"/>
      <c r="AA304" s="237"/>
      <c r="AB304" s="237"/>
      <c r="AC304" s="237"/>
      <c r="AD304" s="237"/>
      <c r="AE304" s="237"/>
      <c r="AF304" s="237"/>
      <c r="AG304" s="237"/>
    </row>
    <row r="305" spans="1:33">
      <c r="A305" s="13"/>
      <c r="B305" s="241" t="s">
        <v>487</v>
      </c>
      <c r="C305" s="239" t="s">
        <v>213</v>
      </c>
      <c r="D305" s="240">
        <v>1674544</v>
      </c>
      <c r="E305" s="31"/>
      <c r="F305" s="31"/>
      <c r="G305" s="241" t="s">
        <v>213</v>
      </c>
      <c r="H305" s="242">
        <v>1711017</v>
      </c>
      <c r="I305" s="31"/>
      <c r="J305" s="31"/>
      <c r="K305" s="239" t="s">
        <v>213</v>
      </c>
      <c r="L305" s="240">
        <v>12624</v>
      </c>
      <c r="M305" s="31"/>
      <c r="N305" s="31"/>
      <c r="O305" s="241" t="s">
        <v>213</v>
      </c>
      <c r="P305" s="242">
        <v>10931</v>
      </c>
      <c r="Q305" s="31"/>
      <c r="R305" s="31"/>
      <c r="S305" s="239" t="s">
        <v>213</v>
      </c>
      <c r="T305" s="240">
        <v>14455</v>
      </c>
      <c r="U305" s="31"/>
      <c r="V305" s="31"/>
      <c r="W305" s="241" t="s">
        <v>213</v>
      </c>
      <c r="X305" s="242">
        <v>14740</v>
      </c>
      <c r="Y305" s="31"/>
      <c r="Z305" s="31"/>
      <c r="AA305" s="239" t="s">
        <v>213</v>
      </c>
      <c r="AB305" s="240">
        <v>1701623</v>
      </c>
      <c r="AC305" s="31"/>
      <c r="AD305" s="31"/>
      <c r="AE305" s="241" t="s">
        <v>213</v>
      </c>
      <c r="AF305" s="242">
        <v>1736688</v>
      </c>
      <c r="AG305" s="31"/>
    </row>
    <row r="306" spans="1:33">
      <c r="A306" s="13"/>
      <c r="B306" s="241"/>
      <c r="C306" s="239"/>
      <c r="D306" s="240"/>
      <c r="E306" s="31"/>
      <c r="F306" s="31"/>
      <c r="G306" s="241"/>
      <c r="H306" s="242"/>
      <c r="I306" s="31"/>
      <c r="J306" s="31"/>
      <c r="K306" s="239"/>
      <c r="L306" s="240"/>
      <c r="M306" s="31"/>
      <c r="N306" s="31"/>
      <c r="O306" s="241"/>
      <c r="P306" s="242"/>
      <c r="Q306" s="31"/>
      <c r="R306" s="31"/>
      <c r="S306" s="239"/>
      <c r="T306" s="240"/>
      <c r="U306" s="31"/>
      <c r="V306" s="31"/>
      <c r="W306" s="241"/>
      <c r="X306" s="242"/>
      <c r="Y306" s="31"/>
      <c r="Z306" s="31"/>
      <c r="AA306" s="239"/>
      <c r="AB306" s="240"/>
      <c r="AC306" s="31"/>
      <c r="AD306" s="31"/>
      <c r="AE306" s="241"/>
      <c r="AF306" s="242"/>
      <c r="AG306" s="31"/>
    </row>
    <row r="307" spans="1:33">
      <c r="A307" s="13"/>
      <c r="B307" s="243" t="s">
        <v>482</v>
      </c>
      <c r="C307" s="244">
        <v>1312299</v>
      </c>
      <c r="D307" s="244"/>
      <c r="E307" s="36"/>
      <c r="F307" s="36"/>
      <c r="G307" s="245">
        <v>1321139</v>
      </c>
      <c r="H307" s="245"/>
      <c r="I307" s="36"/>
      <c r="J307" s="36"/>
      <c r="K307" s="244">
        <v>23894</v>
      </c>
      <c r="L307" s="244"/>
      <c r="M307" s="36"/>
      <c r="N307" s="36"/>
      <c r="O307" s="245">
        <v>26934</v>
      </c>
      <c r="P307" s="245"/>
      <c r="Q307" s="36"/>
      <c r="R307" s="36"/>
      <c r="S307" s="244">
        <v>28595</v>
      </c>
      <c r="T307" s="244"/>
      <c r="U307" s="36"/>
      <c r="V307" s="36"/>
      <c r="W307" s="245">
        <v>28995</v>
      </c>
      <c r="X307" s="245"/>
      <c r="Y307" s="36"/>
      <c r="Z307" s="36"/>
      <c r="AA307" s="244">
        <v>1364788</v>
      </c>
      <c r="AB307" s="244"/>
      <c r="AC307" s="36"/>
      <c r="AD307" s="36"/>
      <c r="AE307" s="245">
        <v>1377068</v>
      </c>
      <c r="AF307" s="245"/>
      <c r="AG307" s="36"/>
    </row>
    <row r="308" spans="1:33">
      <c r="A308" s="13"/>
      <c r="B308" s="243"/>
      <c r="C308" s="244"/>
      <c r="D308" s="244"/>
      <c r="E308" s="36"/>
      <c r="F308" s="36"/>
      <c r="G308" s="245"/>
      <c r="H308" s="245"/>
      <c r="I308" s="36"/>
      <c r="J308" s="36"/>
      <c r="K308" s="244"/>
      <c r="L308" s="244"/>
      <c r="M308" s="36"/>
      <c r="N308" s="36"/>
      <c r="O308" s="245"/>
      <c r="P308" s="245"/>
      <c r="Q308" s="36"/>
      <c r="R308" s="36"/>
      <c r="S308" s="244"/>
      <c r="T308" s="244"/>
      <c r="U308" s="36"/>
      <c r="V308" s="36"/>
      <c r="W308" s="245"/>
      <c r="X308" s="245"/>
      <c r="Y308" s="36"/>
      <c r="Z308" s="36"/>
      <c r="AA308" s="244"/>
      <c r="AB308" s="244"/>
      <c r="AC308" s="36"/>
      <c r="AD308" s="36"/>
      <c r="AE308" s="245"/>
      <c r="AF308" s="245"/>
      <c r="AG308" s="36"/>
    </row>
    <row r="309" spans="1:33">
      <c r="A309" s="13"/>
      <c r="B309" s="241" t="s">
        <v>488</v>
      </c>
      <c r="C309" s="240">
        <v>52119</v>
      </c>
      <c r="D309" s="240"/>
      <c r="E309" s="31"/>
      <c r="F309" s="31"/>
      <c r="G309" s="242">
        <v>59180</v>
      </c>
      <c r="H309" s="242"/>
      <c r="I309" s="31"/>
      <c r="J309" s="31"/>
      <c r="K309" s="266">
        <v>417</v>
      </c>
      <c r="L309" s="266"/>
      <c r="M309" s="31"/>
      <c r="N309" s="31"/>
      <c r="O309" s="267" t="s">
        <v>249</v>
      </c>
      <c r="P309" s="267"/>
      <c r="Q309" s="31"/>
      <c r="R309" s="31"/>
      <c r="S309" s="266">
        <v>329</v>
      </c>
      <c r="T309" s="266"/>
      <c r="U309" s="31"/>
      <c r="V309" s="31"/>
      <c r="W309" s="267">
        <v>332</v>
      </c>
      <c r="X309" s="267"/>
      <c r="Y309" s="31"/>
      <c r="Z309" s="31"/>
      <c r="AA309" s="240">
        <v>52865</v>
      </c>
      <c r="AB309" s="240"/>
      <c r="AC309" s="31"/>
      <c r="AD309" s="31"/>
      <c r="AE309" s="242">
        <v>59512</v>
      </c>
      <c r="AF309" s="242"/>
      <c r="AG309" s="31"/>
    </row>
    <row r="310" spans="1:33">
      <c r="A310" s="13"/>
      <c r="B310" s="241"/>
      <c r="C310" s="240"/>
      <c r="D310" s="240"/>
      <c r="E310" s="31"/>
      <c r="F310" s="31"/>
      <c r="G310" s="242"/>
      <c r="H310" s="242"/>
      <c r="I310" s="31"/>
      <c r="J310" s="31"/>
      <c r="K310" s="266"/>
      <c r="L310" s="266"/>
      <c r="M310" s="31"/>
      <c r="N310" s="31"/>
      <c r="O310" s="267"/>
      <c r="P310" s="267"/>
      <c r="Q310" s="31"/>
      <c r="R310" s="31"/>
      <c r="S310" s="266"/>
      <c r="T310" s="266"/>
      <c r="U310" s="31"/>
      <c r="V310" s="31"/>
      <c r="W310" s="267"/>
      <c r="X310" s="267"/>
      <c r="Y310" s="31"/>
      <c r="Z310" s="31"/>
      <c r="AA310" s="240"/>
      <c r="AB310" s="240"/>
      <c r="AC310" s="31"/>
      <c r="AD310" s="31"/>
      <c r="AE310" s="242"/>
      <c r="AF310" s="242"/>
      <c r="AG310" s="31"/>
    </row>
    <row r="311" spans="1:33">
      <c r="A311" s="13"/>
      <c r="B311" s="243" t="s">
        <v>489</v>
      </c>
      <c r="C311" s="244">
        <v>97959</v>
      </c>
      <c r="D311" s="244"/>
      <c r="E311" s="36"/>
      <c r="F311" s="36"/>
      <c r="G311" s="245">
        <v>104018</v>
      </c>
      <c r="H311" s="245"/>
      <c r="I311" s="36"/>
      <c r="J311" s="36"/>
      <c r="K311" s="244">
        <v>2919</v>
      </c>
      <c r="L311" s="244"/>
      <c r="M311" s="36"/>
      <c r="N311" s="36"/>
      <c r="O311" s="245">
        <v>2891</v>
      </c>
      <c r="P311" s="245"/>
      <c r="Q311" s="36"/>
      <c r="R311" s="36"/>
      <c r="S311" s="244">
        <v>2390</v>
      </c>
      <c r="T311" s="244"/>
      <c r="U311" s="36"/>
      <c r="V311" s="36"/>
      <c r="W311" s="245">
        <v>2414</v>
      </c>
      <c r="X311" s="245"/>
      <c r="Y311" s="36"/>
      <c r="Z311" s="36"/>
      <c r="AA311" s="244">
        <v>103268</v>
      </c>
      <c r="AB311" s="244"/>
      <c r="AC311" s="36"/>
      <c r="AD311" s="36"/>
      <c r="AE311" s="245">
        <v>109323</v>
      </c>
      <c r="AF311" s="245"/>
      <c r="AG311" s="36"/>
    </row>
    <row r="312" spans="1:33">
      <c r="A312" s="13"/>
      <c r="B312" s="243"/>
      <c r="C312" s="244"/>
      <c r="D312" s="244"/>
      <c r="E312" s="36"/>
      <c r="F312" s="36"/>
      <c r="G312" s="245"/>
      <c r="H312" s="245"/>
      <c r="I312" s="36"/>
      <c r="J312" s="36"/>
      <c r="K312" s="244"/>
      <c r="L312" s="244"/>
      <c r="M312" s="36"/>
      <c r="N312" s="36"/>
      <c r="O312" s="245"/>
      <c r="P312" s="245"/>
      <c r="Q312" s="36"/>
      <c r="R312" s="36"/>
      <c r="S312" s="244"/>
      <c r="T312" s="244"/>
      <c r="U312" s="36"/>
      <c r="V312" s="36"/>
      <c r="W312" s="245"/>
      <c r="X312" s="245"/>
      <c r="Y312" s="36"/>
      <c r="Z312" s="36"/>
      <c r="AA312" s="244"/>
      <c r="AB312" s="244"/>
      <c r="AC312" s="36"/>
      <c r="AD312" s="36"/>
      <c r="AE312" s="245"/>
      <c r="AF312" s="245"/>
      <c r="AG312" s="36"/>
    </row>
    <row r="313" spans="1:33">
      <c r="A313" s="13"/>
      <c r="B313" s="241" t="s">
        <v>490</v>
      </c>
      <c r="C313" s="240">
        <v>152286</v>
      </c>
      <c r="D313" s="240"/>
      <c r="E313" s="31"/>
      <c r="F313" s="31"/>
      <c r="G313" s="242">
        <v>153358</v>
      </c>
      <c r="H313" s="242"/>
      <c r="I313" s="31"/>
      <c r="J313" s="31"/>
      <c r="K313" s="240">
        <v>1653</v>
      </c>
      <c r="L313" s="240"/>
      <c r="M313" s="31"/>
      <c r="N313" s="31"/>
      <c r="O313" s="242">
        <v>2574</v>
      </c>
      <c r="P313" s="242"/>
      <c r="Q313" s="31"/>
      <c r="R313" s="31"/>
      <c r="S313" s="266">
        <v>94</v>
      </c>
      <c r="T313" s="266"/>
      <c r="U313" s="31"/>
      <c r="V313" s="31"/>
      <c r="W313" s="267">
        <v>176</v>
      </c>
      <c r="X313" s="267"/>
      <c r="Y313" s="31"/>
      <c r="Z313" s="31"/>
      <c r="AA313" s="240">
        <v>154033</v>
      </c>
      <c r="AB313" s="240"/>
      <c r="AC313" s="31"/>
      <c r="AD313" s="31"/>
      <c r="AE313" s="242">
        <v>156108</v>
      </c>
      <c r="AF313" s="242"/>
      <c r="AG313" s="31"/>
    </row>
    <row r="314" spans="1:33" ht="15.75" thickBot="1">
      <c r="A314" s="13"/>
      <c r="B314" s="241"/>
      <c r="C314" s="246"/>
      <c r="D314" s="246"/>
      <c r="E314" s="88"/>
      <c r="F314" s="31"/>
      <c r="G314" s="247"/>
      <c r="H314" s="247"/>
      <c r="I314" s="88"/>
      <c r="J314" s="31"/>
      <c r="K314" s="246"/>
      <c r="L314" s="246"/>
      <c r="M314" s="88"/>
      <c r="N314" s="31"/>
      <c r="O314" s="247"/>
      <c r="P314" s="247"/>
      <c r="Q314" s="88"/>
      <c r="R314" s="31"/>
      <c r="S314" s="268"/>
      <c r="T314" s="268"/>
      <c r="U314" s="88"/>
      <c r="V314" s="31"/>
      <c r="W314" s="269"/>
      <c r="X314" s="269"/>
      <c r="Y314" s="88"/>
      <c r="Z314" s="31"/>
      <c r="AA314" s="246"/>
      <c r="AB314" s="246"/>
      <c r="AC314" s="88"/>
      <c r="AD314" s="31"/>
      <c r="AE314" s="247"/>
      <c r="AF314" s="247"/>
      <c r="AG314" s="88"/>
    </row>
    <row r="315" spans="1:33">
      <c r="A315" s="13"/>
      <c r="B315" s="248" t="s">
        <v>518</v>
      </c>
      <c r="C315" s="249">
        <v>250245</v>
      </c>
      <c r="D315" s="249"/>
      <c r="E315" s="93"/>
      <c r="F315" s="36"/>
      <c r="G315" s="250">
        <v>257376</v>
      </c>
      <c r="H315" s="250"/>
      <c r="I315" s="93"/>
      <c r="J315" s="36"/>
      <c r="K315" s="249">
        <v>4572</v>
      </c>
      <c r="L315" s="249"/>
      <c r="M315" s="93"/>
      <c r="N315" s="36"/>
      <c r="O315" s="250">
        <v>5465</v>
      </c>
      <c r="P315" s="250"/>
      <c r="Q315" s="93"/>
      <c r="R315" s="36"/>
      <c r="S315" s="249">
        <v>2484</v>
      </c>
      <c r="T315" s="249"/>
      <c r="U315" s="93"/>
      <c r="V315" s="36"/>
      <c r="W315" s="250">
        <v>2590</v>
      </c>
      <c r="X315" s="250"/>
      <c r="Y315" s="93"/>
      <c r="Z315" s="36"/>
      <c r="AA315" s="249">
        <v>257301</v>
      </c>
      <c r="AB315" s="249"/>
      <c r="AC315" s="93"/>
      <c r="AD315" s="36"/>
      <c r="AE315" s="250">
        <v>265431</v>
      </c>
      <c r="AF315" s="250"/>
      <c r="AG315" s="93"/>
    </row>
    <row r="316" spans="1:33">
      <c r="A316" s="13"/>
      <c r="B316" s="248"/>
      <c r="C316" s="244"/>
      <c r="D316" s="244"/>
      <c r="E316" s="36"/>
      <c r="F316" s="36"/>
      <c r="G316" s="245"/>
      <c r="H316" s="245"/>
      <c r="I316" s="36"/>
      <c r="J316" s="36"/>
      <c r="K316" s="244"/>
      <c r="L316" s="244"/>
      <c r="M316" s="36"/>
      <c r="N316" s="36"/>
      <c r="O316" s="245"/>
      <c r="P316" s="245"/>
      <c r="Q316" s="36"/>
      <c r="R316" s="36"/>
      <c r="S316" s="244"/>
      <c r="T316" s="244"/>
      <c r="U316" s="36"/>
      <c r="V316" s="36"/>
      <c r="W316" s="245"/>
      <c r="X316" s="245"/>
      <c r="Y316" s="36"/>
      <c r="Z316" s="36"/>
      <c r="AA316" s="244"/>
      <c r="AB316" s="244"/>
      <c r="AC316" s="36"/>
      <c r="AD316" s="36"/>
      <c r="AE316" s="245"/>
      <c r="AF316" s="245"/>
      <c r="AG316" s="36"/>
    </row>
    <row r="317" spans="1:33">
      <c r="A317" s="13"/>
      <c r="B317" s="241" t="s">
        <v>519</v>
      </c>
      <c r="C317" s="240">
        <v>122255</v>
      </c>
      <c r="D317" s="240"/>
      <c r="E317" s="31"/>
      <c r="F317" s="31"/>
      <c r="G317" s="242">
        <v>118550</v>
      </c>
      <c r="H317" s="242"/>
      <c r="I317" s="31"/>
      <c r="J317" s="31"/>
      <c r="K317" s="240">
        <v>1976</v>
      </c>
      <c r="L317" s="240"/>
      <c r="M317" s="31"/>
      <c r="N317" s="31"/>
      <c r="O317" s="267">
        <v>523</v>
      </c>
      <c r="P317" s="267"/>
      <c r="Q317" s="31"/>
      <c r="R317" s="31"/>
      <c r="S317" s="266">
        <v>24</v>
      </c>
      <c r="T317" s="266"/>
      <c r="U317" s="31"/>
      <c r="V317" s="31"/>
      <c r="W317" s="267">
        <v>133</v>
      </c>
      <c r="X317" s="267"/>
      <c r="Y317" s="31"/>
      <c r="Z317" s="31"/>
      <c r="AA317" s="240">
        <v>124255</v>
      </c>
      <c r="AB317" s="240"/>
      <c r="AC317" s="31"/>
      <c r="AD317" s="31"/>
      <c r="AE317" s="242">
        <v>119206</v>
      </c>
      <c r="AF317" s="242"/>
      <c r="AG317" s="31"/>
    </row>
    <row r="318" spans="1:33" ht="15.75" thickBot="1">
      <c r="A318" s="13"/>
      <c r="B318" s="241"/>
      <c r="C318" s="246"/>
      <c r="D318" s="246"/>
      <c r="E318" s="88"/>
      <c r="F318" s="31"/>
      <c r="G318" s="247"/>
      <c r="H318" s="247"/>
      <c r="I318" s="88"/>
      <c r="J318" s="31"/>
      <c r="K318" s="246"/>
      <c r="L318" s="246"/>
      <c r="M318" s="88"/>
      <c r="N318" s="31"/>
      <c r="O318" s="269"/>
      <c r="P318" s="269"/>
      <c r="Q318" s="88"/>
      <c r="R318" s="31"/>
      <c r="S318" s="268"/>
      <c r="T318" s="268"/>
      <c r="U318" s="88"/>
      <c r="V318" s="31"/>
      <c r="W318" s="269"/>
      <c r="X318" s="269"/>
      <c r="Y318" s="88"/>
      <c r="Z318" s="31"/>
      <c r="AA318" s="246"/>
      <c r="AB318" s="246"/>
      <c r="AC318" s="88"/>
      <c r="AD318" s="31"/>
      <c r="AE318" s="247"/>
      <c r="AF318" s="247"/>
      <c r="AG318" s="88"/>
    </row>
    <row r="319" spans="1:33">
      <c r="A319" s="13"/>
      <c r="B319" s="36"/>
      <c r="C319" s="256" t="s">
        <v>213</v>
      </c>
      <c r="D319" s="249">
        <v>3411462</v>
      </c>
      <c r="E319" s="93"/>
      <c r="F319" s="36"/>
      <c r="G319" s="259" t="s">
        <v>213</v>
      </c>
      <c r="H319" s="250">
        <v>3467262</v>
      </c>
      <c r="I319" s="93"/>
      <c r="J319" s="36"/>
      <c r="K319" s="256" t="s">
        <v>213</v>
      </c>
      <c r="L319" s="249">
        <v>43483</v>
      </c>
      <c r="M319" s="93"/>
      <c r="N319" s="36"/>
      <c r="O319" s="259" t="s">
        <v>213</v>
      </c>
      <c r="P319" s="250">
        <v>43853</v>
      </c>
      <c r="Q319" s="93"/>
      <c r="R319" s="36"/>
      <c r="S319" s="256" t="s">
        <v>213</v>
      </c>
      <c r="T319" s="249">
        <v>45887</v>
      </c>
      <c r="U319" s="93"/>
      <c r="V319" s="36"/>
      <c r="W319" s="259" t="s">
        <v>213</v>
      </c>
      <c r="X319" s="250">
        <v>46790</v>
      </c>
      <c r="Y319" s="93"/>
      <c r="Z319" s="36"/>
      <c r="AA319" s="256" t="s">
        <v>213</v>
      </c>
      <c r="AB319" s="249">
        <v>3500832</v>
      </c>
      <c r="AC319" s="93"/>
      <c r="AD319" s="36"/>
      <c r="AE319" s="259" t="s">
        <v>213</v>
      </c>
      <c r="AF319" s="250">
        <v>3557905</v>
      </c>
      <c r="AG319" s="93"/>
    </row>
    <row r="320" spans="1:33" ht="15.75" thickBot="1">
      <c r="A320" s="13"/>
      <c r="B320" s="36"/>
      <c r="C320" s="257"/>
      <c r="D320" s="258"/>
      <c r="E320" s="94"/>
      <c r="F320" s="36"/>
      <c r="G320" s="260"/>
      <c r="H320" s="261"/>
      <c r="I320" s="94"/>
      <c r="J320" s="36"/>
      <c r="K320" s="257"/>
      <c r="L320" s="258"/>
      <c r="M320" s="94"/>
      <c r="N320" s="36"/>
      <c r="O320" s="260"/>
      <c r="P320" s="261"/>
      <c r="Q320" s="94"/>
      <c r="R320" s="36"/>
      <c r="S320" s="257"/>
      <c r="T320" s="258"/>
      <c r="U320" s="94"/>
      <c r="V320" s="36"/>
      <c r="W320" s="260"/>
      <c r="X320" s="261"/>
      <c r="Y320" s="94"/>
      <c r="Z320" s="36"/>
      <c r="AA320" s="257"/>
      <c r="AB320" s="258"/>
      <c r="AC320" s="94"/>
      <c r="AD320" s="36"/>
      <c r="AE320" s="260"/>
      <c r="AF320" s="261"/>
      <c r="AG320" s="94"/>
    </row>
    <row r="321" spans="1:37" ht="16.5" thickTop="1" thickBot="1">
      <c r="A321" s="13"/>
      <c r="B321" s="231" t="s">
        <v>505</v>
      </c>
      <c r="C321" s="262">
        <v>97.5</v>
      </c>
      <c r="D321" s="262"/>
      <c r="E321" s="230" t="s">
        <v>506</v>
      </c>
      <c r="F321" s="21"/>
      <c r="G321" s="263">
        <v>97.5</v>
      </c>
      <c r="H321" s="263"/>
      <c r="I321" s="232" t="s">
        <v>506</v>
      </c>
      <c r="J321" s="21"/>
      <c r="K321" s="262">
        <v>1.2</v>
      </c>
      <c r="L321" s="262"/>
      <c r="M321" s="230" t="s">
        <v>506</v>
      </c>
      <c r="N321" s="21"/>
      <c r="O321" s="263">
        <v>1.2</v>
      </c>
      <c r="P321" s="263"/>
      <c r="Q321" s="232" t="s">
        <v>506</v>
      </c>
      <c r="R321" s="21"/>
      <c r="S321" s="262">
        <v>1.3</v>
      </c>
      <c r="T321" s="262"/>
      <c r="U321" s="230" t="s">
        <v>506</v>
      </c>
      <c r="V321" s="21"/>
      <c r="W321" s="263">
        <v>1.3</v>
      </c>
      <c r="X321" s="263"/>
      <c r="Y321" s="232" t="s">
        <v>506</v>
      </c>
      <c r="Z321" s="21"/>
      <c r="AA321" s="262">
        <v>100</v>
      </c>
      <c r="AB321" s="262"/>
      <c r="AC321" s="230" t="s">
        <v>506</v>
      </c>
      <c r="AD321" s="21"/>
      <c r="AE321" s="263">
        <v>100</v>
      </c>
      <c r="AF321" s="263"/>
      <c r="AG321" s="232" t="s">
        <v>506</v>
      </c>
    </row>
    <row r="322" spans="1:37" ht="15.75" thickTop="1">
      <c r="A322" s="13"/>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c r="AD322" s="102"/>
      <c r="AE322" s="102"/>
      <c r="AF322" s="102"/>
      <c r="AG322" s="102"/>
      <c r="AH322" s="102"/>
      <c r="AI322" s="102"/>
      <c r="AJ322" s="102"/>
      <c r="AK322" s="102"/>
    </row>
    <row r="323" spans="1:37">
      <c r="A323" s="13"/>
      <c r="B323" s="14"/>
      <c r="C323" s="14"/>
    </row>
    <row r="324" spans="1:37" ht="22.5">
      <c r="A324" s="13"/>
      <c r="B324" s="83">
        <v>-1</v>
      </c>
      <c r="C324" s="84" t="s">
        <v>520</v>
      </c>
    </row>
    <row r="325" spans="1:37">
      <c r="A325" s="13"/>
      <c r="B325" s="14"/>
      <c r="C325" s="14"/>
    </row>
    <row r="326" spans="1:37" ht="22.5">
      <c r="A326" s="13"/>
      <c r="B326" s="83">
        <v>-2</v>
      </c>
      <c r="C326" s="84" t="s">
        <v>521</v>
      </c>
    </row>
    <row r="327" spans="1:37">
      <c r="A327" s="13"/>
      <c r="B327" s="48" t="s">
        <v>522</v>
      </c>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row>
    <row r="328" spans="1:37">
      <c r="A328" s="13"/>
      <c r="B328" s="23"/>
      <c r="C328" s="23"/>
      <c r="D328" s="23"/>
      <c r="E328" s="23"/>
      <c r="F328" s="23"/>
      <c r="G328" s="23"/>
      <c r="H328" s="23"/>
      <c r="I328" s="23"/>
    </row>
    <row r="329" spans="1:37">
      <c r="A329" s="13"/>
      <c r="B329" s="14"/>
      <c r="C329" s="14"/>
      <c r="D329" s="14"/>
      <c r="E329" s="14"/>
      <c r="F329" s="14"/>
      <c r="G329" s="14"/>
      <c r="H329" s="14"/>
      <c r="I329" s="14"/>
    </row>
    <row r="330" spans="1:37">
      <c r="A330" s="13"/>
      <c r="B330" s="36"/>
      <c r="C330" s="107" t="s">
        <v>367</v>
      </c>
      <c r="D330" s="107"/>
      <c r="E330" s="107"/>
      <c r="F330" s="36"/>
      <c r="G330" s="28" t="s">
        <v>385</v>
      </c>
      <c r="H330" s="28"/>
      <c r="I330" s="28"/>
    </row>
    <row r="331" spans="1:37" ht="15.75" thickBot="1">
      <c r="A331" s="13"/>
      <c r="B331" s="36"/>
      <c r="C331" s="24">
        <v>2015</v>
      </c>
      <c r="D331" s="24"/>
      <c r="E331" s="24"/>
      <c r="F331" s="36"/>
      <c r="G331" s="26">
        <v>2014</v>
      </c>
      <c r="H331" s="26"/>
      <c r="I331" s="26"/>
    </row>
    <row r="332" spans="1:37">
      <c r="A332" s="13"/>
      <c r="B332" s="17"/>
      <c r="C332" s="28" t="s">
        <v>201</v>
      </c>
      <c r="D332" s="28"/>
      <c r="E332" s="28"/>
      <c r="F332" s="28"/>
      <c r="G332" s="28"/>
      <c r="H332" s="28"/>
      <c r="I332" s="28"/>
    </row>
    <row r="333" spans="1:37">
      <c r="A333" s="13"/>
      <c r="B333" s="29" t="s">
        <v>523</v>
      </c>
      <c r="C333" s="112" t="s">
        <v>213</v>
      </c>
      <c r="D333" s="30">
        <v>129929</v>
      </c>
      <c r="E333" s="31"/>
      <c r="F333" s="31"/>
      <c r="G333" s="127" t="s">
        <v>213</v>
      </c>
      <c r="H333" s="32">
        <v>121080</v>
      </c>
      <c r="I333" s="31"/>
    </row>
    <row r="334" spans="1:37">
      <c r="A334" s="13"/>
      <c r="B334" s="29"/>
      <c r="C334" s="112"/>
      <c r="D334" s="30"/>
      <c r="E334" s="31"/>
      <c r="F334" s="31"/>
      <c r="G334" s="127"/>
      <c r="H334" s="32"/>
      <c r="I334" s="31"/>
    </row>
    <row r="335" spans="1:37">
      <c r="A335" s="13"/>
      <c r="B335" s="33" t="s">
        <v>524</v>
      </c>
      <c r="C335" s="110">
        <v>19365</v>
      </c>
      <c r="D335" s="110"/>
      <c r="E335" s="36"/>
      <c r="F335" s="36"/>
      <c r="G335" s="38">
        <v>17402</v>
      </c>
      <c r="H335" s="38"/>
      <c r="I335" s="36"/>
    </row>
    <row r="336" spans="1:37" ht="15.75" thickBot="1">
      <c r="A336" s="13"/>
      <c r="B336" s="33"/>
      <c r="C336" s="113"/>
      <c r="D336" s="113"/>
      <c r="E336" s="37"/>
      <c r="F336" s="36"/>
      <c r="G336" s="39"/>
      <c r="H336" s="39"/>
      <c r="I336" s="37"/>
    </row>
    <row r="337" spans="1:37">
      <c r="A337" s="13"/>
      <c r="B337" s="141" t="s">
        <v>525</v>
      </c>
      <c r="C337" s="40">
        <v>149294</v>
      </c>
      <c r="D337" s="40"/>
      <c r="E337" s="42"/>
      <c r="F337" s="31"/>
      <c r="G337" s="44">
        <v>138482</v>
      </c>
      <c r="H337" s="44"/>
      <c r="I337" s="42"/>
    </row>
    <row r="338" spans="1:37">
      <c r="A338" s="13"/>
      <c r="B338" s="141"/>
      <c r="C338" s="30"/>
      <c r="D338" s="30"/>
      <c r="E338" s="31"/>
      <c r="F338" s="31"/>
      <c r="G338" s="32"/>
      <c r="H338" s="32"/>
      <c r="I338" s="31"/>
    </row>
    <row r="339" spans="1:37">
      <c r="A339" s="13"/>
      <c r="B339" s="33" t="s">
        <v>526</v>
      </c>
      <c r="C339" s="110">
        <v>14251</v>
      </c>
      <c r="D339" s="110"/>
      <c r="E339" s="36"/>
      <c r="F339" s="36"/>
      <c r="G339" s="38">
        <v>12022</v>
      </c>
      <c r="H339" s="38"/>
      <c r="I339" s="36"/>
    </row>
    <row r="340" spans="1:37" ht="15.75" thickBot="1">
      <c r="A340" s="13"/>
      <c r="B340" s="33"/>
      <c r="C340" s="113"/>
      <c r="D340" s="113"/>
      <c r="E340" s="37"/>
      <c r="F340" s="36"/>
      <c r="G340" s="39"/>
      <c r="H340" s="39"/>
      <c r="I340" s="37"/>
    </row>
    <row r="341" spans="1:37">
      <c r="A341" s="13"/>
      <c r="B341" s="141" t="s">
        <v>527</v>
      </c>
      <c r="C341" s="115" t="s">
        <v>213</v>
      </c>
      <c r="D341" s="40">
        <v>163545</v>
      </c>
      <c r="E341" s="42"/>
      <c r="F341" s="31"/>
      <c r="G341" s="137" t="s">
        <v>213</v>
      </c>
      <c r="H341" s="44">
        <v>150504</v>
      </c>
      <c r="I341" s="42"/>
    </row>
    <row r="342" spans="1:37" ht="15.75" thickBot="1">
      <c r="A342" s="13"/>
      <c r="B342" s="141"/>
      <c r="C342" s="116"/>
      <c r="D342" s="41"/>
      <c r="E342" s="43"/>
      <c r="F342" s="31"/>
      <c r="G342" s="138"/>
      <c r="H342" s="45"/>
      <c r="I342" s="43"/>
    </row>
    <row r="343" spans="1:37" ht="15.75" thickTop="1">
      <c r="A343" s="13"/>
      <c r="B343" s="48" t="s">
        <v>528</v>
      </c>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row>
    <row r="344" spans="1:37">
      <c r="A344" s="13"/>
      <c r="B344" s="23"/>
      <c r="C344" s="23"/>
      <c r="D344" s="23"/>
      <c r="E344" s="23"/>
      <c r="F344" s="23"/>
      <c r="G344" s="23"/>
      <c r="H344" s="23"/>
      <c r="I344" s="23"/>
    </row>
    <row r="345" spans="1:37">
      <c r="A345" s="13"/>
      <c r="B345" s="14"/>
      <c r="C345" s="14"/>
      <c r="D345" s="14"/>
      <c r="E345" s="14"/>
      <c r="F345" s="14"/>
      <c r="G345" s="14"/>
      <c r="H345" s="14"/>
      <c r="I345" s="14"/>
    </row>
    <row r="346" spans="1:37">
      <c r="A346" s="13"/>
      <c r="B346" s="36"/>
      <c r="C346" s="107" t="s">
        <v>367</v>
      </c>
      <c r="D346" s="107"/>
      <c r="E346" s="107"/>
      <c r="F346" s="36"/>
      <c r="G346" s="28" t="s">
        <v>385</v>
      </c>
      <c r="H346" s="28"/>
      <c r="I346" s="28"/>
    </row>
    <row r="347" spans="1:37" ht="15.75" thickBot="1">
      <c r="A347" s="13"/>
      <c r="B347" s="36"/>
      <c r="C347" s="24">
        <v>2015</v>
      </c>
      <c r="D347" s="24"/>
      <c r="E347" s="24"/>
      <c r="F347" s="36"/>
      <c r="G347" s="26">
        <v>2014</v>
      </c>
      <c r="H347" s="26"/>
      <c r="I347" s="26"/>
    </row>
    <row r="348" spans="1:37">
      <c r="A348" s="13"/>
      <c r="B348" s="17"/>
      <c r="C348" s="28" t="s">
        <v>201</v>
      </c>
      <c r="D348" s="28"/>
      <c r="E348" s="28"/>
      <c r="F348" s="28"/>
      <c r="G348" s="28"/>
      <c r="H348" s="28"/>
      <c r="I348" s="28"/>
    </row>
    <row r="349" spans="1:37">
      <c r="A349" s="13"/>
      <c r="B349" s="29" t="s">
        <v>371</v>
      </c>
      <c r="C349" s="112" t="s">
        <v>213</v>
      </c>
      <c r="D349" s="30">
        <v>31574</v>
      </c>
      <c r="E349" s="31"/>
      <c r="F349" s="31"/>
      <c r="G349" s="127" t="s">
        <v>213</v>
      </c>
      <c r="H349" s="32">
        <v>31308</v>
      </c>
      <c r="I349" s="31"/>
    </row>
    <row r="350" spans="1:37">
      <c r="A350" s="13"/>
      <c r="B350" s="29"/>
      <c r="C350" s="112"/>
      <c r="D350" s="30"/>
      <c r="E350" s="31"/>
      <c r="F350" s="31"/>
      <c r="G350" s="127"/>
      <c r="H350" s="32"/>
      <c r="I350" s="31"/>
    </row>
    <row r="351" spans="1:37">
      <c r="A351" s="13"/>
      <c r="B351" s="33" t="s">
        <v>368</v>
      </c>
      <c r="C351" s="110">
        <v>23468</v>
      </c>
      <c r="D351" s="110"/>
      <c r="E351" s="36"/>
      <c r="F351" s="36"/>
      <c r="G351" s="38">
        <v>18822</v>
      </c>
      <c r="H351" s="38"/>
      <c r="I351" s="36"/>
    </row>
    <row r="352" spans="1:37">
      <c r="A352" s="13"/>
      <c r="B352" s="33"/>
      <c r="C352" s="110"/>
      <c r="D352" s="110"/>
      <c r="E352" s="36"/>
      <c r="F352" s="36"/>
      <c r="G352" s="38"/>
      <c r="H352" s="38"/>
      <c r="I352" s="36"/>
    </row>
    <row r="353" spans="1:9">
      <c r="A353" s="13"/>
      <c r="B353" s="29" t="s">
        <v>483</v>
      </c>
      <c r="C353" s="30">
        <v>7791</v>
      </c>
      <c r="D353" s="30"/>
      <c r="E353" s="31"/>
      <c r="F353" s="31"/>
      <c r="G353" s="32">
        <v>9241</v>
      </c>
      <c r="H353" s="32"/>
      <c r="I353" s="31"/>
    </row>
    <row r="354" spans="1:9">
      <c r="A354" s="13"/>
      <c r="B354" s="29"/>
      <c r="C354" s="30"/>
      <c r="D354" s="30"/>
      <c r="E354" s="31"/>
      <c r="F354" s="31"/>
      <c r="G354" s="32"/>
      <c r="H354" s="32"/>
      <c r="I354" s="31"/>
    </row>
    <row r="355" spans="1:9">
      <c r="A355" s="13"/>
      <c r="B355" s="33" t="s">
        <v>481</v>
      </c>
      <c r="C355" s="110">
        <v>6786</v>
      </c>
      <c r="D355" s="110"/>
      <c r="E355" s="36"/>
      <c r="F355" s="36"/>
      <c r="G355" s="38">
        <v>5170</v>
      </c>
      <c r="H355" s="38"/>
      <c r="I355" s="36"/>
    </row>
    <row r="356" spans="1:9">
      <c r="A356" s="13"/>
      <c r="B356" s="33"/>
      <c r="C356" s="110"/>
      <c r="D356" s="110"/>
      <c r="E356" s="36"/>
      <c r="F356" s="36"/>
      <c r="G356" s="38"/>
      <c r="H356" s="38"/>
      <c r="I356" s="36"/>
    </row>
    <row r="357" spans="1:9">
      <c r="A357" s="13"/>
      <c r="B357" s="29" t="s">
        <v>487</v>
      </c>
      <c r="C357" s="30">
        <v>3084</v>
      </c>
      <c r="D357" s="30"/>
      <c r="E357" s="31"/>
      <c r="F357" s="31"/>
      <c r="G357" s="32">
        <v>2975</v>
      </c>
      <c r="H357" s="32"/>
      <c r="I357" s="31"/>
    </row>
    <row r="358" spans="1:9">
      <c r="A358" s="13"/>
      <c r="B358" s="29"/>
      <c r="C358" s="30"/>
      <c r="D358" s="30"/>
      <c r="E358" s="31"/>
      <c r="F358" s="31"/>
      <c r="G358" s="32"/>
      <c r="H358" s="32"/>
      <c r="I358" s="31"/>
    </row>
    <row r="359" spans="1:9">
      <c r="A359" s="13"/>
      <c r="B359" s="33" t="s">
        <v>486</v>
      </c>
      <c r="C359" s="34">
        <v>189</v>
      </c>
      <c r="D359" s="34"/>
      <c r="E359" s="36"/>
      <c r="F359" s="36"/>
      <c r="G359" s="125">
        <v>67</v>
      </c>
      <c r="H359" s="125"/>
      <c r="I359" s="36"/>
    </row>
    <row r="360" spans="1:9">
      <c r="A360" s="13"/>
      <c r="B360" s="33"/>
      <c r="C360" s="34"/>
      <c r="D360" s="34"/>
      <c r="E360" s="36"/>
      <c r="F360" s="36"/>
      <c r="G360" s="125"/>
      <c r="H360" s="125"/>
      <c r="I360" s="36"/>
    </row>
    <row r="361" spans="1:9">
      <c r="A361" s="13"/>
      <c r="B361" s="29" t="s">
        <v>490</v>
      </c>
      <c r="C361" s="111">
        <v>17</v>
      </c>
      <c r="D361" s="111"/>
      <c r="E361" s="31"/>
      <c r="F361" s="31"/>
      <c r="G361" s="126">
        <v>19</v>
      </c>
      <c r="H361" s="126"/>
      <c r="I361" s="31"/>
    </row>
    <row r="362" spans="1:9">
      <c r="A362" s="13"/>
      <c r="B362" s="29"/>
      <c r="C362" s="111"/>
      <c r="D362" s="111"/>
      <c r="E362" s="31"/>
      <c r="F362" s="31"/>
      <c r="G362" s="126"/>
      <c r="H362" s="126"/>
      <c r="I362" s="31"/>
    </row>
    <row r="363" spans="1:9">
      <c r="A363" s="13"/>
      <c r="B363" s="124" t="s">
        <v>489</v>
      </c>
      <c r="C363" s="34">
        <v>17</v>
      </c>
      <c r="D363" s="34"/>
      <c r="E363" s="36"/>
      <c r="F363" s="36"/>
      <c r="G363" s="125">
        <v>19</v>
      </c>
      <c r="H363" s="125"/>
      <c r="I363" s="36"/>
    </row>
    <row r="364" spans="1:9" ht="15.75" thickBot="1">
      <c r="A364" s="13"/>
      <c r="B364" s="124"/>
      <c r="C364" s="35"/>
      <c r="D364" s="35"/>
      <c r="E364" s="37"/>
      <c r="F364" s="36"/>
      <c r="G364" s="142"/>
      <c r="H364" s="142"/>
      <c r="I364" s="37"/>
    </row>
    <row r="365" spans="1:9">
      <c r="A365" s="13"/>
      <c r="B365" s="141" t="s">
        <v>529</v>
      </c>
      <c r="C365" s="40">
        <v>72926</v>
      </c>
      <c r="D365" s="40"/>
      <c r="E365" s="42"/>
      <c r="F365" s="31"/>
      <c r="G365" s="44">
        <v>67621</v>
      </c>
      <c r="H365" s="44"/>
      <c r="I365" s="42"/>
    </row>
    <row r="366" spans="1:9">
      <c r="A366" s="13"/>
      <c r="B366" s="141"/>
      <c r="C366" s="270"/>
      <c r="D366" s="270"/>
      <c r="E366" s="271"/>
      <c r="F366" s="31"/>
      <c r="G366" s="272"/>
      <c r="H366" s="272"/>
      <c r="I366" s="271"/>
    </row>
    <row r="367" spans="1:9">
      <c r="A367" s="13"/>
      <c r="B367" s="33" t="s">
        <v>530</v>
      </c>
      <c r="C367" s="110">
        <v>29392</v>
      </c>
      <c r="D367" s="110"/>
      <c r="E367" s="36"/>
      <c r="F367" s="36"/>
      <c r="G367" s="38">
        <v>24616</v>
      </c>
      <c r="H367" s="38"/>
      <c r="I367" s="36"/>
    </row>
    <row r="368" spans="1:9" ht="15.75" thickBot="1">
      <c r="A368" s="13"/>
      <c r="B368" s="33"/>
      <c r="C368" s="113"/>
      <c r="D368" s="113"/>
      <c r="E368" s="37"/>
      <c r="F368" s="36"/>
      <c r="G368" s="39"/>
      <c r="H368" s="39"/>
      <c r="I368" s="37"/>
    </row>
    <row r="369" spans="1:37">
      <c r="A369" s="13"/>
      <c r="B369" s="141" t="s">
        <v>531</v>
      </c>
      <c r="C369" s="115" t="s">
        <v>213</v>
      </c>
      <c r="D369" s="40">
        <v>102318</v>
      </c>
      <c r="E369" s="42"/>
      <c r="F369" s="31"/>
      <c r="G369" s="137" t="s">
        <v>213</v>
      </c>
      <c r="H369" s="44">
        <v>92237</v>
      </c>
      <c r="I369" s="42"/>
    </row>
    <row r="370" spans="1:37" ht="15.75" thickBot="1">
      <c r="A370" s="13"/>
      <c r="B370" s="141"/>
      <c r="C370" s="116"/>
      <c r="D370" s="41"/>
      <c r="E370" s="43"/>
      <c r="F370" s="31"/>
      <c r="G370" s="138"/>
      <c r="H370" s="45"/>
      <c r="I370" s="43"/>
    </row>
    <row r="371" spans="1:37" ht="15.75" thickTop="1">
      <c r="A371" s="13"/>
      <c r="B371" s="307"/>
      <c r="C371" s="307"/>
      <c r="D371" s="307"/>
      <c r="E371" s="307"/>
      <c r="F371" s="307"/>
      <c r="G371" s="307"/>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row>
    <row r="372" spans="1:37">
      <c r="A372" s="13"/>
      <c r="B372" s="14"/>
      <c r="C372" s="14"/>
    </row>
    <row r="373" spans="1:37" ht="22.5">
      <c r="A373" s="13"/>
      <c r="B373" s="83">
        <v>-1</v>
      </c>
      <c r="C373" s="84" t="s">
        <v>532</v>
      </c>
    </row>
    <row r="374" spans="1:37">
      <c r="A374" s="13"/>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row>
    <row r="375" spans="1:37">
      <c r="A375" s="13"/>
      <c r="B375" s="48" t="s">
        <v>533</v>
      </c>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row>
    <row r="376" spans="1:37">
      <c r="A376" s="13"/>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row>
    <row r="377" spans="1:37">
      <c r="A377" s="13"/>
      <c r="B377" s="48" t="s">
        <v>534</v>
      </c>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row>
    <row r="378" spans="1:37">
      <c r="A378" s="13"/>
      <c r="B378" s="23"/>
      <c r="C378" s="23"/>
      <c r="D378" s="23"/>
      <c r="E378" s="23"/>
      <c r="F378" s="23"/>
      <c r="G378" s="23"/>
      <c r="H378" s="23"/>
      <c r="I378" s="23"/>
      <c r="J378" s="23"/>
      <c r="K378" s="23"/>
      <c r="L378" s="23"/>
      <c r="M378" s="23"/>
    </row>
    <row r="379" spans="1:37">
      <c r="A379" s="13"/>
      <c r="B379" s="14"/>
      <c r="C379" s="14"/>
      <c r="D379" s="14"/>
      <c r="E379" s="14"/>
      <c r="F379" s="14"/>
      <c r="G379" s="14"/>
      <c r="H379" s="14"/>
      <c r="I379" s="14"/>
      <c r="J379" s="14"/>
      <c r="K379" s="14"/>
      <c r="L379" s="14"/>
      <c r="M379" s="14"/>
    </row>
    <row r="380" spans="1:37" ht="15.75" thickBot="1">
      <c r="A380" s="13"/>
      <c r="B380" s="15"/>
      <c r="C380" s="24">
        <v>2015</v>
      </c>
      <c r="D380" s="24"/>
      <c r="E380" s="24"/>
      <c r="F380" s="24"/>
      <c r="G380" s="24"/>
      <c r="H380" s="15"/>
      <c r="I380" s="26">
        <v>2014</v>
      </c>
      <c r="J380" s="26"/>
      <c r="K380" s="26"/>
      <c r="L380" s="26"/>
      <c r="M380" s="26"/>
    </row>
    <row r="381" spans="1:37" ht="15.75" thickBot="1">
      <c r="A381" s="13"/>
      <c r="B381" s="15"/>
      <c r="C381" s="16" t="s">
        <v>535</v>
      </c>
      <c r="D381" s="15"/>
      <c r="E381" s="25" t="s">
        <v>536</v>
      </c>
      <c r="F381" s="25"/>
      <c r="G381" s="25"/>
      <c r="H381" s="15"/>
      <c r="I381" s="19" t="s">
        <v>535</v>
      </c>
      <c r="J381" s="15"/>
      <c r="K381" s="27" t="s">
        <v>536</v>
      </c>
      <c r="L381" s="27"/>
      <c r="M381" s="27"/>
    </row>
    <row r="382" spans="1:37">
      <c r="A382" s="13"/>
      <c r="B382" s="15"/>
      <c r="C382" s="28" t="s">
        <v>502</v>
      </c>
      <c r="D382" s="28"/>
      <c r="E382" s="28"/>
      <c r="F382" s="28"/>
      <c r="G382" s="28"/>
      <c r="H382" s="28"/>
      <c r="I382" s="28"/>
      <c r="J382" s="28"/>
      <c r="K382" s="28"/>
      <c r="L382" s="28"/>
      <c r="M382" s="28"/>
    </row>
    <row r="383" spans="1:37">
      <c r="A383" s="13"/>
      <c r="B383" s="124" t="s">
        <v>481</v>
      </c>
      <c r="C383" s="107">
        <v>8</v>
      </c>
      <c r="D383" s="36"/>
      <c r="E383" s="109" t="s">
        <v>213</v>
      </c>
      <c r="F383" s="110">
        <v>6776</v>
      </c>
      <c r="G383" s="36"/>
      <c r="H383" s="36"/>
      <c r="I383" s="28" t="s">
        <v>249</v>
      </c>
      <c r="J383" s="36"/>
      <c r="K383" s="124" t="s">
        <v>213</v>
      </c>
      <c r="L383" s="125" t="s">
        <v>249</v>
      </c>
      <c r="M383" s="36"/>
    </row>
    <row r="384" spans="1:37">
      <c r="A384" s="13"/>
      <c r="B384" s="124"/>
      <c r="C384" s="107"/>
      <c r="D384" s="36"/>
      <c r="E384" s="109"/>
      <c r="F384" s="110"/>
      <c r="G384" s="36"/>
      <c r="H384" s="36"/>
      <c r="I384" s="28"/>
      <c r="J384" s="36"/>
      <c r="K384" s="124"/>
      <c r="L384" s="125"/>
      <c r="M384" s="36"/>
    </row>
    <row r="385" spans="1:13">
      <c r="A385" s="13"/>
      <c r="B385" s="127" t="s">
        <v>480</v>
      </c>
      <c r="C385" s="274">
        <v>3</v>
      </c>
      <c r="D385" s="31"/>
      <c r="E385" s="30">
        <v>2495</v>
      </c>
      <c r="F385" s="30"/>
      <c r="G385" s="31"/>
      <c r="H385" s="31"/>
      <c r="I385" s="275">
        <v>7</v>
      </c>
      <c r="J385" s="31"/>
      <c r="K385" s="32">
        <v>7470</v>
      </c>
      <c r="L385" s="32"/>
      <c r="M385" s="31"/>
    </row>
    <row r="386" spans="1:13">
      <c r="A386" s="13"/>
      <c r="B386" s="127"/>
      <c r="C386" s="274"/>
      <c r="D386" s="31"/>
      <c r="E386" s="30"/>
      <c r="F386" s="30"/>
      <c r="G386" s="31"/>
      <c r="H386" s="31"/>
      <c r="I386" s="275"/>
      <c r="J386" s="31"/>
      <c r="K386" s="32"/>
      <c r="L386" s="32"/>
      <c r="M386" s="31"/>
    </row>
    <row r="387" spans="1:13">
      <c r="A387" s="13"/>
      <c r="B387" s="124" t="s">
        <v>483</v>
      </c>
      <c r="C387" s="107">
        <v>1</v>
      </c>
      <c r="D387" s="36"/>
      <c r="E387" s="34">
        <v>889</v>
      </c>
      <c r="F387" s="34"/>
      <c r="G387" s="36"/>
      <c r="H387" s="36"/>
      <c r="I387" s="28">
        <v>1</v>
      </c>
      <c r="J387" s="36"/>
      <c r="K387" s="125">
        <v>548</v>
      </c>
      <c r="L387" s="125"/>
      <c r="M387" s="36"/>
    </row>
    <row r="388" spans="1:13">
      <c r="A388" s="13"/>
      <c r="B388" s="124"/>
      <c r="C388" s="107"/>
      <c r="D388" s="36"/>
      <c r="E388" s="34"/>
      <c r="F388" s="34"/>
      <c r="G388" s="36"/>
      <c r="H388" s="36"/>
      <c r="I388" s="28"/>
      <c r="J388" s="36"/>
      <c r="K388" s="125"/>
      <c r="L388" s="125"/>
      <c r="M388" s="36"/>
    </row>
    <row r="389" spans="1:13">
      <c r="A389" s="13"/>
      <c r="B389" s="127" t="s">
        <v>482</v>
      </c>
      <c r="C389" s="274">
        <v>4</v>
      </c>
      <c r="D389" s="31"/>
      <c r="E389" s="111">
        <v>610</v>
      </c>
      <c r="F389" s="111"/>
      <c r="G389" s="31"/>
      <c r="H389" s="31"/>
      <c r="I389" s="275">
        <v>6</v>
      </c>
      <c r="J389" s="31"/>
      <c r="K389" s="126">
        <v>706</v>
      </c>
      <c r="L389" s="126"/>
      <c r="M389" s="31"/>
    </row>
    <row r="390" spans="1:13">
      <c r="A390" s="13"/>
      <c r="B390" s="127"/>
      <c r="C390" s="274"/>
      <c r="D390" s="31"/>
      <c r="E390" s="111"/>
      <c r="F390" s="111"/>
      <c r="G390" s="31"/>
      <c r="H390" s="31"/>
      <c r="I390" s="275"/>
      <c r="J390" s="31"/>
      <c r="K390" s="126"/>
      <c r="L390" s="126"/>
      <c r="M390" s="31"/>
    </row>
    <row r="391" spans="1:13">
      <c r="A391" s="13"/>
      <c r="B391" s="124" t="s">
        <v>487</v>
      </c>
      <c r="C391" s="107">
        <v>10</v>
      </c>
      <c r="D391" s="36"/>
      <c r="E391" s="34">
        <v>492</v>
      </c>
      <c r="F391" s="34"/>
      <c r="G391" s="36"/>
      <c r="H391" s="36"/>
      <c r="I391" s="28">
        <v>10</v>
      </c>
      <c r="J391" s="36"/>
      <c r="K391" s="125">
        <v>529</v>
      </c>
      <c r="L391" s="125"/>
      <c r="M391" s="36"/>
    </row>
    <row r="392" spans="1:13">
      <c r="A392" s="13"/>
      <c r="B392" s="124"/>
      <c r="C392" s="107"/>
      <c r="D392" s="36"/>
      <c r="E392" s="34"/>
      <c r="F392" s="34"/>
      <c r="G392" s="36"/>
      <c r="H392" s="36"/>
      <c r="I392" s="28"/>
      <c r="J392" s="36"/>
      <c r="K392" s="125"/>
      <c r="L392" s="125"/>
      <c r="M392" s="36"/>
    </row>
    <row r="393" spans="1:13">
      <c r="A393" s="13"/>
      <c r="B393" s="127" t="s">
        <v>486</v>
      </c>
      <c r="C393" s="274">
        <v>1</v>
      </c>
      <c r="D393" s="31"/>
      <c r="E393" s="111">
        <v>42</v>
      </c>
      <c r="F393" s="111"/>
      <c r="G393" s="31"/>
      <c r="H393" s="31"/>
      <c r="I393" s="275" t="s">
        <v>249</v>
      </c>
      <c r="J393" s="31"/>
      <c r="K393" s="126" t="s">
        <v>249</v>
      </c>
      <c r="L393" s="126"/>
      <c r="M393" s="31"/>
    </row>
    <row r="394" spans="1:13">
      <c r="A394" s="13"/>
      <c r="B394" s="127"/>
      <c r="C394" s="274"/>
      <c r="D394" s="31"/>
      <c r="E394" s="111"/>
      <c r="F394" s="111"/>
      <c r="G394" s="31"/>
      <c r="H394" s="31"/>
      <c r="I394" s="275"/>
      <c r="J394" s="31"/>
      <c r="K394" s="126"/>
      <c r="L394" s="126"/>
      <c r="M394" s="31"/>
    </row>
    <row r="395" spans="1:13">
      <c r="A395" s="13"/>
      <c r="B395" s="124" t="s">
        <v>490</v>
      </c>
      <c r="C395" s="107">
        <v>1</v>
      </c>
      <c r="D395" s="36"/>
      <c r="E395" s="34">
        <v>13</v>
      </c>
      <c r="F395" s="34"/>
      <c r="G395" s="36"/>
      <c r="H395" s="36"/>
      <c r="I395" s="28">
        <v>3</v>
      </c>
      <c r="J395" s="36"/>
      <c r="K395" s="125">
        <v>1</v>
      </c>
      <c r="L395" s="125"/>
      <c r="M395" s="36"/>
    </row>
    <row r="396" spans="1:13">
      <c r="A396" s="13"/>
      <c r="B396" s="124"/>
      <c r="C396" s="107"/>
      <c r="D396" s="36"/>
      <c r="E396" s="34"/>
      <c r="F396" s="34"/>
      <c r="G396" s="36"/>
      <c r="H396" s="36"/>
      <c r="I396" s="28"/>
      <c r="J396" s="36"/>
      <c r="K396" s="125"/>
      <c r="L396" s="125"/>
      <c r="M396" s="36"/>
    </row>
    <row r="397" spans="1:13">
      <c r="A397" s="13"/>
      <c r="B397" s="127" t="s">
        <v>489</v>
      </c>
      <c r="C397" s="274" t="s">
        <v>249</v>
      </c>
      <c r="D397" s="31"/>
      <c r="E397" s="111" t="s">
        <v>249</v>
      </c>
      <c r="F397" s="111"/>
      <c r="G397" s="31"/>
      <c r="H397" s="31"/>
      <c r="I397" s="275">
        <v>4</v>
      </c>
      <c r="J397" s="31"/>
      <c r="K397" s="126">
        <v>4</v>
      </c>
      <c r="L397" s="126"/>
      <c r="M397" s="31"/>
    </row>
    <row r="398" spans="1:13" ht="15.75" thickBot="1">
      <c r="A398" s="13"/>
      <c r="B398" s="127"/>
      <c r="C398" s="276"/>
      <c r="D398" s="31"/>
      <c r="E398" s="151"/>
      <c r="F398" s="151"/>
      <c r="G398" s="88"/>
      <c r="H398" s="31"/>
      <c r="I398" s="277"/>
      <c r="J398" s="31"/>
      <c r="K398" s="129"/>
      <c r="L398" s="129"/>
      <c r="M398" s="88"/>
    </row>
    <row r="399" spans="1:13">
      <c r="A399" s="13"/>
      <c r="B399" s="124" t="s">
        <v>125</v>
      </c>
      <c r="C399" s="154">
        <v>28</v>
      </c>
      <c r="D399" s="36"/>
      <c r="E399" s="157" t="s">
        <v>213</v>
      </c>
      <c r="F399" s="156">
        <v>11317</v>
      </c>
      <c r="G399" s="93"/>
      <c r="H399" s="36"/>
      <c r="I399" s="123">
        <v>31</v>
      </c>
      <c r="J399" s="36"/>
      <c r="K399" s="131" t="s">
        <v>213</v>
      </c>
      <c r="L399" s="133">
        <v>9258</v>
      </c>
      <c r="M399" s="93"/>
    </row>
    <row r="400" spans="1:13" ht="15.75" thickBot="1">
      <c r="A400" s="13"/>
      <c r="B400" s="124"/>
      <c r="C400" s="278"/>
      <c r="D400" s="36"/>
      <c r="E400" s="158"/>
      <c r="F400" s="159"/>
      <c r="G400" s="94"/>
      <c r="H400" s="36"/>
      <c r="I400" s="279"/>
      <c r="J400" s="36"/>
      <c r="K400" s="132"/>
      <c r="L400" s="134"/>
      <c r="M400" s="94"/>
    </row>
    <row r="401" spans="1:37" ht="15.75" thickTop="1">
      <c r="A401" s="13"/>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row>
    <row r="402" spans="1:37">
      <c r="A402" s="13"/>
      <c r="B402" s="48" t="s">
        <v>537</v>
      </c>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row>
    <row r="403" spans="1:37">
      <c r="A403" s="13"/>
      <c r="B403" s="23"/>
      <c r="C403" s="23"/>
      <c r="D403" s="23"/>
      <c r="E403" s="23"/>
      <c r="F403" s="23"/>
      <c r="G403" s="23"/>
      <c r="H403" s="23"/>
      <c r="I403" s="23"/>
      <c r="J403" s="23"/>
      <c r="K403" s="23"/>
      <c r="L403" s="23"/>
      <c r="M403" s="23"/>
    </row>
    <row r="404" spans="1:37">
      <c r="A404" s="13"/>
      <c r="B404" s="14"/>
      <c r="C404" s="14"/>
      <c r="D404" s="14"/>
      <c r="E404" s="14"/>
      <c r="F404" s="14"/>
      <c r="G404" s="14"/>
      <c r="H404" s="14"/>
      <c r="I404" s="14"/>
      <c r="J404" s="14"/>
      <c r="K404" s="14"/>
      <c r="L404" s="14"/>
      <c r="M404" s="14"/>
    </row>
    <row r="405" spans="1:37" ht="15.75" thickBot="1">
      <c r="A405" s="13"/>
      <c r="B405" s="15"/>
      <c r="C405" s="24">
        <v>2015</v>
      </c>
      <c r="D405" s="24"/>
      <c r="E405" s="24"/>
      <c r="F405" s="24"/>
      <c r="G405" s="24"/>
      <c r="H405" s="15"/>
      <c r="I405" s="26">
        <v>2014</v>
      </c>
      <c r="J405" s="26"/>
      <c r="K405" s="26"/>
      <c r="L405" s="26"/>
      <c r="M405" s="26"/>
    </row>
    <row r="406" spans="1:37" ht="15.75" thickBot="1">
      <c r="A406" s="13"/>
      <c r="B406" s="15"/>
      <c r="C406" s="16" t="s">
        <v>535</v>
      </c>
      <c r="D406" s="15"/>
      <c r="E406" s="25" t="s">
        <v>536</v>
      </c>
      <c r="F406" s="25"/>
      <c r="G406" s="25"/>
      <c r="H406" s="15"/>
      <c r="I406" s="19" t="s">
        <v>535</v>
      </c>
      <c r="J406" s="15"/>
      <c r="K406" s="27" t="s">
        <v>536</v>
      </c>
      <c r="L406" s="27"/>
      <c r="M406" s="27"/>
    </row>
    <row r="407" spans="1:37">
      <c r="A407" s="13"/>
      <c r="B407" s="15"/>
      <c r="C407" s="28" t="s">
        <v>502</v>
      </c>
      <c r="D407" s="28"/>
      <c r="E407" s="28"/>
      <c r="F407" s="28"/>
      <c r="G407" s="28"/>
      <c r="H407" s="28"/>
      <c r="I407" s="28"/>
      <c r="J407" s="28"/>
      <c r="K407" s="28"/>
      <c r="L407" s="28"/>
      <c r="M407" s="28"/>
    </row>
    <row r="408" spans="1:37">
      <c r="A408" s="13"/>
      <c r="B408" s="124" t="s">
        <v>481</v>
      </c>
      <c r="C408" s="107">
        <v>7</v>
      </c>
      <c r="D408" s="36"/>
      <c r="E408" s="109" t="s">
        <v>213</v>
      </c>
      <c r="F408" s="110">
        <v>7888</v>
      </c>
      <c r="G408" s="36"/>
      <c r="H408" s="36"/>
      <c r="I408" s="28">
        <v>1</v>
      </c>
      <c r="J408" s="36"/>
      <c r="K408" s="124" t="s">
        <v>213</v>
      </c>
      <c r="L408" s="125">
        <v>11</v>
      </c>
      <c r="M408" s="36"/>
    </row>
    <row r="409" spans="1:37">
      <c r="A409" s="13"/>
      <c r="B409" s="124"/>
      <c r="C409" s="107"/>
      <c r="D409" s="36"/>
      <c r="E409" s="109"/>
      <c r="F409" s="110"/>
      <c r="G409" s="36"/>
      <c r="H409" s="36"/>
      <c r="I409" s="28"/>
      <c r="J409" s="36"/>
      <c r="K409" s="124"/>
      <c r="L409" s="125"/>
      <c r="M409" s="36"/>
    </row>
    <row r="410" spans="1:37">
      <c r="A410" s="13"/>
      <c r="B410" s="127" t="s">
        <v>480</v>
      </c>
      <c r="C410" s="274">
        <v>2</v>
      </c>
      <c r="D410" s="31"/>
      <c r="E410" s="30">
        <v>1659</v>
      </c>
      <c r="F410" s="30"/>
      <c r="G410" s="31"/>
      <c r="H410" s="31"/>
      <c r="I410" s="275">
        <v>3</v>
      </c>
      <c r="J410" s="31"/>
      <c r="K410" s="126">
        <v>126</v>
      </c>
      <c r="L410" s="126"/>
      <c r="M410" s="31"/>
    </row>
    <row r="411" spans="1:37">
      <c r="A411" s="13"/>
      <c r="B411" s="127"/>
      <c r="C411" s="274"/>
      <c r="D411" s="31"/>
      <c r="E411" s="30"/>
      <c r="F411" s="30"/>
      <c r="G411" s="31"/>
      <c r="H411" s="31"/>
      <c r="I411" s="275"/>
      <c r="J411" s="31"/>
      <c r="K411" s="126"/>
      <c r="L411" s="126"/>
      <c r="M411" s="31"/>
    </row>
    <row r="412" spans="1:37">
      <c r="A412" s="13"/>
      <c r="B412" s="124" t="s">
        <v>483</v>
      </c>
      <c r="C412" s="107">
        <v>1</v>
      </c>
      <c r="D412" s="36"/>
      <c r="E412" s="110">
        <v>1366</v>
      </c>
      <c r="F412" s="110"/>
      <c r="G412" s="36"/>
      <c r="H412" s="36"/>
      <c r="I412" s="28">
        <v>1</v>
      </c>
      <c r="J412" s="36"/>
      <c r="K412" s="125">
        <v>619</v>
      </c>
      <c r="L412" s="125"/>
      <c r="M412" s="36"/>
    </row>
    <row r="413" spans="1:37">
      <c r="A413" s="13"/>
      <c r="B413" s="124"/>
      <c r="C413" s="107"/>
      <c r="D413" s="36"/>
      <c r="E413" s="110"/>
      <c r="F413" s="110"/>
      <c r="G413" s="36"/>
      <c r="H413" s="36"/>
      <c r="I413" s="28"/>
      <c r="J413" s="36"/>
      <c r="K413" s="125"/>
      <c r="L413" s="125"/>
      <c r="M413" s="36"/>
    </row>
    <row r="414" spans="1:37">
      <c r="A414" s="13"/>
      <c r="B414" s="127" t="s">
        <v>487</v>
      </c>
      <c r="C414" s="274">
        <v>7</v>
      </c>
      <c r="D414" s="31"/>
      <c r="E414" s="111">
        <v>816</v>
      </c>
      <c r="F414" s="111"/>
      <c r="G414" s="31"/>
      <c r="H414" s="31"/>
      <c r="I414" s="275">
        <v>14</v>
      </c>
      <c r="J414" s="31"/>
      <c r="K414" s="32">
        <v>1432</v>
      </c>
      <c r="L414" s="32"/>
      <c r="M414" s="31"/>
    </row>
    <row r="415" spans="1:37">
      <c r="A415" s="13"/>
      <c r="B415" s="127"/>
      <c r="C415" s="274"/>
      <c r="D415" s="31"/>
      <c r="E415" s="111"/>
      <c r="F415" s="111"/>
      <c r="G415" s="31"/>
      <c r="H415" s="31"/>
      <c r="I415" s="275"/>
      <c r="J415" s="31"/>
      <c r="K415" s="32"/>
      <c r="L415" s="32"/>
      <c r="M415" s="31"/>
    </row>
    <row r="416" spans="1:37">
      <c r="A416" s="13"/>
      <c r="B416" s="124" t="s">
        <v>482</v>
      </c>
      <c r="C416" s="107">
        <v>8</v>
      </c>
      <c r="D416" s="36"/>
      <c r="E416" s="34">
        <v>748</v>
      </c>
      <c r="F416" s="34"/>
      <c r="G416" s="36"/>
      <c r="H416" s="36"/>
      <c r="I416" s="28">
        <v>12</v>
      </c>
      <c r="J416" s="36"/>
      <c r="K416" s="38">
        <v>2522</v>
      </c>
      <c r="L416" s="38"/>
      <c r="M416" s="36"/>
    </row>
    <row r="417" spans="1:37" ht="15.75" thickBot="1">
      <c r="A417" s="13"/>
      <c r="B417" s="124"/>
      <c r="C417" s="24"/>
      <c r="D417" s="36"/>
      <c r="E417" s="35"/>
      <c r="F417" s="35"/>
      <c r="G417" s="37"/>
      <c r="H417" s="36"/>
      <c r="I417" s="26"/>
      <c r="J417" s="36"/>
      <c r="K417" s="39"/>
      <c r="L417" s="39"/>
      <c r="M417" s="37"/>
    </row>
    <row r="418" spans="1:37">
      <c r="A418" s="13"/>
      <c r="B418" s="127" t="s">
        <v>125</v>
      </c>
      <c r="C418" s="280">
        <v>25</v>
      </c>
      <c r="D418" s="31"/>
      <c r="E418" s="115" t="s">
        <v>213</v>
      </c>
      <c r="F418" s="40">
        <v>12477</v>
      </c>
      <c r="G418" s="42"/>
      <c r="H418" s="31"/>
      <c r="I418" s="282">
        <v>31</v>
      </c>
      <c r="J418" s="31"/>
      <c r="K418" s="137" t="s">
        <v>213</v>
      </c>
      <c r="L418" s="44">
        <v>4710</v>
      </c>
      <c r="M418" s="42"/>
    </row>
    <row r="419" spans="1:37" ht="15.75" thickBot="1">
      <c r="A419" s="13"/>
      <c r="B419" s="127"/>
      <c r="C419" s="281"/>
      <c r="D419" s="31"/>
      <c r="E419" s="116"/>
      <c r="F419" s="41"/>
      <c r="G419" s="43"/>
      <c r="H419" s="31"/>
      <c r="I419" s="283"/>
      <c r="J419" s="31"/>
      <c r="K419" s="138"/>
      <c r="L419" s="45"/>
      <c r="M419" s="43"/>
    </row>
    <row r="420" spans="1:37" ht="15.75" thickTop="1">
      <c r="A420" s="13"/>
      <c r="B420" s="36" t="s">
        <v>538</v>
      </c>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row>
    <row r="421" spans="1:37">
      <c r="A421" s="1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row>
    <row r="422" spans="1:37">
      <c r="A422" s="13"/>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row>
    <row r="423" spans="1:37" ht="15.75" thickBot="1">
      <c r="A423" s="13"/>
      <c r="B423" s="229"/>
      <c r="C423" s="234" t="s">
        <v>348</v>
      </c>
      <c r="D423" s="234"/>
      <c r="E423" s="234"/>
      <c r="F423" s="234"/>
      <c r="G423" s="234"/>
      <c r="H423" s="234"/>
      <c r="I423" s="234"/>
      <c r="J423" s="234"/>
      <c r="K423" s="234"/>
      <c r="L423" s="234"/>
      <c r="M423" s="234"/>
      <c r="N423" s="234"/>
      <c r="O423" s="234"/>
      <c r="P423" s="234"/>
      <c r="Q423" s="234"/>
      <c r="R423" s="234"/>
      <c r="S423" s="234"/>
      <c r="T423" s="234"/>
      <c r="U423" s="234"/>
      <c r="V423" s="234"/>
      <c r="W423" s="234"/>
      <c r="X423" s="234"/>
      <c r="Y423" s="234"/>
      <c r="Z423" s="234"/>
      <c r="AA423" s="234"/>
      <c r="AB423" s="234"/>
      <c r="AC423" s="234"/>
      <c r="AD423" s="234"/>
      <c r="AE423" s="234"/>
      <c r="AF423" s="234"/>
      <c r="AG423" s="234"/>
    </row>
    <row r="424" spans="1:37">
      <c r="A424" s="13"/>
      <c r="B424" s="243"/>
      <c r="C424" s="284" t="s">
        <v>539</v>
      </c>
      <c r="D424" s="284"/>
      <c r="E424" s="284"/>
      <c r="F424" s="93"/>
      <c r="G424" s="284" t="s">
        <v>542</v>
      </c>
      <c r="H424" s="284"/>
      <c r="I424" s="284"/>
      <c r="J424" s="93"/>
      <c r="K424" s="284" t="s">
        <v>543</v>
      </c>
      <c r="L424" s="284"/>
      <c r="M424" s="284"/>
      <c r="N424" s="93"/>
      <c r="O424" s="284" t="s">
        <v>546</v>
      </c>
      <c r="P424" s="284"/>
      <c r="Q424" s="284"/>
      <c r="R424" s="93"/>
      <c r="S424" s="284" t="s">
        <v>548</v>
      </c>
      <c r="T424" s="284"/>
      <c r="U424" s="284"/>
      <c r="V424" s="93"/>
      <c r="W424" s="284" t="s">
        <v>550</v>
      </c>
      <c r="X424" s="284"/>
      <c r="Y424" s="284"/>
      <c r="Z424" s="93"/>
      <c r="AA424" s="284" t="s">
        <v>551</v>
      </c>
      <c r="AB424" s="284"/>
      <c r="AC424" s="284"/>
      <c r="AD424" s="93"/>
      <c r="AE424" s="284" t="s">
        <v>125</v>
      </c>
      <c r="AF424" s="284"/>
      <c r="AG424" s="284"/>
    </row>
    <row r="425" spans="1:37">
      <c r="A425" s="13"/>
      <c r="B425" s="243"/>
      <c r="C425" s="237" t="s">
        <v>540</v>
      </c>
      <c r="D425" s="237"/>
      <c r="E425" s="237"/>
      <c r="F425" s="285"/>
      <c r="G425" s="237" t="s">
        <v>540</v>
      </c>
      <c r="H425" s="237"/>
      <c r="I425" s="237"/>
      <c r="J425" s="285"/>
      <c r="K425" s="237" t="s">
        <v>544</v>
      </c>
      <c r="L425" s="237"/>
      <c r="M425" s="237"/>
      <c r="N425" s="285"/>
      <c r="O425" s="237" t="s">
        <v>547</v>
      </c>
      <c r="P425" s="237"/>
      <c r="Q425" s="237"/>
      <c r="R425" s="285"/>
      <c r="S425" s="237" t="s">
        <v>549</v>
      </c>
      <c r="T425" s="237"/>
      <c r="U425" s="237"/>
      <c r="V425" s="285"/>
      <c r="W425" s="237" t="s">
        <v>541</v>
      </c>
      <c r="X425" s="237"/>
      <c r="Y425" s="237"/>
      <c r="Z425" s="285"/>
      <c r="AA425" s="286"/>
      <c r="AB425" s="286"/>
      <c r="AC425" s="286"/>
      <c r="AD425" s="285"/>
      <c r="AE425" s="286"/>
      <c r="AF425" s="286"/>
      <c r="AG425" s="286"/>
    </row>
    <row r="426" spans="1:37">
      <c r="A426" s="13"/>
      <c r="B426" s="243"/>
      <c r="C426" s="237" t="s">
        <v>541</v>
      </c>
      <c r="D426" s="237"/>
      <c r="E426" s="237"/>
      <c r="F426" s="285"/>
      <c r="G426" s="237" t="s">
        <v>541</v>
      </c>
      <c r="H426" s="237"/>
      <c r="I426" s="237"/>
      <c r="J426" s="285"/>
      <c r="K426" s="237" t="s">
        <v>415</v>
      </c>
      <c r="L426" s="237"/>
      <c r="M426" s="237"/>
      <c r="N426" s="285"/>
      <c r="O426" s="46"/>
      <c r="P426" s="46"/>
      <c r="Q426" s="46"/>
      <c r="R426" s="285"/>
      <c r="S426" s="46"/>
      <c r="T426" s="46"/>
      <c r="U426" s="46"/>
      <c r="V426" s="285"/>
      <c r="W426" s="46"/>
      <c r="X426" s="46"/>
      <c r="Y426" s="46"/>
      <c r="Z426" s="285"/>
      <c r="AA426" s="286"/>
      <c r="AB426" s="286"/>
      <c r="AC426" s="286"/>
      <c r="AD426" s="285"/>
      <c r="AE426" s="286"/>
      <c r="AF426" s="286"/>
      <c r="AG426" s="286"/>
    </row>
    <row r="427" spans="1:37" ht="15.75" thickBot="1">
      <c r="A427" s="13"/>
      <c r="B427" s="243"/>
      <c r="C427" s="108"/>
      <c r="D427" s="108"/>
      <c r="E427" s="108"/>
      <c r="F427" s="285"/>
      <c r="G427" s="108"/>
      <c r="H427" s="108"/>
      <c r="I427" s="108"/>
      <c r="J427" s="285"/>
      <c r="K427" s="233" t="s">
        <v>545</v>
      </c>
      <c r="L427" s="233"/>
      <c r="M427" s="233"/>
      <c r="N427" s="285"/>
      <c r="O427" s="108"/>
      <c r="P427" s="108"/>
      <c r="Q427" s="108"/>
      <c r="R427" s="285"/>
      <c r="S427" s="108"/>
      <c r="T427" s="108"/>
      <c r="U427" s="108"/>
      <c r="V427" s="285"/>
      <c r="W427" s="108"/>
      <c r="X427" s="108"/>
      <c r="Y427" s="108"/>
      <c r="Z427" s="285"/>
      <c r="AA427" s="233"/>
      <c r="AB427" s="233"/>
      <c r="AC427" s="233"/>
      <c r="AD427" s="285"/>
      <c r="AE427" s="233"/>
      <c r="AF427" s="233"/>
      <c r="AG427" s="233"/>
    </row>
    <row r="428" spans="1:37">
      <c r="A428" s="13"/>
      <c r="B428" s="229"/>
      <c r="C428" s="237" t="s">
        <v>201</v>
      </c>
      <c r="D428" s="237"/>
      <c r="E428" s="237"/>
      <c r="F428" s="237"/>
      <c r="G428" s="237"/>
      <c r="H428" s="237"/>
      <c r="I428" s="237"/>
      <c r="J428" s="237"/>
      <c r="K428" s="237"/>
      <c r="L428" s="237"/>
      <c r="M428" s="237"/>
      <c r="N428" s="237"/>
      <c r="O428" s="237"/>
      <c r="P428" s="237"/>
      <c r="Q428" s="237"/>
      <c r="R428" s="237"/>
      <c r="S428" s="237"/>
      <c r="T428" s="237"/>
      <c r="U428" s="237"/>
      <c r="V428" s="237"/>
      <c r="W428" s="237"/>
      <c r="X428" s="237"/>
      <c r="Y428" s="237"/>
      <c r="Z428" s="237"/>
      <c r="AA428" s="237"/>
      <c r="AB428" s="237"/>
      <c r="AC428" s="237"/>
      <c r="AD428" s="237"/>
      <c r="AE428" s="237"/>
      <c r="AF428" s="237"/>
      <c r="AG428" s="237"/>
    </row>
    <row r="429" spans="1:37">
      <c r="A429" s="13"/>
      <c r="B429" s="241" t="s">
        <v>480</v>
      </c>
      <c r="C429" s="239" t="s">
        <v>213</v>
      </c>
      <c r="D429" s="240">
        <v>20528</v>
      </c>
      <c r="E429" s="31"/>
      <c r="F429" s="31"/>
      <c r="G429" s="239" t="s">
        <v>213</v>
      </c>
      <c r="H429" s="240">
        <v>5620</v>
      </c>
      <c r="I429" s="31"/>
      <c r="J429" s="31"/>
      <c r="K429" s="239" t="s">
        <v>213</v>
      </c>
      <c r="L429" s="266">
        <v>40</v>
      </c>
      <c r="M429" s="31"/>
      <c r="N429" s="31"/>
      <c r="O429" s="239" t="s">
        <v>213</v>
      </c>
      <c r="P429" s="240">
        <v>46291</v>
      </c>
      <c r="Q429" s="31"/>
      <c r="R429" s="31"/>
      <c r="S429" s="239" t="s">
        <v>213</v>
      </c>
      <c r="T429" s="240">
        <v>46331</v>
      </c>
      <c r="U429" s="31"/>
      <c r="V429" s="31"/>
      <c r="W429" s="239" t="s">
        <v>213</v>
      </c>
      <c r="X429" s="240">
        <v>72479</v>
      </c>
      <c r="Y429" s="31"/>
      <c r="Z429" s="31"/>
      <c r="AA429" s="239" t="s">
        <v>213</v>
      </c>
      <c r="AB429" s="240">
        <v>5154622</v>
      </c>
      <c r="AC429" s="31"/>
      <c r="AD429" s="31"/>
      <c r="AE429" s="239" t="s">
        <v>213</v>
      </c>
      <c r="AF429" s="240">
        <v>5227101</v>
      </c>
      <c r="AG429" s="31"/>
    </row>
    <row r="430" spans="1:37">
      <c r="A430" s="13"/>
      <c r="B430" s="241"/>
      <c r="C430" s="239"/>
      <c r="D430" s="240"/>
      <c r="E430" s="31"/>
      <c r="F430" s="31"/>
      <c r="G430" s="239"/>
      <c r="H430" s="240"/>
      <c r="I430" s="31"/>
      <c r="J430" s="31"/>
      <c r="K430" s="239"/>
      <c r="L430" s="266"/>
      <c r="M430" s="31"/>
      <c r="N430" s="31"/>
      <c r="O430" s="239"/>
      <c r="P430" s="240"/>
      <c r="Q430" s="31"/>
      <c r="R430" s="31"/>
      <c r="S430" s="239"/>
      <c r="T430" s="240"/>
      <c r="U430" s="31"/>
      <c r="V430" s="31"/>
      <c r="W430" s="239"/>
      <c r="X430" s="240"/>
      <c r="Y430" s="31"/>
      <c r="Z430" s="31"/>
      <c r="AA430" s="239"/>
      <c r="AB430" s="240"/>
      <c r="AC430" s="31"/>
      <c r="AD430" s="31"/>
      <c r="AE430" s="239"/>
      <c r="AF430" s="240"/>
      <c r="AG430" s="31"/>
    </row>
    <row r="431" spans="1:37">
      <c r="A431" s="13"/>
      <c r="B431" s="243" t="s">
        <v>481</v>
      </c>
      <c r="C431" s="244">
        <v>8056</v>
      </c>
      <c r="D431" s="244"/>
      <c r="E431" s="36"/>
      <c r="F431" s="36"/>
      <c r="G431" s="244">
        <v>1002</v>
      </c>
      <c r="H431" s="244"/>
      <c r="I431" s="36"/>
      <c r="J431" s="36"/>
      <c r="K431" s="244">
        <v>3646</v>
      </c>
      <c r="L431" s="244"/>
      <c r="M431" s="36"/>
      <c r="N431" s="36"/>
      <c r="O431" s="244">
        <v>38548</v>
      </c>
      <c r="P431" s="244"/>
      <c r="Q431" s="36"/>
      <c r="R431" s="36"/>
      <c r="S431" s="244">
        <v>42194</v>
      </c>
      <c r="T431" s="244"/>
      <c r="U431" s="36"/>
      <c r="V431" s="36"/>
      <c r="W431" s="244">
        <v>51252</v>
      </c>
      <c r="X431" s="244"/>
      <c r="Y431" s="36"/>
      <c r="Z431" s="36"/>
      <c r="AA431" s="244">
        <v>3557134</v>
      </c>
      <c r="AB431" s="244"/>
      <c r="AC431" s="36"/>
      <c r="AD431" s="36"/>
      <c r="AE431" s="244">
        <v>3608386</v>
      </c>
      <c r="AF431" s="244"/>
      <c r="AG431" s="36"/>
    </row>
    <row r="432" spans="1:37">
      <c r="A432" s="13"/>
      <c r="B432" s="243"/>
      <c r="C432" s="244"/>
      <c r="D432" s="244"/>
      <c r="E432" s="36"/>
      <c r="F432" s="36"/>
      <c r="G432" s="244"/>
      <c r="H432" s="244"/>
      <c r="I432" s="36"/>
      <c r="J432" s="36"/>
      <c r="K432" s="244"/>
      <c r="L432" s="244"/>
      <c r="M432" s="36"/>
      <c r="N432" s="36"/>
      <c r="O432" s="244"/>
      <c r="P432" s="244"/>
      <c r="Q432" s="36"/>
      <c r="R432" s="36"/>
      <c r="S432" s="244"/>
      <c r="T432" s="244"/>
      <c r="U432" s="36"/>
      <c r="V432" s="36"/>
      <c r="W432" s="244"/>
      <c r="X432" s="244"/>
      <c r="Y432" s="36"/>
      <c r="Z432" s="36"/>
      <c r="AA432" s="244"/>
      <c r="AB432" s="244"/>
      <c r="AC432" s="36"/>
      <c r="AD432" s="36"/>
      <c r="AE432" s="244"/>
      <c r="AF432" s="244"/>
      <c r="AG432" s="36"/>
    </row>
    <row r="433" spans="1:33">
      <c r="A433" s="13"/>
      <c r="B433" s="241" t="s">
        <v>486</v>
      </c>
      <c r="C433" s="266">
        <v>832</v>
      </c>
      <c r="D433" s="266"/>
      <c r="E433" s="31"/>
      <c r="F433" s="31"/>
      <c r="G433" s="266">
        <v>58</v>
      </c>
      <c r="H433" s="266"/>
      <c r="I433" s="31"/>
      <c r="J433" s="31"/>
      <c r="K433" s="266" t="s">
        <v>249</v>
      </c>
      <c r="L433" s="266"/>
      <c r="M433" s="31"/>
      <c r="N433" s="31"/>
      <c r="O433" s="240">
        <v>1071</v>
      </c>
      <c r="P433" s="240"/>
      <c r="Q433" s="31"/>
      <c r="R433" s="31"/>
      <c r="S433" s="240">
        <v>1071</v>
      </c>
      <c r="T433" s="240"/>
      <c r="U433" s="31"/>
      <c r="V433" s="31"/>
      <c r="W433" s="240">
        <v>1961</v>
      </c>
      <c r="X433" s="240"/>
      <c r="Y433" s="31"/>
      <c r="Z433" s="31"/>
      <c r="AA433" s="240">
        <v>152284</v>
      </c>
      <c r="AB433" s="240"/>
      <c r="AC433" s="31"/>
      <c r="AD433" s="31"/>
      <c r="AE433" s="240">
        <v>154245</v>
      </c>
      <c r="AF433" s="240"/>
      <c r="AG433" s="31"/>
    </row>
    <row r="434" spans="1:33" ht="15.75" thickBot="1">
      <c r="A434" s="13"/>
      <c r="B434" s="241"/>
      <c r="C434" s="268"/>
      <c r="D434" s="268"/>
      <c r="E434" s="88"/>
      <c r="F434" s="31"/>
      <c r="G434" s="268"/>
      <c r="H434" s="268"/>
      <c r="I434" s="88"/>
      <c r="J434" s="31"/>
      <c r="K434" s="268"/>
      <c r="L434" s="268"/>
      <c r="M434" s="88"/>
      <c r="N434" s="31"/>
      <c r="O434" s="246"/>
      <c r="P434" s="246"/>
      <c r="Q434" s="88"/>
      <c r="R434" s="31"/>
      <c r="S434" s="246"/>
      <c r="T434" s="246"/>
      <c r="U434" s="88"/>
      <c r="V434" s="31"/>
      <c r="W434" s="246"/>
      <c r="X434" s="246"/>
      <c r="Y434" s="88"/>
      <c r="Z434" s="31"/>
      <c r="AA434" s="246"/>
      <c r="AB434" s="246"/>
      <c r="AC434" s="88"/>
      <c r="AD434" s="31"/>
      <c r="AE434" s="246"/>
      <c r="AF434" s="246"/>
      <c r="AG434" s="88"/>
    </row>
    <row r="435" spans="1:33">
      <c r="A435" s="13"/>
      <c r="B435" s="248" t="s">
        <v>503</v>
      </c>
      <c r="C435" s="249">
        <v>8888</v>
      </c>
      <c r="D435" s="249"/>
      <c r="E435" s="93"/>
      <c r="F435" s="36"/>
      <c r="G435" s="249">
        <v>1060</v>
      </c>
      <c r="H435" s="249"/>
      <c r="I435" s="93"/>
      <c r="J435" s="36"/>
      <c r="K435" s="249">
        <v>3646</v>
      </c>
      <c r="L435" s="249"/>
      <c r="M435" s="93"/>
      <c r="N435" s="36"/>
      <c r="O435" s="249">
        <v>39619</v>
      </c>
      <c r="P435" s="249"/>
      <c r="Q435" s="93"/>
      <c r="R435" s="36"/>
      <c r="S435" s="249">
        <v>43265</v>
      </c>
      <c r="T435" s="249"/>
      <c r="U435" s="93"/>
      <c r="V435" s="36"/>
      <c r="W435" s="249">
        <v>53213</v>
      </c>
      <c r="X435" s="249"/>
      <c r="Y435" s="93"/>
      <c r="Z435" s="36"/>
      <c r="AA435" s="249">
        <v>3709418</v>
      </c>
      <c r="AB435" s="249"/>
      <c r="AC435" s="93"/>
      <c r="AD435" s="36"/>
      <c r="AE435" s="249">
        <v>3762631</v>
      </c>
      <c r="AF435" s="249"/>
      <c r="AG435" s="93"/>
    </row>
    <row r="436" spans="1:33">
      <c r="A436" s="13"/>
      <c r="B436" s="248"/>
      <c r="C436" s="244"/>
      <c r="D436" s="244"/>
      <c r="E436" s="36"/>
      <c r="F436" s="36"/>
      <c r="G436" s="244"/>
      <c r="H436" s="244"/>
      <c r="I436" s="36"/>
      <c r="J436" s="36"/>
      <c r="K436" s="244"/>
      <c r="L436" s="244"/>
      <c r="M436" s="36"/>
      <c r="N436" s="36"/>
      <c r="O436" s="244"/>
      <c r="P436" s="244"/>
      <c r="Q436" s="36"/>
      <c r="R436" s="36"/>
      <c r="S436" s="244"/>
      <c r="T436" s="244"/>
      <c r="U436" s="36"/>
      <c r="V436" s="36"/>
      <c r="W436" s="244"/>
      <c r="X436" s="244"/>
      <c r="Y436" s="36"/>
      <c r="Z436" s="36"/>
      <c r="AA436" s="244"/>
      <c r="AB436" s="244"/>
      <c r="AC436" s="36"/>
      <c r="AD436" s="36"/>
      <c r="AE436" s="244"/>
      <c r="AF436" s="244"/>
      <c r="AG436" s="36"/>
    </row>
    <row r="437" spans="1:33">
      <c r="A437" s="13"/>
      <c r="B437" s="241" t="s">
        <v>487</v>
      </c>
      <c r="C437" s="240">
        <v>10347</v>
      </c>
      <c r="D437" s="240"/>
      <c r="E437" s="31"/>
      <c r="F437" s="31"/>
      <c r="G437" s="240">
        <v>2277</v>
      </c>
      <c r="H437" s="240"/>
      <c r="I437" s="31"/>
      <c r="J437" s="31"/>
      <c r="K437" s="240">
        <v>4785</v>
      </c>
      <c r="L437" s="240"/>
      <c r="M437" s="31"/>
      <c r="N437" s="31"/>
      <c r="O437" s="240">
        <v>9670</v>
      </c>
      <c r="P437" s="240"/>
      <c r="Q437" s="31"/>
      <c r="R437" s="31"/>
      <c r="S437" s="240">
        <v>14455</v>
      </c>
      <c r="T437" s="240"/>
      <c r="U437" s="31"/>
      <c r="V437" s="31"/>
      <c r="W437" s="240">
        <v>27079</v>
      </c>
      <c r="X437" s="240"/>
      <c r="Y437" s="31"/>
      <c r="Z437" s="31"/>
      <c r="AA437" s="240">
        <v>1674544</v>
      </c>
      <c r="AB437" s="240"/>
      <c r="AC437" s="31"/>
      <c r="AD437" s="31"/>
      <c r="AE437" s="240">
        <v>1701623</v>
      </c>
      <c r="AF437" s="240"/>
      <c r="AG437" s="31"/>
    </row>
    <row r="438" spans="1:33">
      <c r="A438" s="13"/>
      <c r="B438" s="241"/>
      <c r="C438" s="240"/>
      <c r="D438" s="240"/>
      <c r="E438" s="31"/>
      <c r="F438" s="31"/>
      <c r="G438" s="240"/>
      <c r="H438" s="240"/>
      <c r="I438" s="31"/>
      <c r="J438" s="31"/>
      <c r="K438" s="240"/>
      <c r="L438" s="240"/>
      <c r="M438" s="31"/>
      <c r="N438" s="31"/>
      <c r="O438" s="240"/>
      <c r="P438" s="240"/>
      <c r="Q438" s="31"/>
      <c r="R438" s="31"/>
      <c r="S438" s="240"/>
      <c r="T438" s="240"/>
      <c r="U438" s="31"/>
      <c r="V438" s="31"/>
      <c r="W438" s="240"/>
      <c r="X438" s="240"/>
      <c r="Y438" s="31"/>
      <c r="Z438" s="31"/>
      <c r="AA438" s="240"/>
      <c r="AB438" s="240"/>
      <c r="AC438" s="31"/>
      <c r="AD438" s="31"/>
      <c r="AE438" s="240"/>
      <c r="AF438" s="240"/>
      <c r="AG438" s="31"/>
    </row>
    <row r="439" spans="1:33">
      <c r="A439" s="13"/>
      <c r="B439" s="243" t="s">
        <v>482</v>
      </c>
      <c r="C439" s="244">
        <v>16375</v>
      </c>
      <c r="D439" s="244"/>
      <c r="E439" s="36"/>
      <c r="F439" s="36"/>
      <c r="G439" s="244">
        <v>7519</v>
      </c>
      <c r="H439" s="244"/>
      <c r="I439" s="36"/>
      <c r="J439" s="36"/>
      <c r="K439" s="244">
        <v>8242</v>
      </c>
      <c r="L439" s="244"/>
      <c r="M439" s="36"/>
      <c r="N439" s="36"/>
      <c r="O439" s="244">
        <v>20353</v>
      </c>
      <c r="P439" s="244"/>
      <c r="Q439" s="36"/>
      <c r="R439" s="36"/>
      <c r="S439" s="244">
        <v>28595</v>
      </c>
      <c r="T439" s="244"/>
      <c r="U439" s="36"/>
      <c r="V439" s="36"/>
      <c r="W439" s="244">
        <v>52489</v>
      </c>
      <c r="X439" s="244"/>
      <c r="Y439" s="36"/>
      <c r="Z439" s="36"/>
      <c r="AA439" s="244">
        <v>1312299</v>
      </c>
      <c r="AB439" s="244"/>
      <c r="AC439" s="36"/>
      <c r="AD439" s="36"/>
      <c r="AE439" s="244">
        <v>1364788</v>
      </c>
      <c r="AF439" s="244"/>
      <c r="AG439" s="36"/>
    </row>
    <row r="440" spans="1:33">
      <c r="A440" s="13"/>
      <c r="B440" s="243"/>
      <c r="C440" s="244"/>
      <c r="D440" s="244"/>
      <c r="E440" s="36"/>
      <c r="F440" s="36"/>
      <c r="G440" s="244"/>
      <c r="H440" s="244"/>
      <c r="I440" s="36"/>
      <c r="J440" s="36"/>
      <c r="K440" s="244"/>
      <c r="L440" s="244"/>
      <c r="M440" s="36"/>
      <c r="N440" s="36"/>
      <c r="O440" s="244"/>
      <c r="P440" s="244"/>
      <c r="Q440" s="36"/>
      <c r="R440" s="36"/>
      <c r="S440" s="244"/>
      <c r="T440" s="244"/>
      <c r="U440" s="36"/>
      <c r="V440" s="36"/>
      <c r="W440" s="244"/>
      <c r="X440" s="244"/>
      <c r="Y440" s="36"/>
      <c r="Z440" s="36"/>
      <c r="AA440" s="244"/>
      <c r="AB440" s="244"/>
      <c r="AC440" s="36"/>
      <c r="AD440" s="36"/>
      <c r="AE440" s="244"/>
      <c r="AF440" s="244"/>
      <c r="AG440" s="36"/>
    </row>
    <row r="441" spans="1:33">
      <c r="A441" s="13"/>
      <c r="B441" s="241" t="s">
        <v>483</v>
      </c>
      <c r="C441" s="240">
        <v>1559</v>
      </c>
      <c r="D441" s="240"/>
      <c r="E441" s="31"/>
      <c r="F441" s="31"/>
      <c r="G441" s="266">
        <v>151</v>
      </c>
      <c r="H441" s="266"/>
      <c r="I441" s="31"/>
      <c r="J441" s="31"/>
      <c r="K441" s="266">
        <v>98</v>
      </c>
      <c r="L441" s="266"/>
      <c r="M441" s="31"/>
      <c r="N441" s="31"/>
      <c r="O441" s="240">
        <v>12442</v>
      </c>
      <c r="P441" s="240"/>
      <c r="Q441" s="31"/>
      <c r="R441" s="31"/>
      <c r="S441" s="240">
        <v>12540</v>
      </c>
      <c r="T441" s="240"/>
      <c r="U441" s="31"/>
      <c r="V441" s="31"/>
      <c r="W441" s="240">
        <v>14250</v>
      </c>
      <c r="X441" s="240"/>
      <c r="Y441" s="31"/>
      <c r="Z441" s="31"/>
      <c r="AA441" s="240">
        <v>217283</v>
      </c>
      <c r="AB441" s="240"/>
      <c r="AC441" s="31"/>
      <c r="AD441" s="31"/>
      <c r="AE441" s="240">
        <v>231533</v>
      </c>
      <c r="AF441" s="240"/>
      <c r="AG441" s="31"/>
    </row>
    <row r="442" spans="1:33">
      <c r="A442" s="13"/>
      <c r="B442" s="241"/>
      <c r="C442" s="240"/>
      <c r="D442" s="240"/>
      <c r="E442" s="31"/>
      <c r="F442" s="31"/>
      <c r="G442" s="266"/>
      <c r="H442" s="266"/>
      <c r="I442" s="31"/>
      <c r="J442" s="31"/>
      <c r="K442" s="266"/>
      <c r="L442" s="266"/>
      <c r="M442" s="31"/>
      <c r="N442" s="31"/>
      <c r="O442" s="240"/>
      <c r="P442" s="240"/>
      <c r="Q442" s="31"/>
      <c r="R442" s="31"/>
      <c r="S442" s="240"/>
      <c r="T442" s="240"/>
      <c r="U442" s="31"/>
      <c r="V442" s="31"/>
      <c r="W442" s="240"/>
      <c r="X442" s="240"/>
      <c r="Y442" s="31"/>
      <c r="Z442" s="31"/>
      <c r="AA442" s="240"/>
      <c r="AB442" s="240"/>
      <c r="AC442" s="31"/>
      <c r="AD442" s="31"/>
      <c r="AE442" s="240"/>
      <c r="AF442" s="240"/>
      <c r="AG442" s="31"/>
    </row>
    <row r="443" spans="1:33">
      <c r="A443" s="13"/>
      <c r="B443" s="243" t="s">
        <v>484</v>
      </c>
      <c r="C443" s="287" t="s">
        <v>249</v>
      </c>
      <c r="D443" s="287"/>
      <c r="E443" s="36"/>
      <c r="F443" s="36"/>
      <c r="G443" s="287" t="s">
        <v>249</v>
      </c>
      <c r="H443" s="287"/>
      <c r="I443" s="36"/>
      <c r="J443" s="36"/>
      <c r="K443" s="287" t="s">
        <v>249</v>
      </c>
      <c r="L443" s="287"/>
      <c r="M443" s="36"/>
      <c r="N443" s="36"/>
      <c r="O443" s="244">
        <v>1271</v>
      </c>
      <c r="P443" s="244"/>
      <c r="Q443" s="36"/>
      <c r="R443" s="36"/>
      <c r="S443" s="244">
        <v>1271</v>
      </c>
      <c r="T443" s="244"/>
      <c r="U443" s="36"/>
      <c r="V443" s="36"/>
      <c r="W443" s="244">
        <v>1271</v>
      </c>
      <c r="X443" s="244"/>
      <c r="Y443" s="36"/>
      <c r="Z443" s="36"/>
      <c r="AA443" s="244">
        <v>392137</v>
      </c>
      <c r="AB443" s="244"/>
      <c r="AC443" s="36"/>
      <c r="AD443" s="36"/>
      <c r="AE443" s="244">
        <v>393408</v>
      </c>
      <c r="AF443" s="244"/>
      <c r="AG443" s="36"/>
    </row>
    <row r="444" spans="1:33">
      <c r="A444" s="13"/>
      <c r="B444" s="243"/>
      <c r="C444" s="287"/>
      <c r="D444" s="287"/>
      <c r="E444" s="36"/>
      <c r="F444" s="36"/>
      <c r="G444" s="287"/>
      <c r="H444" s="287"/>
      <c r="I444" s="36"/>
      <c r="J444" s="36"/>
      <c r="K444" s="287"/>
      <c r="L444" s="287"/>
      <c r="M444" s="36"/>
      <c r="N444" s="36"/>
      <c r="O444" s="244"/>
      <c r="P444" s="244"/>
      <c r="Q444" s="36"/>
      <c r="R444" s="36"/>
      <c r="S444" s="244"/>
      <c r="T444" s="244"/>
      <c r="U444" s="36"/>
      <c r="V444" s="36"/>
      <c r="W444" s="244"/>
      <c r="X444" s="244"/>
      <c r="Y444" s="36"/>
      <c r="Z444" s="36"/>
      <c r="AA444" s="244"/>
      <c r="AB444" s="244"/>
      <c r="AC444" s="36"/>
      <c r="AD444" s="36"/>
      <c r="AE444" s="244"/>
      <c r="AF444" s="244"/>
      <c r="AG444" s="36"/>
    </row>
    <row r="445" spans="1:33">
      <c r="A445" s="13"/>
      <c r="B445" s="241" t="s">
        <v>488</v>
      </c>
      <c r="C445" s="266">
        <v>417</v>
      </c>
      <c r="D445" s="266"/>
      <c r="E445" s="31"/>
      <c r="F445" s="31"/>
      <c r="G445" s="266" t="s">
        <v>249</v>
      </c>
      <c r="H445" s="266"/>
      <c r="I445" s="31"/>
      <c r="J445" s="31"/>
      <c r="K445" s="266">
        <v>48</v>
      </c>
      <c r="L445" s="266"/>
      <c r="M445" s="31"/>
      <c r="N445" s="31"/>
      <c r="O445" s="266">
        <v>281</v>
      </c>
      <c r="P445" s="266"/>
      <c r="Q445" s="31"/>
      <c r="R445" s="31"/>
      <c r="S445" s="266">
        <v>329</v>
      </c>
      <c r="T445" s="266"/>
      <c r="U445" s="31"/>
      <c r="V445" s="31"/>
      <c r="W445" s="266">
        <v>746</v>
      </c>
      <c r="X445" s="266"/>
      <c r="Y445" s="31"/>
      <c r="Z445" s="31"/>
      <c r="AA445" s="240">
        <v>52119</v>
      </c>
      <c r="AB445" s="240"/>
      <c r="AC445" s="31"/>
      <c r="AD445" s="31"/>
      <c r="AE445" s="240">
        <v>52865</v>
      </c>
      <c r="AF445" s="240"/>
      <c r="AG445" s="31"/>
    </row>
    <row r="446" spans="1:33" ht="15.75" thickBot="1">
      <c r="A446" s="13"/>
      <c r="B446" s="241"/>
      <c r="C446" s="268"/>
      <c r="D446" s="268"/>
      <c r="E446" s="88"/>
      <c r="F446" s="31"/>
      <c r="G446" s="268"/>
      <c r="H446" s="268"/>
      <c r="I446" s="88"/>
      <c r="J446" s="31"/>
      <c r="K446" s="268"/>
      <c r="L446" s="268"/>
      <c r="M446" s="88"/>
      <c r="N446" s="31"/>
      <c r="O446" s="268"/>
      <c r="P446" s="268"/>
      <c r="Q446" s="88"/>
      <c r="R446" s="31"/>
      <c r="S446" s="268"/>
      <c r="T446" s="268"/>
      <c r="U446" s="88"/>
      <c r="V446" s="31"/>
      <c r="W446" s="268"/>
      <c r="X446" s="268"/>
      <c r="Y446" s="88"/>
      <c r="Z446" s="31"/>
      <c r="AA446" s="246"/>
      <c r="AB446" s="246"/>
      <c r="AC446" s="88"/>
      <c r="AD446" s="31"/>
      <c r="AE446" s="246"/>
      <c r="AF446" s="246"/>
      <c r="AG446" s="88"/>
    </row>
    <row r="447" spans="1:33">
      <c r="A447" s="13"/>
      <c r="B447" s="248" t="s">
        <v>552</v>
      </c>
      <c r="C447" s="249">
        <v>1976</v>
      </c>
      <c r="D447" s="249"/>
      <c r="E447" s="93"/>
      <c r="F447" s="36"/>
      <c r="G447" s="288">
        <v>151</v>
      </c>
      <c r="H447" s="288"/>
      <c r="I447" s="93"/>
      <c r="J447" s="36"/>
      <c r="K447" s="288">
        <v>146</v>
      </c>
      <c r="L447" s="288"/>
      <c r="M447" s="93"/>
      <c r="N447" s="36"/>
      <c r="O447" s="249">
        <v>13994</v>
      </c>
      <c r="P447" s="249"/>
      <c r="Q447" s="93"/>
      <c r="R447" s="36"/>
      <c r="S447" s="249">
        <v>14140</v>
      </c>
      <c r="T447" s="249"/>
      <c r="U447" s="93"/>
      <c r="V447" s="36"/>
      <c r="W447" s="249">
        <v>16267</v>
      </c>
      <c r="X447" s="249"/>
      <c r="Y447" s="93"/>
      <c r="Z447" s="36"/>
      <c r="AA447" s="249">
        <v>661539</v>
      </c>
      <c r="AB447" s="249"/>
      <c r="AC447" s="93"/>
      <c r="AD447" s="36"/>
      <c r="AE447" s="249">
        <v>677806</v>
      </c>
      <c r="AF447" s="249"/>
      <c r="AG447" s="93"/>
    </row>
    <row r="448" spans="1:33">
      <c r="A448" s="13"/>
      <c r="B448" s="248"/>
      <c r="C448" s="244"/>
      <c r="D448" s="244"/>
      <c r="E448" s="36"/>
      <c r="F448" s="36"/>
      <c r="G448" s="289"/>
      <c r="H448" s="289"/>
      <c r="I448" s="285"/>
      <c r="J448" s="36"/>
      <c r="K448" s="287"/>
      <c r="L448" s="287"/>
      <c r="M448" s="36"/>
      <c r="N448" s="36"/>
      <c r="O448" s="244"/>
      <c r="P448" s="244"/>
      <c r="Q448" s="36"/>
      <c r="R448" s="36"/>
      <c r="S448" s="244"/>
      <c r="T448" s="244"/>
      <c r="U448" s="36"/>
      <c r="V448" s="36"/>
      <c r="W448" s="244"/>
      <c r="X448" s="244"/>
      <c r="Y448" s="36"/>
      <c r="Z448" s="36"/>
      <c r="AA448" s="244"/>
      <c r="AB448" s="244"/>
      <c r="AC448" s="36"/>
      <c r="AD448" s="36"/>
      <c r="AE448" s="244"/>
      <c r="AF448" s="244"/>
      <c r="AG448" s="36"/>
    </row>
    <row r="449" spans="1:33">
      <c r="A449" s="13"/>
      <c r="B449" s="241" t="s">
        <v>489</v>
      </c>
      <c r="C449" s="240">
        <v>1978</v>
      </c>
      <c r="D449" s="240"/>
      <c r="E449" s="31"/>
      <c r="F449" s="31"/>
      <c r="G449" s="266">
        <v>941</v>
      </c>
      <c r="H449" s="266"/>
      <c r="I449" s="31"/>
      <c r="J449" s="31"/>
      <c r="K449" s="240">
        <v>2390</v>
      </c>
      <c r="L449" s="240"/>
      <c r="M449" s="31"/>
      <c r="N449" s="31"/>
      <c r="O449" s="266" t="s">
        <v>249</v>
      </c>
      <c r="P449" s="266"/>
      <c r="Q449" s="31"/>
      <c r="R449" s="31"/>
      <c r="S449" s="240">
        <v>2390</v>
      </c>
      <c r="T449" s="240"/>
      <c r="U449" s="31"/>
      <c r="V449" s="31"/>
      <c r="W449" s="240">
        <v>5309</v>
      </c>
      <c r="X449" s="240"/>
      <c r="Y449" s="31"/>
      <c r="Z449" s="31"/>
      <c r="AA449" s="240">
        <v>97959</v>
      </c>
      <c r="AB449" s="240"/>
      <c r="AC449" s="31"/>
      <c r="AD449" s="31"/>
      <c r="AE449" s="240">
        <v>103268</v>
      </c>
      <c r="AF449" s="240"/>
      <c r="AG449" s="31"/>
    </row>
    <row r="450" spans="1:33">
      <c r="A450" s="13"/>
      <c r="B450" s="241"/>
      <c r="C450" s="240"/>
      <c r="D450" s="240"/>
      <c r="E450" s="31"/>
      <c r="F450" s="31"/>
      <c r="G450" s="266"/>
      <c r="H450" s="266"/>
      <c r="I450" s="31"/>
      <c r="J450" s="31"/>
      <c r="K450" s="240"/>
      <c r="L450" s="240"/>
      <c r="M450" s="31"/>
      <c r="N450" s="31"/>
      <c r="O450" s="266"/>
      <c r="P450" s="266"/>
      <c r="Q450" s="31"/>
      <c r="R450" s="31"/>
      <c r="S450" s="240"/>
      <c r="T450" s="240"/>
      <c r="U450" s="31"/>
      <c r="V450" s="31"/>
      <c r="W450" s="240"/>
      <c r="X450" s="240"/>
      <c r="Y450" s="31"/>
      <c r="Z450" s="31"/>
      <c r="AA450" s="240"/>
      <c r="AB450" s="240"/>
      <c r="AC450" s="31"/>
      <c r="AD450" s="31"/>
      <c r="AE450" s="240"/>
      <c r="AF450" s="240"/>
      <c r="AG450" s="31"/>
    </row>
    <row r="451" spans="1:33">
      <c r="A451" s="13"/>
      <c r="B451" s="243" t="s">
        <v>490</v>
      </c>
      <c r="C451" s="244">
        <v>1422</v>
      </c>
      <c r="D451" s="244"/>
      <c r="E451" s="36"/>
      <c r="F451" s="36"/>
      <c r="G451" s="287">
        <v>231</v>
      </c>
      <c r="H451" s="287"/>
      <c r="I451" s="36"/>
      <c r="J451" s="36"/>
      <c r="K451" s="287">
        <v>92</v>
      </c>
      <c r="L451" s="287"/>
      <c r="M451" s="36"/>
      <c r="N451" s="36"/>
      <c r="O451" s="287">
        <v>2</v>
      </c>
      <c r="P451" s="287"/>
      <c r="Q451" s="36"/>
      <c r="R451" s="36"/>
      <c r="S451" s="287">
        <v>94</v>
      </c>
      <c r="T451" s="287"/>
      <c r="U451" s="36"/>
      <c r="V451" s="36"/>
      <c r="W451" s="244">
        <v>1747</v>
      </c>
      <c r="X451" s="244"/>
      <c r="Y451" s="36"/>
      <c r="Z451" s="36"/>
      <c r="AA451" s="244">
        <v>152286</v>
      </c>
      <c r="AB451" s="244"/>
      <c r="AC451" s="36"/>
      <c r="AD451" s="36"/>
      <c r="AE451" s="244">
        <v>154033</v>
      </c>
      <c r="AF451" s="244"/>
      <c r="AG451" s="36"/>
    </row>
    <row r="452" spans="1:33" ht="15.75" thickBot="1">
      <c r="A452" s="13"/>
      <c r="B452" s="243"/>
      <c r="C452" s="252"/>
      <c r="D452" s="252"/>
      <c r="E452" s="37"/>
      <c r="F452" s="36"/>
      <c r="G452" s="290"/>
      <c r="H452" s="290"/>
      <c r="I452" s="37"/>
      <c r="J452" s="36"/>
      <c r="K452" s="290"/>
      <c r="L452" s="290"/>
      <c r="M452" s="37"/>
      <c r="N452" s="36"/>
      <c r="O452" s="290"/>
      <c r="P452" s="290"/>
      <c r="Q452" s="37"/>
      <c r="R452" s="36"/>
      <c r="S452" s="290"/>
      <c r="T452" s="290"/>
      <c r="U452" s="37"/>
      <c r="V452" s="36"/>
      <c r="W452" s="252"/>
      <c r="X452" s="252"/>
      <c r="Y452" s="37"/>
      <c r="Z452" s="36"/>
      <c r="AA452" s="252"/>
      <c r="AB452" s="252"/>
      <c r="AC452" s="37"/>
      <c r="AD452" s="36"/>
      <c r="AE452" s="252"/>
      <c r="AF452" s="252"/>
      <c r="AG452" s="37"/>
    </row>
    <row r="453" spans="1:33">
      <c r="A453" s="13"/>
      <c r="B453" s="251" t="s">
        <v>518</v>
      </c>
      <c r="C453" s="254">
        <v>3400</v>
      </c>
      <c r="D453" s="254"/>
      <c r="E453" s="42"/>
      <c r="F453" s="31"/>
      <c r="G453" s="254">
        <v>1172</v>
      </c>
      <c r="H453" s="254"/>
      <c r="I453" s="42"/>
      <c r="J453" s="31"/>
      <c r="K453" s="254">
        <v>2482</v>
      </c>
      <c r="L453" s="254"/>
      <c r="M453" s="42"/>
      <c r="N453" s="31"/>
      <c r="O453" s="291">
        <v>2</v>
      </c>
      <c r="P453" s="291"/>
      <c r="Q453" s="42"/>
      <c r="R453" s="31"/>
      <c r="S453" s="254">
        <v>2484</v>
      </c>
      <c r="T453" s="254"/>
      <c r="U453" s="42"/>
      <c r="V453" s="31"/>
      <c r="W453" s="254">
        <v>7056</v>
      </c>
      <c r="X453" s="254"/>
      <c r="Y453" s="42"/>
      <c r="Z453" s="31"/>
      <c r="AA453" s="254">
        <v>250245</v>
      </c>
      <c r="AB453" s="254"/>
      <c r="AC453" s="42"/>
      <c r="AD453" s="31"/>
      <c r="AE453" s="254">
        <v>257301</v>
      </c>
      <c r="AF453" s="254"/>
      <c r="AG453" s="42"/>
    </row>
    <row r="454" spans="1:33">
      <c r="A454" s="13"/>
      <c r="B454" s="251"/>
      <c r="C454" s="240"/>
      <c r="D454" s="240"/>
      <c r="E454" s="31"/>
      <c r="F454" s="31"/>
      <c r="G454" s="240"/>
      <c r="H454" s="240"/>
      <c r="I454" s="31"/>
      <c r="J454" s="31"/>
      <c r="K454" s="240"/>
      <c r="L454" s="240"/>
      <c r="M454" s="31"/>
      <c r="N454" s="31"/>
      <c r="O454" s="266"/>
      <c r="P454" s="266"/>
      <c r="Q454" s="31"/>
      <c r="R454" s="31"/>
      <c r="S454" s="240"/>
      <c r="T454" s="240"/>
      <c r="U454" s="31"/>
      <c r="V454" s="31"/>
      <c r="W454" s="240"/>
      <c r="X454" s="240"/>
      <c r="Y454" s="31"/>
      <c r="Z454" s="31"/>
      <c r="AA454" s="240"/>
      <c r="AB454" s="240"/>
      <c r="AC454" s="31"/>
      <c r="AD454" s="31"/>
      <c r="AE454" s="240"/>
      <c r="AF454" s="240"/>
      <c r="AG454" s="31"/>
    </row>
    <row r="455" spans="1:33">
      <c r="A455" s="13"/>
      <c r="B455" s="243" t="s">
        <v>519</v>
      </c>
      <c r="C455" s="244">
        <v>1666</v>
      </c>
      <c r="D455" s="244"/>
      <c r="E455" s="36"/>
      <c r="F455" s="36"/>
      <c r="G455" s="287">
        <v>310</v>
      </c>
      <c r="H455" s="287"/>
      <c r="I455" s="36"/>
      <c r="J455" s="36"/>
      <c r="K455" s="287">
        <v>24</v>
      </c>
      <c r="L455" s="287"/>
      <c r="M455" s="36"/>
      <c r="N455" s="36"/>
      <c r="O455" s="287" t="s">
        <v>249</v>
      </c>
      <c r="P455" s="287"/>
      <c r="Q455" s="36"/>
      <c r="R455" s="36"/>
      <c r="S455" s="287">
        <v>24</v>
      </c>
      <c r="T455" s="287"/>
      <c r="U455" s="36"/>
      <c r="V455" s="36"/>
      <c r="W455" s="244">
        <v>2000</v>
      </c>
      <c r="X455" s="244"/>
      <c r="Y455" s="36"/>
      <c r="Z455" s="36"/>
      <c r="AA455" s="244">
        <v>122255</v>
      </c>
      <c r="AB455" s="244"/>
      <c r="AC455" s="36"/>
      <c r="AD455" s="36"/>
      <c r="AE455" s="244">
        <v>124255</v>
      </c>
      <c r="AF455" s="244"/>
      <c r="AG455" s="36"/>
    </row>
    <row r="456" spans="1:33" ht="15.75" thickBot="1">
      <c r="A456" s="13"/>
      <c r="B456" s="243"/>
      <c r="C456" s="252"/>
      <c r="D456" s="252"/>
      <c r="E456" s="37"/>
      <c r="F456" s="36"/>
      <c r="G456" s="290"/>
      <c r="H456" s="290"/>
      <c r="I456" s="37"/>
      <c r="J456" s="36"/>
      <c r="K456" s="290"/>
      <c r="L456" s="290"/>
      <c r="M456" s="37"/>
      <c r="N456" s="36"/>
      <c r="O456" s="290"/>
      <c r="P456" s="290"/>
      <c r="Q456" s="37"/>
      <c r="R456" s="36"/>
      <c r="S456" s="290"/>
      <c r="T456" s="290"/>
      <c r="U456" s="37"/>
      <c r="V456" s="36"/>
      <c r="W456" s="252"/>
      <c r="X456" s="252"/>
      <c r="Y456" s="37"/>
      <c r="Z456" s="36"/>
      <c r="AA456" s="252"/>
      <c r="AB456" s="252"/>
      <c r="AC456" s="37"/>
      <c r="AD456" s="36"/>
      <c r="AE456" s="252"/>
      <c r="AF456" s="252"/>
      <c r="AG456" s="37"/>
    </row>
    <row r="457" spans="1:33">
      <c r="A457" s="13"/>
      <c r="B457" s="241" t="s">
        <v>125</v>
      </c>
      <c r="C457" s="292" t="s">
        <v>213</v>
      </c>
      <c r="D457" s="254">
        <v>63180</v>
      </c>
      <c r="E457" s="42"/>
      <c r="F457" s="31"/>
      <c r="G457" s="292" t="s">
        <v>213</v>
      </c>
      <c r="H457" s="254">
        <v>18109</v>
      </c>
      <c r="I457" s="42"/>
      <c r="J457" s="31"/>
      <c r="K457" s="292" t="s">
        <v>213</v>
      </c>
      <c r="L457" s="254">
        <v>19365</v>
      </c>
      <c r="M457" s="42"/>
      <c r="N457" s="31"/>
      <c r="O457" s="292" t="s">
        <v>213</v>
      </c>
      <c r="P457" s="254">
        <v>129929</v>
      </c>
      <c r="Q457" s="42"/>
      <c r="R457" s="31"/>
      <c r="S457" s="292" t="s">
        <v>213</v>
      </c>
      <c r="T457" s="254">
        <v>149294</v>
      </c>
      <c r="U457" s="42"/>
      <c r="V457" s="31"/>
      <c r="W457" s="292" t="s">
        <v>213</v>
      </c>
      <c r="X457" s="254">
        <v>230583</v>
      </c>
      <c r="Y457" s="42"/>
      <c r="Z457" s="31"/>
      <c r="AA457" s="292" t="s">
        <v>213</v>
      </c>
      <c r="AB457" s="254">
        <v>12884922</v>
      </c>
      <c r="AC457" s="42"/>
      <c r="AD457" s="31"/>
      <c r="AE457" s="292" t="s">
        <v>213</v>
      </c>
      <c r="AF457" s="254">
        <v>13115505</v>
      </c>
      <c r="AG457" s="42"/>
    </row>
    <row r="458" spans="1:33" ht="15.75" thickBot="1">
      <c r="A458" s="13"/>
      <c r="B458" s="241"/>
      <c r="C458" s="293"/>
      <c r="D458" s="294"/>
      <c r="E458" s="43"/>
      <c r="F458" s="31"/>
      <c r="G458" s="293"/>
      <c r="H458" s="294"/>
      <c r="I458" s="43"/>
      <c r="J458" s="31"/>
      <c r="K458" s="293"/>
      <c r="L458" s="294"/>
      <c r="M458" s="43"/>
      <c r="N458" s="31"/>
      <c r="O458" s="293"/>
      <c r="P458" s="294"/>
      <c r="Q458" s="43"/>
      <c r="R458" s="31"/>
      <c r="S458" s="293"/>
      <c r="T458" s="294"/>
      <c r="U458" s="43"/>
      <c r="V458" s="31"/>
      <c r="W458" s="293"/>
      <c r="X458" s="294"/>
      <c r="Y458" s="43"/>
      <c r="Z458" s="31"/>
      <c r="AA458" s="293"/>
      <c r="AB458" s="294"/>
      <c r="AC458" s="43"/>
      <c r="AD458" s="31"/>
      <c r="AE458" s="293"/>
      <c r="AF458" s="294"/>
      <c r="AG458" s="43"/>
    </row>
    <row r="459" spans="1:33" ht="15.75" thickTop="1">
      <c r="A459" s="1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row>
    <row r="460" spans="1:33">
      <c r="A460" s="13"/>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row>
    <row r="461" spans="1:33" ht="15.75" thickBot="1">
      <c r="A461" s="13"/>
      <c r="B461" s="229"/>
      <c r="C461" s="295">
        <v>42004</v>
      </c>
      <c r="D461" s="295"/>
      <c r="E461" s="295"/>
      <c r="F461" s="295"/>
      <c r="G461" s="295"/>
      <c r="H461" s="295"/>
      <c r="I461" s="295"/>
      <c r="J461" s="295"/>
      <c r="K461" s="295"/>
      <c r="L461" s="295"/>
      <c r="M461" s="295"/>
      <c r="N461" s="295"/>
      <c r="O461" s="295"/>
      <c r="P461" s="295"/>
      <c r="Q461" s="295"/>
      <c r="R461" s="295"/>
      <c r="S461" s="295"/>
      <c r="T461" s="295"/>
      <c r="U461" s="295"/>
      <c r="V461" s="295"/>
      <c r="W461" s="295"/>
      <c r="X461" s="295"/>
      <c r="Y461" s="295"/>
      <c r="Z461" s="295"/>
      <c r="AA461" s="295"/>
      <c r="AB461" s="295"/>
      <c r="AC461" s="295"/>
      <c r="AD461" s="295"/>
      <c r="AE461" s="295"/>
      <c r="AF461" s="295"/>
      <c r="AG461" s="295"/>
    </row>
    <row r="462" spans="1:33">
      <c r="A462" s="13"/>
      <c r="B462" s="36"/>
      <c r="C462" s="284" t="s">
        <v>539</v>
      </c>
      <c r="D462" s="284"/>
      <c r="E462" s="284"/>
      <c r="F462" s="93"/>
      <c r="G462" s="284" t="s">
        <v>542</v>
      </c>
      <c r="H462" s="284"/>
      <c r="I462" s="284"/>
      <c r="J462" s="93"/>
      <c r="K462" s="284" t="s">
        <v>543</v>
      </c>
      <c r="L462" s="284"/>
      <c r="M462" s="284"/>
      <c r="N462" s="93"/>
      <c r="O462" s="284" t="s">
        <v>546</v>
      </c>
      <c r="P462" s="284"/>
      <c r="Q462" s="284"/>
      <c r="R462" s="93"/>
      <c r="S462" s="284" t="s">
        <v>548</v>
      </c>
      <c r="T462" s="284"/>
      <c r="U462" s="284"/>
      <c r="V462" s="93"/>
      <c r="W462" s="284" t="s">
        <v>550</v>
      </c>
      <c r="X462" s="284"/>
      <c r="Y462" s="284"/>
      <c r="Z462" s="93"/>
      <c r="AA462" s="284" t="s">
        <v>551</v>
      </c>
      <c r="AB462" s="284"/>
      <c r="AC462" s="284"/>
      <c r="AD462" s="93"/>
      <c r="AE462" s="284" t="s">
        <v>125</v>
      </c>
      <c r="AF462" s="284"/>
      <c r="AG462" s="284"/>
    </row>
    <row r="463" spans="1:33">
      <c r="A463" s="13"/>
      <c r="B463" s="36"/>
      <c r="C463" s="237" t="s">
        <v>540</v>
      </c>
      <c r="D463" s="237"/>
      <c r="E463" s="237"/>
      <c r="F463" s="36"/>
      <c r="G463" s="237" t="s">
        <v>540</v>
      </c>
      <c r="H463" s="237"/>
      <c r="I463" s="237"/>
      <c r="J463" s="36"/>
      <c r="K463" s="237" t="s">
        <v>544</v>
      </c>
      <c r="L463" s="237"/>
      <c r="M463" s="237"/>
      <c r="N463" s="36"/>
      <c r="O463" s="237" t="s">
        <v>547</v>
      </c>
      <c r="P463" s="237"/>
      <c r="Q463" s="237"/>
      <c r="R463" s="36"/>
      <c r="S463" s="237" t="s">
        <v>549</v>
      </c>
      <c r="T463" s="237"/>
      <c r="U463" s="237"/>
      <c r="V463" s="36"/>
      <c r="W463" s="237" t="s">
        <v>541</v>
      </c>
      <c r="X463" s="237"/>
      <c r="Y463" s="237"/>
      <c r="Z463" s="36"/>
      <c r="AA463" s="237"/>
      <c r="AB463" s="237"/>
      <c r="AC463" s="237"/>
      <c r="AD463" s="36"/>
      <c r="AE463" s="237"/>
      <c r="AF463" s="237"/>
      <c r="AG463" s="237"/>
    </row>
    <row r="464" spans="1:33">
      <c r="A464" s="13"/>
      <c r="B464" s="36"/>
      <c r="C464" s="237" t="s">
        <v>541</v>
      </c>
      <c r="D464" s="237"/>
      <c r="E464" s="237"/>
      <c r="F464" s="36"/>
      <c r="G464" s="237" t="s">
        <v>541</v>
      </c>
      <c r="H464" s="237"/>
      <c r="I464" s="237"/>
      <c r="J464" s="36"/>
      <c r="K464" s="237" t="s">
        <v>415</v>
      </c>
      <c r="L464" s="237"/>
      <c r="M464" s="237"/>
      <c r="N464" s="36"/>
      <c r="O464" s="46"/>
      <c r="P464" s="46"/>
      <c r="Q464" s="46"/>
      <c r="R464" s="36"/>
      <c r="S464" s="46"/>
      <c r="T464" s="46"/>
      <c r="U464" s="46"/>
      <c r="V464" s="36"/>
      <c r="W464" s="46"/>
      <c r="X464" s="46"/>
      <c r="Y464" s="46"/>
      <c r="Z464" s="36"/>
      <c r="AA464" s="237"/>
      <c r="AB464" s="237"/>
      <c r="AC464" s="237"/>
      <c r="AD464" s="36"/>
      <c r="AE464" s="237"/>
      <c r="AF464" s="237"/>
      <c r="AG464" s="237"/>
    </row>
    <row r="465" spans="1:33" ht="15.75" thickBot="1">
      <c r="A465" s="13"/>
      <c r="B465" s="36"/>
      <c r="C465" s="108"/>
      <c r="D465" s="108"/>
      <c r="E465" s="108"/>
      <c r="F465" s="36"/>
      <c r="G465" s="108"/>
      <c r="H465" s="108"/>
      <c r="I465" s="108"/>
      <c r="J465" s="36"/>
      <c r="K465" s="233" t="s">
        <v>545</v>
      </c>
      <c r="L465" s="233"/>
      <c r="M465" s="233"/>
      <c r="N465" s="36"/>
      <c r="O465" s="108"/>
      <c r="P465" s="108"/>
      <c r="Q465" s="108"/>
      <c r="R465" s="36"/>
      <c r="S465" s="108"/>
      <c r="T465" s="108"/>
      <c r="U465" s="108"/>
      <c r="V465" s="36"/>
      <c r="W465" s="108"/>
      <c r="X465" s="108"/>
      <c r="Y465" s="108"/>
      <c r="Z465" s="36"/>
      <c r="AA465" s="233"/>
      <c r="AB465" s="233"/>
      <c r="AC465" s="233"/>
      <c r="AD465" s="36"/>
      <c r="AE465" s="233"/>
      <c r="AF465" s="233"/>
      <c r="AG465" s="233"/>
    </row>
    <row r="466" spans="1:33">
      <c r="A466" s="13"/>
      <c r="B466" s="15"/>
      <c r="C466" s="237" t="s">
        <v>201</v>
      </c>
      <c r="D466" s="237"/>
      <c r="E466" s="237"/>
      <c r="F466" s="237"/>
      <c r="G466" s="237"/>
      <c r="H466" s="237"/>
      <c r="I466" s="237"/>
      <c r="J466" s="237"/>
      <c r="K466" s="237"/>
      <c r="L466" s="237"/>
      <c r="M466" s="237"/>
      <c r="N466" s="237"/>
      <c r="O466" s="237"/>
      <c r="P466" s="237"/>
      <c r="Q466" s="237"/>
      <c r="R466" s="237"/>
      <c r="S466" s="237"/>
      <c r="T466" s="237"/>
      <c r="U466" s="237"/>
      <c r="V466" s="237"/>
      <c r="W466" s="237"/>
      <c r="X466" s="237"/>
      <c r="Y466" s="237"/>
      <c r="Z466" s="237"/>
      <c r="AA466" s="237"/>
      <c r="AB466" s="237"/>
      <c r="AC466" s="237"/>
      <c r="AD466" s="237"/>
      <c r="AE466" s="237"/>
      <c r="AF466" s="237"/>
      <c r="AG466" s="237"/>
    </row>
    <row r="467" spans="1:33">
      <c r="A467" s="13"/>
      <c r="B467" s="241" t="s">
        <v>480</v>
      </c>
      <c r="C467" s="241" t="s">
        <v>213</v>
      </c>
      <c r="D467" s="242">
        <v>14399</v>
      </c>
      <c r="E467" s="31"/>
      <c r="F467" s="31"/>
      <c r="G467" s="241" t="s">
        <v>213</v>
      </c>
      <c r="H467" s="242">
        <v>3677</v>
      </c>
      <c r="I467" s="31"/>
      <c r="J467" s="31"/>
      <c r="K467" s="241" t="s">
        <v>213</v>
      </c>
      <c r="L467" s="267">
        <v>800</v>
      </c>
      <c r="M467" s="31"/>
      <c r="N467" s="31"/>
      <c r="O467" s="241" t="s">
        <v>213</v>
      </c>
      <c r="P467" s="242">
        <v>44437</v>
      </c>
      <c r="Q467" s="31"/>
      <c r="R467" s="31"/>
      <c r="S467" s="241" t="s">
        <v>213</v>
      </c>
      <c r="T467" s="242">
        <v>45237</v>
      </c>
      <c r="U467" s="31"/>
      <c r="V467" s="31"/>
      <c r="W467" s="241" t="s">
        <v>213</v>
      </c>
      <c r="X467" s="242">
        <v>63313</v>
      </c>
      <c r="Y467" s="31"/>
      <c r="Z467" s="31"/>
      <c r="AA467" s="241" t="s">
        <v>213</v>
      </c>
      <c r="AB467" s="242">
        <v>5133842</v>
      </c>
      <c r="AC467" s="31"/>
      <c r="AD467" s="31"/>
      <c r="AE467" s="241" t="s">
        <v>213</v>
      </c>
      <c r="AF467" s="242">
        <v>5197155</v>
      </c>
      <c r="AG467" s="31"/>
    </row>
    <row r="468" spans="1:33">
      <c r="A468" s="13"/>
      <c r="B468" s="241"/>
      <c r="C468" s="241"/>
      <c r="D468" s="242"/>
      <c r="E468" s="31"/>
      <c r="F468" s="31"/>
      <c r="G468" s="241"/>
      <c r="H468" s="242"/>
      <c r="I468" s="31"/>
      <c r="J468" s="31"/>
      <c r="K468" s="241"/>
      <c r="L468" s="267"/>
      <c r="M468" s="31"/>
      <c r="N468" s="31"/>
      <c r="O468" s="241"/>
      <c r="P468" s="242"/>
      <c r="Q468" s="31"/>
      <c r="R468" s="31"/>
      <c r="S468" s="241"/>
      <c r="T468" s="242"/>
      <c r="U468" s="31"/>
      <c r="V468" s="31"/>
      <c r="W468" s="241"/>
      <c r="X468" s="242"/>
      <c r="Y468" s="31"/>
      <c r="Z468" s="31"/>
      <c r="AA468" s="241"/>
      <c r="AB468" s="242"/>
      <c r="AC468" s="31"/>
      <c r="AD468" s="31"/>
      <c r="AE468" s="241"/>
      <c r="AF468" s="242"/>
      <c r="AG468" s="31"/>
    </row>
    <row r="469" spans="1:33">
      <c r="A469" s="13"/>
      <c r="B469" s="243" t="s">
        <v>481</v>
      </c>
      <c r="C469" s="245">
        <v>4839</v>
      </c>
      <c r="D469" s="245"/>
      <c r="E469" s="36"/>
      <c r="F469" s="36"/>
      <c r="G469" s="296">
        <v>958</v>
      </c>
      <c r="H469" s="296"/>
      <c r="I469" s="36"/>
      <c r="J469" s="36"/>
      <c r="K469" s="296">
        <v>610</v>
      </c>
      <c r="L469" s="296"/>
      <c r="M469" s="36"/>
      <c r="N469" s="36"/>
      <c r="O469" s="245">
        <v>28747</v>
      </c>
      <c r="P469" s="245"/>
      <c r="Q469" s="36"/>
      <c r="R469" s="36"/>
      <c r="S469" s="245">
        <v>29357</v>
      </c>
      <c r="T469" s="245"/>
      <c r="U469" s="36"/>
      <c r="V469" s="36"/>
      <c r="W469" s="245">
        <v>35154</v>
      </c>
      <c r="X469" s="245"/>
      <c r="Y469" s="36"/>
      <c r="Z469" s="36"/>
      <c r="AA469" s="245">
        <v>3529460</v>
      </c>
      <c r="AB469" s="245"/>
      <c r="AC469" s="36"/>
      <c r="AD469" s="36"/>
      <c r="AE469" s="245">
        <v>3564614</v>
      </c>
      <c r="AF469" s="245"/>
      <c r="AG469" s="36"/>
    </row>
    <row r="470" spans="1:33">
      <c r="A470" s="13"/>
      <c r="B470" s="243"/>
      <c r="C470" s="245"/>
      <c r="D470" s="245"/>
      <c r="E470" s="36"/>
      <c r="F470" s="36"/>
      <c r="G470" s="296"/>
      <c r="H470" s="296"/>
      <c r="I470" s="36"/>
      <c r="J470" s="36"/>
      <c r="K470" s="296"/>
      <c r="L470" s="296"/>
      <c r="M470" s="36"/>
      <c r="N470" s="36"/>
      <c r="O470" s="245"/>
      <c r="P470" s="245"/>
      <c r="Q470" s="36"/>
      <c r="R470" s="36"/>
      <c r="S470" s="245"/>
      <c r="T470" s="245"/>
      <c r="U470" s="36"/>
      <c r="V470" s="36"/>
      <c r="W470" s="245"/>
      <c r="X470" s="245"/>
      <c r="Y470" s="36"/>
      <c r="Z470" s="36"/>
      <c r="AA470" s="245"/>
      <c r="AB470" s="245"/>
      <c r="AC470" s="36"/>
      <c r="AD470" s="36"/>
      <c r="AE470" s="245"/>
      <c r="AF470" s="245"/>
      <c r="AG470" s="36"/>
    </row>
    <row r="471" spans="1:33">
      <c r="A471" s="13"/>
      <c r="B471" s="241" t="s">
        <v>486</v>
      </c>
      <c r="C471" s="267">
        <v>395</v>
      </c>
      <c r="D471" s="267"/>
      <c r="E471" s="31"/>
      <c r="F471" s="31"/>
      <c r="G471" s="267">
        <v>65</v>
      </c>
      <c r="H471" s="267"/>
      <c r="I471" s="31"/>
      <c r="J471" s="31"/>
      <c r="K471" s="267">
        <v>9</v>
      </c>
      <c r="L471" s="267"/>
      <c r="M471" s="31"/>
      <c r="N471" s="31"/>
      <c r="O471" s="242">
        <v>1022</v>
      </c>
      <c r="P471" s="242"/>
      <c r="Q471" s="31"/>
      <c r="R471" s="31"/>
      <c r="S471" s="242">
        <v>1031</v>
      </c>
      <c r="T471" s="242"/>
      <c r="U471" s="31"/>
      <c r="V471" s="31"/>
      <c r="W471" s="242">
        <v>1491</v>
      </c>
      <c r="X471" s="242"/>
      <c r="Y471" s="31"/>
      <c r="Z471" s="31"/>
      <c r="AA471" s="242">
        <v>159462</v>
      </c>
      <c r="AB471" s="242"/>
      <c r="AC471" s="31"/>
      <c r="AD471" s="31"/>
      <c r="AE471" s="242">
        <v>160953</v>
      </c>
      <c r="AF471" s="242"/>
      <c r="AG471" s="31"/>
    </row>
    <row r="472" spans="1:33" ht="15.75" thickBot="1">
      <c r="A472" s="13"/>
      <c r="B472" s="241"/>
      <c r="C472" s="269"/>
      <c r="D472" s="269"/>
      <c r="E472" s="88"/>
      <c r="F472" s="31"/>
      <c r="G472" s="269"/>
      <c r="H472" s="269"/>
      <c r="I472" s="88"/>
      <c r="J472" s="31"/>
      <c r="K472" s="269"/>
      <c r="L472" s="269"/>
      <c r="M472" s="88"/>
      <c r="N472" s="31"/>
      <c r="O472" s="247"/>
      <c r="P472" s="247"/>
      <c r="Q472" s="88"/>
      <c r="R472" s="31"/>
      <c r="S472" s="247"/>
      <c r="T472" s="247"/>
      <c r="U472" s="88"/>
      <c r="V472" s="31"/>
      <c r="W472" s="247"/>
      <c r="X472" s="247"/>
      <c r="Y472" s="88"/>
      <c r="Z472" s="31"/>
      <c r="AA472" s="247"/>
      <c r="AB472" s="247"/>
      <c r="AC472" s="88"/>
      <c r="AD472" s="31"/>
      <c r="AE472" s="247"/>
      <c r="AF472" s="247"/>
      <c r="AG472" s="88"/>
    </row>
    <row r="473" spans="1:33">
      <c r="A473" s="13"/>
      <c r="B473" s="248" t="s">
        <v>503</v>
      </c>
      <c r="C473" s="250">
        <v>5234</v>
      </c>
      <c r="D473" s="250"/>
      <c r="E473" s="93"/>
      <c r="F473" s="36"/>
      <c r="G473" s="250">
        <v>1023</v>
      </c>
      <c r="H473" s="250"/>
      <c r="I473" s="93"/>
      <c r="J473" s="36"/>
      <c r="K473" s="297">
        <v>619</v>
      </c>
      <c r="L473" s="297"/>
      <c r="M473" s="93"/>
      <c r="N473" s="36"/>
      <c r="O473" s="250">
        <v>29769</v>
      </c>
      <c r="P473" s="250"/>
      <c r="Q473" s="93"/>
      <c r="R473" s="36"/>
      <c r="S473" s="250">
        <v>30388</v>
      </c>
      <c r="T473" s="250"/>
      <c r="U473" s="93"/>
      <c r="V473" s="36"/>
      <c r="W473" s="250">
        <v>36645</v>
      </c>
      <c r="X473" s="250"/>
      <c r="Y473" s="93"/>
      <c r="Z473" s="36"/>
      <c r="AA473" s="250">
        <v>3688922</v>
      </c>
      <c r="AB473" s="250"/>
      <c r="AC473" s="93"/>
      <c r="AD473" s="36"/>
      <c r="AE473" s="250">
        <v>3725567</v>
      </c>
      <c r="AF473" s="250"/>
      <c r="AG473" s="93"/>
    </row>
    <row r="474" spans="1:33">
      <c r="A474" s="13"/>
      <c r="B474" s="248"/>
      <c r="C474" s="245"/>
      <c r="D474" s="245"/>
      <c r="E474" s="36"/>
      <c r="F474" s="36"/>
      <c r="G474" s="245"/>
      <c r="H474" s="245"/>
      <c r="I474" s="36"/>
      <c r="J474" s="36"/>
      <c r="K474" s="296"/>
      <c r="L474" s="296"/>
      <c r="M474" s="36"/>
      <c r="N474" s="36"/>
      <c r="O474" s="245"/>
      <c r="P474" s="245"/>
      <c r="Q474" s="36"/>
      <c r="R474" s="36"/>
      <c r="S474" s="245"/>
      <c r="T474" s="245"/>
      <c r="U474" s="36"/>
      <c r="V474" s="36"/>
      <c r="W474" s="245"/>
      <c r="X474" s="245"/>
      <c r="Y474" s="36"/>
      <c r="Z474" s="36"/>
      <c r="AA474" s="245"/>
      <c r="AB474" s="245"/>
      <c r="AC474" s="36"/>
      <c r="AD474" s="36"/>
      <c r="AE474" s="245"/>
      <c r="AF474" s="245"/>
      <c r="AG474" s="36"/>
    </row>
    <row r="475" spans="1:33">
      <c r="A475" s="13"/>
      <c r="B475" s="241" t="s">
        <v>487</v>
      </c>
      <c r="C475" s="242">
        <v>8048</v>
      </c>
      <c r="D475" s="242"/>
      <c r="E475" s="31"/>
      <c r="F475" s="31"/>
      <c r="G475" s="242">
        <v>2883</v>
      </c>
      <c r="H475" s="242"/>
      <c r="I475" s="31"/>
      <c r="J475" s="31"/>
      <c r="K475" s="242">
        <v>4257</v>
      </c>
      <c r="L475" s="242"/>
      <c r="M475" s="31"/>
      <c r="N475" s="31"/>
      <c r="O475" s="242">
        <v>10483</v>
      </c>
      <c r="P475" s="242"/>
      <c r="Q475" s="31"/>
      <c r="R475" s="31"/>
      <c r="S475" s="242">
        <v>14740</v>
      </c>
      <c r="T475" s="242"/>
      <c r="U475" s="31"/>
      <c r="V475" s="31"/>
      <c r="W475" s="242">
        <v>25671</v>
      </c>
      <c r="X475" s="242"/>
      <c r="Y475" s="31"/>
      <c r="Z475" s="31"/>
      <c r="AA475" s="242">
        <v>1711017</v>
      </c>
      <c r="AB475" s="242"/>
      <c r="AC475" s="31"/>
      <c r="AD475" s="31"/>
      <c r="AE475" s="242">
        <v>1736688</v>
      </c>
      <c r="AF475" s="242"/>
      <c r="AG475" s="31"/>
    </row>
    <row r="476" spans="1:33">
      <c r="A476" s="13"/>
      <c r="B476" s="241"/>
      <c r="C476" s="242"/>
      <c r="D476" s="242"/>
      <c r="E476" s="31"/>
      <c r="F476" s="31"/>
      <c r="G476" s="242"/>
      <c r="H476" s="242"/>
      <c r="I476" s="31"/>
      <c r="J476" s="31"/>
      <c r="K476" s="242"/>
      <c r="L476" s="242"/>
      <c r="M476" s="31"/>
      <c r="N476" s="31"/>
      <c r="O476" s="242"/>
      <c r="P476" s="242"/>
      <c r="Q476" s="31"/>
      <c r="R476" s="31"/>
      <c r="S476" s="242"/>
      <c r="T476" s="242"/>
      <c r="U476" s="31"/>
      <c r="V476" s="31"/>
      <c r="W476" s="242"/>
      <c r="X476" s="242"/>
      <c r="Y476" s="31"/>
      <c r="Z476" s="31"/>
      <c r="AA476" s="242"/>
      <c r="AB476" s="242"/>
      <c r="AC476" s="31"/>
      <c r="AD476" s="31"/>
      <c r="AE476" s="242"/>
      <c r="AF476" s="242"/>
      <c r="AG476" s="31"/>
    </row>
    <row r="477" spans="1:33">
      <c r="A477" s="13"/>
      <c r="B477" s="243" t="s">
        <v>482</v>
      </c>
      <c r="C477" s="245">
        <v>18789</v>
      </c>
      <c r="D477" s="245"/>
      <c r="E477" s="36"/>
      <c r="F477" s="36"/>
      <c r="G477" s="245">
        <v>8145</v>
      </c>
      <c r="H477" s="245"/>
      <c r="I477" s="36"/>
      <c r="J477" s="36"/>
      <c r="K477" s="245">
        <v>8952</v>
      </c>
      <c r="L477" s="245"/>
      <c r="M477" s="36"/>
      <c r="N477" s="36"/>
      <c r="O477" s="245">
        <v>20043</v>
      </c>
      <c r="P477" s="245"/>
      <c r="Q477" s="36"/>
      <c r="R477" s="36"/>
      <c r="S477" s="245">
        <v>28995</v>
      </c>
      <c r="T477" s="245"/>
      <c r="U477" s="36"/>
      <c r="V477" s="36"/>
      <c r="W477" s="245">
        <v>55929</v>
      </c>
      <c r="X477" s="245"/>
      <c r="Y477" s="36"/>
      <c r="Z477" s="36"/>
      <c r="AA477" s="245">
        <v>1321139</v>
      </c>
      <c r="AB477" s="245"/>
      <c r="AC477" s="36"/>
      <c r="AD477" s="36"/>
      <c r="AE477" s="245">
        <v>1377068</v>
      </c>
      <c r="AF477" s="245"/>
      <c r="AG477" s="36"/>
    </row>
    <row r="478" spans="1:33">
      <c r="A478" s="13"/>
      <c r="B478" s="243"/>
      <c r="C478" s="245"/>
      <c r="D478" s="245"/>
      <c r="E478" s="36"/>
      <c r="F478" s="36"/>
      <c r="G478" s="245"/>
      <c r="H478" s="245"/>
      <c r="I478" s="36"/>
      <c r="J478" s="36"/>
      <c r="K478" s="245"/>
      <c r="L478" s="245"/>
      <c r="M478" s="36"/>
      <c r="N478" s="36"/>
      <c r="O478" s="245"/>
      <c r="P478" s="245"/>
      <c r="Q478" s="36"/>
      <c r="R478" s="36"/>
      <c r="S478" s="245"/>
      <c r="T478" s="245"/>
      <c r="U478" s="36"/>
      <c r="V478" s="36"/>
      <c r="W478" s="245"/>
      <c r="X478" s="245"/>
      <c r="Y478" s="36"/>
      <c r="Z478" s="36"/>
      <c r="AA478" s="245"/>
      <c r="AB478" s="245"/>
      <c r="AC478" s="36"/>
      <c r="AD478" s="36"/>
      <c r="AE478" s="245"/>
      <c r="AF478" s="245"/>
      <c r="AG478" s="36"/>
    </row>
    <row r="479" spans="1:33">
      <c r="A479" s="13"/>
      <c r="B479" s="241" t="s">
        <v>483</v>
      </c>
      <c r="C479" s="267">
        <v>160</v>
      </c>
      <c r="D479" s="267"/>
      <c r="E479" s="31"/>
      <c r="F479" s="31"/>
      <c r="G479" s="267" t="s">
        <v>249</v>
      </c>
      <c r="H479" s="267"/>
      <c r="I479" s="31"/>
      <c r="J479" s="31"/>
      <c r="K479" s="267" t="s">
        <v>249</v>
      </c>
      <c r="L479" s="267"/>
      <c r="M479" s="31"/>
      <c r="N479" s="31"/>
      <c r="O479" s="242">
        <v>13463</v>
      </c>
      <c r="P479" s="242"/>
      <c r="Q479" s="31"/>
      <c r="R479" s="31"/>
      <c r="S479" s="242">
        <v>13463</v>
      </c>
      <c r="T479" s="242"/>
      <c r="U479" s="31"/>
      <c r="V479" s="31"/>
      <c r="W479" s="242">
        <v>13623</v>
      </c>
      <c r="X479" s="242"/>
      <c r="Y479" s="31"/>
      <c r="Z479" s="31"/>
      <c r="AA479" s="242">
        <v>190047</v>
      </c>
      <c r="AB479" s="242"/>
      <c r="AC479" s="31"/>
      <c r="AD479" s="31"/>
      <c r="AE479" s="242">
        <v>203670</v>
      </c>
      <c r="AF479" s="242"/>
      <c r="AG479" s="31"/>
    </row>
    <row r="480" spans="1:33">
      <c r="A480" s="13"/>
      <c r="B480" s="241"/>
      <c r="C480" s="267"/>
      <c r="D480" s="267"/>
      <c r="E480" s="31"/>
      <c r="F480" s="31"/>
      <c r="G480" s="267"/>
      <c r="H480" s="267"/>
      <c r="I480" s="31"/>
      <c r="J480" s="31"/>
      <c r="K480" s="267"/>
      <c r="L480" s="267"/>
      <c r="M480" s="31"/>
      <c r="N480" s="31"/>
      <c r="O480" s="242"/>
      <c r="P480" s="242"/>
      <c r="Q480" s="31"/>
      <c r="R480" s="31"/>
      <c r="S480" s="242"/>
      <c r="T480" s="242"/>
      <c r="U480" s="31"/>
      <c r="V480" s="31"/>
      <c r="W480" s="242"/>
      <c r="X480" s="242"/>
      <c r="Y480" s="31"/>
      <c r="Z480" s="31"/>
      <c r="AA480" s="242"/>
      <c r="AB480" s="242"/>
      <c r="AC480" s="31"/>
      <c r="AD480" s="31"/>
      <c r="AE480" s="242"/>
      <c r="AF480" s="242"/>
      <c r="AG480" s="31"/>
    </row>
    <row r="481" spans="1:33">
      <c r="A481" s="13"/>
      <c r="B481" s="243" t="s">
        <v>484</v>
      </c>
      <c r="C481" s="296" t="s">
        <v>249</v>
      </c>
      <c r="D481" s="296"/>
      <c r="E481" s="36"/>
      <c r="F481" s="36"/>
      <c r="G481" s="296" t="s">
        <v>249</v>
      </c>
      <c r="H481" s="296"/>
      <c r="I481" s="36"/>
      <c r="J481" s="36"/>
      <c r="K481" s="296" t="s">
        <v>249</v>
      </c>
      <c r="L481" s="296"/>
      <c r="M481" s="36"/>
      <c r="N481" s="36"/>
      <c r="O481" s="245">
        <v>2604</v>
      </c>
      <c r="P481" s="245"/>
      <c r="Q481" s="36"/>
      <c r="R481" s="36"/>
      <c r="S481" s="245">
        <v>2604</v>
      </c>
      <c r="T481" s="245"/>
      <c r="U481" s="36"/>
      <c r="V481" s="36"/>
      <c r="W481" s="245">
        <v>2604</v>
      </c>
      <c r="X481" s="245"/>
      <c r="Y481" s="36"/>
      <c r="Z481" s="36"/>
      <c r="AA481" s="245">
        <v>424815</v>
      </c>
      <c r="AB481" s="245"/>
      <c r="AC481" s="36"/>
      <c r="AD481" s="36"/>
      <c r="AE481" s="245">
        <v>427419</v>
      </c>
      <c r="AF481" s="245"/>
      <c r="AG481" s="36"/>
    </row>
    <row r="482" spans="1:33">
      <c r="A482" s="13"/>
      <c r="B482" s="243"/>
      <c r="C482" s="296"/>
      <c r="D482" s="296"/>
      <c r="E482" s="36"/>
      <c r="F482" s="36"/>
      <c r="G482" s="296"/>
      <c r="H482" s="296"/>
      <c r="I482" s="36"/>
      <c r="J482" s="36"/>
      <c r="K482" s="296"/>
      <c r="L482" s="296"/>
      <c r="M482" s="36"/>
      <c r="N482" s="36"/>
      <c r="O482" s="245"/>
      <c r="P482" s="245"/>
      <c r="Q482" s="36"/>
      <c r="R482" s="36"/>
      <c r="S482" s="245"/>
      <c r="T482" s="245"/>
      <c r="U482" s="36"/>
      <c r="V482" s="36"/>
      <c r="W482" s="245"/>
      <c r="X482" s="245"/>
      <c r="Y482" s="36"/>
      <c r="Z482" s="36"/>
      <c r="AA482" s="245"/>
      <c r="AB482" s="245"/>
      <c r="AC482" s="36"/>
      <c r="AD482" s="36"/>
      <c r="AE482" s="245"/>
      <c r="AF482" s="245"/>
      <c r="AG482" s="36"/>
    </row>
    <row r="483" spans="1:33">
      <c r="A483" s="13"/>
      <c r="B483" s="241" t="s">
        <v>488</v>
      </c>
      <c r="C483" s="267" t="s">
        <v>249</v>
      </c>
      <c r="D483" s="267"/>
      <c r="E483" s="31"/>
      <c r="F483" s="31"/>
      <c r="G483" s="267" t="s">
        <v>249</v>
      </c>
      <c r="H483" s="267"/>
      <c r="I483" s="31"/>
      <c r="J483" s="31"/>
      <c r="K483" s="267">
        <v>51</v>
      </c>
      <c r="L483" s="267"/>
      <c r="M483" s="31"/>
      <c r="N483" s="31"/>
      <c r="O483" s="267">
        <v>281</v>
      </c>
      <c r="P483" s="267"/>
      <c r="Q483" s="31"/>
      <c r="R483" s="31"/>
      <c r="S483" s="267">
        <v>332</v>
      </c>
      <c r="T483" s="267"/>
      <c r="U483" s="31"/>
      <c r="V483" s="31"/>
      <c r="W483" s="267">
        <v>332</v>
      </c>
      <c r="X483" s="267"/>
      <c r="Y483" s="31"/>
      <c r="Z483" s="31"/>
      <c r="AA483" s="242">
        <v>59180</v>
      </c>
      <c r="AB483" s="242"/>
      <c r="AC483" s="31"/>
      <c r="AD483" s="31"/>
      <c r="AE483" s="242">
        <v>59512</v>
      </c>
      <c r="AF483" s="242"/>
      <c r="AG483" s="31"/>
    </row>
    <row r="484" spans="1:33" ht="15.75" thickBot="1">
      <c r="A484" s="13"/>
      <c r="B484" s="241"/>
      <c r="C484" s="269"/>
      <c r="D484" s="269"/>
      <c r="E484" s="88"/>
      <c r="F484" s="31"/>
      <c r="G484" s="269"/>
      <c r="H484" s="269"/>
      <c r="I484" s="88"/>
      <c r="J484" s="31"/>
      <c r="K484" s="269"/>
      <c r="L484" s="269"/>
      <c r="M484" s="88"/>
      <c r="N484" s="31"/>
      <c r="O484" s="269"/>
      <c r="P484" s="269"/>
      <c r="Q484" s="88"/>
      <c r="R484" s="31"/>
      <c r="S484" s="269"/>
      <c r="T484" s="269"/>
      <c r="U484" s="88"/>
      <c r="V484" s="31"/>
      <c r="W484" s="269"/>
      <c r="X484" s="269"/>
      <c r="Y484" s="88"/>
      <c r="Z484" s="31"/>
      <c r="AA484" s="247"/>
      <c r="AB484" s="247"/>
      <c r="AC484" s="88"/>
      <c r="AD484" s="31"/>
      <c r="AE484" s="247"/>
      <c r="AF484" s="247"/>
      <c r="AG484" s="88"/>
    </row>
    <row r="485" spans="1:33">
      <c r="A485" s="13"/>
      <c r="B485" s="248" t="s">
        <v>552</v>
      </c>
      <c r="C485" s="297">
        <v>160</v>
      </c>
      <c r="D485" s="297"/>
      <c r="E485" s="93"/>
      <c r="F485" s="36"/>
      <c r="G485" s="297" t="s">
        <v>249</v>
      </c>
      <c r="H485" s="297"/>
      <c r="I485" s="93"/>
      <c r="J485" s="36"/>
      <c r="K485" s="297">
        <v>51</v>
      </c>
      <c r="L485" s="297"/>
      <c r="M485" s="93"/>
      <c r="N485" s="36"/>
      <c r="O485" s="250">
        <v>16348</v>
      </c>
      <c r="P485" s="250"/>
      <c r="Q485" s="93"/>
      <c r="R485" s="36"/>
      <c r="S485" s="250">
        <v>16399</v>
      </c>
      <c r="T485" s="250"/>
      <c r="U485" s="93"/>
      <c r="V485" s="36"/>
      <c r="W485" s="250">
        <v>16559</v>
      </c>
      <c r="X485" s="250"/>
      <c r="Y485" s="93"/>
      <c r="Z485" s="36"/>
      <c r="AA485" s="250">
        <v>674042</v>
      </c>
      <c r="AB485" s="250"/>
      <c r="AC485" s="93"/>
      <c r="AD485" s="36"/>
      <c r="AE485" s="250">
        <v>690601</v>
      </c>
      <c r="AF485" s="250"/>
      <c r="AG485" s="93"/>
    </row>
    <row r="486" spans="1:33">
      <c r="A486" s="13"/>
      <c r="B486" s="248"/>
      <c r="C486" s="296"/>
      <c r="D486" s="296"/>
      <c r="E486" s="36"/>
      <c r="F486" s="36"/>
      <c r="G486" s="298"/>
      <c r="H486" s="298"/>
      <c r="I486" s="285"/>
      <c r="J486" s="36"/>
      <c r="K486" s="296"/>
      <c r="L486" s="296"/>
      <c r="M486" s="36"/>
      <c r="N486" s="36"/>
      <c r="O486" s="245"/>
      <c r="P486" s="245"/>
      <c r="Q486" s="36"/>
      <c r="R486" s="36"/>
      <c r="S486" s="245"/>
      <c r="T486" s="245"/>
      <c r="U486" s="36"/>
      <c r="V486" s="36"/>
      <c r="W486" s="245"/>
      <c r="X486" s="245"/>
      <c r="Y486" s="36"/>
      <c r="Z486" s="36"/>
      <c r="AA486" s="245"/>
      <c r="AB486" s="245"/>
      <c r="AC486" s="36"/>
      <c r="AD486" s="36"/>
      <c r="AE486" s="245"/>
      <c r="AF486" s="245"/>
      <c r="AG486" s="36"/>
    </row>
    <row r="487" spans="1:33">
      <c r="A487" s="13"/>
      <c r="B487" s="241" t="s">
        <v>489</v>
      </c>
      <c r="C487" s="242">
        <v>2034</v>
      </c>
      <c r="D487" s="242"/>
      <c r="E487" s="31"/>
      <c r="F487" s="31"/>
      <c r="G487" s="267">
        <v>857</v>
      </c>
      <c r="H487" s="267"/>
      <c r="I487" s="31"/>
      <c r="J487" s="31"/>
      <c r="K487" s="242">
        <v>2414</v>
      </c>
      <c r="L487" s="242"/>
      <c r="M487" s="31"/>
      <c r="N487" s="31"/>
      <c r="O487" s="267" t="s">
        <v>249</v>
      </c>
      <c r="P487" s="267"/>
      <c r="Q487" s="31"/>
      <c r="R487" s="31"/>
      <c r="S487" s="242">
        <v>2414</v>
      </c>
      <c r="T487" s="242"/>
      <c r="U487" s="31"/>
      <c r="V487" s="31"/>
      <c r="W487" s="242">
        <v>5305</v>
      </c>
      <c r="X487" s="242"/>
      <c r="Y487" s="31"/>
      <c r="Z487" s="31"/>
      <c r="AA487" s="242">
        <v>104018</v>
      </c>
      <c r="AB487" s="242"/>
      <c r="AC487" s="31"/>
      <c r="AD487" s="31"/>
      <c r="AE487" s="242">
        <v>109323</v>
      </c>
      <c r="AF487" s="242"/>
      <c r="AG487" s="31"/>
    </row>
    <row r="488" spans="1:33">
      <c r="A488" s="13"/>
      <c r="B488" s="241"/>
      <c r="C488" s="242"/>
      <c r="D488" s="242"/>
      <c r="E488" s="31"/>
      <c r="F488" s="31"/>
      <c r="G488" s="267"/>
      <c r="H488" s="267"/>
      <c r="I488" s="31"/>
      <c r="J488" s="31"/>
      <c r="K488" s="242"/>
      <c r="L488" s="242"/>
      <c r="M488" s="31"/>
      <c r="N488" s="31"/>
      <c r="O488" s="267"/>
      <c r="P488" s="267"/>
      <c r="Q488" s="31"/>
      <c r="R488" s="31"/>
      <c r="S488" s="242"/>
      <c r="T488" s="242"/>
      <c r="U488" s="31"/>
      <c r="V488" s="31"/>
      <c r="W488" s="242"/>
      <c r="X488" s="242"/>
      <c r="Y488" s="31"/>
      <c r="Z488" s="31"/>
      <c r="AA488" s="242"/>
      <c r="AB488" s="242"/>
      <c r="AC488" s="31"/>
      <c r="AD488" s="31"/>
      <c r="AE488" s="242"/>
      <c r="AF488" s="242"/>
      <c r="AG488" s="31"/>
    </row>
    <row r="489" spans="1:33">
      <c r="A489" s="13"/>
      <c r="B489" s="243" t="s">
        <v>490</v>
      </c>
      <c r="C489" s="245">
        <v>2156</v>
      </c>
      <c r="D489" s="245"/>
      <c r="E489" s="36"/>
      <c r="F489" s="36"/>
      <c r="G489" s="296">
        <v>418</v>
      </c>
      <c r="H489" s="296"/>
      <c r="I489" s="36"/>
      <c r="J489" s="36"/>
      <c r="K489" s="296">
        <v>176</v>
      </c>
      <c r="L489" s="296"/>
      <c r="M489" s="36"/>
      <c r="N489" s="36"/>
      <c r="O489" s="296" t="s">
        <v>249</v>
      </c>
      <c r="P489" s="296"/>
      <c r="Q489" s="36"/>
      <c r="R489" s="36"/>
      <c r="S489" s="296">
        <v>176</v>
      </c>
      <c r="T489" s="296"/>
      <c r="U489" s="36"/>
      <c r="V489" s="36"/>
      <c r="W489" s="245">
        <v>2750</v>
      </c>
      <c r="X489" s="245"/>
      <c r="Y489" s="36"/>
      <c r="Z489" s="36"/>
      <c r="AA489" s="245">
        <v>153358</v>
      </c>
      <c r="AB489" s="245"/>
      <c r="AC489" s="36"/>
      <c r="AD489" s="36"/>
      <c r="AE489" s="245">
        <v>156108</v>
      </c>
      <c r="AF489" s="245"/>
      <c r="AG489" s="36"/>
    </row>
    <row r="490" spans="1:33" ht="15.75" thickBot="1">
      <c r="A490" s="13"/>
      <c r="B490" s="243"/>
      <c r="C490" s="253"/>
      <c r="D490" s="253"/>
      <c r="E490" s="37"/>
      <c r="F490" s="36"/>
      <c r="G490" s="299"/>
      <c r="H490" s="299"/>
      <c r="I490" s="37"/>
      <c r="J490" s="36"/>
      <c r="K490" s="299"/>
      <c r="L490" s="299"/>
      <c r="M490" s="37"/>
      <c r="N490" s="36"/>
      <c r="O490" s="299"/>
      <c r="P490" s="299"/>
      <c r="Q490" s="37"/>
      <c r="R490" s="36"/>
      <c r="S490" s="299"/>
      <c r="T490" s="299"/>
      <c r="U490" s="37"/>
      <c r="V490" s="36"/>
      <c r="W490" s="253"/>
      <c r="X490" s="253"/>
      <c r="Y490" s="37"/>
      <c r="Z490" s="36"/>
      <c r="AA490" s="253"/>
      <c r="AB490" s="253"/>
      <c r="AC490" s="37"/>
      <c r="AD490" s="36"/>
      <c r="AE490" s="253"/>
      <c r="AF490" s="253"/>
      <c r="AG490" s="37"/>
    </row>
    <row r="491" spans="1:33">
      <c r="A491" s="13"/>
      <c r="B491" s="251" t="s">
        <v>518</v>
      </c>
      <c r="C491" s="255">
        <v>4190</v>
      </c>
      <c r="D491" s="255"/>
      <c r="E491" s="42"/>
      <c r="F491" s="31"/>
      <c r="G491" s="255">
        <v>1275</v>
      </c>
      <c r="H491" s="255"/>
      <c r="I491" s="42"/>
      <c r="J491" s="31"/>
      <c r="K491" s="255">
        <v>2590</v>
      </c>
      <c r="L491" s="255"/>
      <c r="M491" s="42"/>
      <c r="N491" s="31"/>
      <c r="O491" s="300" t="s">
        <v>249</v>
      </c>
      <c r="P491" s="300"/>
      <c r="Q491" s="42"/>
      <c r="R491" s="31"/>
      <c r="S491" s="255">
        <v>2590</v>
      </c>
      <c r="T491" s="255"/>
      <c r="U491" s="42"/>
      <c r="V491" s="31"/>
      <c r="W491" s="255">
        <v>8055</v>
      </c>
      <c r="X491" s="255"/>
      <c r="Y491" s="42"/>
      <c r="Z491" s="31"/>
      <c r="AA491" s="255">
        <v>257376</v>
      </c>
      <c r="AB491" s="255"/>
      <c r="AC491" s="42"/>
      <c r="AD491" s="31"/>
      <c r="AE491" s="255">
        <v>265431</v>
      </c>
      <c r="AF491" s="255"/>
      <c r="AG491" s="42"/>
    </row>
    <row r="492" spans="1:33">
      <c r="A492" s="13"/>
      <c r="B492" s="251"/>
      <c r="C492" s="242"/>
      <c r="D492" s="242"/>
      <c r="E492" s="31"/>
      <c r="F492" s="31"/>
      <c r="G492" s="242"/>
      <c r="H492" s="242"/>
      <c r="I492" s="31"/>
      <c r="J492" s="31"/>
      <c r="K492" s="242"/>
      <c r="L492" s="242"/>
      <c r="M492" s="31"/>
      <c r="N492" s="31"/>
      <c r="O492" s="267"/>
      <c r="P492" s="267"/>
      <c r="Q492" s="31"/>
      <c r="R492" s="31"/>
      <c r="S492" s="242"/>
      <c r="T492" s="242"/>
      <c r="U492" s="31"/>
      <c r="V492" s="31"/>
      <c r="W492" s="242"/>
      <c r="X492" s="242"/>
      <c r="Y492" s="31"/>
      <c r="Z492" s="31"/>
      <c r="AA492" s="242"/>
      <c r="AB492" s="242"/>
      <c r="AC492" s="31"/>
      <c r="AD492" s="31"/>
      <c r="AE492" s="242"/>
      <c r="AF492" s="242"/>
      <c r="AG492" s="31"/>
    </row>
    <row r="493" spans="1:33">
      <c r="A493" s="13"/>
      <c r="B493" s="243" t="s">
        <v>519</v>
      </c>
      <c r="C493" s="296">
        <v>357</v>
      </c>
      <c r="D493" s="296"/>
      <c r="E493" s="36"/>
      <c r="F493" s="36"/>
      <c r="G493" s="296">
        <v>166</v>
      </c>
      <c r="H493" s="296"/>
      <c r="I493" s="36"/>
      <c r="J493" s="36"/>
      <c r="K493" s="296">
        <v>133</v>
      </c>
      <c r="L493" s="296"/>
      <c r="M493" s="36"/>
      <c r="N493" s="36"/>
      <c r="O493" s="296" t="s">
        <v>249</v>
      </c>
      <c r="P493" s="296"/>
      <c r="Q493" s="36"/>
      <c r="R493" s="36"/>
      <c r="S493" s="296">
        <v>133</v>
      </c>
      <c r="T493" s="296"/>
      <c r="U493" s="36"/>
      <c r="V493" s="36"/>
      <c r="W493" s="296">
        <v>656</v>
      </c>
      <c r="X493" s="296"/>
      <c r="Y493" s="36"/>
      <c r="Z493" s="36"/>
      <c r="AA493" s="245">
        <v>118550</v>
      </c>
      <c r="AB493" s="245"/>
      <c r="AC493" s="36"/>
      <c r="AD493" s="36"/>
      <c r="AE493" s="245">
        <v>119206</v>
      </c>
      <c r="AF493" s="245"/>
      <c r="AG493" s="36"/>
    </row>
    <row r="494" spans="1:33" ht="15.75" thickBot="1">
      <c r="A494" s="13"/>
      <c r="B494" s="243"/>
      <c r="C494" s="299"/>
      <c r="D494" s="299"/>
      <c r="E494" s="37"/>
      <c r="F494" s="36"/>
      <c r="G494" s="299"/>
      <c r="H494" s="299"/>
      <c r="I494" s="37"/>
      <c r="J494" s="36"/>
      <c r="K494" s="299"/>
      <c r="L494" s="299"/>
      <c r="M494" s="37"/>
      <c r="N494" s="36"/>
      <c r="O494" s="299"/>
      <c r="P494" s="299"/>
      <c r="Q494" s="37"/>
      <c r="R494" s="36"/>
      <c r="S494" s="299"/>
      <c r="T494" s="299"/>
      <c r="U494" s="37"/>
      <c r="V494" s="36"/>
      <c r="W494" s="299"/>
      <c r="X494" s="299"/>
      <c r="Y494" s="37"/>
      <c r="Z494" s="36"/>
      <c r="AA494" s="253"/>
      <c r="AB494" s="253"/>
      <c r="AC494" s="37"/>
      <c r="AD494" s="36"/>
      <c r="AE494" s="253"/>
      <c r="AF494" s="253"/>
      <c r="AG494" s="37"/>
    </row>
    <row r="495" spans="1:33">
      <c r="A495" s="13"/>
      <c r="B495" s="241" t="s">
        <v>125</v>
      </c>
      <c r="C495" s="301" t="s">
        <v>213</v>
      </c>
      <c r="D495" s="255">
        <v>51177</v>
      </c>
      <c r="E495" s="42"/>
      <c r="F495" s="31"/>
      <c r="G495" s="301" t="s">
        <v>213</v>
      </c>
      <c r="H495" s="255">
        <v>17169</v>
      </c>
      <c r="I495" s="42"/>
      <c r="J495" s="31"/>
      <c r="K495" s="301" t="s">
        <v>213</v>
      </c>
      <c r="L495" s="255">
        <v>17402</v>
      </c>
      <c r="M495" s="42"/>
      <c r="N495" s="31"/>
      <c r="O495" s="301" t="s">
        <v>213</v>
      </c>
      <c r="P495" s="255">
        <v>121080</v>
      </c>
      <c r="Q495" s="42"/>
      <c r="R495" s="31"/>
      <c r="S495" s="301" t="s">
        <v>213</v>
      </c>
      <c r="T495" s="255">
        <v>138482</v>
      </c>
      <c r="U495" s="42"/>
      <c r="V495" s="31"/>
      <c r="W495" s="301" t="s">
        <v>213</v>
      </c>
      <c r="X495" s="255">
        <v>206828</v>
      </c>
      <c r="Y495" s="42"/>
      <c r="Z495" s="31"/>
      <c r="AA495" s="301" t="s">
        <v>213</v>
      </c>
      <c r="AB495" s="255">
        <v>12904888</v>
      </c>
      <c r="AC495" s="42"/>
      <c r="AD495" s="31"/>
      <c r="AE495" s="301" t="s">
        <v>213</v>
      </c>
      <c r="AF495" s="255">
        <v>13111716</v>
      </c>
      <c r="AG495" s="42"/>
    </row>
    <row r="496" spans="1:33" ht="15.75" thickBot="1">
      <c r="A496" s="13"/>
      <c r="B496" s="241"/>
      <c r="C496" s="302"/>
      <c r="D496" s="303"/>
      <c r="E496" s="43"/>
      <c r="F496" s="31"/>
      <c r="G496" s="302"/>
      <c r="H496" s="303"/>
      <c r="I496" s="43"/>
      <c r="J496" s="31"/>
      <c r="K496" s="302"/>
      <c r="L496" s="303"/>
      <c r="M496" s="43"/>
      <c r="N496" s="31"/>
      <c r="O496" s="302"/>
      <c r="P496" s="303"/>
      <c r="Q496" s="43"/>
      <c r="R496" s="31"/>
      <c r="S496" s="302"/>
      <c r="T496" s="303"/>
      <c r="U496" s="43"/>
      <c r="V496" s="31"/>
      <c r="W496" s="302"/>
      <c r="X496" s="303"/>
      <c r="Y496" s="43"/>
      <c r="Z496" s="31"/>
      <c r="AA496" s="302"/>
      <c r="AB496" s="303"/>
      <c r="AC496" s="43"/>
      <c r="AD496" s="31"/>
      <c r="AE496" s="302"/>
      <c r="AF496" s="303"/>
      <c r="AG496" s="43"/>
    </row>
    <row r="497" ht="15.75" thickTop="1"/>
  </sheetData>
  <mergeCells count="3328">
    <mergeCell ref="B420:AK420"/>
    <mergeCell ref="B299:AK299"/>
    <mergeCell ref="B322:AK322"/>
    <mergeCell ref="B327:AK327"/>
    <mergeCell ref="B343:AK343"/>
    <mergeCell ref="B371:AK371"/>
    <mergeCell ref="B374:AK374"/>
    <mergeCell ref="B287:AK287"/>
    <mergeCell ref="B288:AK288"/>
    <mergeCell ref="B295:AK295"/>
    <mergeCell ref="B296:AK296"/>
    <mergeCell ref="B297:AK297"/>
    <mergeCell ref="B298:AK298"/>
    <mergeCell ref="B208:AK208"/>
    <mergeCell ref="B209:AK209"/>
    <mergeCell ref="B261:AK261"/>
    <mergeCell ref="B262:AK262"/>
    <mergeCell ref="B263:AK263"/>
    <mergeCell ref="B264:AK264"/>
    <mergeCell ref="B157:AK157"/>
    <mergeCell ref="B158:AK158"/>
    <mergeCell ref="B159:AK159"/>
    <mergeCell ref="B160:AK160"/>
    <mergeCell ref="B161:AK161"/>
    <mergeCell ref="B162:AK162"/>
    <mergeCell ref="B105:AK105"/>
    <mergeCell ref="B108:AK108"/>
    <mergeCell ref="B147:AK147"/>
    <mergeCell ref="B150:AK150"/>
    <mergeCell ref="B151:AK151"/>
    <mergeCell ref="B152:AK152"/>
    <mergeCell ref="B40:AK40"/>
    <mergeCell ref="B41:AK41"/>
    <mergeCell ref="B42:AK42"/>
    <mergeCell ref="B54:AK54"/>
    <mergeCell ref="B70:AK70"/>
    <mergeCell ref="B71:AK71"/>
    <mergeCell ref="B6:AK6"/>
    <mergeCell ref="B7:AK7"/>
    <mergeCell ref="B34:AK34"/>
    <mergeCell ref="B35:AK35"/>
    <mergeCell ref="B36:AK36"/>
    <mergeCell ref="B37:AK37"/>
    <mergeCell ref="AE495:AE496"/>
    <mergeCell ref="AF495:AF496"/>
    <mergeCell ref="AG495:AG496"/>
    <mergeCell ref="A1:A2"/>
    <mergeCell ref="B1:AK1"/>
    <mergeCell ref="B2:AK2"/>
    <mergeCell ref="B3:AK3"/>
    <mergeCell ref="A4:A496"/>
    <mergeCell ref="B4:AK4"/>
    <mergeCell ref="B5:AK5"/>
    <mergeCell ref="Y495:Y496"/>
    <mergeCell ref="Z495:Z496"/>
    <mergeCell ref="AA495:AA496"/>
    <mergeCell ref="AB495:AB496"/>
    <mergeCell ref="AC495:AC496"/>
    <mergeCell ref="AD495:AD496"/>
    <mergeCell ref="S495:S496"/>
    <mergeCell ref="T495:T496"/>
    <mergeCell ref="U495:U496"/>
    <mergeCell ref="V495:V496"/>
    <mergeCell ref="W495:W496"/>
    <mergeCell ref="X495:X496"/>
    <mergeCell ref="M495:M496"/>
    <mergeCell ref="N495:N496"/>
    <mergeCell ref="O495:O496"/>
    <mergeCell ref="P495:P496"/>
    <mergeCell ref="Q495:Q496"/>
    <mergeCell ref="R495:R496"/>
    <mergeCell ref="G495:G496"/>
    <mergeCell ref="H495:H496"/>
    <mergeCell ref="I495:I496"/>
    <mergeCell ref="J495:J496"/>
    <mergeCell ref="K495:K496"/>
    <mergeCell ref="L495:L496"/>
    <mergeCell ref="AA493:AB494"/>
    <mergeCell ref="AC493:AC494"/>
    <mergeCell ref="AD493:AD494"/>
    <mergeCell ref="AE493:AF494"/>
    <mergeCell ref="AG493:AG494"/>
    <mergeCell ref="B495:B496"/>
    <mergeCell ref="C495:C496"/>
    <mergeCell ref="D495:D496"/>
    <mergeCell ref="E495:E496"/>
    <mergeCell ref="F495:F496"/>
    <mergeCell ref="S493:T494"/>
    <mergeCell ref="U493:U494"/>
    <mergeCell ref="V493:V494"/>
    <mergeCell ref="W493:X494"/>
    <mergeCell ref="Y493:Y494"/>
    <mergeCell ref="Z493:Z494"/>
    <mergeCell ref="K493:L494"/>
    <mergeCell ref="M493:M494"/>
    <mergeCell ref="N493:N494"/>
    <mergeCell ref="O493:P494"/>
    <mergeCell ref="Q493:Q494"/>
    <mergeCell ref="R493:R494"/>
    <mergeCell ref="AD491:AD492"/>
    <mergeCell ref="AE491:AF492"/>
    <mergeCell ref="AG491:AG492"/>
    <mergeCell ref="B493:B494"/>
    <mergeCell ref="C493:D494"/>
    <mergeCell ref="E493:E494"/>
    <mergeCell ref="F493:F494"/>
    <mergeCell ref="G493:H494"/>
    <mergeCell ref="I493:I494"/>
    <mergeCell ref="J493:J494"/>
    <mergeCell ref="V491:V492"/>
    <mergeCell ref="W491:X492"/>
    <mergeCell ref="Y491:Y492"/>
    <mergeCell ref="Z491:Z492"/>
    <mergeCell ref="AA491:AB492"/>
    <mergeCell ref="AC491:AC492"/>
    <mergeCell ref="N491:N492"/>
    <mergeCell ref="O491:P492"/>
    <mergeCell ref="Q491:Q492"/>
    <mergeCell ref="R491:R492"/>
    <mergeCell ref="S491:T492"/>
    <mergeCell ref="U491:U492"/>
    <mergeCell ref="AG489:AG490"/>
    <mergeCell ref="B491:B492"/>
    <mergeCell ref="C491:D492"/>
    <mergeCell ref="E491:E492"/>
    <mergeCell ref="F491:F492"/>
    <mergeCell ref="G491:H492"/>
    <mergeCell ref="I491:I492"/>
    <mergeCell ref="J491:J492"/>
    <mergeCell ref="K491:L492"/>
    <mergeCell ref="M491:M492"/>
    <mergeCell ref="Y489:Y490"/>
    <mergeCell ref="Z489:Z490"/>
    <mergeCell ref="AA489:AB490"/>
    <mergeCell ref="AC489:AC490"/>
    <mergeCell ref="AD489:AD490"/>
    <mergeCell ref="AE489:AF490"/>
    <mergeCell ref="Q489:Q490"/>
    <mergeCell ref="R489:R490"/>
    <mergeCell ref="S489:T490"/>
    <mergeCell ref="U489:U490"/>
    <mergeCell ref="V489:V490"/>
    <mergeCell ref="W489:X490"/>
    <mergeCell ref="I489:I490"/>
    <mergeCell ref="J489:J490"/>
    <mergeCell ref="K489:L490"/>
    <mergeCell ref="M489:M490"/>
    <mergeCell ref="N489:N490"/>
    <mergeCell ref="O489:P490"/>
    <mergeCell ref="AA487:AB488"/>
    <mergeCell ref="AC487:AC488"/>
    <mergeCell ref="AD487:AD488"/>
    <mergeCell ref="AE487:AF488"/>
    <mergeCell ref="AG487:AG488"/>
    <mergeCell ref="B489:B490"/>
    <mergeCell ref="C489:D490"/>
    <mergeCell ref="E489:E490"/>
    <mergeCell ref="F489:F490"/>
    <mergeCell ref="G489:H490"/>
    <mergeCell ref="S487:T488"/>
    <mergeCell ref="U487:U488"/>
    <mergeCell ref="V487:V488"/>
    <mergeCell ref="W487:X488"/>
    <mergeCell ref="Y487:Y488"/>
    <mergeCell ref="Z487:Z488"/>
    <mergeCell ref="K487:L488"/>
    <mergeCell ref="M487:M488"/>
    <mergeCell ref="N487:N488"/>
    <mergeCell ref="O487:P488"/>
    <mergeCell ref="Q487:Q488"/>
    <mergeCell ref="R487:R488"/>
    <mergeCell ref="AD485:AD486"/>
    <mergeCell ref="AE485:AF486"/>
    <mergeCell ref="AG485:AG486"/>
    <mergeCell ref="B487:B488"/>
    <mergeCell ref="C487:D488"/>
    <mergeCell ref="E487:E488"/>
    <mergeCell ref="F487:F488"/>
    <mergeCell ref="G487:H488"/>
    <mergeCell ref="I487:I488"/>
    <mergeCell ref="J487:J488"/>
    <mergeCell ref="V485:V486"/>
    <mergeCell ref="W485:X486"/>
    <mergeCell ref="Y485:Y486"/>
    <mergeCell ref="Z485:Z486"/>
    <mergeCell ref="AA485:AB486"/>
    <mergeCell ref="AC485:AC486"/>
    <mergeCell ref="N485:N486"/>
    <mergeCell ref="O485:P486"/>
    <mergeCell ref="Q485:Q486"/>
    <mergeCell ref="R485:R486"/>
    <mergeCell ref="S485:T486"/>
    <mergeCell ref="U485:U486"/>
    <mergeCell ref="AG483:AG484"/>
    <mergeCell ref="B485:B486"/>
    <mergeCell ref="C485:D486"/>
    <mergeCell ref="E485:E486"/>
    <mergeCell ref="F485:F486"/>
    <mergeCell ref="G485:H486"/>
    <mergeCell ref="I485:I486"/>
    <mergeCell ref="J485:J486"/>
    <mergeCell ref="K485:L486"/>
    <mergeCell ref="M485:M486"/>
    <mergeCell ref="Y483:Y484"/>
    <mergeCell ref="Z483:Z484"/>
    <mergeCell ref="AA483:AB484"/>
    <mergeCell ref="AC483:AC484"/>
    <mergeCell ref="AD483:AD484"/>
    <mergeCell ref="AE483:AF484"/>
    <mergeCell ref="Q483:Q484"/>
    <mergeCell ref="R483:R484"/>
    <mergeCell ref="S483:T484"/>
    <mergeCell ref="U483:U484"/>
    <mergeCell ref="V483:V484"/>
    <mergeCell ref="W483:X484"/>
    <mergeCell ref="I483:I484"/>
    <mergeCell ref="J483:J484"/>
    <mergeCell ref="K483:L484"/>
    <mergeCell ref="M483:M484"/>
    <mergeCell ref="N483:N484"/>
    <mergeCell ref="O483:P484"/>
    <mergeCell ref="AA481:AB482"/>
    <mergeCell ref="AC481:AC482"/>
    <mergeCell ref="AD481:AD482"/>
    <mergeCell ref="AE481:AF482"/>
    <mergeCell ref="AG481:AG482"/>
    <mergeCell ref="B483:B484"/>
    <mergeCell ref="C483:D484"/>
    <mergeCell ref="E483:E484"/>
    <mergeCell ref="F483:F484"/>
    <mergeCell ref="G483:H484"/>
    <mergeCell ref="S481:T482"/>
    <mergeCell ref="U481:U482"/>
    <mergeCell ref="V481:V482"/>
    <mergeCell ref="W481:X482"/>
    <mergeCell ref="Y481:Y482"/>
    <mergeCell ref="Z481:Z482"/>
    <mergeCell ref="K481:L482"/>
    <mergeCell ref="M481:M482"/>
    <mergeCell ref="N481:N482"/>
    <mergeCell ref="O481:P482"/>
    <mergeCell ref="Q481:Q482"/>
    <mergeCell ref="R481:R482"/>
    <mergeCell ref="AD479:AD480"/>
    <mergeCell ref="AE479:AF480"/>
    <mergeCell ref="AG479:AG480"/>
    <mergeCell ref="B481:B482"/>
    <mergeCell ref="C481:D482"/>
    <mergeCell ref="E481:E482"/>
    <mergeCell ref="F481:F482"/>
    <mergeCell ref="G481:H482"/>
    <mergeCell ref="I481:I482"/>
    <mergeCell ref="J481:J482"/>
    <mergeCell ref="V479:V480"/>
    <mergeCell ref="W479:X480"/>
    <mergeCell ref="Y479:Y480"/>
    <mergeCell ref="Z479:Z480"/>
    <mergeCell ref="AA479:AB480"/>
    <mergeCell ref="AC479:AC480"/>
    <mergeCell ref="N479:N480"/>
    <mergeCell ref="O479:P480"/>
    <mergeCell ref="Q479:Q480"/>
    <mergeCell ref="R479:R480"/>
    <mergeCell ref="S479:T480"/>
    <mergeCell ref="U479:U480"/>
    <mergeCell ref="AG477:AG478"/>
    <mergeCell ref="B479:B480"/>
    <mergeCell ref="C479:D480"/>
    <mergeCell ref="E479:E480"/>
    <mergeCell ref="F479:F480"/>
    <mergeCell ref="G479:H480"/>
    <mergeCell ref="I479:I480"/>
    <mergeCell ref="J479:J480"/>
    <mergeCell ref="K479:L480"/>
    <mergeCell ref="M479:M480"/>
    <mergeCell ref="Y477:Y478"/>
    <mergeCell ref="Z477:Z478"/>
    <mergeCell ref="AA477:AB478"/>
    <mergeCell ref="AC477:AC478"/>
    <mergeCell ref="AD477:AD478"/>
    <mergeCell ref="AE477:AF478"/>
    <mergeCell ref="Q477:Q478"/>
    <mergeCell ref="R477:R478"/>
    <mergeCell ref="S477:T478"/>
    <mergeCell ref="U477:U478"/>
    <mergeCell ref="V477:V478"/>
    <mergeCell ref="W477:X478"/>
    <mergeCell ref="I477:I478"/>
    <mergeCell ref="J477:J478"/>
    <mergeCell ref="K477:L478"/>
    <mergeCell ref="M477:M478"/>
    <mergeCell ref="N477:N478"/>
    <mergeCell ref="O477:P478"/>
    <mergeCell ref="AA475:AB476"/>
    <mergeCell ref="AC475:AC476"/>
    <mergeCell ref="AD475:AD476"/>
    <mergeCell ref="AE475:AF476"/>
    <mergeCell ref="AG475:AG476"/>
    <mergeCell ref="B477:B478"/>
    <mergeCell ref="C477:D478"/>
    <mergeCell ref="E477:E478"/>
    <mergeCell ref="F477:F478"/>
    <mergeCell ref="G477:H478"/>
    <mergeCell ref="S475:T476"/>
    <mergeCell ref="U475:U476"/>
    <mergeCell ref="V475:V476"/>
    <mergeCell ref="W475:X476"/>
    <mergeCell ref="Y475:Y476"/>
    <mergeCell ref="Z475:Z476"/>
    <mergeCell ref="K475:L476"/>
    <mergeCell ref="M475:M476"/>
    <mergeCell ref="N475:N476"/>
    <mergeCell ref="O475:P476"/>
    <mergeCell ref="Q475:Q476"/>
    <mergeCell ref="R475:R476"/>
    <mergeCell ref="AD473:AD474"/>
    <mergeCell ref="AE473:AF474"/>
    <mergeCell ref="AG473:AG474"/>
    <mergeCell ref="B475:B476"/>
    <mergeCell ref="C475:D476"/>
    <mergeCell ref="E475:E476"/>
    <mergeCell ref="F475:F476"/>
    <mergeCell ref="G475:H476"/>
    <mergeCell ref="I475:I476"/>
    <mergeCell ref="J475:J476"/>
    <mergeCell ref="V473:V474"/>
    <mergeCell ref="W473:X474"/>
    <mergeCell ref="Y473:Y474"/>
    <mergeCell ref="Z473:Z474"/>
    <mergeCell ref="AA473:AB474"/>
    <mergeCell ref="AC473:AC474"/>
    <mergeCell ref="N473:N474"/>
    <mergeCell ref="O473:P474"/>
    <mergeCell ref="Q473:Q474"/>
    <mergeCell ref="R473:R474"/>
    <mergeCell ref="S473:T474"/>
    <mergeCell ref="U473:U474"/>
    <mergeCell ref="AG471:AG472"/>
    <mergeCell ref="B473:B474"/>
    <mergeCell ref="C473:D474"/>
    <mergeCell ref="E473:E474"/>
    <mergeCell ref="F473:F474"/>
    <mergeCell ref="G473:H474"/>
    <mergeCell ref="I473:I474"/>
    <mergeCell ref="J473:J474"/>
    <mergeCell ref="K473:L474"/>
    <mergeCell ref="M473:M474"/>
    <mergeCell ref="Y471:Y472"/>
    <mergeCell ref="Z471:Z472"/>
    <mergeCell ref="AA471:AB472"/>
    <mergeCell ref="AC471:AC472"/>
    <mergeCell ref="AD471:AD472"/>
    <mergeCell ref="AE471:AF472"/>
    <mergeCell ref="Q471:Q472"/>
    <mergeCell ref="R471:R472"/>
    <mergeCell ref="S471:T472"/>
    <mergeCell ref="U471:U472"/>
    <mergeCell ref="V471:V472"/>
    <mergeCell ref="W471:X472"/>
    <mergeCell ref="I471:I472"/>
    <mergeCell ref="J471:J472"/>
    <mergeCell ref="K471:L472"/>
    <mergeCell ref="M471:M472"/>
    <mergeCell ref="N471:N472"/>
    <mergeCell ref="O471:P472"/>
    <mergeCell ref="AA469:AB470"/>
    <mergeCell ref="AC469:AC470"/>
    <mergeCell ref="AD469:AD470"/>
    <mergeCell ref="AE469:AF470"/>
    <mergeCell ref="AG469:AG470"/>
    <mergeCell ref="B471:B472"/>
    <mergeCell ref="C471:D472"/>
    <mergeCell ref="E471:E472"/>
    <mergeCell ref="F471:F472"/>
    <mergeCell ref="G471:H472"/>
    <mergeCell ref="S469:T470"/>
    <mergeCell ref="U469:U470"/>
    <mergeCell ref="V469:V470"/>
    <mergeCell ref="W469:X470"/>
    <mergeCell ref="Y469:Y470"/>
    <mergeCell ref="Z469:Z470"/>
    <mergeCell ref="K469:L470"/>
    <mergeCell ref="M469:M470"/>
    <mergeCell ref="N469:N470"/>
    <mergeCell ref="O469:P470"/>
    <mergeCell ref="Q469:Q470"/>
    <mergeCell ref="R469:R470"/>
    <mergeCell ref="AE467:AE468"/>
    <mergeCell ref="AF467:AF468"/>
    <mergeCell ref="AG467:AG468"/>
    <mergeCell ref="B469:B470"/>
    <mergeCell ref="C469:D470"/>
    <mergeCell ref="E469:E470"/>
    <mergeCell ref="F469:F470"/>
    <mergeCell ref="G469:H470"/>
    <mergeCell ref="I469:I470"/>
    <mergeCell ref="J469:J470"/>
    <mergeCell ref="Y467:Y468"/>
    <mergeCell ref="Z467:Z468"/>
    <mergeCell ref="AA467:AA468"/>
    <mergeCell ref="AB467:AB468"/>
    <mergeCell ref="AC467:AC468"/>
    <mergeCell ref="AD467:AD468"/>
    <mergeCell ref="S467:S468"/>
    <mergeCell ref="T467:T468"/>
    <mergeCell ref="U467:U468"/>
    <mergeCell ref="V467:V468"/>
    <mergeCell ref="W467:W468"/>
    <mergeCell ref="X467:X468"/>
    <mergeCell ref="M467:M468"/>
    <mergeCell ref="N467:N468"/>
    <mergeCell ref="O467:O468"/>
    <mergeCell ref="P467:P468"/>
    <mergeCell ref="Q467:Q468"/>
    <mergeCell ref="R467:R468"/>
    <mergeCell ref="G467:G468"/>
    <mergeCell ref="H467:H468"/>
    <mergeCell ref="I467:I468"/>
    <mergeCell ref="J467:J468"/>
    <mergeCell ref="K467:K468"/>
    <mergeCell ref="L467:L468"/>
    <mergeCell ref="Z462:Z465"/>
    <mergeCell ref="AA462:AC465"/>
    <mergeCell ref="AD462:AD465"/>
    <mergeCell ref="AE462:AG465"/>
    <mergeCell ref="C466:AG466"/>
    <mergeCell ref="B467:B468"/>
    <mergeCell ref="C467:C468"/>
    <mergeCell ref="D467:D468"/>
    <mergeCell ref="E467:E468"/>
    <mergeCell ref="F467:F468"/>
    <mergeCell ref="S462:U462"/>
    <mergeCell ref="S463:U463"/>
    <mergeCell ref="S464:U464"/>
    <mergeCell ref="S465:U465"/>
    <mergeCell ref="V462:V465"/>
    <mergeCell ref="W462:Y462"/>
    <mergeCell ref="W463:Y463"/>
    <mergeCell ref="W464:Y464"/>
    <mergeCell ref="W465:Y465"/>
    <mergeCell ref="N462:N465"/>
    <mergeCell ref="O462:Q462"/>
    <mergeCell ref="O463:Q463"/>
    <mergeCell ref="O464:Q464"/>
    <mergeCell ref="O465:Q465"/>
    <mergeCell ref="R462:R465"/>
    <mergeCell ref="G463:I463"/>
    <mergeCell ref="G464:I464"/>
    <mergeCell ref="G465:I465"/>
    <mergeCell ref="J462:J465"/>
    <mergeCell ref="K462:M462"/>
    <mergeCell ref="K463:M463"/>
    <mergeCell ref="K464:M464"/>
    <mergeCell ref="K465:M465"/>
    <mergeCell ref="AG457:AG458"/>
    <mergeCell ref="B459:AG459"/>
    <mergeCell ref="C461:AG461"/>
    <mergeCell ref="B462:B465"/>
    <mergeCell ref="C462:E462"/>
    <mergeCell ref="C463:E463"/>
    <mergeCell ref="C464:E464"/>
    <mergeCell ref="C465:E465"/>
    <mergeCell ref="F462:F465"/>
    <mergeCell ref="G462:I462"/>
    <mergeCell ref="AA457:AA458"/>
    <mergeCell ref="AB457:AB458"/>
    <mergeCell ref="AC457:AC458"/>
    <mergeCell ref="AD457:AD458"/>
    <mergeCell ref="AE457:AE458"/>
    <mergeCell ref="AF457:AF458"/>
    <mergeCell ref="U457:U458"/>
    <mergeCell ref="V457:V458"/>
    <mergeCell ref="W457:W458"/>
    <mergeCell ref="X457:X458"/>
    <mergeCell ref="Y457:Y458"/>
    <mergeCell ref="Z457:Z458"/>
    <mergeCell ref="O457:O458"/>
    <mergeCell ref="P457:P458"/>
    <mergeCell ref="Q457:Q458"/>
    <mergeCell ref="R457:R458"/>
    <mergeCell ref="S457:S458"/>
    <mergeCell ref="T457:T458"/>
    <mergeCell ref="I457:I458"/>
    <mergeCell ref="J457:J458"/>
    <mergeCell ref="K457:K458"/>
    <mergeCell ref="L457:L458"/>
    <mergeCell ref="M457:M458"/>
    <mergeCell ref="N457:N458"/>
    <mergeCell ref="AD455:AD456"/>
    <mergeCell ref="AE455:AF456"/>
    <mergeCell ref="AG455:AG456"/>
    <mergeCell ref="B457:B458"/>
    <mergeCell ref="C457:C458"/>
    <mergeCell ref="D457:D458"/>
    <mergeCell ref="E457:E458"/>
    <mergeCell ref="F457:F458"/>
    <mergeCell ref="G457:G458"/>
    <mergeCell ref="H457:H458"/>
    <mergeCell ref="V455:V456"/>
    <mergeCell ref="W455:X456"/>
    <mergeCell ref="Y455:Y456"/>
    <mergeCell ref="Z455:Z456"/>
    <mergeCell ref="AA455:AB456"/>
    <mergeCell ref="AC455:AC456"/>
    <mergeCell ref="N455:N456"/>
    <mergeCell ref="O455:P456"/>
    <mergeCell ref="Q455:Q456"/>
    <mergeCell ref="R455:R456"/>
    <mergeCell ref="S455:T456"/>
    <mergeCell ref="U455:U456"/>
    <mergeCell ref="AG453:AG454"/>
    <mergeCell ref="B455:B456"/>
    <mergeCell ref="C455:D456"/>
    <mergeCell ref="E455:E456"/>
    <mergeCell ref="F455:F456"/>
    <mergeCell ref="G455:H456"/>
    <mergeCell ref="I455:I456"/>
    <mergeCell ref="J455:J456"/>
    <mergeCell ref="K455:L456"/>
    <mergeCell ref="M455:M456"/>
    <mergeCell ref="Y453:Y454"/>
    <mergeCell ref="Z453:Z454"/>
    <mergeCell ref="AA453:AB454"/>
    <mergeCell ref="AC453:AC454"/>
    <mergeCell ref="AD453:AD454"/>
    <mergeCell ref="AE453:AF454"/>
    <mergeCell ref="Q453:Q454"/>
    <mergeCell ref="R453:R454"/>
    <mergeCell ref="S453:T454"/>
    <mergeCell ref="U453:U454"/>
    <mergeCell ref="V453:V454"/>
    <mergeCell ref="W453:X454"/>
    <mergeCell ref="I453:I454"/>
    <mergeCell ref="J453:J454"/>
    <mergeCell ref="K453:L454"/>
    <mergeCell ref="M453:M454"/>
    <mergeCell ref="N453:N454"/>
    <mergeCell ref="O453:P454"/>
    <mergeCell ref="AA451:AB452"/>
    <mergeCell ref="AC451:AC452"/>
    <mergeCell ref="AD451:AD452"/>
    <mergeCell ref="AE451:AF452"/>
    <mergeCell ref="AG451:AG452"/>
    <mergeCell ref="B453:B454"/>
    <mergeCell ref="C453:D454"/>
    <mergeCell ref="E453:E454"/>
    <mergeCell ref="F453:F454"/>
    <mergeCell ref="G453:H454"/>
    <mergeCell ref="S451:T452"/>
    <mergeCell ref="U451:U452"/>
    <mergeCell ref="V451:V452"/>
    <mergeCell ref="W451:X452"/>
    <mergeCell ref="Y451:Y452"/>
    <mergeCell ref="Z451:Z452"/>
    <mergeCell ref="K451:L452"/>
    <mergeCell ref="M451:M452"/>
    <mergeCell ref="N451:N452"/>
    <mergeCell ref="O451:P452"/>
    <mergeCell ref="Q451:Q452"/>
    <mergeCell ref="R451:R452"/>
    <mergeCell ref="AD449:AD450"/>
    <mergeCell ref="AE449:AF450"/>
    <mergeCell ref="AG449:AG450"/>
    <mergeCell ref="B451:B452"/>
    <mergeCell ref="C451:D452"/>
    <mergeCell ref="E451:E452"/>
    <mergeCell ref="F451:F452"/>
    <mergeCell ref="G451:H452"/>
    <mergeCell ref="I451:I452"/>
    <mergeCell ref="J451:J452"/>
    <mergeCell ref="V449:V450"/>
    <mergeCell ref="W449:X450"/>
    <mergeCell ref="Y449:Y450"/>
    <mergeCell ref="Z449:Z450"/>
    <mergeCell ref="AA449:AB450"/>
    <mergeCell ref="AC449:AC450"/>
    <mergeCell ref="N449:N450"/>
    <mergeCell ref="O449:P450"/>
    <mergeCell ref="Q449:Q450"/>
    <mergeCell ref="R449:R450"/>
    <mergeCell ref="S449:T450"/>
    <mergeCell ref="U449:U450"/>
    <mergeCell ref="AG447:AG448"/>
    <mergeCell ref="B449:B450"/>
    <mergeCell ref="C449:D450"/>
    <mergeCell ref="E449:E450"/>
    <mergeCell ref="F449:F450"/>
    <mergeCell ref="G449:H450"/>
    <mergeCell ref="I449:I450"/>
    <mergeCell ref="J449:J450"/>
    <mergeCell ref="K449:L450"/>
    <mergeCell ref="M449:M450"/>
    <mergeCell ref="Y447:Y448"/>
    <mergeCell ref="Z447:Z448"/>
    <mergeCell ref="AA447:AB448"/>
    <mergeCell ref="AC447:AC448"/>
    <mergeCell ref="AD447:AD448"/>
    <mergeCell ref="AE447:AF448"/>
    <mergeCell ref="Q447:Q448"/>
    <mergeCell ref="R447:R448"/>
    <mergeCell ref="S447:T448"/>
    <mergeCell ref="U447:U448"/>
    <mergeCell ref="V447:V448"/>
    <mergeCell ref="W447:X448"/>
    <mergeCell ref="I447:I448"/>
    <mergeCell ref="J447:J448"/>
    <mergeCell ref="K447:L448"/>
    <mergeCell ref="M447:M448"/>
    <mergeCell ref="N447:N448"/>
    <mergeCell ref="O447:P448"/>
    <mergeCell ref="AA445:AB446"/>
    <mergeCell ref="AC445:AC446"/>
    <mergeCell ref="AD445:AD446"/>
    <mergeCell ref="AE445:AF446"/>
    <mergeCell ref="AG445:AG446"/>
    <mergeCell ref="B447:B448"/>
    <mergeCell ref="C447:D448"/>
    <mergeCell ref="E447:E448"/>
    <mergeCell ref="F447:F448"/>
    <mergeCell ref="G447:H448"/>
    <mergeCell ref="S445:T446"/>
    <mergeCell ref="U445:U446"/>
    <mergeCell ref="V445:V446"/>
    <mergeCell ref="W445:X446"/>
    <mergeCell ref="Y445:Y446"/>
    <mergeCell ref="Z445:Z446"/>
    <mergeCell ref="K445:L446"/>
    <mergeCell ref="M445:M446"/>
    <mergeCell ref="N445:N446"/>
    <mergeCell ref="O445:P446"/>
    <mergeCell ref="Q445:Q446"/>
    <mergeCell ref="R445:R446"/>
    <mergeCell ref="AD443:AD444"/>
    <mergeCell ref="AE443:AF444"/>
    <mergeCell ref="AG443:AG444"/>
    <mergeCell ref="B445:B446"/>
    <mergeCell ref="C445:D446"/>
    <mergeCell ref="E445:E446"/>
    <mergeCell ref="F445:F446"/>
    <mergeCell ref="G445:H446"/>
    <mergeCell ref="I445:I446"/>
    <mergeCell ref="J445:J446"/>
    <mergeCell ref="V443:V444"/>
    <mergeCell ref="W443:X444"/>
    <mergeCell ref="Y443:Y444"/>
    <mergeCell ref="Z443:Z444"/>
    <mergeCell ref="AA443:AB444"/>
    <mergeCell ref="AC443:AC444"/>
    <mergeCell ref="N443:N444"/>
    <mergeCell ref="O443:P444"/>
    <mergeCell ref="Q443:Q444"/>
    <mergeCell ref="R443:R444"/>
    <mergeCell ref="S443:T444"/>
    <mergeCell ref="U443:U444"/>
    <mergeCell ref="AG441:AG442"/>
    <mergeCell ref="B443:B444"/>
    <mergeCell ref="C443:D444"/>
    <mergeCell ref="E443:E444"/>
    <mergeCell ref="F443:F444"/>
    <mergeCell ref="G443:H444"/>
    <mergeCell ref="I443:I444"/>
    <mergeCell ref="J443:J444"/>
    <mergeCell ref="K443:L444"/>
    <mergeCell ref="M443:M444"/>
    <mergeCell ref="Y441:Y442"/>
    <mergeCell ref="Z441:Z442"/>
    <mergeCell ref="AA441:AB442"/>
    <mergeCell ref="AC441:AC442"/>
    <mergeCell ref="AD441:AD442"/>
    <mergeCell ref="AE441:AF442"/>
    <mergeCell ref="Q441:Q442"/>
    <mergeCell ref="R441:R442"/>
    <mergeCell ref="S441:T442"/>
    <mergeCell ref="U441:U442"/>
    <mergeCell ref="V441:V442"/>
    <mergeCell ref="W441:X442"/>
    <mergeCell ref="I441:I442"/>
    <mergeCell ref="J441:J442"/>
    <mergeCell ref="K441:L442"/>
    <mergeCell ref="M441:M442"/>
    <mergeCell ref="N441:N442"/>
    <mergeCell ref="O441:P442"/>
    <mergeCell ref="AA439:AB440"/>
    <mergeCell ref="AC439:AC440"/>
    <mergeCell ref="AD439:AD440"/>
    <mergeCell ref="AE439:AF440"/>
    <mergeCell ref="AG439:AG440"/>
    <mergeCell ref="B441:B442"/>
    <mergeCell ref="C441:D442"/>
    <mergeCell ref="E441:E442"/>
    <mergeCell ref="F441:F442"/>
    <mergeCell ref="G441:H442"/>
    <mergeCell ref="S439:T440"/>
    <mergeCell ref="U439:U440"/>
    <mergeCell ref="V439:V440"/>
    <mergeCell ref="W439:X440"/>
    <mergeCell ref="Y439:Y440"/>
    <mergeCell ref="Z439:Z440"/>
    <mergeCell ref="K439:L440"/>
    <mergeCell ref="M439:M440"/>
    <mergeCell ref="N439:N440"/>
    <mergeCell ref="O439:P440"/>
    <mergeCell ref="Q439:Q440"/>
    <mergeCell ref="R439:R440"/>
    <mergeCell ref="AD437:AD438"/>
    <mergeCell ref="AE437:AF438"/>
    <mergeCell ref="AG437:AG438"/>
    <mergeCell ref="B439:B440"/>
    <mergeCell ref="C439:D440"/>
    <mergeCell ref="E439:E440"/>
    <mergeCell ref="F439:F440"/>
    <mergeCell ref="G439:H440"/>
    <mergeCell ref="I439:I440"/>
    <mergeCell ref="J439:J440"/>
    <mergeCell ref="V437:V438"/>
    <mergeCell ref="W437:X438"/>
    <mergeCell ref="Y437:Y438"/>
    <mergeCell ref="Z437:Z438"/>
    <mergeCell ref="AA437:AB438"/>
    <mergeCell ref="AC437:AC438"/>
    <mergeCell ref="N437:N438"/>
    <mergeCell ref="O437:P438"/>
    <mergeCell ref="Q437:Q438"/>
    <mergeCell ref="R437:R438"/>
    <mergeCell ref="S437:T438"/>
    <mergeCell ref="U437:U438"/>
    <mergeCell ref="AG435:AG436"/>
    <mergeCell ref="B437:B438"/>
    <mergeCell ref="C437:D438"/>
    <mergeCell ref="E437:E438"/>
    <mergeCell ref="F437:F438"/>
    <mergeCell ref="G437:H438"/>
    <mergeCell ref="I437:I438"/>
    <mergeCell ref="J437:J438"/>
    <mergeCell ref="K437:L438"/>
    <mergeCell ref="M437:M438"/>
    <mergeCell ref="Y435:Y436"/>
    <mergeCell ref="Z435:Z436"/>
    <mergeCell ref="AA435:AB436"/>
    <mergeCell ref="AC435:AC436"/>
    <mergeCell ref="AD435:AD436"/>
    <mergeCell ref="AE435:AF436"/>
    <mergeCell ref="Q435:Q436"/>
    <mergeCell ref="R435:R436"/>
    <mergeCell ref="S435:T436"/>
    <mergeCell ref="U435:U436"/>
    <mergeCell ref="V435:V436"/>
    <mergeCell ref="W435:X436"/>
    <mergeCell ref="I435:I436"/>
    <mergeCell ref="J435:J436"/>
    <mergeCell ref="K435:L436"/>
    <mergeCell ref="M435:M436"/>
    <mergeCell ref="N435:N436"/>
    <mergeCell ref="O435:P436"/>
    <mergeCell ref="AA433:AB434"/>
    <mergeCell ref="AC433:AC434"/>
    <mergeCell ref="AD433:AD434"/>
    <mergeCell ref="AE433:AF434"/>
    <mergeCell ref="AG433:AG434"/>
    <mergeCell ref="B435:B436"/>
    <mergeCell ref="C435:D436"/>
    <mergeCell ref="E435:E436"/>
    <mergeCell ref="F435:F436"/>
    <mergeCell ref="G435:H436"/>
    <mergeCell ref="S433:T434"/>
    <mergeCell ref="U433:U434"/>
    <mergeCell ref="V433:V434"/>
    <mergeCell ref="W433:X434"/>
    <mergeCell ref="Y433:Y434"/>
    <mergeCell ref="Z433:Z434"/>
    <mergeCell ref="K433:L434"/>
    <mergeCell ref="M433:M434"/>
    <mergeCell ref="N433:N434"/>
    <mergeCell ref="O433:P434"/>
    <mergeCell ref="Q433:Q434"/>
    <mergeCell ref="R433:R434"/>
    <mergeCell ref="AD431:AD432"/>
    <mergeCell ref="AE431:AF432"/>
    <mergeCell ref="AG431:AG432"/>
    <mergeCell ref="B433:B434"/>
    <mergeCell ref="C433:D434"/>
    <mergeCell ref="E433:E434"/>
    <mergeCell ref="F433:F434"/>
    <mergeCell ref="G433:H434"/>
    <mergeCell ref="I433:I434"/>
    <mergeCell ref="J433:J434"/>
    <mergeCell ref="V431:V432"/>
    <mergeCell ref="W431:X432"/>
    <mergeCell ref="Y431:Y432"/>
    <mergeCell ref="Z431:Z432"/>
    <mergeCell ref="AA431:AB432"/>
    <mergeCell ref="AC431:AC432"/>
    <mergeCell ref="N431:N432"/>
    <mergeCell ref="O431:P432"/>
    <mergeCell ref="Q431:Q432"/>
    <mergeCell ref="R431:R432"/>
    <mergeCell ref="S431:T432"/>
    <mergeCell ref="U431:U432"/>
    <mergeCell ref="AG429:AG430"/>
    <mergeCell ref="B431:B432"/>
    <mergeCell ref="C431:D432"/>
    <mergeCell ref="E431:E432"/>
    <mergeCell ref="F431:F432"/>
    <mergeCell ref="G431:H432"/>
    <mergeCell ref="I431:I432"/>
    <mergeCell ref="J431:J432"/>
    <mergeCell ref="K431:L432"/>
    <mergeCell ref="M431:M432"/>
    <mergeCell ref="AA429:AA430"/>
    <mergeCell ref="AB429:AB430"/>
    <mergeCell ref="AC429:AC430"/>
    <mergeCell ref="AD429:AD430"/>
    <mergeCell ref="AE429:AE430"/>
    <mergeCell ref="AF429:AF430"/>
    <mergeCell ref="U429:U430"/>
    <mergeCell ref="V429:V430"/>
    <mergeCell ref="W429:W430"/>
    <mergeCell ref="X429:X430"/>
    <mergeCell ref="Y429:Y430"/>
    <mergeCell ref="Z429:Z430"/>
    <mergeCell ref="O429:O430"/>
    <mergeCell ref="P429:P430"/>
    <mergeCell ref="Q429:Q430"/>
    <mergeCell ref="R429:R430"/>
    <mergeCell ref="S429:S430"/>
    <mergeCell ref="T429:T430"/>
    <mergeCell ref="I429:I430"/>
    <mergeCell ref="J429:J430"/>
    <mergeCell ref="K429:K430"/>
    <mergeCell ref="L429:L430"/>
    <mergeCell ref="M429:M430"/>
    <mergeCell ref="N429:N430"/>
    <mergeCell ref="AD424:AD427"/>
    <mergeCell ref="AE424:AG427"/>
    <mergeCell ref="C428:AG428"/>
    <mergeCell ref="B429:B430"/>
    <mergeCell ref="C429:C430"/>
    <mergeCell ref="D429:D430"/>
    <mergeCell ref="E429:E430"/>
    <mergeCell ref="F429:F430"/>
    <mergeCell ref="G429:G430"/>
    <mergeCell ref="H429:H430"/>
    <mergeCell ref="W424:Y424"/>
    <mergeCell ref="W425:Y425"/>
    <mergeCell ref="W426:Y426"/>
    <mergeCell ref="W427:Y427"/>
    <mergeCell ref="Z424:Z427"/>
    <mergeCell ref="AA424:AC427"/>
    <mergeCell ref="R424:R427"/>
    <mergeCell ref="S424:U424"/>
    <mergeCell ref="S425:U425"/>
    <mergeCell ref="S426:U426"/>
    <mergeCell ref="S427:U427"/>
    <mergeCell ref="V424:V427"/>
    <mergeCell ref="K424:M424"/>
    <mergeCell ref="K425:M425"/>
    <mergeCell ref="K426:M426"/>
    <mergeCell ref="K427:M427"/>
    <mergeCell ref="N424:N427"/>
    <mergeCell ref="O424:Q424"/>
    <mergeCell ref="O425:Q425"/>
    <mergeCell ref="O426:Q426"/>
    <mergeCell ref="O427:Q427"/>
    <mergeCell ref="F424:F427"/>
    <mergeCell ref="G424:I424"/>
    <mergeCell ref="G425:I425"/>
    <mergeCell ref="G426:I426"/>
    <mergeCell ref="G427:I427"/>
    <mergeCell ref="J424:J427"/>
    <mergeCell ref="K418:K419"/>
    <mergeCell ref="L418:L419"/>
    <mergeCell ref="M418:M419"/>
    <mergeCell ref="B421:AG421"/>
    <mergeCell ref="C423:AG423"/>
    <mergeCell ref="B424:B427"/>
    <mergeCell ref="C424:E424"/>
    <mergeCell ref="C425:E425"/>
    <mergeCell ref="C426:E426"/>
    <mergeCell ref="C427:E427"/>
    <mergeCell ref="M416:M417"/>
    <mergeCell ref="B418:B419"/>
    <mergeCell ref="C418:C419"/>
    <mergeCell ref="D418:D419"/>
    <mergeCell ref="E418:E419"/>
    <mergeCell ref="F418:F419"/>
    <mergeCell ref="G418:G419"/>
    <mergeCell ref="H418:H419"/>
    <mergeCell ref="I418:I419"/>
    <mergeCell ref="J418:J419"/>
    <mergeCell ref="M414:M415"/>
    <mergeCell ref="B416:B417"/>
    <mergeCell ref="C416:C417"/>
    <mergeCell ref="D416:D417"/>
    <mergeCell ref="E416:F417"/>
    <mergeCell ref="G416:G417"/>
    <mergeCell ref="H416:H417"/>
    <mergeCell ref="I416:I417"/>
    <mergeCell ref="J416:J417"/>
    <mergeCell ref="K416:L417"/>
    <mergeCell ref="M412:M413"/>
    <mergeCell ref="B414:B415"/>
    <mergeCell ref="C414:C415"/>
    <mergeCell ref="D414:D415"/>
    <mergeCell ref="E414:F415"/>
    <mergeCell ref="G414:G415"/>
    <mergeCell ref="H414:H415"/>
    <mergeCell ref="I414:I415"/>
    <mergeCell ref="J414:J415"/>
    <mergeCell ref="K414:L415"/>
    <mergeCell ref="M410:M411"/>
    <mergeCell ref="B412:B413"/>
    <mergeCell ref="C412:C413"/>
    <mergeCell ref="D412:D413"/>
    <mergeCell ref="E412:F413"/>
    <mergeCell ref="G412:G413"/>
    <mergeCell ref="H412:H413"/>
    <mergeCell ref="I412:I413"/>
    <mergeCell ref="J412:J413"/>
    <mergeCell ref="K412:L413"/>
    <mergeCell ref="M408:M409"/>
    <mergeCell ref="B410:B411"/>
    <mergeCell ref="C410:C411"/>
    <mergeCell ref="D410:D411"/>
    <mergeCell ref="E410:F411"/>
    <mergeCell ref="G410:G411"/>
    <mergeCell ref="H410:H411"/>
    <mergeCell ref="I410:I411"/>
    <mergeCell ref="J410:J411"/>
    <mergeCell ref="K410:L411"/>
    <mergeCell ref="G408:G409"/>
    <mergeCell ref="H408:H409"/>
    <mergeCell ref="I408:I409"/>
    <mergeCell ref="J408:J409"/>
    <mergeCell ref="K408:K409"/>
    <mergeCell ref="L408:L409"/>
    <mergeCell ref="C405:G405"/>
    <mergeCell ref="I405:M405"/>
    <mergeCell ref="E406:G406"/>
    <mergeCell ref="K406:M406"/>
    <mergeCell ref="C407:M407"/>
    <mergeCell ref="B408:B409"/>
    <mergeCell ref="C408:C409"/>
    <mergeCell ref="D408:D409"/>
    <mergeCell ref="E408:E409"/>
    <mergeCell ref="F408:F409"/>
    <mergeCell ref="I399:I400"/>
    <mergeCell ref="J399:J400"/>
    <mergeCell ref="K399:K400"/>
    <mergeCell ref="L399:L400"/>
    <mergeCell ref="M399:M400"/>
    <mergeCell ref="B403:M403"/>
    <mergeCell ref="B401:AK401"/>
    <mergeCell ref="B402:AK402"/>
    <mergeCell ref="J397:J398"/>
    <mergeCell ref="K397:L398"/>
    <mergeCell ref="M397:M398"/>
    <mergeCell ref="B399:B400"/>
    <mergeCell ref="C399:C400"/>
    <mergeCell ref="D399:D400"/>
    <mergeCell ref="E399:E400"/>
    <mergeCell ref="F399:F400"/>
    <mergeCell ref="G399:G400"/>
    <mergeCell ref="H399:H400"/>
    <mergeCell ref="J395:J396"/>
    <mergeCell ref="K395:L396"/>
    <mergeCell ref="M395:M396"/>
    <mergeCell ref="B397:B398"/>
    <mergeCell ref="C397:C398"/>
    <mergeCell ref="D397:D398"/>
    <mergeCell ref="E397:F398"/>
    <mergeCell ref="G397:G398"/>
    <mergeCell ref="H397:H398"/>
    <mergeCell ref="I397:I398"/>
    <mergeCell ref="J393:J394"/>
    <mergeCell ref="K393:L394"/>
    <mergeCell ref="M393:M394"/>
    <mergeCell ref="B395:B396"/>
    <mergeCell ref="C395:C396"/>
    <mergeCell ref="D395:D396"/>
    <mergeCell ref="E395:F396"/>
    <mergeCell ref="G395:G396"/>
    <mergeCell ref="H395:H396"/>
    <mergeCell ref="I395:I396"/>
    <mergeCell ref="J391:J392"/>
    <mergeCell ref="K391:L392"/>
    <mergeCell ref="M391:M392"/>
    <mergeCell ref="B393:B394"/>
    <mergeCell ref="C393:C394"/>
    <mergeCell ref="D393:D394"/>
    <mergeCell ref="E393:F394"/>
    <mergeCell ref="G393:G394"/>
    <mergeCell ref="H393:H394"/>
    <mergeCell ref="I393:I394"/>
    <mergeCell ref="J389:J390"/>
    <mergeCell ref="K389:L390"/>
    <mergeCell ref="M389:M390"/>
    <mergeCell ref="B391:B392"/>
    <mergeCell ref="C391:C392"/>
    <mergeCell ref="D391:D392"/>
    <mergeCell ref="E391:F392"/>
    <mergeCell ref="G391:G392"/>
    <mergeCell ref="H391:H392"/>
    <mergeCell ref="I391:I392"/>
    <mergeCell ref="J387:J388"/>
    <mergeCell ref="K387:L388"/>
    <mergeCell ref="M387:M388"/>
    <mergeCell ref="B389:B390"/>
    <mergeCell ref="C389:C390"/>
    <mergeCell ref="D389:D390"/>
    <mergeCell ref="E389:F390"/>
    <mergeCell ref="G389:G390"/>
    <mergeCell ref="H389:H390"/>
    <mergeCell ref="I389:I390"/>
    <mergeCell ref="J385:J386"/>
    <mergeCell ref="K385:L386"/>
    <mergeCell ref="M385:M386"/>
    <mergeCell ref="B387:B388"/>
    <mergeCell ref="C387:C388"/>
    <mergeCell ref="D387:D388"/>
    <mergeCell ref="E387:F388"/>
    <mergeCell ref="G387:G388"/>
    <mergeCell ref="H387:H388"/>
    <mergeCell ref="I387:I388"/>
    <mergeCell ref="K383:K384"/>
    <mergeCell ref="L383:L384"/>
    <mergeCell ref="M383:M384"/>
    <mergeCell ref="B385:B386"/>
    <mergeCell ref="C385:C386"/>
    <mergeCell ref="D385:D386"/>
    <mergeCell ref="E385:F386"/>
    <mergeCell ref="G385:G386"/>
    <mergeCell ref="H385:H386"/>
    <mergeCell ref="I385:I386"/>
    <mergeCell ref="C382:M382"/>
    <mergeCell ref="B383:B384"/>
    <mergeCell ref="C383:C384"/>
    <mergeCell ref="D383:D384"/>
    <mergeCell ref="E383:E384"/>
    <mergeCell ref="F383:F384"/>
    <mergeCell ref="G383:G384"/>
    <mergeCell ref="H383:H384"/>
    <mergeCell ref="I383:I384"/>
    <mergeCell ref="J383:J384"/>
    <mergeCell ref="H369:H370"/>
    <mergeCell ref="I369:I370"/>
    <mergeCell ref="B378:M378"/>
    <mergeCell ref="C380:G380"/>
    <mergeCell ref="I380:M380"/>
    <mergeCell ref="E381:G381"/>
    <mergeCell ref="K381:M381"/>
    <mergeCell ref="B375:AK375"/>
    <mergeCell ref="B376:AK376"/>
    <mergeCell ref="B377:AK377"/>
    <mergeCell ref="B369:B370"/>
    <mergeCell ref="C369:C370"/>
    <mergeCell ref="D369:D370"/>
    <mergeCell ref="E369:E370"/>
    <mergeCell ref="F369:F370"/>
    <mergeCell ref="G369:G370"/>
    <mergeCell ref="B367:B368"/>
    <mergeCell ref="C367:D368"/>
    <mergeCell ref="E367:E368"/>
    <mergeCell ref="F367:F368"/>
    <mergeCell ref="G367:H368"/>
    <mergeCell ref="I367:I368"/>
    <mergeCell ref="B365:B366"/>
    <mergeCell ref="C365:D366"/>
    <mergeCell ref="E365:E366"/>
    <mergeCell ref="F365:F366"/>
    <mergeCell ref="G365:H366"/>
    <mergeCell ref="I365:I366"/>
    <mergeCell ref="B363:B364"/>
    <mergeCell ref="C363:D364"/>
    <mergeCell ref="E363:E364"/>
    <mergeCell ref="F363:F364"/>
    <mergeCell ref="G363:H364"/>
    <mergeCell ref="I363:I364"/>
    <mergeCell ref="B361:B362"/>
    <mergeCell ref="C361:D362"/>
    <mergeCell ref="E361:E362"/>
    <mergeCell ref="F361:F362"/>
    <mergeCell ref="G361:H362"/>
    <mergeCell ref="I361:I362"/>
    <mergeCell ref="B359:B360"/>
    <mergeCell ref="C359:D360"/>
    <mergeCell ref="E359:E360"/>
    <mergeCell ref="F359:F360"/>
    <mergeCell ref="G359:H360"/>
    <mergeCell ref="I359:I360"/>
    <mergeCell ref="B357:B358"/>
    <mergeCell ref="C357:D358"/>
    <mergeCell ref="E357:E358"/>
    <mergeCell ref="F357:F358"/>
    <mergeCell ref="G357:H358"/>
    <mergeCell ref="I357:I358"/>
    <mergeCell ref="B355:B356"/>
    <mergeCell ref="C355:D356"/>
    <mergeCell ref="E355:E356"/>
    <mergeCell ref="F355:F356"/>
    <mergeCell ref="G355:H356"/>
    <mergeCell ref="I355:I356"/>
    <mergeCell ref="B353:B354"/>
    <mergeCell ref="C353:D354"/>
    <mergeCell ref="E353:E354"/>
    <mergeCell ref="F353:F354"/>
    <mergeCell ref="G353:H354"/>
    <mergeCell ref="I353:I354"/>
    <mergeCell ref="B351:B352"/>
    <mergeCell ref="C351:D352"/>
    <mergeCell ref="E351:E352"/>
    <mergeCell ref="F351:F352"/>
    <mergeCell ref="G351:H352"/>
    <mergeCell ref="I351:I352"/>
    <mergeCell ref="C348:I348"/>
    <mergeCell ref="B349:B350"/>
    <mergeCell ref="C349:C350"/>
    <mergeCell ref="D349:D350"/>
    <mergeCell ref="E349:E350"/>
    <mergeCell ref="F349:F350"/>
    <mergeCell ref="G349:G350"/>
    <mergeCell ref="H349:H350"/>
    <mergeCell ref="I349:I350"/>
    <mergeCell ref="H341:H342"/>
    <mergeCell ref="I341:I342"/>
    <mergeCell ref="B344:I344"/>
    <mergeCell ref="B346:B347"/>
    <mergeCell ref="C346:E346"/>
    <mergeCell ref="C347:E347"/>
    <mergeCell ref="F346:F347"/>
    <mergeCell ref="G346:I346"/>
    <mergeCell ref="G347:I347"/>
    <mergeCell ref="B341:B342"/>
    <mergeCell ref="C341:C342"/>
    <mergeCell ref="D341:D342"/>
    <mergeCell ref="E341:E342"/>
    <mergeCell ref="F341:F342"/>
    <mergeCell ref="G341:G342"/>
    <mergeCell ref="B339:B340"/>
    <mergeCell ref="C339:D340"/>
    <mergeCell ref="E339:E340"/>
    <mergeCell ref="F339:F340"/>
    <mergeCell ref="G339:H340"/>
    <mergeCell ref="I339:I340"/>
    <mergeCell ref="B337:B338"/>
    <mergeCell ref="C337:D338"/>
    <mergeCell ref="E337:E338"/>
    <mergeCell ref="F337:F338"/>
    <mergeCell ref="G337:H338"/>
    <mergeCell ref="I337:I338"/>
    <mergeCell ref="B335:B336"/>
    <mergeCell ref="C335:D336"/>
    <mergeCell ref="E335:E336"/>
    <mergeCell ref="F335:F336"/>
    <mergeCell ref="G335:H336"/>
    <mergeCell ref="I335:I336"/>
    <mergeCell ref="C332:I332"/>
    <mergeCell ref="B333:B334"/>
    <mergeCell ref="C333:C334"/>
    <mergeCell ref="D333:D334"/>
    <mergeCell ref="E333:E334"/>
    <mergeCell ref="F333:F334"/>
    <mergeCell ref="G333:G334"/>
    <mergeCell ref="H333:H334"/>
    <mergeCell ref="I333:I334"/>
    <mergeCell ref="B328:I328"/>
    <mergeCell ref="B330:B331"/>
    <mergeCell ref="C330:E330"/>
    <mergeCell ref="C331:E331"/>
    <mergeCell ref="F330:F331"/>
    <mergeCell ref="G330:I330"/>
    <mergeCell ref="G331:I331"/>
    <mergeCell ref="AF319:AF320"/>
    <mergeCell ref="AG319:AG320"/>
    <mergeCell ref="C321:D321"/>
    <mergeCell ref="G321:H321"/>
    <mergeCell ref="K321:L321"/>
    <mergeCell ref="O321:P321"/>
    <mergeCell ref="S321:T321"/>
    <mergeCell ref="W321:X321"/>
    <mergeCell ref="AA321:AB321"/>
    <mergeCell ref="AE321:AF321"/>
    <mergeCell ref="Z319:Z320"/>
    <mergeCell ref="AA319:AA320"/>
    <mergeCell ref="AB319:AB320"/>
    <mergeCell ref="AC319:AC320"/>
    <mergeCell ref="AD319:AD320"/>
    <mergeCell ref="AE319:AE320"/>
    <mergeCell ref="T319:T320"/>
    <mergeCell ref="U319:U320"/>
    <mergeCell ref="V319:V320"/>
    <mergeCell ref="W319:W320"/>
    <mergeCell ref="X319:X320"/>
    <mergeCell ref="Y319:Y320"/>
    <mergeCell ref="N319:N320"/>
    <mergeCell ref="O319:O320"/>
    <mergeCell ref="P319:P320"/>
    <mergeCell ref="Q319:Q320"/>
    <mergeCell ref="R319:R320"/>
    <mergeCell ref="S319:S320"/>
    <mergeCell ref="H319:H320"/>
    <mergeCell ref="I319:I320"/>
    <mergeCell ref="J319:J320"/>
    <mergeCell ref="K319:K320"/>
    <mergeCell ref="L319:L320"/>
    <mergeCell ref="M319:M320"/>
    <mergeCell ref="B319:B320"/>
    <mergeCell ref="C319:C320"/>
    <mergeCell ref="D319:D320"/>
    <mergeCell ref="E319:E320"/>
    <mergeCell ref="F319:F320"/>
    <mergeCell ref="G319:G320"/>
    <mergeCell ref="Z317:Z318"/>
    <mergeCell ref="AA317:AB318"/>
    <mergeCell ref="AC317:AC318"/>
    <mergeCell ref="AD317:AD318"/>
    <mergeCell ref="AE317:AF318"/>
    <mergeCell ref="AG317:AG318"/>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Z315:Z316"/>
    <mergeCell ref="AA315:AB316"/>
    <mergeCell ref="AC315:AC316"/>
    <mergeCell ref="AD315:AD316"/>
    <mergeCell ref="AE315:AF316"/>
    <mergeCell ref="AG315:AG316"/>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Z313:Z314"/>
    <mergeCell ref="AA313:AB314"/>
    <mergeCell ref="AC313:AC314"/>
    <mergeCell ref="AD313:AD314"/>
    <mergeCell ref="AE313:AF314"/>
    <mergeCell ref="AG313:AG314"/>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Z311:Z312"/>
    <mergeCell ref="AA311:AB312"/>
    <mergeCell ref="AC311:AC312"/>
    <mergeCell ref="AD311:AD312"/>
    <mergeCell ref="AE311:AF312"/>
    <mergeCell ref="AG311:AG312"/>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Z309:Z310"/>
    <mergeCell ref="AA309:AB310"/>
    <mergeCell ref="AC309:AC310"/>
    <mergeCell ref="AD309:AD310"/>
    <mergeCell ref="AE309:AF310"/>
    <mergeCell ref="AG309:AG310"/>
    <mergeCell ref="R309:R310"/>
    <mergeCell ref="S309:T310"/>
    <mergeCell ref="U309:U310"/>
    <mergeCell ref="V309:V310"/>
    <mergeCell ref="W309:X310"/>
    <mergeCell ref="Y309:Y310"/>
    <mergeCell ref="J309:J310"/>
    <mergeCell ref="K309:L310"/>
    <mergeCell ref="M309:M310"/>
    <mergeCell ref="N309:N310"/>
    <mergeCell ref="O309:P310"/>
    <mergeCell ref="Q309:Q310"/>
    <mergeCell ref="AC307:AC308"/>
    <mergeCell ref="AD307:AD308"/>
    <mergeCell ref="AE307:AF308"/>
    <mergeCell ref="AG307:AG308"/>
    <mergeCell ref="B309:B310"/>
    <mergeCell ref="C309:D310"/>
    <mergeCell ref="E309:E310"/>
    <mergeCell ref="F309:F310"/>
    <mergeCell ref="G309:H310"/>
    <mergeCell ref="I309:I310"/>
    <mergeCell ref="U307:U308"/>
    <mergeCell ref="V307:V308"/>
    <mergeCell ref="W307:X308"/>
    <mergeCell ref="Y307:Y308"/>
    <mergeCell ref="Z307:Z308"/>
    <mergeCell ref="AA307:AB308"/>
    <mergeCell ref="M307:M308"/>
    <mergeCell ref="N307:N308"/>
    <mergeCell ref="O307:P308"/>
    <mergeCell ref="Q307:Q308"/>
    <mergeCell ref="R307:R308"/>
    <mergeCell ref="S307:T308"/>
    <mergeCell ref="AF305:AF306"/>
    <mergeCell ref="AG305:AG306"/>
    <mergeCell ref="B307:B308"/>
    <mergeCell ref="C307:D308"/>
    <mergeCell ref="E307:E308"/>
    <mergeCell ref="F307:F308"/>
    <mergeCell ref="G307:H308"/>
    <mergeCell ref="I307:I308"/>
    <mergeCell ref="J307:J308"/>
    <mergeCell ref="K307:L308"/>
    <mergeCell ref="Z305:Z306"/>
    <mergeCell ref="AA305:AA306"/>
    <mergeCell ref="AB305:AB306"/>
    <mergeCell ref="AC305:AC306"/>
    <mergeCell ref="AD305:AD306"/>
    <mergeCell ref="AE305:AE306"/>
    <mergeCell ref="T305:T306"/>
    <mergeCell ref="U305:U306"/>
    <mergeCell ref="V305:V306"/>
    <mergeCell ref="W305:W306"/>
    <mergeCell ref="X305:X306"/>
    <mergeCell ref="Y305:Y306"/>
    <mergeCell ref="N305:N306"/>
    <mergeCell ref="O305:O306"/>
    <mergeCell ref="P305:P306"/>
    <mergeCell ref="Q305:Q306"/>
    <mergeCell ref="R305:R306"/>
    <mergeCell ref="S305:S306"/>
    <mergeCell ref="H305:H306"/>
    <mergeCell ref="I305:I306"/>
    <mergeCell ref="J305:J306"/>
    <mergeCell ref="K305:K306"/>
    <mergeCell ref="L305:L306"/>
    <mergeCell ref="M305:M306"/>
    <mergeCell ref="W303:Y303"/>
    <mergeCell ref="AA303:AC303"/>
    <mergeCell ref="AE303:AG303"/>
    <mergeCell ref="C304:AG304"/>
    <mergeCell ref="B305:B306"/>
    <mergeCell ref="C305:C306"/>
    <mergeCell ref="D305:D306"/>
    <mergeCell ref="E305:E306"/>
    <mergeCell ref="F305:F306"/>
    <mergeCell ref="G305:G306"/>
    <mergeCell ref="B300:AG300"/>
    <mergeCell ref="C302:I302"/>
    <mergeCell ref="K302:Q302"/>
    <mergeCell ref="S302:Y302"/>
    <mergeCell ref="AA302:AG302"/>
    <mergeCell ref="C303:E303"/>
    <mergeCell ref="G303:I303"/>
    <mergeCell ref="K303:M303"/>
    <mergeCell ref="O303:Q303"/>
    <mergeCell ref="S303:U303"/>
    <mergeCell ref="AF284:AF285"/>
    <mergeCell ref="AG284:AG285"/>
    <mergeCell ref="C286:D286"/>
    <mergeCell ref="G286:H286"/>
    <mergeCell ref="K286:L286"/>
    <mergeCell ref="O286:P286"/>
    <mergeCell ref="S286:T286"/>
    <mergeCell ref="W286:X286"/>
    <mergeCell ref="AA286:AB286"/>
    <mergeCell ref="AE286:AF286"/>
    <mergeCell ref="Z284:Z285"/>
    <mergeCell ref="AA284:AA285"/>
    <mergeCell ref="AB284:AB285"/>
    <mergeCell ref="AC284:AC285"/>
    <mergeCell ref="AD284:AD285"/>
    <mergeCell ref="AE284:AE285"/>
    <mergeCell ref="T284:T285"/>
    <mergeCell ref="U284:U285"/>
    <mergeCell ref="V284:V285"/>
    <mergeCell ref="W284:W285"/>
    <mergeCell ref="X284:X285"/>
    <mergeCell ref="Y284:Y285"/>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Z282:Z283"/>
    <mergeCell ref="AA282:AB283"/>
    <mergeCell ref="AC282:AC283"/>
    <mergeCell ref="AD282:AD283"/>
    <mergeCell ref="AE282:AF283"/>
    <mergeCell ref="AG282:AG283"/>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Z280:Z281"/>
    <mergeCell ref="AA280:AB281"/>
    <mergeCell ref="AC280:AC281"/>
    <mergeCell ref="AD280:AD281"/>
    <mergeCell ref="AE280:AF281"/>
    <mergeCell ref="AG280:AG281"/>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Z278:Z279"/>
    <mergeCell ref="AA278:AB279"/>
    <mergeCell ref="AC278:AC279"/>
    <mergeCell ref="AD278:AD279"/>
    <mergeCell ref="AE278:AF279"/>
    <mergeCell ref="AG278:AG279"/>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Z276:Z277"/>
    <mergeCell ref="AA276:AB277"/>
    <mergeCell ref="AC276:AC277"/>
    <mergeCell ref="AD276:AD277"/>
    <mergeCell ref="AE276:AF277"/>
    <mergeCell ref="AG276:AG277"/>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Z274:Z275"/>
    <mergeCell ref="AA274:AB275"/>
    <mergeCell ref="AC274:AC275"/>
    <mergeCell ref="AD274:AD275"/>
    <mergeCell ref="AE274:AF275"/>
    <mergeCell ref="AG274:AG275"/>
    <mergeCell ref="R274:R275"/>
    <mergeCell ref="S274:T275"/>
    <mergeCell ref="U274:U275"/>
    <mergeCell ref="V274:V275"/>
    <mergeCell ref="W274:X275"/>
    <mergeCell ref="Y274:Y275"/>
    <mergeCell ref="J274:J275"/>
    <mergeCell ref="K274:L275"/>
    <mergeCell ref="M274:M275"/>
    <mergeCell ref="N274:N275"/>
    <mergeCell ref="O274:P275"/>
    <mergeCell ref="Q274:Q275"/>
    <mergeCell ref="AC272:AC273"/>
    <mergeCell ref="AD272:AD273"/>
    <mergeCell ref="AE272:AF273"/>
    <mergeCell ref="AG272:AG273"/>
    <mergeCell ref="B274:B275"/>
    <mergeCell ref="C274:D275"/>
    <mergeCell ref="E274:E275"/>
    <mergeCell ref="F274:F275"/>
    <mergeCell ref="G274:H275"/>
    <mergeCell ref="I274:I275"/>
    <mergeCell ref="U272:U273"/>
    <mergeCell ref="V272:V273"/>
    <mergeCell ref="W272:X273"/>
    <mergeCell ref="Y272:Y273"/>
    <mergeCell ref="Z272:Z273"/>
    <mergeCell ref="AA272:AB273"/>
    <mergeCell ref="M272:M273"/>
    <mergeCell ref="N272:N273"/>
    <mergeCell ref="O272:P273"/>
    <mergeCell ref="Q272:Q273"/>
    <mergeCell ref="R272:R273"/>
    <mergeCell ref="S272:T273"/>
    <mergeCell ref="AF270:AF271"/>
    <mergeCell ref="AG270:AG271"/>
    <mergeCell ref="B272:B273"/>
    <mergeCell ref="C272:D273"/>
    <mergeCell ref="E272:E273"/>
    <mergeCell ref="F272:F273"/>
    <mergeCell ref="G272:H273"/>
    <mergeCell ref="I272:I273"/>
    <mergeCell ref="J272:J273"/>
    <mergeCell ref="K272:L273"/>
    <mergeCell ref="Z270:Z271"/>
    <mergeCell ref="AA270:AA271"/>
    <mergeCell ref="AB270:AB271"/>
    <mergeCell ref="AC270:AC271"/>
    <mergeCell ref="AD270:AD271"/>
    <mergeCell ref="AE270:AE271"/>
    <mergeCell ref="T270:T271"/>
    <mergeCell ref="U270:U271"/>
    <mergeCell ref="V270:V271"/>
    <mergeCell ref="W270:W271"/>
    <mergeCell ref="X270:X271"/>
    <mergeCell ref="Y270:Y271"/>
    <mergeCell ref="N270:N271"/>
    <mergeCell ref="O270:O271"/>
    <mergeCell ref="P270:P271"/>
    <mergeCell ref="Q270:Q271"/>
    <mergeCell ref="R270:R271"/>
    <mergeCell ref="S270:S271"/>
    <mergeCell ref="H270:H271"/>
    <mergeCell ref="I270:I271"/>
    <mergeCell ref="J270:J271"/>
    <mergeCell ref="K270:K271"/>
    <mergeCell ref="L270:L271"/>
    <mergeCell ref="M270:M271"/>
    <mergeCell ref="W268:Y268"/>
    <mergeCell ref="AA268:AC268"/>
    <mergeCell ref="AE268:AG268"/>
    <mergeCell ref="C269:AG269"/>
    <mergeCell ref="B270:B271"/>
    <mergeCell ref="C270:C271"/>
    <mergeCell ref="D270:D271"/>
    <mergeCell ref="E270:E271"/>
    <mergeCell ref="F270:F271"/>
    <mergeCell ref="G270:G271"/>
    <mergeCell ref="B265:AG265"/>
    <mergeCell ref="C267:I267"/>
    <mergeCell ref="K267:Q267"/>
    <mergeCell ref="S267:Y267"/>
    <mergeCell ref="AA267:AG267"/>
    <mergeCell ref="C268:E268"/>
    <mergeCell ref="G268:I268"/>
    <mergeCell ref="K268:M268"/>
    <mergeCell ref="O268:Q268"/>
    <mergeCell ref="S268:U268"/>
    <mergeCell ref="N256:N257"/>
    <mergeCell ref="O256:O257"/>
    <mergeCell ref="P256:P257"/>
    <mergeCell ref="Q256:Q257"/>
    <mergeCell ref="C258:E258"/>
    <mergeCell ref="G258:I258"/>
    <mergeCell ref="K258:M258"/>
    <mergeCell ref="O258:Q258"/>
    <mergeCell ref="H256:H257"/>
    <mergeCell ref="I256:I257"/>
    <mergeCell ref="J256:J257"/>
    <mergeCell ref="K256:K257"/>
    <mergeCell ref="L256:L257"/>
    <mergeCell ref="M256:M257"/>
    <mergeCell ref="B256:B257"/>
    <mergeCell ref="C256:C257"/>
    <mergeCell ref="D256:D257"/>
    <mergeCell ref="E256:E257"/>
    <mergeCell ref="F256:F257"/>
    <mergeCell ref="G256:G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C233:E233"/>
    <mergeCell ref="G233:I233"/>
    <mergeCell ref="K233:M233"/>
    <mergeCell ref="O233:Q233"/>
    <mergeCell ref="B234:B235"/>
    <mergeCell ref="C234:D235"/>
    <mergeCell ref="E234:E235"/>
    <mergeCell ref="F234:F235"/>
    <mergeCell ref="G234:H235"/>
    <mergeCell ref="I234:I235"/>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J221:J222"/>
    <mergeCell ref="K221:L222"/>
    <mergeCell ref="M221:M222"/>
    <mergeCell ref="N221:N222"/>
    <mergeCell ref="O221:P222"/>
    <mergeCell ref="Q221:Q222"/>
    <mergeCell ref="N219:N220"/>
    <mergeCell ref="O219:O220"/>
    <mergeCell ref="P219:P220"/>
    <mergeCell ref="Q219:Q220"/>
    <mergeCell ref="B221:B222"/>
    <mergeCell ref="C221:D222"/>
    <mergeCell ref="E221:E222"/>
    <mergeCell ref="F221:F222"/>
    <mergeCell ref="G221:H222"/>
    <mergeCell ref="I221:I222"/>
    <mergeCell ref="H219:H220"/>
    <mergeCell ref="I219:I220"/>
    <mergeCell ref="J219:J220"/>
    <mergeCell ref="K219:K220"/>
    <mergeCell ref="L219:L220"/>
    <mergeCell ref="M219:M220"/>
    <mergeCell ref="B219:B220"/>
    <mergeCell ref="C219:C220"/>
    <mergeCell ref="D219:D220"/>
    <mergeCell ref="E219:E220"/>
    <mergeCell ref="F219:F220"/>
    <mergeCell ref="G219:G220"/>
    <mergeCell ref="N214:N216"/>
    <mergeCell ref="O214:Q214"/>
    <mergeCell ref="O215:Q215"/>
    <mergeCell ref="O216:Q216"/>
    <mergeCell ref="C217:Q217"/>
    <mergeCell ref="C218:E218"/>
    <mergeCell ref="G218:I218"/>
    <mergeCell ref="K218:M218"/>
    <mergeCell ref="O218:Q218"/>
    <mergeCell ref="G215:I215"/>
    <mergeCell ref="G216:I216"/>
    <mergeCell ref="J214:J216"/>
    <mergeCell ref="K214:M214"/>
    <mergeCell ref="K215:M215"/>
    <mergeCell ref="K216:M216"/>
    <mergeCell ref="B210:Q210"/>
    <mergeCell ref="C212:Q212"/>
    <mergeCell ref="C213:I213"/>
    <mergeCell ref="K213:Q213"/>
    <mergeCell ref="B214:B216"/>
    <mergeCell ref="C214:E214"/>
    <mergeCell ref="C215:E215"/>
    <mergeCell ref="C216:E216"/>
    <mergeCell ref="F214:F216"/>
    <mergeCell ref="G214:I214"/>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S181:T182"/>
    <mergeCell ref="U181:U182"/>
    <mergeCell ref="V181:V182"/>
    <mergeCell ref="W181:Y182"/>
    <mergeCell ref="B183:E183"/>
    <mergeCell ref="G183:I183"/>
    <mergeCell ref="K183:M183"/>
    <mergeCell ref="O183:Q183"/>
    <mergeCell ref="S183:U183"/>
    <mergeCell ref="W183:Y183"/>
    <mergeCell ref="J181:J182"/>
    <mergeCell ref="K181:M182"/>
    <mergeCell ref="N181:N182"/>
    <mergeCell ref="O181:P182"/>
    <mergeCell ref="Q181:Q182"/>
    <mergeCell ref="R181:R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C169:Y169"/>
    <mergeCell ref="B170:E170"/>
    <mergeCell ref="G170:I170"/>
    <mergeCell ref="K170:M170"/>
    <mergeCell ref="O170:Q170"/>
    <mergeCell ref="S170:U170"/>
    <mergeCell ref="W170:Y170"/>
    <mergeCell ref="R166:R168"/>
    <mergeCell ref="S166:U166"/>
    <mergeCell ref="S167:U167"/>
    <mergeCell ref="S168:U168"/>
    <mergeCell ref="V166:V168"/>
    <mergeCell ref="W166:Y166"/>
    <mergeCell ref="W167:Y167"/>
    <mergeCell ref="W168:Y168"/>
    <mergeCell ref="J166:J168"/>
    <mergeCell ref="K166:M166"/>
    <mergeCell ref="K167:M167"/>
    <mergeCell ref="K168:M168"/>
    <mergeCell ref="N166:N168"/>
    <mergeCell ref="O166:Q166"/>
    <mergeCell ref="O167:Q167"/>
    <mergeCell ref="O168:Q168"/>
    <mergeCell ref="B166:B168"/>
    <mergeCell ref="C166:E166"/>
    <mergeCell ref="C167:E167"/>
    <mergeCell ref="C168:E168"/>
    <mergeCell ref="F166:F168"/>
    <mergeCell ref="G166:I166"/>
    <mergeCell ref="G167:I167"/>
    <mergeCell ref="G168:I168"/>
    <mergeCell ref="AI145:AI146"/>
    <mergeCell ref="AJ145:AJ146"/>
    <mergeCell ref="AK145:AK146"/>
    <mergeCell ref="B163:Y163"/>
    <mergeCell ref="C165:M165"/>
    <mergeCell ref="O165:Y165"/>
    <mergeCell ref="B153:AK153"/>
    <mergeCell ref="B154:AK154"/>
    <mergeCell ref="B155:AK155"/>
    <mergeCell ref="B156:AK156"/>
    <mergeCell ref="AB145:AB146"/>
    <mergeCell ref="AC145:AC146"/>
    <mergeCell ref="AD145:AD146"/>
    <mergeCell ref="AE145:AF146"/>
    <mergeCell ref="AG145:AG146"/>
    <mergeCell ref="AH145:AH146"/>
    <mergeCell ref="V145:V146"/>
    <mergeCell ref="W145:W146"/>
    <mergeCell ref="X145:X146"/>
    <mergeCell ref="Y145:Y146"/>
    <mergeCell ref="Z145:Z146"/>
    <mergeCell ref="AA145:AA146"/>
    <mergeCell ref="P145:P146"/>
    <mergeCell ref="Q145:Q146"/>
    <mergeCell ref="R145:R146"/>
    <mergeCell ref="S145:S146"/>
    <mergeCell ref="T145:T146"/>
    <mergeCell ref="U145:U146"/>
    <mergeCell ref="J145:J146"/>
    <mergeCell ref="K145:K146"/>
    <mergeCell ref="L145:L146"/>
    <mergeCell ref="M145:M146"/>
    <mergeCell ref="N145:N146"/>
    <mergeCell ref="O145:O146"/>
    <mergeCell ref="AI143:AJ144"/>
    <mergeCell ref="AK143:AK144"/>
    <mergeCell ref="B145:B146"/>
    <mergeCell ref="C145:C146"/>
    <mergeCell ref="D145:D146"/>
    <mergeCell ref="E145:E146"/>
    <mergeCell ref="F145:F146"/>
    <mergeCell ref="G145:G146"/>
    <mergeCell ref="H145:H146"/>
    <mergeCell ref="I145:I146"/>
    <mergeCell ref="AA143:AB144"/>
    <mergeCell ref="AC143:AC144"/>
    <mergeCell ref="AD143:AD144"/>
    <mergeCell ref="AE143:AF144"/>
    <mergeCell ref="AG143:AG144"/>
    <mergeCell ref="AH143:AH144"/>
    <mergeCell ref="S143:T144"/>
    <mergeCell ref="U143:U144"/>
    <mergeCell ref="V143:V144"/>
    <mergeCell ref="W143:X144"/>
    <mergeCell ref="Y143:Y144"/>
    <mergeCell ref="Z143:Z144"/>
    <mergeCell ref="K143:L144"/>
    <mergeCell ref="M143:M144"/>
    <mergeCell ref="N143:N144"/>
    <mergeCell ref="O143:P144"/>
    <mergeCell ref="Q143:Q144"/>
    <mergeCell ref="R143:R144"/>
    <mergeCell ref="AI141:AI142"/>
    <mergeCell ref="AJ141:AJ142"/>
    <mergeCell ref="AK141:AK142"/>
    <mergeCell ref="B143:B144"/>
    <mergeCell ref="C143:D144"/>
    <mergeCell ref="E143:E144"/>
    <mergeCell ref="F143:F144"/>
    <mergeCell ref="G143:H144"/>
    <mergeCell ref="I143:I144"/>
    <mergeCell ref="J143:J144"/>
    <mergeCell ref="AB141:AB142"/>
    <mergeCell ref="AC141:AC142"/>
    <mergeCell ref="AD141:AD142"/>
    <mergeCell ref="AE141:AF142"/>
    <mergeCell ref="AG141:AG142"/>
    <mergeCell ref="AH141:AH142"/>
    <mergeCell ref="V141:V142"/>
    <mergeCell ref="W141:W142"/>
    <mergeCell ref="X141:X142"/>
    <mergeCell ref="Y141:Y142"/>
    <mergeCell ref="Z141:Z142"/>
    <mergeCell ref="AA141:AA142"/>
    <mergeCell ref="P141:P142"/>
    <mergeCell ref="Q141:Q142"/>
    <mergeCell ref="R141:R142"/>
    <mergeCell ref="S141:S142"/>
    <mergeCell ref="T141:T142"/>
    <mergeCell ref="U141:U142"/>
    <mergeCell ref="J141:J142"/>
    <mergeCell ref="K141:K142"/>
    <mergeCell ref="L141:L142"/>
    <mergeCell ref="M141:M142"/>
    <mergeCell ref="N141:N142"/>
    <mergeCell ref="O141:O142"/>
    <mergeCell ref="AE140:AG140"/>
    <mergeCell ref="AI140:AK140"/>
    <mergeCell ref="B141:B142"/>
    <mergeCell ref="C141:C142"/>
    <mergeCell ref="D141:D142"/>
    <mergeCell ref="E141:E142"/>
    <mergeCell ref="F141:F142"/>
    <mergeCell ref="G141:G142"/>
    <mergeCell ref="H141:H142"/>
    <mergeCell ref="I141:I142"/>
    <mergeCell ref="W139:Y139"/>
    <mergeCell ref="AA139:AC139"/>
    <mergeCell ref="AE139:AG139"/>
    <mergeCell ref="AI139:AK139"/>
    <mergeCell ref="B140:I140"/>
    <mergeCell ref="K140:M140"/>
    <mergeCell ref="O140:Q140"/>
    <mergeCell ref="S140:U140"/>
    <mergeCell ref="W140:Y140"/>
    <mergeCell ref="AA140:AC140"/>
    <mergeCell ref="AG137:AG138"/>
    <mergeCell ref="AH137:AH138"/>
    <mergeCell ref="AI137:AI138"/>
    <mergeCell ref="AJ137:AJ138"/>
    <mergeCell ref="AK137:AK138"/>
    <mergeCell ref="C139:E139"/>
    <mergeCell ref="G139:I139"/>
    <mergeCell ref="K139:M139"/>
    <mergeCell ref="O139:Q139"/>
    <mergeCell ref="S139:U139"/>
    <mergeCell ref="AA137:AA138"/>
    <mergeCell ref="AB137:AB138"/>
    <mergeCell ref="AC137:AC138"/>
    <mergeCell ref="AD137:AD138"/>
    <mergeCell ref="AE137:AE138"/>
    <mergeCell ref="AF137:AF138"/>
    <mergeCell ref="U137:U138"/>
    <mergeCell ref="V137:V138"/>
    <mergeCell ref="W137:W138"/>
    <mergeCell ref="X137:X138"/>
    <mergeCell ref="Y137:Y138"/>
    <mergeCell ref="Z137:Z138"/>
    <mergeCell ref="O137:O138"/>
    <mergeCell ref="P137:P138"/>
    <mergeCell ref="Q137:Q138"/>
    <mergeCell ref="R137:R138"/>
    <mergeCell ref="S137:S138"/>
    <mergeCell ref="T137:T138"/>
    <mergeCell ref="I137:I138"/>
    <mergeCell ref="J137:J138"/>
    <mergeCell ref="K137:K138"/>
    <mergeCell ref="L137:L138"/>
    <mergeCell ref="M137:M138"/>
    <mergeCell ref="N137:N138"/>
    <mergeCell ref="AH135:AH136"/>
    <mergeCell ref="AI135:AJ136"/>
    <mergeCell ref="AK135:AK136"/>
    <mergeCell ref="B137:B138"/>
    <mergeCell ref="C137:C138"/>
    <mergeCell ref="D137:D138"/>
    <mergeCell ref="E137:E138"/>
    <mergeCell ref="F137:F138"/>
    <mergeCell ref="G137:G138"/>
    <mergeCell ref="H137:H138"/>
    <mergeCell ref="Z135:Z136"/>
    <mergeCell ref="AA135:AB136"/>
    <mergeCell ref="AC135:AC136"/>
    <mergeCell ref="AD135:AD136"/>
    <mergeCell ref="AE135:AF136"/>
    <mergeCell ref="AG135:AG136"/>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AF133:AF134"/>
    <mergeCell ref="AG133:AG134"/>
    <mergeCell ref="AH133:AH134"/>
    <mergeCell ref="AI133:AI134"/>
    <mergeCell ref="AJ133:AJ134"/>
    <mergeCell ref="AK133:AK134"/>
    <mergeCell ref="Z133:Z134"/>
    <mergeCell ref="AA133:AA134"/>
    <mergeCell ref="AB133:AB134"/>
    <mergeCell ref="AC133:AC134"/>
    <mergeCell ref="AD133:AD134"/>
    <mergeCell ref="AE133:AE134"/>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AE131:AG131"/>
    <mergeCell ref="AI131:AK131"/>
    <mergeCell ref="B132:I132"/>
    <mergeCell ref="K132:M132"/>
    <mergeCell ref="O132:Q132"/>
    <mergeCell ref="S132:U132"/>
    <mergeCell ref="W132:Y132"/>
    <mergeCell ref="AA132:AC132"/>
    <mergeCell ref="AE132:AG132"/>
    <mergeCell ref="AI132:AK132"/>
    <mergeCell ref="AI129:AI130"/>
    <mergeCell ref="AJ129:AJ130"/>
    <mergeCell ref="AK129:AK130"/>
    <mergeCell ref="C131:E131"/>
    <mergeCell ref="G131:I131"/>
    <mergeCell ref="K131:M131"/>
    <mergeCell ref="O131:Q131"/>
    <mergeCell ref="S131:U131"/>
    <mergeCell ref="W131:Y131"/>
    <mergeCell ref="AA131:AC131"/>
    <mergeCell ref="AB129:AB130"/>
    <mergeCell ref="AC129:AC130"/>
    <mergeCell ref="AD129:AD130"/>
    <mergeCell ref="AE129:AF130"/>
    <mergeCell ref="AG129:AG130"/>
    <mergeCell ref="AH129:AH130"/>
    <mergeCell ref="V129:V130"/>
    <mergeCell ref="W129:W130"/>
    <mergeCell ref="X129:X130"/>
    <mergeCell ref="Y129:Y130"/>
    <mergeCell ref="Z129:Z130"/>
    <mergeCell ref="AA129:AA130"/>
    <mergeCell ref="P129:P130"/>
    <mergeCell ref="Q129:Q130"/>
    <mergeCell ref="R129:R130"/>
    <mergeCell ref="S129:S130"/>
    <mergeCell ref="T129:T130"/>
    <mergeCell ref="U129:U130"/>
    <mergeCell ref="J129:J130"/>
    <mergeCell ref="K129:K130"/>
    <mergeCell ref="L129:L130"/>
    <mergeCell ref="M129:M130"/>
    <mergeCell ref="N129:N130"/>
    <mergeCell ref="O129:O130"/>
    <mergeCell ref="AI127:AJ128"/>
    <mergeCell ref="AK127:AK128"/>
    <mergeCell ref="B129:B130"/>
    <mergeCell ref="C129:C130"/>
    <mergeCell ref="D129:D130"/>
    <mergeCell ref="E129:E130"/>
    <mergeCell ref="F129:F130"/>
    <mergeCell ref="G129:G130"/>
    <mergeCell ref="H129:H130"/>
    <mergeCell ref="I129:I130"/>
    <mergeCell ref="AA127:AB128"/>
    <mergeCell ref="AC127:AC128"/>
    <mergeCell ref="AD127:AD128"/>
    <mergeCell ref="AE127:AF128"/>
    <mergeCell ref="AG127:AG128"/>
    <mergeCell ref="AH127:AH128"/>
    <mergeCell ref="S127:T128"/>
    <mergeCell ref="U127:U128"/>
    <mergeCell ref="V127:V128"/>
    <mergeCell ref="W127:X128"/>
    <mergeCell ref="Y127:Y128"/>
    <mergeCell ref="Z127:Z128"/>
    <mergeCell ref="K127:L128"/>
    <mergeCell ref="M127:M128"/>
    <mergeCell ref="N127:N128"/>
    <mergeCell ref="O127:P128"/>
    <mergeCell ref="Q127:Q128"/>
    <mergeCell ref="R127:R128"/>
    <mergeCell ref="AI125:AI126"/>
    <mergeCell ref="AJ125:AJ126"/>
    <mergeCell ref="AK125:AK126"/>
    <mergeCell ref="B127:B128"/>
    <mergeCell ref="C127:D128"/>
    <mergeCell ref="E127:E128"/>
    <mergeCell ref="F127:F128"/>
    <mergeCell ref="G127:H128"/>
    <mergeCell ref="I127:I128"/>
    <mergeCell ref="J127:J128"/>
    <mergeCell ref="AB125:AB126"/>
    <mergeCell ref="AC125:AC126"/>
    <mergeCell ref="AD125:AD126"/>
    <mergeCell ref="AE125:AF126"/>
    <mergeCell ref="AG125:AG126"/>
    <mergeCell ref="AH125:AH126"/>
    <mergeCell ref="V125:V126"/>
    <mergeCell ref="W125:W126"/>
    <mergeCell ref="X125:X126"/>
    <mergeCell ref="Y125:Y126"/>
    <mergeCell ref="Z125:Z126"/>
    <mergeCell ref="AA125:AA126"/>
    <mergeCell ref="P125:P126"/>
    <mergeCell ref="Q125:Q126"/>
    <mergeCell ref="R125:R126"/>
    <mergeCell ref="S125:S126"/>
    <mergeCell ref="T125:T126"/>
    <mergeCell ref="U125:U126"/>
    <mergeCell ref="J125:J126"/>
    <mergeCell ref="K125:K126"/>
    <mergeCell ref="L125:L126"/>
    <mergeCell ref="M125:M126"/>
    <mergeCell ref="N125:N126"/>
    <mergeCell ref="O125:O126"/>
    <mergeCell ref="AE124:AG124"/>
    <mergeCell ref="AI124:AK124"/>
    <mergeCell ref="B125:B126"/>
    <mergeCell ref="C125:C126"/>
    <mergeCell ref="D125:D126"/>
    <mergeCell ref="E125:E126"/>
    <mergeCell ref="F125:F126"/>
    <mergeCell ref="G125:G126"/>
    <mergeCell ref="H125:H126"/>
    <mergeCell ref="I125:I126"/>
    <mergeCell ref="W123:Y123"/>
    <mergeCell ref="AA123:AC123"/>
    <mergeCell ref="AE123:AG123"/>
    <mergeCell ref="AI123:AK123"/>
    <mergeCell ref="B124:I124"/>
    <mergeCell ref="K124:M124"/>
    <mergeCell ref="O124:Q124"/>
    <mergeCell ref="S124:U124"/>
    <mergeCell ref="W124:Y124"/>
    <mergeCell ref="AA124:AC124"/>
    <mergeCell ref="AG121:AG122"/>
    <mergeCell ref="AH121:AH122"/>
    <mergeCell ref="AI121:AI122"/>
    <mergeCell ref="AJ121:AJ122"/>
    <mergeCell ref="AK121:AK122"/>
    <mergeCell ref="C123:E123"/>
    <mergeCell ref="G123:I123"/>
    <mergeCell ref="K123:M123"/>
    <mergeCell ref="O123:Q123"/>
    <mergeCell ref="S123:U123"/>
    <mergeCell ref="AA121:AA122"/>
    <mergeCell ref="AB121:AB122"/>
    <mergeCell ref="AC121:AC122"/>
    <mergeCell ref="AD121:AD122"/>
    <mergeCell ref="AE121:AE122"/>
    <mergeCell ref="AF121:AF122"/>
    <mergeCell ref="U121:U122"/>
    <mergeCell ref="V121:V122"/>
    <mergeCell ref="W121:W122"/>
    <mergeCell ref="X121:X122"/>
    <mergeCell ref="Y121:Y122"/>
    <mergeCell ref="Z121:Z122"/>
    <mergeCell ref="O121:O122"/>
    <mergeCell ref="P121:P122"/>
    <mergeCell ref="Q121:Q122"/>
    <mergeCell ref="R121:R122"/>
    <mergeCell ref="S121:S122"/>
    <mergeCell ref="T121:T122"/>
    <mergeCell ref="I121:I122"/>
    <mergeCell ref="J121:J122"/>
    <mergeCell ref="K121:K122"/>
    <mergeCell ref="L121:L122"/>
    <mergeCell ref="M121:M122"/>
    <mergeCell ref="N121:N122"/>
    <mergeCell ref="AH119:AH120"/>
    <mergeCell ref="AI119:AJ120"/>
    <mergeCell ref="AK119:AK120"/>
    <mergeCell ref="B121:B122"/>
    <mergeCell ref="C121:C122"/>
    <mergeCell ref="D121:D122"/>
    <mergeCell ref="E121:E122"/>
    <mergeCell ref="F121:F122"/>
    <mergeCell ref="G121:G122"/>
    <mergeCell ref="H121:H122"/>
    <mergeCell ref="Z119:Z120"/>
    <mergeCell ref="AA119:AB120"/>
    <mergeCell ref="AC119:AC120"/>
    <mergeCell ref="AD119:AD120"/>
    <mergeCell ref="AE119:AF120"/>
    <mergeCell ref="AG119:AG120"/>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AF117:AF118"/>
    <mergeCell ref="AG117:AG118"/>
    <mergeCell ref="AH117:AH118"/>
    <mergeCell ref="AI117:AI118"/>
    <mergeCell ref="AJ117:AJ118"/>
    <mergeCell ref="AK117:AK118"/>
    <mergeCell ref="Z117:Z118"/>
    <mergeCell ref="AA117:AA118"/>
    <mergeCell ref="AB117:AB118"/>
    <mergeCell ref="AC117:AC118"/>
    <mergeCell ref="AD117:AD118"/>
    <mergeCell ref="AE117:AE118"/>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C115:AK115"/>
    <mergeCell ref="B116:I116"/>
    <mergeCell ref="K116:M116"/>
    <mergeCell ref="O116:Q116"/>
    <mergeCell ref="S116:U116"/>
    <mergeCell ref="W116:Y116"/>
    <mergeCell ref="AA116:AC116"/>
    <mergeCell ref="AE116:AG116"/>
    <mergeCell ref="AI116:AK116"/>
    <mergeCell ref="AE111:AG111"/>
    <mergeCell ref="AE112:AG112"/>
    <mergeCell ref="AE113:AG113"/>
    <mergeCell ref="AE114:AG114"/>
    <mergeCell ref="AH111:AH114"/>
    <mergeCell ref="AI111:AK114"/>
    <mergeCell ref="Z111:Z114"/>
    <mergeCell ref="AA111:AC111"/>
    <mergeCell ref="AA112:AC112"/>
    <mergeCell ref="AA113:AC113"/>
    <mergeCell ref="AA114:AC114"/>
    <mergeCell ref="AD111:AD114"/>
    <mergeCell ref="S111:U111"/>
    <mergeCell ref="S112:U112"/>
    <mergeCell ref="S113:U113"/>
    <mergeCell ref="S114:U114"/>
    <mergeCell ref="V111:V114"/>
    <mergeCell ref="W111:Y114"/>
    <mergeCell ref="N111:N114"/>
    <mergeCell ref="O111:Q111"/>
    <mergeCell ref="O112:Q112"/>
    <mergeCell ref="O113:Q113"/>
    <mergeCell ref="O114:Q114"/>
    <mergeCell ref="R111:R114"/>
    <mergeCell ref="G114:I114"/>
    <mergeCell ref="J111:J114"/>
    <mergeCell ref="K111:M111"/>
    <mergeCell ref="K112:M112"/>
    <mergeCell ref="K113:M113"/>
    <mergeCell ref="K114:M114"/>
    <mergeCell ref="B109:AK109"/>
    <mergeCell ref="B111:B114"/>
    <mergeCell ref="C111:E111"/>
    <mergeCell ref="C112:E112"/>
    <mergeCell ref="C113:E113"/>
    <mergeCell ref="C114:E114"/>
    <mergeCell ref="F111:F114"/>
    <mergeCell ref="G111:I111"/>
    <mergeCell ref="G112:I112"/>
    <mergeCell ref="G113:I113"/>
    <mergeCell ref="AF103:AF104"/>
    <mergeCell ref="AG103:AG104"/>
    <mergeCell ref="AH103:AH104"/>
    <mergeCell ref="AI103:AI104"/>
    <mergeCell ref="AJ103:AJ104"/>
    <mergeCell ref="AK103:AK104"/>
    <mergeCell ref="Z103:Z104"/>
    <mergeCell ref="AA103:AA104"/>
    <mergeCell ref="AB103:AB104"/>
    <mergeCell ref="AC103:AC104"/>
    <mergeCell ref="AD103:AD104"/>
    <mergeCell ref="AE103:AE104"/>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AD101:AD102"/>
    <mergeCell ref="AE101:AF102"/>
    <mergeCell ref="AG101:AG102"/>
    <mergeCell ref="AH101:AH102"/>
    <mergeCell ref="AI101:AJ102"/>
    <mergeCell ref="AK101:AK102"/>
    <mergeCell ref="V101:V102"/>
    <mergeCell ref="W101:X102"/>
    <mergeCell ref="Y101:Y102"/>
    <mergeCell ref="Z101:Z102"/>
    <mergeCell ref="AA101:AB102"/>
    <mergeCell ref="AC101:AC102"/>
    <mergeCell ref="N101:N102"/>
    <mergeCell ref="O101:P102"/>
    <mergeCell ref="Q101:Q102"/>
    <mergeCell ref="R101:R102"/>
    <mergeCell ref="S101:T102"/>
    <mergeCell ref="U101:U102"/>
    <mergeCell ref="AK99:AK100"/>
    <mergeCell ref="B101:B102"/>
    <mergeCell ref="C101:D102"/>
    <mergeCell ref="E101:E102"/>
    <mergeCell ref="F101:F102"/>
    <mergeCell ref="G101:H102"/>
    <mergeCell ref="I101:I102"/>
    <mergeCell ref="J101:J102"/>
    <mergeCell ref="K101:L102"/>
    <mergeCell ref="M101:M102"/>
    <mergeCell ref="AC99:AC100"/>
    <mergeCell ref="AD99:AD100"/>
    <mergeCell ref="AE99:AF100"/>
    <mergeCell ref="AG99:AG100"/>
    <mergeCell ref="AH99:AH100"/>
    <mergeCell ref="AI99:AJ100"/>
    <mergeCell ref="U99:U100"/>
    <mergeCell ref="V99:V100"/>
    <mergeCell ref="W99:X100"/>
    <mergeCell ref="Y99:Y100"/>
    <mergeCell ref="Z99:Z100"/>
    <mergeCell ref="AA99:AB100"/>
    <mergeCell ref="M99:M100"/>
    <mergeCell ref="N99:N100"/>
    <mergeCell ref="O99:P100"/>
    <mergeCell ref="Q99:Q100"/>
    <mergeCell ref="R99:R100"/>
    <mergeCell ref="S99:T100"/>
    <mergeCell ref="AI97:AJ98"/>
    <mergeCell ref="AK97:AK98"/>
    <mergeCell ref="B99:B100"/>
    <mergeCell ref="C99:D100"/>
    <mergeCell ref="E99:E100"/>
    <mergeCell ref="F99:F100"/>
    <mergeCell ref="G99:H100"/>
    <mergeCell ref="I99:I100"/>
    <mergeCell ref="J99:J100"/>
    <mergeCell ref="K99:L100"/>
    <mergeCell ref="AA97:AB98"/>
    <mergeCell ref="AC97:AC98"/>
    <mergeCell ref="AD97:AD98"/>
    <mergeCell ref="AE97:AF98"/>
    <mergeCell ref="AG97:AG98"/>
    <mergeCell ref="AH97:AH98"/>
    <mergeCell ref="S97:T98"/>
    <mergeCell ref="U97:U98"/>
    <mergeCell ref="V97:V98"/>
    <mergeCell ref="W97:X98"/>
    <mergeCell ref="Y97:Y98"/>
    <mergeCell ref="Z97:Z98"/>
    <mergeCell ref="K97:L98"/>
    <mergeCell ref="M97:M98"/>
    <mergeCell ref="N97:N98"/>
    <mergeCell ref="O97:P98"/>
    <mergeCell ref="Q97:Q98"/>
    <mergeCell ref="R97:R98"/>
    <mergeCell ref="AH95:AH96"/>
    <mergeCell ref="AI95:AJ96"/>
    <mergeCell ref="AK95:AK96"/>
    <mergeCell ref="B97:B98"/>
    <mergeCell ref="C97:D98"/>
    <mergeCell ref="E97:E98"/>
    <mergeCell ref="F97:F98"/>
    <mergeCell ref="G97:H98"/>
    <mergeCell ref="I97:I98"/>
    <mergeCell ref="J97:J98"/>
    <mergeCell ref="Z95:Z96"/>
    <mergeCell ref="AA95:AB96"/>
    <mergeCell ref="AC95:AC96"/>
    <mergeCell ref="AD95:AD96"/>
    <mergeCell ref="AE95:AF96"/>
    <mergeCell ref="AG95:AG96"/>
    <mergeCell ref="R95:R96"/>
    <mergeCell ref="S95:T96"/>
    <mergeCell ref="U95:U96"/>
    <mergeCell ref="V95:V96"/>
    <mergeCell ref="W95:X96"/>
    <mergeCell ref="Y95:Y96"/>
    <mergeCell ref="J95:J96"/>
    <mergeCell ref="K95:L96"/>
    <mergeCell ref="M95:M96"/>
    <mergeCell ref="N95:N96"/>
    <mergeCell ref="O95:P96"/>
    <mergeCell ref="Q95:Q96"/>
    <mergeCell ref="AH93:AH94"/>
    <mergeCell ref="AI93:AI94"/>
    <mergeCell ref="AJ93:AJ94"/>
    <mergeCell ref="AK93:AK94"/>
    <mergeCell ref="B95:B96"/>
    <mergeCell ref="C95:D96"/>
    <mergeCell ref="E95:E96"/>
    <mergeCell ref="F95:F96"/>
    <mergeCell ref="G95:H96"/>
    <mergeCell ref="I95:I96"/>
    <mergeCell ref="AB93:AB94"/>
    <mergeCell ref="AC93:AC94"/>
    <mergeCell ref="AD93:AD94"/>
    <mergeCell ref="AE93:AE94"/>
    <mergeCell ref="AF93:AF94"/>
    <mergeCell ref="AG93:AG94"/>
    <mergeCell ref="V93:V94"/>
    <mergeCell ref="W93:W94"/>
    <mergeCell ref="X93:X94"/>
    <mergeCell ref="Y93:Y94"/>
    <mergeCell ref="Z93:Z94"/>
    <mergeCell ref="AA93:AA94"/>
    <mergeCell ref="P93:P94"/>
    <mergeCell ref="Q93:Q94"/>
    <mergeCell ref="R93:R94"/>
    <mergeCell ref="S93:S94"/>
    <mergeCell ref="T93:T94"/>
    <mergeCell ref="U93:U94"/>
    <mergeCell ref="J93:J94"/>
    <mergeCell ref="K93:K94"/>
    <mergeCell ref="L93:L94"/>
    <mergeCell ref="M93:M94"/>
    <mergeCell ref="N93:N94"/>
    <mergeCell ref="O93:O94"/>
    <mergeCell ref="AE92:AG92"/>
    <mergeCell ref="AI92:AK92"/>
    <mergeCell ref="B93:B94"/>
    <mergeCell ref="C93:C94"/>
    <mergeCell ref="D93:D94"/>
    <mergeCell ref="E93:E94"/>
    <mergeCell ref="F93:F94"/>
    <mergeCell ref="G93:G94"/>
    <mergeCell ref="H93:H94"/>
    <mergeCell ref="I93:I94"/>
    <mergeCell ref="AI90:AI91"/>
    <mergeCell ref="AJ90:AJ91"/>
    <mergeCell ref="AK90:AK91"/>
    <mergeCell ref="C92:E92"/>
    <mergeCell ref="G92:I92"/>
    <mergeCell ref="K92:M92"/>
    <mergeCell ref="O92:Q92"/>
    <mergeCell ref="S92:U92"/>
    <mergeCell ref="W92:Y92"/>
    <mergeCell ref="AA92:AC92"/>
    <mergeCell ref="AC90:AC91"/>
    <mergeCell ref="AD90:AD91"/>
    <mergeCell ref="AE90:AE91"/>
    <mergeCell ref="AF90:AF91"/>
    <mergeCell ref="AG90:AG91"/>
    <mergeCell ref="AH90:AH91"/>
    <mergeCell ref="W90:W91"/>
    <mergeCell ref="X90:X91"/>
    <mergeCell ref="Y90:Y91"/>
    <mergeCell ref="Z90:Z91"/>
    <mergeCell ref="AA90:AA91"/>
    <mergeCell ref="AB90:AB91"/>
    <mergeCell ref="Q90:Q91"/>
    <mergeCell ref="R90:R91"/>
    <mergeCell ref="S90:S91"/>
    <mergeCell ref="T90:T91"/>
    <mergeCell ref="U90:U91"/>
    <mergeCell ref="V90:V91"/>
    <mergeCell ref="K90:K91"/>
    <mergeCell ref="L90:L91"/>
    <mergeCell ref="M90:M91"/>
    <mergeCell ref="N90:N91"/>
    <mergeCell ref="O90:O91"/>
    <mergeCell ref="P90:P91"/>
    <mergeCell ref="AK88:AK89"/>
    <mergeCell ref="B90:B91"/>
    <mergeCell ref="C90:C91"/>
    <mergeCell ref="D90:D91"/>
    <mergeCell ref="E90:E91"/>
    <mergeCell ref="F90:F91"/>
    <mergeCell ref="G90:G91"/>
    <mergeCell ref="H90:H91"/>
    <mergeCell ref="I90:I91"/>
    <mergeCell ref="J90:J91"/>
    <mergeCell ref="AC88:AC89"/>
    <mergeCell ref="AD88:AD89"/>
    <mergeCell ref="AE88:AF89"/>
    <mergeCell ref="AG88:AG89"/>
    <mergeCell ref="AH88:AH89"/>
    <mergeCell ref="AI88:AJ89"/>
    <mergeCell ref="U88:U89"/>
    <mergeCell ref="V88:V89"/>
    <mergeCell ref="W88:X89"/>
    <mergeCell ref="Y88:Y89"/>
    <mergeCell ref="Z88:Z89"/>
    <mergeCell ref="AA88:AB89"/>
    <mergeCell ref="M88:M89"/>
    <mergeCell ref="N88:N89"/>
    <mergeCell ref="O88:P89"/>
    <mergeCell ref="Q88:Q89"/>
    <mergeCell ref="R88:R89"/>
    <mergeCell ref="S88:T89"/>
    <mergeCell ref="AI86:AJ87"/>
    <mergeCell ref="AK86:AK87"/>
    <mergeCell ref="B88:B89"/>
    <mergeCell ref="C88:D89"/>
    <mergeCell ref="E88:E89"/>
    <mergeCell ref="F88:F89"/>
    <mergeCell ref="G88:H89"/>
    <mergeCell ref="I88:I89"/>
    <mergeCell ref="J88:J89"/>
    <mergeCell ref="K88:L89"/>
    <mergeCell ref="AA86:AB87"/>
    <mergeCell ref="AC86:AC87"/>
    <mergeCell ref="AD86:AD87"/>
    <mergeCell ref="AE86:AF87"/>
    <mergeCell ref="AG86:AG87"/>
    <mergeCell ref="AH86:AH87"/>
    <mergeCell ref="S86:T87"/>
    <mergeCell ref="U86:U87"/>
    <mergeCell ref="V86:V87"/>
    <mergeCell ref="W86:X87"/>
    <mergeCell ref="Y86:Y87"/>
    <mergeCell ref="Z86:Z87"/>
    <mergeCell ref="K86:L87"/>
    <mergeCell ref="M86:M87"/>
    <mergeCell ref="N86:N87"/>
    <mergeCell ref="O86:P87"/>
    <mergeCell ref="Q86:Q87"/>
    <mergeCell ref="R86:R87"/>
    <mergeCell ref="AH84:AH85"/>
    <mergeCell ref="AI84:AJ85"/>
    <mergeCell ref="AK84:AK85"/>
    <mergeCell ref="B86:B87"/>
    <mergeCell ref="C86:D87"/>
    <mergeCell ref="E86:E87"/>
    <mergeCell ref="F86:F87"/>
    <mergeCell ref="G86:H87"/>
    <mergeCell ref="I86:I87"/>
    <mergeCell ref="J86:J87"/>
    <mergeCell ref="Z84:Z85"/>
    <mergeCell ref="AA84:AB85"/>
    <mergeCell ref="AC84:AC85"/>
    <mergeCell ref="AD84:AD85"/>
    <mergeCell ref="AE84:AF85"/>
    <mergeCell ref="AG84:AG85"/>
    <mergeCell ref="R84:R85"/>
    <mergeCell ref="S84:T85"/>
    <mergeCell ref="U84:U85"/>
    <mergeCell ref="V84:V85"/>
    <mergeCell ref="W84:X85"/>
    <mergeCell ref="Y84:Y85"/>
    <mergeCell ref="J84:J85"/>
    <mergeCell ref="K84:L85"/>
    <mergeCell ref="M84:M85"/>
    <mergeCell ref="N84:N85"/>
    <mergeCell ref="O84:P85"/>
    <mergeCell ref="Q84:Q85"/>
    <mergeCell ref="AG82:AG83"/>
    <mergeCell ref="AH82:AH83"/>
    <mergeCell ref="AI82:AJ83"/>
    <mergeCell ref="AK82:AK83"/>
    <mergeCell ref="B84:B85"/>
    <mergeCell ref="C84:D85"/>
    <mergeCell ref="E84:E85"/>
    <mergeCell ref="F84:F85"/>
    <mergeCell ref="G84:H85"/>
    <mergeCell ref="I84:I85"/>
    <mergeCell ref="Y82:Y83"/>
    <mergeCell ref="Z82:Z83"/>
    <mergeCell ref="AA82:AB83"/>
    <mergeCell ref="AC82:AC83"/>
    <mergeCell ref="AD82:AD83"/>
    <mergeCell ref="AE82:AF83"/>
    <mergeCell ref="Q82:Q83"/>
    <mergeCell ref="R82:R83"/>
    <mergeCell ref="S82:T83"/>
    <mergeCell ref="U82:U83"/>
    <mergeCell ref="V82:V83"/>
    <mergeCell ref="W82:X83"/>
    <mergeCell ref="I82:I83"/>
    <mergeCell ref="J82:J83"/>
    <mergeCell ref="K82:L83"/>
    <mergeCell ref="M82:M83"/>
    <mergeCell ref="N82:N83"/>
    <mergeCell ref="O82:P83"/>
    <mergeCell ref="AG80:AG81"/>
    <mergeCell ref="AH80:AH81"/>
    <mergeCell ref="AI80:AI81"/>
    <mergeCell ref="AJ80:AJ81"/>
    <mergeCell ref="AK80:AK81"/>
    <mergeCell ref="B82:B83"/>
    <mergeCell ref="C82:D83"/>
    <mergeCell ref="E82:E83"/>
    <mergeCell ref="F82:F83"/>
    <mergeCell ref="G82:H83"/>
    <mergeCell ref="AA80:AA81"/>
    <mergeCell ref="AB80:AB81"/>
    <mergeCell ref="AC80:AC81"/>
    <mergeCell ref="AD80:AD81"/>
    <mergeCell ref="AE80:AE81"/>
    <mergeCell ref="AF80:AF81"/>
    <mergeCell ref="U80:U81"/>
    <mergeCell ref="V80:V81"/>
    <mergeCell ref="W80:W81"/>
    <mergeCell ref="X80:X81"/>
    <mergeCell ref="Y80:Y81"/>
    <mergeCell ref="Z80:Z81"/>
    <mergeCell ref="O80:O81"/>
    <mergeCell ref="P80:P81"/>
    <mergeCell ref="Q80:Q81"/>
    <mergeCell ref="R80:R81"/>
    <mergeCell ref="S80:S81"/>
    <mergeCell ref="T80:T81"/>
    <mergeCell ref="I80:I81"/>
    <mergeCell ref="J80:J81"/>
    <mergeCell ref="K80:K81"/>
    <mergeCell ref="L80:L81"/>
    <mergeCell ref="M80:M81"/>
    <mergeCell ref="N80:N81"/>
    <mergeCell ref="AA79:AC79"/>
    <mergeCell ref="AE79:AG79"/>
    <mergeCell ref="AI79:AK79"/>
    <mergeCell ref="B80:B81"/>
    <mergeCell ref="C80:C81"/>
    <mergeCell ref="D80:D81"/>
    <mergeCell ref="E80:E81"/>
    <mergeCell ref="F80:F81"/>
    <mergeCell ref="G80:G81"/>
    <mergeCell ref="H80:H81"/>
    <mergeCell ref="AE74:AG77"/>
    <mergeCell ref="AH74:AH77"/>
    <mergeCell ref="AI74:AK77"/>
    <mergeCell ref="C78:AK78"/>
    <mergeCell ref="C79:E79"/>
    <mergeCell ref="G79:I79"/>
    <mergeCell ref="K79:M79"/>
    <mergeCell ref="O79:Q79"/>
    <mergeCell ref="S79:U79"/>
    <mergeCell ref="W79:Y79"/>
    <mergeCell ref="Z74:Z77"/>
    <mergeCell ref="AA74:AC74"/>
    <mergeCell ref="AA75:AC75"/>
    <mergeCell ref="AA76:AC76"/>
    <mergeCell ref="AA77:AC77"/>
    <mergeCell ref="AD74:AD77"/>
    <mergeCell ref="S74:U74"/>
    <mergeCell ref="S75:U75"/>
    <mergeCell ref="S76:U76"/>
    <mergeCell ref="S77:U77"/>
    <mergeCell ref="V74:V77"/>
    <mergeCell ref="W74:Y77"/>
    <mergeCell ref="N74:N77"/>
    <mergeCell ref="O74:Q74"/>
    <mergeCell ref="O75:Q75"/>
    <mergeCell ref="O76:Q76"/>
    <mergeCell ref="O77:Q77"/>
    <mergeCell ref="R74:R77"/>
    <mergeCell ref="G75:I75"/>
    <mergeCell ref="G76:I76"/>
    <mergeCell ref="G77:I77"/>
    <mergeCell ref="J74:J77"/>
    <mergeCell ref="K74:M74"/>
    <mergeCell ref="K75:M75"/>
    <mergeCell ref="K76:M76"/>
    <mergeCell ref="K77:M77"/>
    <mergeCell ref="H68:H69"/>
    <mergeCell ref="I68:I69"/>
    <mergeCell ref="B72:AK72"/>
    <mergeCell ref="B74:B77"/>
    <mergeCell ref="C74:E74"/>
    <mergeCell ref="C75:E75"/>
    <mergeCell ref="C76:E76"/>
    <mergeCell ref="C77:E77"/>
    <mergeCell ref="F74:F77"/>
    <mergeCell ref="G74:I74"/>
    <mergeCell ref="B68:B69"/>
    <mergeCell ref="C68:C69"/>
    <mergeCell ref="D68:D69"/>
    <mergeCell ref="E68:E69"/>
    <mergeCell ref="F68:F69"/>
    <mergeCell ref="G68:G69"/>
    <mergeCell ref="I63:I64"/>
    <mergeCell ref="C65:D65"/>
    <mergeCell ref="G65:H65"/>
    <mergeCell ref="B66:B67"/>
    <mergeCell ref="C66:D67"/>
    <mergeCell ref="E66:E67"/>
    <mergeCell ref="F66:F67"/>
    <mergeCell ref="G66:H67"/>
    <mergeCell ref="I66:I67"/>
    <mergeCell ref="C62:D62"/>
    <mergeCell ref="G62:H62"/>
    <mergeCell ref="B63:B64"/>
    <mergeCell ref="C63:D64"/>
    <mergeCell ref="E63:E64"/>
    <mergeCell ref="F63:F64"/>
    <mergeCell ref="G63:H64"/>
    <mergeCell ref="C59:I59"/>
    <mergeCell ref="B60:B61"/>
    <mergeCell ref="C60:C61"/>
    <mergeCell ref="D60:D61"/>
    <mergeCell ref="E60:E61"/>
    <mergeCell ref="F60:F61"/>
    <mergeCell ref="G60:G61"/>
    <mergeCell ref="H60:H61"/>
    <mergeCell ref="I60:I61"/>
    <mergeCell ref="H52:H53"/>
    <mergeCell ref="I52:I53"/>
    <mergeCell ref="B55:I55"/>
    <mergeCell ref="C57:I57"/>
    <mergeCell ref="C58:E58"/>
    <mergeCell ref="G58:I58"/>
    <mergeCell ref="B52:B53"/>
    <mergeCell ref="C52:C53"/>
    <mergeCell ref="D52:D53"/>
    <mergeCell ref="E52:E53"/>
    <mergeCell ref="F52:F53"/>
    <mergeCell ref="G52:G53"/>
    <mergeCell ref="B50:B51"/>
    <mergeCell ref="C50:D51"/>
    <mergeCell ref="E50:E51"/>
    <mergeCell ref="F50:F51"/>
    <mergeCell ref="G50:H51"/>
    <mergeCell ref="I50:I51"/>
    <mergeCell ref="C47:I47"/>
    <mergeCell ref="B48:B49"/>
    <mergeCell ref="C48:C49"/>
    <mergeCell ref="D48:D49"/>
    <mergeCell ref="E48:E49"/>
    <mergeCell ref="F48:F49"/>
    <mergeCell ref="G48:G49"/>
    <mergeCell ref="H48:H49"/>
    <mergeCell ref="I48:I49"/>
    <mergeCell ref="I32:I33"/>
    <mergeCell ref="B43:I43"/>
    <mergeCell ref="B45:B46"/>
    <mergeCell ref="C45:E45"/>
    <mergeCell ref="C46:E46"/>
    <mergeCell ref="F45:F46"/>
    <mergeCell ref="G45:I45"/>
    <mergeCell ref="G46:I46"/>
    <mergeCell ref="B38:AK38"/>
    <mergeCell ref="B39:AK39"/>
    <mergeCell ref="C31:D31"/>
    <mergeCell ref="G31:H31"/>
    <mergeCell ref="B32:B33"/>
    <mergeCell ref="C32:C33"/>
    <mergeCell ref="D32:D33"/>
    <mergeCell ref="E32:E33"/>
    <mergeCell ref="F32:F33"/>
    <mergeCell ref="G32:G33"/>
    <mergeCell ref="H32:H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I12"/>
    <mergeCell ref="B13:B14"/>
    <mergeCell ref="C13:C14"/>
    <mergeCell ref="D13:D14"/>
    <mergeCell ref="E13:E14"/>
    <mergeCell ref="F13:F14"/>
    <mergeCell ref="G13:G14"/>
    <mergeCell ref="H13:H14"/>
    <mergeCell ref="I13:I14"/>
    <mergeCell ref="B8:I8"/>
    <mergeCell ref="B10:B11"/>
    <mergeCell ref="C10:E10"/>
    <mergeCell ref="C11:E11"/>
    <mergeCell ref="F10:F11"/>
    <mergeCell ref="G10: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1.140625" bestFit="1" customWidth="1"/>
    <col min="2" max="2" width="36.5703125" customWidth="1"/>
    <col min="3" max="3" width="7.85546875" customWidth="1"/>
    <col min="4" max="4" width="26.7109375" customWidth="1"/>
    <col min="5" max="5" width="6.140625" customWidth="1"/>
    <col min="6" max="6" width="36.5703125" customWidth="1"/>
    <col min="7" max="7" width="7.85546875" customWidth="1"/>
    <col min="8" max="8" width="26.7109375" customWidth="1"/>
    <col min="9" max="9" width="6.140625" customWidth="1"/>
  </cols>
  <sheetData>
    <row r="1" spans="1:9" ht="15" customHeight="1">
      <c r="A1" s="7" t="s">
        <v>553</v>
      </c>
      <c r="B1" s="7" t="s">
        <v>1</v>
      </c>
      <c r="C1" s="7"/>
      <c r="D1" s="7"/>
      <c r="E1" s="7"/>
      <c r="F1" s="7"/>
      <c r="G1" s="7"/>
      <c r="H1" s="7"/>
      <c r="I1" s="7"/>
    </row>
    <row r="2" spans="1:9" ht="15" customHeight="1">
      <c r="A2" s="7"/>
      <c r="B2" s="7" t="s">
        <v>2</v>
      </c>
      <c r="C2" s="7"/>
      <c r="D2" s="7"/>
      <c r="E2" s="7"/>
      <c r="F2" s="7"/>
      <c r="G2" s="7"/>
      <c r="H2" s="7"/>
      <c r="I2" s="7"/>
    </row>
    <row r="3" spans="1:9">
      <c r="A3" s="3" t="s">
        <v>554</v>
      </c>
      <c r="B3" s="46"/>
      <c r="C3" s="46"/>
      <c r="D3" s="46"/>
      <c r="E3" s="46"/>
      <c r="F3" s="46"/>
      <c r="G3" s="46"/>
      <c r="H3" s="46"/>
      <c r="I3" s="46"/>
    </row>
    <row r="4" spans="1:9">
      <c r="A4" s="13" t="s">
        <v>553</v>
      </c>
      <c r="B4" s="47" t="s">
        <v>553</v>
      </c>
      <c r="C4" s="47"/>
      <c r="D4" s="47"/>
      <c r="E4" s="47"/>
      <c r="F4" s="47"/>
      <c r="G4" s="47"/>
      <c r="H4" s="47"/>
      <c r="I4" s="47"/>
    </row>
    <row r="5" spans="1:9">
      <c r="A5" s="13"/>
      <c r="B5" s="48" t="s">
        <v>555</v>
      </c>
      <c r="C5" s="48"/>
      <c r="D5" s="48"/>
      <c r="E5" s="48"/>
      <c r="F5" s="48"/>
      <c r="G5" s="48"/>
      <c r="H5" s="48"/>
      <c r="I5" s="48"/>
    </row>
    <row r="6" spans="1:9">
      <c r="A6" s="13"/>
      <c r="B6" s="23"/>
      <c r="C6" s="23"/>
      <c r="D6" s="23"/>
      <c r="E6" s="23"/>
      <c r="F6" s="23"/>
      <c r="G6" s="23"/>
      <c r="H6" s="23"/>
      <c r="I6" s="23"/>
    </row>
    <row r="7" spans="1:9">
      <c r="A7" s="13"/>
      <c r="B7" s="14"/>
      <c r="C7" s="14"/>
      <c r="D7" s="14"/>
      <c r="E7" s="14"/>
      <c r="F7" s="14"/>
      <c r="G7" s="14"/>
      <c r="H7" s="14"/>
      <c r="I7" s="14"/>
    </row>
    <row r="8" spans="1:9" ht="15.75" thickBot="1">
      <c r="A8" s="13"/>
      <c r="B8" s="15"/>
      <c r="C8" s="24" t="s">
        <v>200</v>
      </c>
      <c r="D8" s="24"/>
      <c r="E8" s="24"/>
      <c r="F8" s="24"/>
      <c r="G8" s="24"/>
      <c r="H8" s="24"/>
      <c r="I8" s="24"/>
    </row>
    <row r="9" spans="1:9" ht="15.75" thickBot="1">
      <c r="A9" s="13"/>
      <c r="B9" s="17"/>
      <c r="C9" s="25">
        <v>2015</v>
      </c>
      <c r="D9" s="25"/>
      <c r="E9" s="25"/>
      <c r="F9" s="15"/>
      <c r="G9" s="27">
        <v>2014</v>
      </c>
      <c r="H9" s="27"/>
      <c r="I9" s="27"/>
    </row>
    <row r="10" spans="1:9">
      <c r="A10" s="13"/>
      <c r="B10" s="17"/>
      <c r="C10" s="28" t="s">
        <v>201</v>
      </c>
      <c r="D10" s="28"/>
      <c r="E10" s="28"/>
      <c r="F10" s="28"/>
      <c r="G10" s="28"/>
      <c r="H10" s="28"/>
      <c r="I10" s="28"/>
    </row>
    <row r="11" spans="1:9">
      <c r="A11" s="13"/>
      <c r="B11" s="221" t="s">
        <v>556</v>
      </c>
      <c r="C11" s="31"/>
      <c r="D11" s="31"/>
      <c r="E11" s="31"/>
      <c r="F11" s="21"/>
      <c r="G11" s="31"/>
      <c r="H11" s="31"/>
      <c r="I11" s="31"/>
    </row>
    <row r="12" spans="1:9">
      <c r="A12" s="13"/>
      <c r="B12" s="124" t="s">
        <v>390</v>
      </c>
      <c r="C12" s="109" t="s">
        <v>213</v>
      </c>
      <c r="D12" s="110">
        <v>42148</v>
      </c>
      <c r="E12" s="36"/>
      <c r="F12" s="36"/>
      <c r="G12" s="124" t="s">
        <v>213</v>
      </c>
      <c r="H12" s="38">
        <v>42452</v>
      </c>
      <c r="I12" s="36"/>
    </row>
    <row r="13" spans="1:9">
      <c r="A13" s="13"/>
      <c r="B13" s="124"/>
      <c r="C13" s="109"/>
      <c r="D13" s="110"/>
      <c r="E13" s="36"/>
      <c r="F13" s="36"/>
      <c r="G13" s="124"/>
      <c r="H13" s="38"/>
      <c r="I13" s="36"/>
    </row>
    <row r="14" spans="1:9">
      <c r="A14" s="13"/>
      <c r="B14" s="127" t="s">
        <v>557</v>
      </c>
      <c r="C14" s="30">
        <v>1557</v>
      </c>
      <c r="D14" s="30"/>
      <c r="E14" s="31"/>
      <c r="F14" s="31"/>
      <c r="G14" s="32">
        <v>1115</v>
      </c>
      <c r="H14" s="32"/>
      <c r="I14" s="31"/>
    </row>
    <row r="15" spans="1:9">
      <c r="A15" s="13"/>
      <c r="B15" s="127"/>
      <c r="C15" s="30"/>
      <c r="D15" s="30"/>
      <c r="E15" s="31"/>
      <c r="F15" s="31"/>
      <c r="G15" s="32"/>
      <c r="H15" s="32"/>
      <c r="I15" s="31"/>
    </row>
    <row r="16" spans="1:9" ht="15.75" thickBot="1">
      <c r="A16" s="13"/>
      <c r="B16" s="120" t="s">
        <v>558</v>
      </c>
      <c r="C16" s="35" t="s">
        <v>559</v>
      </c>
      <c r="D16" s="35"/>
      <c r="E16" s="160" t="s">
        <v>215</v>
      </c>
      <c r="F16" s="15"/>
      <c r="G16" s="142" t="s">
        <v>560</v>
      </c>
      <c r="H16" s="142"/>
      <c r="I16" s="161" t="s">
        <v>215</v>
      </c>
    </row>
    <row r="17" spans="1:9">
      <c r="A17" s="13"/>
      <c r="B17" s="127" t="s">
        <v>399</v>
      </c>
      <c r="C17" s="115" t="s">
        <v>213</v>
      </c>
      <c r="D17" s="40">
        <v>41803</v>
      </c>
      <c r="E17" s="42"/>
      <c r="F17" s="31"/>
      <c r="G17" s="137" t="s">
        <v>213</v>
      </c>
      <c r="H17" s="44">
        <v>41668</v>
      </c>
      <c r="I17" s="42"/>
    </row>
    <row r="18" spans="1:9" ht="15.75" thickBot="1">
      <c r="A18" s="13"/>
      <c r="B18" s="127"/>
      <c r="C18" s="116"/>
      <c r="D18" s="41"/>
      <c r="E18" s="43"/>
      <c r="F18" s="31"/>
      <c r="G18" s="138"/>
      <c r="H18" s="45"/>
      <c r="I18" s="43"/>
    </row>
    <row r="19" spans="1:9" ht="25.5" customHeight="1" thickTop="1">
      <c r="A19" s="13"/>
      <c r="B19" s="48" t="s">
        <v>561</v>
      </c>
      <c r="C19" s="48"/>
      <c r="D19" s="48"/>
      <c r="E19" s="48"/>
      <c r="F19" s="48"/>
      <c r="G19" s="48"/>
      <c r="H19" s="48"/>
      <c r="I19" s="48"/>
    </row>
    <row r="20" spans="1:9" ht="38.25" customHeight="1">
      <c r="A20" s="13"/>
      <c r="B20" s="48" t="s">
        <v>562</v>
      </c>
      <c r="C20" s="48"/>
      <c r="D20" s="48"/>
      <c r="E20" s="48"/>
      <c r="F20" s="48"/>
      <c r="G20" s="48"/>
      <c r="H20" s="48"/>
      <c r="I20" s="48"/>
    </row>
    <row r="21" spans="1:9" ht="25.5" customHeight="1">
      <c r="A21" s="13"/>
      <c r="B21" s="48" t="s">
        <v>563</v>
      </c>
      <c r="C21" s="48"/>
      <c r="D21" s="48"/>
      <c r="E21" s="48"/>
      <c r="F21" s="48"/>
      <c r="G21" s="48"/>
      <c r="H21" s="48"/>
      <c r="I21" s="48"/>
    </row>
  </sheetData>
  <mergeCells count="41">
    <mergeCell ref="B21:I21"/>
    <mergeCell ref="I17:I18"/>
    <mergeCell ref="A1:A2"/>
    <mergeCell ref="B1:I1"/>
    <mergeCell ref="B2:I2"/>
    <mergeCell ref="B3:I3"/>
    <mergeCell ref="A4:A21"/>
    <mergeCell ref="B4:I4"/>
    <mergeCell ref="B5:I5"/>
    <mergeCell ref="B19:I19"/>
    <mergeCell ref="B20:I20"/>
    <mergeCell ref="C16:D16"/>
    <mergeCell ref="G16:H16"/>
    <mergeCell ref="B17:B18"/>
    <mergeCell ref="C17:C18"/>
    <mergeCell ref="D17:D18"/>
    <mergeCell ref="E17:E18"/>
    <mergeCell ref="F17:F18"/>
    <mergeCell ref="G17:G18"/>
    <mergeCell ref="H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8.28515625" customWidth="1"/>
    <col min="4" max="4" width="23.28515625" customWidth="1"/>
    <col min="5" max="5" width="6.42578125" customWidth="1"/>
    <col min="6" max="6" width="36.5703125" customWidth="1"/>
    <col min="7" max="7" width="8.28515625" customWidth="1"/>
    <col min="8" max="8" width="23.28515625" customWidth="1"/>
    <col min="9" max="9" width="6.42578125" customWidth="1"/>
  </cols>
  <sheetData>
    <row r="1" spans="1:9" ht="15" customHeight="1">
      <c r="A1" s="7" t="s">
        <v>564</v>
      </c>
      <c r="B1" s="7" t="s">
        <v>1</v>
      </c>
      <c r="C1" s="7"/>
      <c r="D1" s="7"/>
      <c r="E1" s="7"/>
      <c r="F1" s="7"/>
      <c r="G1" s="7"/>
      <c r="H1" s="7"/>
      <c r="I1" s="7"/>
    </row>
    <row r="2" spans="1:9" ht="15" customHeight="1">
      <c r="A2" s="7"/>
      <c r="B2" s="7" t="s">
        <v>2</v>
      </c>
      <c r="C2" s="7"/>
      <c r="D2" s="7"/>
      <c r="E2" s="7"/>
      <c r="F2" s="7"/>
      <c r="G2" s="7"/>
      <c r="H2" s="7"/>
      <c r="I2" s="7"/>
    </row>
    <row r="3" spans="1:9" ht="45">
      <c r="A3" s="3" t="s">
        <v>565</v>
      </c>
      <c r="B3" s="46"/>
      <c r="C3" s="46"/>
      <c r="D3" s="46"/>
      <c r="E3" s="46"/>
      <c r="F3" s="46"/>
      <c r="G3" s="46"/>
      <c r="H3" s="46"/>
      <c r="I3" s="46"/>
    </row>
    <row r="4" spans="1:9">
      <c r="A4" s="13" t="s">
        <v>564</v>
      </c>
      <c r="B4" s="47" t="s">
        <v>564</v>
      </c>
      <c r="C4" s="47"/>
      <c r="D4" s="47"/>
      <c r="E4" s="47"/>
      <c r="F4" s="47"/>
      <c r="G4" s="47"/>
      <c r="H4" s="47"/>
      <c r="I4" s="47"/>
    </row>
    <row r="5" spans="1:9" ht="63.75" customHeight="1">
      <c r="A5" s="13"/>
      <c r="B5" s="48" t="s">
        <v>566</v>
      </c>
      <c r="C5" s="48"/>
      <c r="D5" s="48"/>
      <c r="E5" s="48"/>
      <c r="F5" s="48"/>
      <c r="G5" s="48"/>
      <c r="H5" s="48"/>
      <c r="I5" s="48"/>
    </row>
    <row r="6" spans="1:9">
      <c r="A6" s="13"/>
      <c r="B6" s="46"/>
      <c r="C6" s="46"/>
      <c r="D6" s="46"/>
      <c r="E6" s="46"/>
      <c r="F6" s="46"/>
      <c r="G6" s="46"/>
      <c r="H6" s="46"/>
      <c r="I6" s="46"/>
    </row>
    <row r="7" spans="1:9" ht="38.25" customHeight="1">
      <c r="A7" s="13"/>
      <c r="B7" s="48" t="s">
        <v>567</v>
      </c>
      <c r="C7" s="48"/>
      <c r="D7" s="48"/>
      <c r="E7" s="48"/>
      <c r="F7" s="48"/>
      <c r="G7" s="48"/>
      <c r="H7" s="48"/>
      <c r="I7" s="48"/>
    </row>
    <row r="8" spans="1:9">
      <c r="A8" s="13"/>
      <c r="B8" s="46"/>
      <c r="C8" s="46"/>
      <c r="D8" s="46"/>
      <c r="E8" s="46"/>
      <c r="F8" s="46"/>
      <c r="G8" s="46"/>
      <c r="H8" s="46"/>
      <c r="I8" s="46"/>
    </row>
    <row r="9" spans="1:9" ht="38.25" customHeight="1">
      <c r="A9" s="13"/>
      <c r="B9" s="48" t="s">
        <v>568</v>
      </c>
      <c r="C9" s="48"/>
      <c r="D9" s="48"/>
      <c r="E9" s="48"/>
      <c r="F9" s="48"/>
      <c r="G9" s="48"/>
      <c r="H9" s="48"/>
      <c r="I9" s="48"/>
    </row>
    <row r="10" spans="1:9">
      <c r="A10" s="13"/>
      <c r="B10" s="46"/>
      <c r="C10" s="46"/>
      <c r="D10" s="46"/>
      <c r="E10" s="46"/>
      <c r="F10" s="46"/>
      <c r="G10" s="46"/>
      <c r="H10" s="46"/>
      <c r="I10" s="46"/>
    </row>
    <row r="11" spans="1:9">
      <c r="A11" s="13"/>
      <c r="B11" s="48" t="s">
        <v>569</v>
      </c>
      <c r="C11" s="48"/>
      <c r="D11" s="48"/>
      <c r="E11" s="48"/>
      <c r="F11" s="48"/>
      <c r="G11" s="48"/>
      <c r="H11" s="48"/>
      <c r="I11" s="48"/>
    </row>
    <row r="12" spans="1:9">
      <c r="A12" s="13"/>
      <c r="B12" s="23"/>
      <c r="C12" s="23"/>
      <c r="D12" s="23"/>
      <c r="E12" s="23"/>
      <c r="F12" s="23"/>
      <c r="G12" s="23"/>
      <c r="H12" s="23"/>
      <c r="I12" s="23"/>
    </row>
    <row r="13" spans="1:9">
      <c r="A13" s="13"/>
      <c r="B13" s="14"/>
      <c r="C13" s="14"/>
      <c r="D13" s="14"/>
      <c r="E13" s="14"/>
      <c r="F13" s="14"/>
      <c r="G13" s="14"/>
      <c r="H13" s="14"/>
      <c r="I13" s="14"/>
    </row>
    <row r="14" spans="1:9" ht="15.75" thickBot="1">
      <c r="A14" s="13"/>
      <c r="B14" s="15"/>
      <c r="C14" s="24" t="s">
        <v>200</v>
      </c>
      <c r="D14" s="24"/>
      <c r="E14" s="24"/>
      <c r="F14" s="24"/>
      <c r="G14" s="24"/>
      <c r="H14" s="24"/>
      <c r="I14" s="24"/>
    </row>
    <row r="15" spans="1:9" ht="15.75" thickBot="1">
      <c r="A15" s="13"/>
      <c r="B15" s="17"/>
      <c r="C15" s="25">
        <v>2015</v>
      </c>
      <c r="D15" s="25"/>
      <c r="E15" s="25"/>
      <c r="F15" s="15"/>
      <c r="G15" s="27">
        <v>2014</v>
      </c>
      <c r="H15" s="27"/>
      <c r="I15" s="27"/>
    </row>
    <row r="16" spans="1:9">
      <c r="A16" s="13"/>
      <c r="B16" s="17"/>
      <c r="C16" s="28" t="s">
        <v>201</v>
      </c>
      <c r="D16" s="28"/>
      <c r="E16" s="28"/>
      <c r="F16" s="28"/>
      <c r="G16" s="28"/>
      <c r="H16" s="28"/>
      <c r="I16" s="28"/>
    </row>
    <row r="17" spans="1:9">
      <c r="A17" s="13"/>
      <c r="B17" s="29" t="s">
        <v>570</v>
      </c>
      <c r="C17" s="112" t="s">
        <v>213</v>
      </c>
      <c r="D17" s="30">
        <v>1071</v>
      </c>
      <c r="E17" s="31"/>
      <c r="F17" s="31"/>
      <c r="G17" s="127" t="s">
        <v>213</v>
      </c>
      <c r="H17" s="32">
        <v>1033</v>
      </c>
      <c r="I17" s="31"/>
    </row>
    <row r="18" spans="1:9">
      <c r="A18" s="13"/>
      <c r="B18" s="29"/>
      <c r="C18" s="112"/>
      <c r="D18" s="30"/>
      <c r="E18" s="31"/>
      <c r="F18" s="31"/>
      <c r="G18" s="127"/>
      <c r="H18" s="32"/>
      <c r="I18" s="31"/>
    </row>
    <row r="19" spans="1:9" ht="15.75" thickBot="1">
      <c r="A19" s="13"/>
      <c r="B19" s="22" t="s">
        <v>571</v>
      </c>
      <c r="C19" s="35" t="s">
        <v>572</v>
      </c>
      <c r="D19" s="35"/>
      <c r="E19" s="160" t="s">
        <v>215</v>
      </c>
      <c r="F19" s="15"/>
      <c r="G19" s="142" t="s">
        <v>573</v>
      </c>
      <c r="H19" s="142"/>
      <c r="I19" s="161" t="s">
        <v>215</v>
      </c>
    </row>
    <row r="20" spans="1:9">
      <c r="A20" s="13"/>
      <c r="B20" s="29" t="s">
        <v>574</v>
      </c>
      <c r="C20" s="115" t="s">
        <v>213</v>
      </c>
      <c r="D20" s="117">
        <v>779</v>
      </c>
      <c r="E20" s="42"/>
      <c r="F20" s="31"/>
      <c r="G20" s="137" t="s">
        <v>213</v>
      </c>
      <c r="H20" s="144">
        <v>770</v>
      </c>
      <c r="I20" s="42"/>
    </row>
    <row r="21" spans="1:9" ht="15.75" thickBot="1">
      <c r="A21" s="13"/>
      <c r="B21" s="29"/>
      <c r="C21" s="116"/>
      <c r="D21" s="118"/>
      <c r="E21" s="43"/>
      <c r="F21" s="31"/>
      <c r="G21" s="138"/>
      <c r="H21" s="145"/>
      <c r="I21" s="43"/>
    </row>
    <row r="22" spans="1:9" ht="15.75" thickTop="1">
      <c r="A22" s="13"/>
      <c r="B22" s="46"/>
      <c r="C22" s="46"/>
      <c r="D22" s="46"/>
      <c r="E22" s="46"/>
      <c r="F22" s="46"/>
      <c r="G22" s="46"/>
      <c r="H22" s="46"/>
      <c r="I22" s="46"/>
    </row>
    <row r="23" spans="1:9" ht="38.25" customHeight="1">
      <c r="A23" s="13"/>
      <c r="B23" s="48" t="s">
        <v>575</v>
      </c>
      <c r="C23" s="48"/>
      <c r="D23" s="48"/>
      <c r="E23" s="48"/>
      <c r="F23" s="48"/>
      <c r="G23" s="48"/>
      <c r="H23" s="48"/>
      <c r="I23" s="48"/>
    </row>
    <row r="24" spans="1:9">
      <c r="A24" s="13"/>
      <c r="B24" s="46"/>
      <c r="C24" s="46"/>
      <c r="D24" s="46"/>
      <c r="E24" s="46"/>
      <c r="F24" s="46"/>
      <c r="G24" s="46"/>
      <c r="H24" s="46"/>
      <c r="I24" s="46"/>
    </row>
    <row r="25" spans="1:9" ht="25.5" customHeight="1">
      <c r="A25" s="13"/>
      <c r="B25" s="48" t="s">
        <v>576</v>
      </c>
      <c r="C25" s="48"/>
      <c r="D25" s="48"/>
      <c r="E25" s="48"/>
      <c r="F25" s="48"/>
      <c r="G25" s="48"/>
      <c r="H25" s="48"/>
      <c r="I25" s="48"/>
    </row>
  </sheetData>
  <mergeCells count="40">
    <mergeCell ref="B22:I22"/>
    <mergeCell ref="B23:I23"/>
    <mergeCell ref="B24:I24"/>
    <mergeCell ref="B25:I25"/>
    <mergeCell ref="B6:I6"/>
    <mergeCell ref="B7:I7"/>
    <mergeCell ref="B8:I8"/>
    <mergeCell ref="B9:I9"/>
    <mergeCell ref="B10:I10"/>
    <mergeCell ref="B11:I11"/>
    <mergeCell ref="G20:G21"/>
    <mergeCell ref="H20:H21"/>
    <mergeCell ref="I20:I21"/>
    <mergeCell ref="A1:A2"/>
    <mergeCell ref="B1:I1"/>
    <mergeCell ref="B2:I2"/>
    <mergeCell ref="B3:I3"/>
    <mergeCell ref="A4:A25"/>
    <mergeCell ref="B4:I4"/>
    <mergeCell ref="B5:I5"/>
    <mergeCell ref="G17:G18"/>
    <mergeCell ref="H17:H18"/>
    <mergeCell ref="I17:I18"/>
    <mergeCell ref="C19:D19"/>
    <mergeCell ref="G19:H19"/>
    <mergeCell ref="B20:B21"/>
    <mergeCell ref="C20:C21"/>
    <mergeCell ref="D20:D21"/>
    <mergeCell ref="E20:E21"/>
    <mergeCell ref="F20:F21"/>
    <mergeCell ref="B12:I12"/>
    <mergeCell ref="C14:I14"/>
    <mergeCell ref="C15:E15"/>
    <mergeCell ref="G15:I15"/>
    <mergeCell ref="C16:I16"/>
    <mergeCell ref="B17:B18"/>
    <mergeCell ref="C17:C18"/>
    <mergeCell ref="D17:D18"/>
    <mergeCell ref="E17:E18"/>
    <mergeCell ref="F17:F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6.5703125" customWidth="1"/>
    <col min="3" max="3" width="36.5703125" bestFit="1" customWidth="1"/>
    <col min="4" max="4" width="17" customWidth="1"/>
    <col min="5" max="5" width="4.7109375" customWidth="1"/>
    <col min="6" max="6" width="28.28515625" customWidth="1"/>
    <col min="7" max="7" width="5.85546875" customWidth="1"/>
    <col min="8" max="8" width="12.28515625" customWidth="1"/>
    <col min="9" max="9" width="4.7109375" customWidth="1"/>
  </cols>
  <sheetData>
    <row r="1" spans="1:9" ht="15" customHeight="1">
      <c r="A1" s="7" t="s">
        <v>577</v>
      </c>
      <c r="B1" s="7" t="s">
        <v>1</v>
      </c>
      <c r="C1" s="7"/>
      <c r="D1" s="7"/>
      <c r="E1" s="7"/>
      <c r="F1" s="7"/>
      <c r="G1" s="7"/>
      <c r="H1" s="7"/>
      <c r="I1" s="7"/>
    </row>
    <row r="2" spans="1:9" ht="15" customHeight="1">
      <c r="A2" s="7"/>
      <c r="B2" s="7" t="s">
        <v>2</v>
      </c>
      <c r="C2" s="7"/>
      <c r="D2" s="7"/>
      <c r="E2" s="7"/>
      <c r="F2" s="7"/>
      <c r="G2" s="7"/>
      <c r="H2" s="7"/>
      <c r="I2" s="7"/>
    </row>
    <row r="3" spans="1:9" ht="30">
      <c r="A3" s="3" t="s">
        <v>578</v>
      </c>
      <c r="B3" s="46"/>
      <c r="C3" s="46"/>
      <c r="D3" s="46"/>
      <c r="E3" s="46"/>
      <c r="F3" s="46"/>
      <c r="G3" s="46"/>
      <c r="H3" s="46"/>
      <c r="I3" s="46"/>
    </row>
    <row r="4" spans="1:9">
      <c r="A4" s="13" t="s">
        <v>577</v>
      </c>
      <c r="B4" s="47" t="s">
        <v>577</v>
      </c>
      <c r="C4" s="47"/>
      <c r="D4" s="47"/>
      <c r="E4" s="47"/>
      <c r="F4" s="47"/>
      <c r="G4" s="47"/>
      <c r="H4" s="47"/>
      <c r="I4" s="47"/>
    </row>
    <row r="5" spans="1:9" ht="38.25" customHeight="1">
      <c r="A5" s="13"/>
      <c r="B5" s="48" t="s">
        <v>579</v>
      </c>
      <c r="C5" s="48"/>
      <c r="D5" s="48"/>
      <c r="E5" s="48"/>
      <c r="F5" s="48"/>
      <c r="G5" s="48"/>
      <c r="H5" s="48"/>
      <c r="I5" s="48"/>
    </row>
    <row r="6" spans="1:9">
      <c r="A6" s="13"/>
      <c r="B6" s="48" t="s">
        <v>580</v>
      </c>
      <c r="C6" s="48"/>
      <c r="D6" s="48"/>
      <c r="E6" s="48"/>
      <c r="F6" s="48"/>
      <c r="G6" s="48"/>
      <c r="H6" s="48"/>
      <c r="I6" s="48"/>
    </row>
    <row r="7" spans="1:9">
      <c r="A7" s="13"/>
      <c r="B7" s="23"/>
      <c r="C7" s="23"/>
      <c r="D7" s="23"/>
      <c r="E7" s="23"/>
      <c r="F7" s="23"/>
      <c r="G7" s="23"/>
      <c r="H7" s="23"/>
      <c r="I7" s="23"/>
    </row>
    <row r="8" spans="1:9">
      <c r="A8" s="13"/>
      <c r="B8" s="14"/>
      <c r="C8" s="14"/>
      <c r="D8" s="14"/>
      <c r="E8" s="14"/>
      <c r="F8" s="14"/>
      <c r="G8" s="14"/>
      <c r="H8" s="14"/>
      <c r="I8" s="14"/>
    </row>
    <row r="9" spans="1:9" ht="15.75" thickBot="1">
      <c r="A9" s="13"/>
      <c r="B9" s="15"/>
      <c r="C9" s="24" t="s">
        <v>200</v>
      </c>
      <c r="D9" s="24"/>
      <c r="E9" s="24"/>
      <c r="F9" s="24"/>
      <c r="G9" s="24"/>
      <c r="H9" s="24"/>
      <c r="I9" s="24"/>
    </row>
    <row r="10" spans="1:9" ht="15.75" thickBot="1">
      <c r="A10" s="13"/>
      <c r="B10" s="17"/>
      <c r="C10" s="25">
        <v>2015</v>
      </c>
      <c r="D10" s="25"/>
      <c r="E10" s="25"/>
      <c r="F10" s="15"/>
      <c r="G10" s="27">
        <v>2014</v>
      </c>
      <c r="H10" s="27"/>
      <c r="I10" s="27"/>
    </row>
    <row r="11" spans="1:9">
      <c r="A11" s="13"/>
      <c r="B11" s="17"/>
      <c r="C11" s="28" t="s">
        <v>201</v>
      </c>
      <c r="D11" s="28"/>
      <c r="E11" s="28"/>
      <c r="F11" s="28"/>
      <c r="G11" s="28"/>
      <c r="H11" s="28"/>
      <c r="I11" s="28"/>
    </row>
    <row r="12" spans="1:9">
      <c r="A12" s="13"/>
      <c r="B12" s="33" t="s">
        <v>581</v>
      </c>
      <c r="C12" s="109" t="s">
        <v>213</v>
      </c>
      <c r="D12" s="34">
        <v>145</v>
      </c>
      <c r="E12" s="36"/>
      <c r="F12" s="36"/>
      <c r="G12" s="124" t="s">
        <v>213</v>
      </c>
      <c r="H12" s="125">
        <v>92</v>
      </c>
      <c r="I12" s="36"/>
    </row>
    <row r="13" spans="1:9">
      <c r="A13" s="13"/>
      <c r="B13" s="33"/>
      <c r="C13" s="109"/>
      <c r="D13" s="34"/>
      <c r="E13" s="36"/>
      <c r="F13" s="36"/>
      <c r="G13" s="124"/>
      <c r="H13" s="125"/>
      <c r="I13" s="36"/>
    </row>
    <row r="14" spans="1:9">
      <c r="A14" s="13"/>
      <c r="B14" s="29" t="s">
        <v>582</v>
      </c>
      <c r="C14" s="111">
        <v>851</v>
      </c>
      <c r="D14" s="111"/>
      <c r="E14" s="31"/>
      <c r="F14" s="31"/>
      <c r="G14" s="126">
        <v>853</v>
      </c>
      <c r="H14" s="126"/>
      <c r="I14" s="31"/>
    </row>
    <row r="15" spans="1:9">
      <c r="A15" s="13"/>
      <c r="B15" s="29"/>
      <c r="C15" s="111"/>
      <c r="D15" s="111"/>
      <c r="E15" s="31"/>
      <c r="F15" s="31"/>
      <c r="G15" s="126"/>
      <c r="H15" s="126"/>
      <c r="I15" s="31"/>
    </row>
    <row r="16" spans="1:9">
      <c r="A16" s="13"/>
      <c r="B16" s="22" t="s">
        <v>583</v>
      </c>
      <c r="C16" s="34" t="s">
        <v>584</v>
      </c>
      <c r="D16" s="34"/>
      <c r="E16" s="104" t="s">
        <v>215</v>
      </c>
      <c r="F16" s="15"/>
      <c r="G16" s="125" t="s">
        <v>585</v>
      </c>
      <c r="H16" s="125"/>
      <c r="I16" s="120" t="s">
        <v>215</v>
      </c>
    </row>
    <row r="17" spans="1:9">
      <c r="A17" s="13"/>
      <c r="B17" s="29" t="s">
        <v>586</v>
      </c>
      <c r="C17" s="111">
        <v>782</v>
      </c>
      <c r="D17" s="111"/>
      <c r="E17" s="31"/>
      <c r="F17" s="31"/>
      <c r="G17" s="126">
        <v>244</v>
      </c>
      <c r="H17" s="126"/>
      <c r="I17" s="31"/>
    </row>
    <row r="18" spans="1:9" ht="15.75" thickBot="1">
      <c r="A18" s="13"/>
      <c r="B18" s="29"/>
      <c r="C18" s="151"/>
      <c r="D18" s="151"/>
      <c r="E18" s="88"/>
      <c r="F18" s="31"/>
      <c r="G18" s="129"/>
      <c r="H18" s="129"/>
      <c r="I18" s="88"/>
    </row>
    <row r="19" spans="1:9">
      <c r="A19" s="13"/>
      <c r="B19" s="33" t="s">
        <v>587</v>
      </c>
      <c r="C19" s="157" t="s">
        <v>213</v>
      </c>
      <c r="D19" s="156">
        <v>1026</v>
      </c>
      <c r="E19" s="93"/>
      <c r="F19" s="36"/>
      <c r="G19" s="131" t="s">
        <v>213</v>
      </c>
      <c r="H19" s="135">
        <v>378</v>
      </c>
      <c r="I19" s="93"/>
    </row>
    <row r="20" spans="1:9" ht="15.75" thickBot="1">
      <c r="A20" s="13"/>
      <c r="B20" s="33"/>
      <c r="C20" s="158"/>
      <c r="D20" s="159"/>
      <c r="E20" s="94"/>
      <c r="F20" s="36"/>
      <c r="G20" s="132"/>
      <c r="H20" s="136"/>
      <c r="I20" s="94"/>
    </row>
    <row r="21" spans="1:9" ht="15.75" thickTop="1">
      <c r="A21" s="13"/>
      <c r="B21" s="305"/>
      <c r="C21" s="305"/>
      <c r="D21" s="305"/>
      <c r="E21" s="305"/>
      <c r="F21" s="305"/>
      <c r="G21" s="305"/>
      <c r="H21" s="305"/>
      <c r="I21" s="305"/>
    </row>
    <row r="22" spans="1:9">
      <c r="A22" s="13"/>
      <c r="B22" s="14"/>
      <c r="C22" s="14"/>
    </row>
    <row r="23" spans="1:9" ht="56.25">
      <c r="A23" s="13"/>
      <c r="B23" s="83">
        <v>-1</v>
      </c>
      <c r="C23" s="84" t="s">
        <v>588</v>
      </c>
    </row>
    <row r="24" spans="1:9" ht="25.5" customHeight="1">
      <c r="A24" s="13"/>
      <c r="B24" s="48" t="s">
        <v>589</v>
      </c>
      <c r="C24" s="48"/>
      <c r="D24" s="48"/>
      <c r="E24" s="48"/>
      <c r="F24" s="48"/>
      <c r="G24" s="48"/>
      <c r="H24" s="48"/>
      <c r="I24" s="48"/>
    </row>
    <row r="25" spans="1:9" ht="51" customHeight="1">
      <c r="A25" s="13"/>
      <c r="B25" s="48" t="s">
        <v>590</v>
      </c>
      <c r="C25" s="48"/>
      <c r="D25" s="48"/>
      <c r="E25" s="48"/>
      <c r="F25" s="48"/>
      <c r="G25" s="48"/>
      <c r="H25" s="48"/>
      <c r="I25" s="48"/>
    </row>
    <row r="26" spans="1:9">
      <c r="A26" s="13"/>
      <c r="B26" s="48" t="s">
        <v>591</v>
      </c>
      <c r="C26" s="48"/>
      <c r="D26" s="48"/>
      <c r="E26" s="48"/>
      <c r="F26" s="48"/>
      <c r="G26" s="48"/>
      <c r="H26" s="48"/>
      <c r="I26" s="48"/>
    </row>
    <row r="27" spans="1:9">
      <c r="A27" s="13"/>
      <c r="B27" s="23"/>
      <c r="C27" s="23"/>
      <c r="D27" s="23"/>
      <c r="E27" s="23"/>
      <c r="F27" s="23"/>
      <c r="G27" s="23"/>
      <c r="H27" s="23"/>
      <c r="I27" s="23"/>
    </row>
    <row r="28" spans="1:9">
      <c r="A28" s="13"/>
      <c r="B28" s="14"/>
      <c r="C28" s="14"/>
      <c r="D28" s="14"/>
      <c r="E28" s="14"/>
      <c r="F28" s="14"/>
      <c r="G28" s="14"/>
      <c r="H28" s="14"/>
      <c r="I28" s="14"/>
    </row>
    <row r="29" spans="1:9" ht="15.75" thickBot="1">
      <c r="A29" s="13"/>
      <c r="B29" s="15"/>
      <c r="C29" s="24" t="s">
        <v>200</v>
      </c>
      <c r="D29" s="24"/>
      <c r="E29" s="24"/>
      <c r="F29" s="24"/>
      <c r="G29" s="24"/>
      <c r="H29" s="24"/>
      <c r="I29" s="24"/>
    </row>
    <row r="30" spans="1:9" ht="15.75" thickBot="1">
      <c r="A30" s="13"/>
      <c r="B30" s="17"/>
      <c r="C30" s="25">
        <v>2015</v>
      </c>
      <c r="D30" s="25"/>
      <c r="E30" s="25"/>
      <c r="F30" s="15"/>
      <c r="G30" s="27">
        <v>2014</v>
      </c>
      <c r="H30" s="27"/>
      <c r="I30" s="27"/>
    </row>
    <row r="31" spans="1:9">
      <c r="A31" s="13"/>
      <c r="B31" s="17"/>
      <c r="C31" s="28" t="s">
        <v>201</v>
      </c>
      <c r="D31" s="28"/>
      <c r="E31" s="28"/>
      <c r="F31" s="28"/>
      <c r="G31" s="28"/>
      <c r="H31" s="28"/>
      <c r="I31" s="28"/>
    </row>
    <row r="32" spans="1:9">
      <c r="A32" s="13"/>
      <c r="B32" s="33" t="s">
        <v>581</v>
      </c>
      <c r="C32" s="109" t="s">
        <v>213</v>
      </c>
      <c r="D32" s="34" t="s">
        <v>249</v>
      </c>
      <c r="E32" s="36"/>
      <c r="F32" s="36"/>
      <c r="G32" s="124" t="s">
        <v>213</v>
      </c>
      <c r="H32" s="125">
        <v>15</v>
      </c>
      <c r="I32" s="36"/>
    </row>
    <row r="33" spans="1:9">
      <c r="A33" s="13"/>
      <c r="B33" s="33"/>
      <c r="C33" s="109"/>
      <c r="D33" s="34"/>
      <c r="E33" s="36"/>
      <c r="F33" s="36"/>
      <c r="G33" s="124"/>
      <c r="H33" s="125"/>
      <c r="I33" s="36"/>
    </row>
    <row r="34" spans="1:9">
      <c r="A34" s="13"/>
      <c r="B34" s="29" t="s">
        <v>582</v>
      </c>
      <c r="C34" s="111">
        <v>52</v>
      </c>
      <c r="D34" s="111"/>
      <c r="E34" s="31"/>
      <c r="F34" s="31"/>
      <c r="G34" s="126">
        <v>61</v>
      </c>
      <c r="H34" s="126"/>
      <c r="I34" s="31"/>
    </row>
    <row r="35" spans="1:9">
      <c r="A35" s="13"/>
      <c r="B35" s="29"/>
      <c r="C35" s="111"/>
      <c r="D35" s="111"/>
      <c r="E35" s="31"/>
      <c r="F35" s="31"/>
      <c r="G35" s="126"/>
      <c r="H35" s="126"/>
      <c r="I35" s="31"/>
    </row>
    <row r="36" spans="1:9" ht="15.75" thickBot="1">
      <c r="A36" s="13"/>
      <c r="B36" s="22" t="s">
        <v>592</v>
      </c>
      <c r="C36" s="35" t="s">
        <v>593</v>
      </c>
      <c r="D36" s="35"/>
      <c r="E36" s="160" t="s">
        <v>215</v>
      </c>
      <c r="F36" s="15"/>
      <c r="G36" s="142" t="s">
        <v>594</v>
      </c>
      <c r="H36" s="142"/>
      <c r="I36" s="161" t="s">
        <v>215</v>
      </c>
    </row>
    <row r="37" spans="1:9" ht="15.75" thickBot="1">
      <c r="A37" s="13"/>
      <c r="B37" s="20" t="s">
        <v>595</v>
      </c>
      <c r="C37" s="308" t="s">
        <v>213</v>
      </c>
      <c r="D37" s="309" t="s">
        <v>283</v>
      </c>
      <c r="E37" s="308" t="s">
        <v>215</v>
      </c>
      <c r="F37" s="21"/>
      <c r="G37" s="310" t="s">
        <v>213</v>
      </c>
      <c r="H37" s="311" t="s">
        <v>596</v>
      </c>
      <c r="I37" s="310" t="s">
        <v>215</v>
      </c>
    </row>
    <row r="38" spans="1:9" ht="15.75" thickTop="1">
      <c r="A38" s="13"/>
      <c r="B38" s="102"/>
      <c r="C38" s="102"/>
      <c r="D38" s="102"/>
      <c r="E38" s="102"/>
      <c r="F38" s="102"/>
      <c r="G38" s="102"/>
      <c r="H38" s="102"/>
      <c r="I38" s="102"/>
    </row>
    <row r="39" spans="1:9">
      <c r="A39" s="13"/>
      <c r="B39" s="14"/>
      <c r="C39" s="14"/>
    </row>
    <row r="40" spans="1:9" ht="33.75">
      <c r="A40" s="13"/>
      <c r="B40" s="83">
        <v>-1</v>
      </c>
      <c r="C40" s="84" t="s">
        <v>597</v>
      </c>
    </row>
    <row r="41" spans="1:9" ht="25.5" customHeight="1">
      <c r="A41" s="13"/>
      <c r="B41" s="48" t="s">
        <v>598</v>
      </c>
      <c r="C41" s="48"/>
      <c r="D41" s="48"/>
      <c r="E41" s="48"/>
      <c r="F41" s="48"/>
      <c r="G41" s="48"/>
      <c r="H41" s="48"/>
      <c r="I41" s="48"/>
    </row>
  </sheetData>
  <mergeCells count="70">
    <mergeCell ref="B21:I21"/>
    <mergeCell ref="B24:I24"/>
    <mergeCell ref="B25:I25"/>
    <mergeCell ref="B26:I26"/>
    <mergeCell ref="B38:I38"/>
    <mergeCell ref="B41:I41"/>
    <mergeCell ref="C36:D36"/>
    <mergeCell ref="G36:H36"/>
    <mergeCell ref="A1:A2"/>
    <mergeCell ref="B1:I1"/>
    <mergeCell ref="B2:I2"/>
    <mergeCell ref="B3:I3"/>
    <mergeCell ref="A4:A41"/>
    <mergeCell ref="B4:I4"/>
    <mergeCell ref="B5:I5"/>
    <mergeCell ref="B6:I6"/>
    <mergeCell ref="G32:G33"/>
    <mergeCell ref="H32:H33"/>
    <mergeCell ref="I32:I33"/>
    <mergeCell ref="B34:B35"/>
    <mergeCell ref="C34:D35"/>
    <mergeCell ref="E34:E35"/>
    <mergeCell ref="F34:F35"/>
    <mergeCell ref="G34:H35"/>
    <mergeCell ref="I34:I35"/>
    <mergeCell ref="B27:I27"/>
    <mergeCell ref="C29:I29"/>
    <mergeCell ref="C30:E30"/>
    <mergeCell ref="G30:I30"/>
    <mergeCell ref="C31:I31"/>
    <mergeCell ref="B32:B33"/>
    <mergeCell ref="C32:C33"/>
    <mergeCell ref="D32:D33"/>
    <mergeCell ref="E32:E33"/>
    <mergeCell ref="F32:F33"/>
    <mergeCell ref="I17:I18"/>
    <mergeCell ref="B19:B20"/>
    <mergeCell ref="C19:C20"/>
    <mergeCell ref="D19:D20"/>
    <mergeCell ref="E19:E20"/>
    <mergeCell ref="F19:F20"/>
    <mergeCell ref="G19:G20"/>
    <mergeCell ref="H19:H20"/>
    <mergeCell ref="I19:I20"/>
    <mergeCell ref="C16:D16"/>
    <mergeCell ref="G16:H16"/>
    <mergeCell ref="B17:B18"/>
    <mergeCell ref="C17:D18"/>
    <mergeCell ref="E17:E18"/>
    <mergeCell ref="F17:F18"/>
    <mergeCell ref="G17:H18"/>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2" width="36.5703125" bestFit="1" customWidth="1"/>
    <col min="3" max="3" width="7" customWidth="1"/>
    <col min="4" max="4" width="26.5703125" customWidth="1"/>
    <col min="5" max="5" width="5.42578125" customWidth="1"/>
    <col min="6" max="6" width="32" customWidth="1"/>
    <col min="7" max="7" width="7" customWidth="1"/>
    <col min="8" max="8" width="21.5703125" customWidth="1"/>
    <col min="9" max="9" width="5.42578125" customWidth="1"/>
    <col min="10" max="10" width="32" customWidth="1"/>
    <col min="11" max="11" width="7" customWidth="1"/>
    <col min="12" max="12" width="23" customWidth="1"/>
    <col min="13" max="14" width="32" customWidth="1"/>
    <col min="15" max="15" width="7" customWidth="1"/>
    <col min="16" max="16" width="19.42578125" customWidth="1"/>
    <col min="17" max="17" width="5.42578125" customWidth="1"/>
  </cols>
  <sheetData>
    <row r="1" spans="1:17" ht="15" customHeight="1">
      <c r="A1" s="7" t="s">
        <v>599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600</v>
      </c>
      <c r="B3" s="46"/>
      <c r="C3" s="46"/>
      <c r="D3" s="46"/>
      <c r="E3" s="46"/>
      <c r="F3" s="46"/>
      <c r="G3" s="46"/>
      <c r="H3" s="46"/>
      <c r="I3" s="46"/>
      <c r="J3" s="46"/>
      <c r="K3" s="46"/>
      <c r="L3" s="46"/>
      <c r="M3" s="46"/>
      <c r="N3" s="46"/>
      <c r="O3" s="46"/>
      <c r="P3" s="46"/>
      <c r="Q3" s="46"/>
    </row>
    <row r="4" spans="1:17">
      <c r="A4" s="13" t="s">
        <v>599</v>
      </c>
      <c r="B4" s="47" t="s">
        <v>599</v>
      </c>
      <c r="C4" s="47"/>
      <c r="D4" s="47"/>
      <c r="E4" s="47"/>
      <c r="F4" s="47"/>
      <c r="G4" s="47"/>
      <c r="H4" s="47"/>
      <c r="I4" s="47"/>
      <c r="J4" s="47"/>
      <c r="K4" s="47"/>
      <c r="L4" s="47"/>
      <c r="M4" s="47"/>
      <c r="N4" s="47"/>
      <c r="O4" s="47"/>
      <c r="P4" s="47"/>
      <c r="Q4" s="47"/>
    </row>
    <row r="5" spans="1:17" ht="25.5" customHeight="1">
      <c r="A5" s="13"/>
      <c r="B5" s="48" t="s">
        <v>601</v>
      </c>
      <c r="C5" s="48"/>
      <c r="D5" s="48"/>
      <c r="E5" s="48"/>
      <c r="F5" s="48"/>
      <c r="G5" s="48"/>
      <c r="H5" s="48"/>
      <c r="I5" s="48"/>
      <c r="J5" s="48"/>
      <c r="K5" s="48"/>
      <c r="L5" s="48"/>
      <c r="M5" s="48"/>
      <c r="N5" s="48"/>
      <c r="O5" s="48"/>
      <c r="P5" s="48"/>
      <c r="Q5" s="48"/>
    </row>
    <row r="6" spans="1:17" ht="25.5" customHeight="1">
      <c r="A6" s="13"/>
      <c r="B6" s="48" t="s">
        <v>602</v>
      </c>
      <c r="C6" s="48"/>
      <c r="D6" s="48"/>
      <c r="E6" s="48"/>
      <c r="F6" s="48"/>
      <c r="G6" s="48"/>
      <c r="H6" s="48"/>
      <c r="I6" s="48"/>
      <c r="J6" s="48"/>
      <c r="K6" s="48"/>
      <c r="L6" s="48"/>
      <c r="M6" s="48"/>
      <c r="N6" s="48"/>
      <c r="O6" s="48"/>
      <c r="P6" s="48"/>
      <c r="Q6" s="48"/>
    </row>
    <row r="7" spans="1:17">
      <c r="A7" s="13"/>
      <c r="B7" s="326" t="s">
        <v>603</v>
      </c>
      <c r="C7" s="326"/>
      <c r="D7" s="326"/>
      <c r="E7" s="326"/>
      <c r="F7" s="326"/>
      <c r="G7" s="326"/>
      <c r="H7" s="326"/>
      <c r="I7" s="326"/>
      <c r="J7" s="326"/>
      <c r="K7" s="326"/>
      <c r="L7" s="326"/>
      <c r="M7" s="326"/>
      <c r="N7" s="326"/>
      <c r="O7" s="326"/>
      <c r="P7" s="326"/>
      <c r="Q7" s="326"/>
    </row>
    <row r="8" spans="1:17" ht="51" customHeight="1">
      <c r="A8" s="13"/>
      <c r="B8" s="48" t="s">
        <v>604</v>
      </c>
      <c r="C8" s="48"/>
      <c r="D8" s="48"/>
      <c r="E8" s="48"/>
      <c r="F8" s="48"/>
      <c r="G8" s="48"/>
      <c r="H8" s="48"/>
      <c r="I8" s="48"/>
      <c r="J8" s="48"/>
      <c r="K8" s="48"/>
      <c r="L8" s="48"/>
      <c r="M8" s="48"/>
      <c r="N8" s="48"/>
      <c r="O8" s="48"/>
      <c r="P8" s="48"/>
      <c r="Q8" s="48"/>
    </row>
    <row r="9" spans="1:17">
      <c r="A9" s="13"/>
      <c r="B9" s="326" t="s">
        <v>605</v>
      </c>
      <c r="C9" s="326"/>
      <c r="D9" s="326"/>
      <c r="E9" s="326"/>
      <c r="F9" s="326"/>
      <c r="G9" s="326"/>
      <c r="H9" s="326"/>
      <c r="I9" s="326"/>
      <c r="J9" s="326"/>
      <c r="K9" s="326"/>
      <c r="L9" s="326"/>
      <c r="M9" s="326"/>
      <c r="N9" s="326"/>
      <c r="O9" s="326"/>
      <c r="P9" s="326"/>
      <c r="Q9" s="326"/>
    </row>
    <row r="10" spans="1:17" ht="25.5" customHeight="1">
      <c r="A10" s="13"/>
      <c r="B10" s="48" t="s">
        <v>606</v>
      </c>
      <c r="C10" s="48"/>
      <c r="D10" s="48"/>
      <c r="E10" s="48"/>
      <c r="F10" s="48"/>
      <c r="G10" s="48"/>
      <c r="H10" s="48"/>
      <c r="I10" s="48"/>
      <c r="J10" s="48"/>
      <c r="K10" s="48"/>
      <c r="L10" s="48"/>
      <c r="M10" s="48"/>
      <c r="N10" s="48"/>
      <c r="O10" s="48"/>
      <c r="P10" s="48"/>
      <c r="Q10" s="48"/>
    </row>
    <row r="11" spans="1:17">
      <c r="A11" s="13"/>
      <c r="B11" s="326" t="s">
        <v>607</v>
      </c>
      <c r="C11" s="326"/>
      <c r="D11" s="326"/>
      <c r="E11" s="326"/>
      <c r="F11" s="326"/>
      <c r="G11" s="326"/>
      <c r="H11" s="326"/>
      <c r="I11" s="326"/>
      <c r="J11" s="326"/>
      <c r="K11" s="326"/>
      <c r="L11" s="326"/>
      <c r="M11" s="326"/>
      <c r="N11" s="326"/>
      <c r="O11" s="326"/>
      <c r="P11" s="326"/>
      <c r="Q11" s="326"/>
    </row>
    <row r="12" spans="1:17" ht="38.25" customHeight="1">
      <c r="A12" s="13"/>
      <c r="B12" s="48" t="s">
        <v>608</v>
      </c>
      <c r="C12" s="48"/>
      <c r="D12" s="48"/>
      <c r="E12" s="48"/>
      <c r="F12" s="48"/>
      <c r="G12" s="48"/>
      <c r="H12" s="48"/>
      <c r="I12" s="48"/>
      <c r="J12" s="48"/>
      <c r="K12" s="48"/>
      <c r="L12" s="48"/>
      <c r="M12" s="48"/>
      <c r="N12" s="48"/>
      <c r="O12" s="48"/>
      <c r="P12" s="48"/>
      <c r="Q12" s="48"/>
    </row>
    <row r="13" spans="1:17">
      <c r="A13" s="13"/>
      <c r="B13" s="48" t="s">
        <v>609</v>
      </c>
      <c r="C13" s="48"/>
      <c r="D13" s="48"/>
      <c r="E13" s="48"/>
      <c r="F13" s="48"/>
      <c r="G13" s="48"/>
      <c r="H13" s="48"/>
      <c r="I13" s="48"/>
      <c r="J13" s="48"/>
      <c r="K13" s="48"/>
      <c r="L13" s="48"/>
      <c r="M13" s="48"/>
      <c r="N13" s="48"/>
      <c r="O13" s="48"/>
      <c r="P13" s="48"/>
      <c r="Q13" s="48"/>
    </row>
    <row r="14" spans="1:17">
      <c r="A14" s="13"/>
      <c r="B14" s="23"/>
      <c r="C14" s="23"/>
      <c r="D14" s="23"/>
      <c r="E14" s="23"/>
      <c r="F14" s="23"/>
      <c r="G14" s="23"/>
      <c r="H14" s="23"/>
      <c r="I14" s="23"/>
      <c r="J14" s="23"/>
      <c r="K14" s="23"/>
      <c r="L14" s="23"/>
      <c r="M14" s="23"/>
      <c r="N14" s="23"/>
      <c r="O14" s="23"/>
      <c r="P14" s="23"/>
      <c r="Q14" s="23"/>
    </row>
    <row r="15" spans="1:17">
      <c r="A15" s="13"/>
      <c r="B15" s="14"/>
      <c r="C15" s="14"/>
      <c r="D15" s="14"/>
      <c r="E15" s="14"/>
      <c r="F15" s="14"/>
      <c r="G15" s="14"/>
      <c r="H15" s="14"/>
      <c r="I15" s="14"/>
      <c r="J15" s="14"/>
      <c r="K15" s="14"/>
      <c r="L15" s="14"/>
      <c r="M15" s="14"/>
      <c r="N15" s="14"/>
      <c r="O15" s="14"/>
      <c r="P15" s="14"/>
      <c r="Q15" s="14"/>
    </row>
    <row r="16" spans="1:17" ht="15.75" thickBot="1">
      <c r="A16" s="13"/>
      <c r="B16" s="17"/>
      <c r="C16" s="24" t="s">
        <v>348</v>
      </c>
      <c r="D16" s="24"/>
      <c r="E16" s="24"/>
      <c r="F16" s="24"/>
      <c r="G16" s="24"/>
      <c r="H16" s="24"/>
      <c r="I16" s="24"/>
      <c r="J16" s="15"/>
      <c r="K16" s="26" t="s">
        <v>349</v>
      </c>
      <c r="L16" s="26"/>
      <c r="M16" s="26"/>
      <c r="N16" s="26"/>
      <c r="O16" s="26"/>
      <c r="P16" s="26"/>
      <c r="Q16" s="26"/>
    </row>
    <row r="17" spans="1:17">
      <c r="A17" s="13"/>
      <c r="B17" s="54"/>
      <c r="C17" s="154" t="s">
        <v>610</v>
      </c>
      <c r="D17" s="154"/>
      <c r="E17" s="154"/>
      <c r="F17" s="93"/>
      <c r="G17" s="154" t="s">
        <v>612</v>
      </c>
      <c r="H17" s="154"/>
      <c r="I17" s="154"/>
      <c r="J17" s="36"/>
      <c r="K17" s="123" t="s">
        <v>610</v>
      </c>
      <c r="L17" s="123"/>
      <c r="M17" s="123"/>
      <c r="N17" s="93"/>
      <c r="O17" s="123" t="s">
        <v>612</v>
      </c>
      <c r="P17" s="123"/>
      <c r="Q17" s="123"/>
    </row>
    <row r="18" spans="1:17">
      <c r="A18" s="13"/>
      <c r="B18" s="54"/>
      <c r="C18" s="107" t="s">
        <v>611</v>
      </c>
      <c r="D18" s="107"/>
      <c r="E18" s="107"/>
      <c r="F18" s="285"/>
      <c r="G18" s="107" t="s">
        <v>613</v>
      </c>
      <c r="H18" s="107"/>
      <c r="I18" s="107"/>
      <c r="J18" s="36"/>
      <c r="K18" s="28" t="s">
        <v>611</v>
      </c>
      <c r="L18" s="28"/>
      <c r="M18" s="28"/>
      <c r="N18" s="285"/>
      <c r="O18" s="28" t="s">
        <v>613</v>
      </c>
      <c r="P18" s="28"/>
      <c r="Q18" s="28"/>
    </row>
    <row r="19" spans="1:17" ht="15.75" thickBot="1">
      <c r="A19" s="13"/>
      <c r="B19" s="54"/>
      <c r="C19" s="108"/>
      <c r="D19" s="108"/>
      <c r="E19" s="108"/>
      <c r="F19" s="285"/>
      <c r="G19" s="24" t="s">
        <v>330</v>
      </c>
      <c r="H19" s="24"/>
      <c r="I19" s="24"/>
      <c r="J19" s="36"/>
      <c r="K19" s="108"/>
      <c r="L19" s="108"/>
      <c r="M19" s="108"/>
      <c r="N19" s="285"/>
      <c r="O19" s="26" t="s">
        <v>330</v>
      </c>
      <c r="P19" s="26"/>
      <c r="Q19" s="26"/>
    </row>
    <row r="20" spans="1:17">
      <c r="A20" s="13"/>
      <c r="B20" s="17"/>
      <c r="C20" s="28" t="s">
        <v>201</v>
      </c>
      <c r="D20" s="28"/>
      <c r="E20" s="28"/>
      <c r="F20" s="28"/>
      <c r="G20" s="28"/>
      <c r="H20" s="28"/>
      <c r="I20" s="28"/>
      <c r="J20" s="28"/>
      <c r="K20" s="28"/>
      <c r="L20" s="28"/>
      <c r="M20" s="28"/>
      <c r="N20" s="28"/>
      <c r="O20" s="28"/>
      <c r="P20" s="28"/>
      <c r="Q20" s="28"/>
    </row>
    <row r="21" spans="1:17">
      <c r="A21" s="13"/>
      <c r="B21" s="312" t="s">
        <v>614</v>
      </c>
      <c r="C21" s="31"/>
      <c r="D21" s="31"/>
      <c r="E21" s="31"/>
      <c r="F21" s="21"/>
      <c r="G21" s="31"/>
      <c r="H21" s="31"/>
      <c r="I21" s="31"/>
      <c r="J21" s="21"/>
      <c r="K21" s="31"/>
      <c r="L21" s="31"/>
      <c r="M21" s="31"/>
      <c r="N21" s="21"/>
      <c r="O21" s="31"/>
      <c r="P21" s="31"/>
      <c r="Q21" s="31"/>
    </row>
    <row r="22" spans="1:17">
      <c r="A22" s="13"/>
      <c r="B22" s="33" t="s">
        <v>615</v>
      </c>
      <c r="C22" s="109" t="s">
        <v>213</v>
      </c>
      <c r="D22" s="110">
        <v>151389</v>
      </c>
      <c r="E22" s="36"/>
      <c r="F22" s="36"/>
      <c r="G22" s="109" t="s">
        <v>213</v>
      </c>
      <c r="H22" s="110">
        <v>2509</v>
      </c>
      <c r="I22" s="36"/>
      <c r="J22" s="36"/>
      <c r="K22" s="124" t="s">
        <v>213</v>
      </c>
      <c r="L22" s="38">
        <v>89655</v>
      </c>
      <c r="M22" s="36"/>
      <c r="N22" s="36"/>
      <c r="O22" s="124" t="s">
        <v>213</v>
      </c>
      <c r="P22" s="38">
        <v>1391</v>
      </c>
      <c r="Q22" s="36"/>
    </row>
    <row r="23" spans="1:17">
      <c r="A23" s="13"/>
      <c r="B23" s="33"/>
      <c r="C23" s="109"/>
      <c r="D23" s="110"/>
      <c r="E23" s="36"/>
      <c r="F23" s="36"/>
      <c r="G23" s="109"/>
      <c r="H23" s="110"/>
      <c r="I23" s="36"/>
      <c r="J23" s="36"/>
      <c r="K23" s="124"/>
      <c r="L23" s="38"/>
      <c r="M23" s="36"/>
      <c r="N23" s="36"/>
      <c r="O23" s="124"/>
      <c r="P23" s="38"/>
      <c r="Q23" s="36"/>
    </row>
    <row r="24" spans="1:17">
      <c r="A24" s="13"/>
      <c r="B24" s="29" t="s">
        <v>616</v>
      </c>
      <c r="C24" s="111">
        <v>187</v>
      </c>
      <c r="D24" s="111"/>
      <c r="E24" s="31"/>
      <c r="F24" s="31"/>
      <c r="G24" s="111" t="s">
        <v>617</v>
      </c>
      <c r="H24" s="111"/>
      <c r="I24" s="112" t="s">
        <v>215</v>
      </c>
      <c r="J24" s="31"/>
      <c r="K24" s="126">
        <v>301</v>
      </c>
      <c r="L24" s="126"/>
      <c r="M24" s="31"/>
      <c r="N24" s="31"/>
      <c r="O24" s="126" t="s">
        <v>618</v>
      </c>
      <c r="P24" s="126"/>
      <c r="Q24" s="127" t="s">
        <v>215</v>
      </c>
    </row>
    <row r="25" spans="1:17" ht="15.75" thickBot="1">
      <c r="A25" s="13"/>
      <c r="B25" s="29"/>
      <c r="C25" s="111"/>
      <c r="D25" s="111"/>
      <c r="E25" s="31"/>
      <c r="F25" s="31"/>
      <c r="G25" s="151"/>
      <c r="H25" s="151"/>
      <c r="I25" s="165"/>
      <c r="J25" s="31"/>
      <c r="K25" s="126"/>
      <c r="L25" s="126"/>
      <c r="M25" s="31"/>
      <c r="N25" s="31"/>
      <c r="O25" s="129"/>
      <c r="P25" s="129"/>
      <c r="Q25" s="130"/>
    </row>
    <row r="26" spans="1:17">
      <c r="A26" s="13"/>
      <c r="B26" s="153" t="s">
        <v>619</v>
      </c>
      <c r="C26" s="36"/>
      <c r="D26" s="36"/>
      <c r="E26" s="36"/>
      <c r="F26" s="36"/>
      <c r="G26" s="156">
        <v>2507</v>
      </c>
      <c r="H26" s="156"/>
      <c r="I26" s="93"/>
      <c r="J26" s="36"/>
      <c r="K26" s="36"/>
      <c r="L26" s="36"/>
      <c r="M26" s="36"/>
      <c r="N26" s="36"/>
      <c r="O26" s="133">
        <v>1385</v>
      </c>
      <c r="P26" s="133"/>
      <c r="Q26" s="93"/>
    </row>
    <row r="27" spans="1:17">
      <c r="A27" s="13"/>
      <c r="B27" s="153"/>
      <c r="C27" s="36"/>
      <c r="D27" s="36"/>
      <c r="E27" s="36"/>
      <c r="F27" s="36"/>
      <c r="G27" s="110"/>
      <c r="H27" s="110"/>
      <c r="I27" s="36"/>
      <c r="J27" s="36"/>
      <c r="K27" s="36"/>
      <c r="L27" s="36"/>
      <c r="M27" s="36"/>
      <c r="N27" s="36"/>
      <c r="O27" s="38"/>
      <c r="P27" s="38"/>
      <c r="Q27" s="36"/>
    </row>
    <row r="28" spans="1:17">
      <c r="A28" s="13"/>
      <c r="B28" s="312" t="s">
        <v>620</v>
      </c>
      <c r="C28" s="31"/>
      <c r="D28" s="31"/>
      <c r="E28" s="31"/>
      <c r="F28" s="21"/>
      <c r="G28" s="31"/>
      <c r="H28" s="31"/>
      <c r="I28" s="31"/>
      <c r="J28" s="21"/>
      <c r="K28" s="31"/>
      <c r="L28" s="31"/>
      <c r="M28" s="31"/>
      <c r="N28" s="21"/>
      <c r="O28" s="31"/>
      <c r="P28" s="31"/>
      <c r="Q28" s="31"/>
    </row>
    <row r="29" spans="1:17">
      <c r="A29" s="13"/>
      <c r="B29" s="33" t="s">
        <v>616</v>
      </c>
      <c r="C29" s="110">
        <v>144370</v>
      </c>
      <c r="D29" s="110"/>
      <c r="E29" s="36"/>
      <c r="F29" s="36"/>
      <c r="G29" s="34" t="s">
        <v>621</v>
      </c>
      <c r="H29" s="34"/>
      <c r="I29" s="109" t="s">
        <v>215</v>
      </c>
      <c r="J29" s="36"/>
      <c r="K29" s="38">
        <v>93802</v>
      </c>
      <c r="L29" s="38"/>
      <c r="M29" s="36"/>
      <c r="N29" s="36"/>
      <c r="O29" s="125" t="s">
        <v>622</v>
      </c>
      <c r="P29" s="125"/>
      <c r="Q29" s="124" t="s">
        <v>215</v>
      </c>
    </row>
    <row r="30" spans="1:17">
      <c r="A30" s="13"/>
      <c r="B30" s="33"/>
      <c r="C30" s="110"/>
      <c r="D30" s="110"/>
      <c r="E30" s="36"/>
      <c r="F30" s="36"/>
      <c r="G30" s="34"/>
      <c r="H30" s="34"/>
      <c r="I30" s="109"/>
      <c r="J30" s="36"/>
      <c r="K30" s="38"/>
      <c r="L30" s="38"/>
      <c r="M30" s="36"/>
      <c r="N30" s="36"/>
      <c r="O30" s="125"/>
      <c r="P30" s="125"/>
      <c r="Q30" s="124"/>
    </row>
    <row r="31" spans="1:17">
      <c r="A31" s="13"/>
      <c r="B31" s="221" t="s">
        <v>623</v>
      </c>
      <c r="C31" s="31"/>
      <c r="D31" s="31"/>
      <c r="E31" s="31"/>
      <c r="F31" s="21"/>
      <c r="G31" s="31"/>
      <c r="H31" s="31"/>
      <c r="I31" s="31"/>
      <c r="J31" s="21"/>
      <c r="K31" s="31"/>
      <c r="L31" s="31"/>
      <c r="M31" s="31"/>
      <c r="N31" s="21"/>
      <c r="O31" s="31"/>
      <c r="P31" s="31"/>
      <c r="Q31" s="31"/>
    </row>
    <row r="32" spans="1:17">
      <c r="A32" s="13"/>
      <c r="B32" s="124" t="s">
        <v>615</v>
      </c>
      <c r="C32" s="110">
        <v>535786</v>
      </c>
      <c r="D32" s="110"/>
      <c r="E32" s="36"/>
      <c r="F32" s="36"/>
      <c r="G32" s="110">
        <v>29035</v>
      </c>
      <c r="H32" s="110"/>
      <c r="I32" s="36"/>
      <c r="J32" s="36"/>
      <c r="K32" s="38">
        <v>468080</v>
      </c>
      <c r="L32" s="38"/>
      <c r="M32" s="36"/>
      <c r="N32" s="36"/>
      <c r="O32" s="38">
        <v>19716</v>
      </c>
      <c r="P32" s="38"/>
      <c r="Q32" s="36"/>
    </row>
    <row r="33" spans="1:17">
      <c r="A33" s="13"/>
      <c r="B33" s="124"/>
      <c r="C33" s="110"/>
      <c r="D33" s="110"/>
      <c r="E33" s="36"/>
      <c r="F33" s="36"/>
      <c r="G33" s="110"/>
      <c r="H33" s="110"/>
      <c r="I33" s="36"/>
      <c r="J33" s="36"/>
      <c r="K33" s="38"/>
      <c r="L33" s="38"/>
      <c r="M33" s="36"/>
      <c r="N33" s="36"/>
      <c r="O33" s="38"/>
      <c r="P33" s="38"/>
      <c r="Q33" s="36"/>
    </row>
    <row r="34" spans="1:17">
      <c r="A34" s="13"/>
      <c r="B34" s="127" t="s">
        <v>616</v>
      </c>
      <c r="C34" s="30">
        <v>8000</v>
      </c>
      <c r="D34" s="30"/>
      <c r="E34" s="31"/>
      <c r="F34" s="31"/>
      <c r="G34" s="111" t="s">
        <v>624</v>
      </c>
      <c r="H34" s="111"/>
      <c r="I34" s="112" t="s">
        <v>215</v>
      </c>
      <c r="J34" s="31"/>
      <c r="K34" s="32">
        <v>25418</v>
      </c>
      <c r="L34" s="32"/>
      <c r="M34" s="31"/>
      <c r="N34" s="31"/>
      <c r="O34" s="126" t="s">
        <v>625</v>
      </c>
      <c r="P34" s="126"/>
      <c r="Q34" s="127" t="s">
        <v>215</v>
      </c>
    </row>
    <row r="35" spans="1:17" ht="15.75" thickBot="1">
      <c r="A35" s="13"/>
      <c r="B35" s="127"/>
      <c r="C35" s="30"/>
      <c r="D35" s="30"/>
      <c r="E35" s="31"/>
      <c r="F35" s="31"/>
      <c r="G35" s="151"/>
      <c r="H35" s="151"/>
      <c r="I35" s="165"/>
      <c r="J35" s="31"/>
      <c r="K35" s="32"/>
      <c r="L35" s="32"/>
      <c r="M35" s="31"/>
      <c r="N35" s="31"/>
      <c r="O35" s="129"/>
      <c r="P35" s="129"/>
      <c r="Q35" s="130"/>
    </row>
    <row r="36" spans="1:17">
      <c r="A36" s="13"/>
      <c r="B36" s="317" t="s">
        <v>626</v>
      </c>
      <c r="C36" s="36"/>
      <c r="D36" s="36"/>
      <c r="E36" s="36"/>
      <c r="F36" s="36"/>
      <c r="G36" s="156">
        <v>28922</v>
      </c>
      <c r="H36" s="156"/>
      <c r="I36" s="93"/>
      <c r="J36" s="36"/>
      <c r="K36" s="36"/>
      <c r="L36" s="36"/>
      <c r="M36" s="36"/>
      <c r="N36" s="36"/>
      <c r="O36" s="133">
        <v>19518</v>
      </c>
      <c r="P36" s="133"/>
      <c r="Q36" s="93"/>
    </row>
    <row r="37" spans="1:17">
      <c r="A37" s="13"/>
      <c r="B37" s="317"/>
      <c r="C37" s="36"/>
      <c r="D37" s="36"/>
      <c r="E37" s="36"/>
      <c r="F37" s="36"/>
      <c r="G37" s="110"/>
      <c r="H37" s="110"/>
      <c r="I37" s="36"/>
      <c r="J37" s="36"/>
      <c r="K37" s="36"/>
      <c r="L37" s="36"/>
      <c r="M37" s="36"/>
      <c r="N37" s="36"/>
      <c r="O37" s="38"/>
      <c r="P37" s="38"/>
      <c r="Q37" s="36"/>
    </row>
    <row r="38" spans="1:17" ht="26.25">
      <c r="A38" s="13"/>
      <c r="B38" s="221" t="s">
        <v>627</v>
      </c>
      <c r="C38" s="31"/>
      <c r="D38" s="31"/>
      <c r="E38" s="31"/>
      <c r="F38" s="21"/>
      <c r="G38" s="31"/>
      <c r="H38" s="31"/>
      <c r="I38" s="31"/>
      <c r="J38" s="21"/>
      <c r="K38" s="31"/>
      <c r="L38" s="31"/>
      <c r="M38" s="31"/>
      <c r="N38" s="21"/>
      <c r="O38" s="31"/>
      <c r="P38" s="31"/>
      <c r="Q38" s="31"/>
    </row>
    <row r="39" spans="1:17">
      <c r="A39" s="13"/>
      <c r="B39" s="124" t="s">
        <v>615</v>
      </c>
      <c r="C39" s="110">
        <v>8000</v>
      </c>
      <c r="D39" s="110"/>
      <c r="E39" s="36"/>
      <c r="F39" s="36"/>
      <c r="G39" s="34">
        <v>113</v>
      </c>
      <c r="H39" s="34"/>
      <c r="I39" s="36"/>
      <c r="J39" s="36"/>
      <c r="K39" s="38">
        <v>25418</v>
      </c>
      <c r="L39" s="38"/>
      <c r="M39" s="36"/>
      <c r="N39" s="36"/>
      <c r="O39" s="125">
        <v>198</v>
      </c>
      <c r="P39" s="125"/>
      <c r="Q39" s="36"/>
    </row>
    <row r="40" spans="1:17">
      <c r="A40" s="13"/>
      <c r="B40" s="124"/>
      <c r="C40" s="110"/>
      <c r="D40" s="110"/>
      <c r="E40" s="36"/>
      <c r="F40" s="36"/>
      <c r="G40" s="34"/>
      <c r="H40" s="34"/>
      <c r="I40" s="36"/>
      <c r="J40" s="36"/>
      <c r="K40" s="38"/>
      <c r="L40" s="38"/>
      <c r="M40" s="36"/>
      <c r="N40" s="36"/>
      <c r="O40" s="125"/>
      <c r="P40" s="125"/>
      <c r="Q40" s="36"/>
    </row>
    <row r="41" spans="1:17">
      <c r="A41" s="13"/>
      <c r="B41" s="127" t="s">
        <v>616</v>
      </c>
      <c r="C41" s="30">
        <v>535786</v>
      </c>
      <c r="D41" s="30"/>
      <c r="E41" s="31"/>
      <c r="F41" s="31"/>
      <c r="G41" s="111" t="s">
        <v>628</v>
      </c>
      <c r="H41" s="111"/>
      <c r="I41" s="112" t="s">
        <v>215</v>
      </c>
      <c r="J41" s="31"/>
      <c r="K41" s="32">
        <v>468080</v>
      </c>
      <c r="L41" s="32"/>
      <c r="M41" s="31"/>
      <c r="N41" s="31"/>
      <c r="O41" s="126" t="s">
        <v>629</v>
      </c>
      <c r="P41" s="126"/>
      <c r="Q41" s="127" t="s">
        <v>215</v>
      </c>
    </row>
    <row r="42" spans="1:17" ht="15.75" thickBot="1">
      <c r="A42" s="13"/>
      <c r="B42" s="127"/>
      <c r="C42" s="30"/>
      <c r="D42" s="30"/>
      <c r="E42" s="31"/>
      <c r="F42" s="31"/>
      <c r="G42" s="151"/>
      <c r="H42" s="151"/>
      <c r="I42" s="165"/>
      <c r="J42" s="31"/>
      <c r="K42" s="32"/>
      <c r="L42" s="32"/>
      <c r="M42" s="31"/>
      <c r="N42" s="31"/>
      <c r="O42" s="129"/>
      <c r="P42" s="129"/>
      <c r="Q42" s="130"/>
    </row>
    <row r="43" spans="1:17" ht="26.25">
      <c r="A43" s="13"/>
      <c r="B43" s="313" t="s">
        <v>630</v>
      </c>
      <c r="C43" s="36"/>
      <c r="D43" s="36"/>
      <c r="E43" s="36"/>
      <c r="F43" s="15"/>
      <c r="G43" s="164" t="s">
        <v>631</v>
      </c>
      <c r="H43" s="164"/>
      <c r="I43" s="104" t="s">
        <v>215</v>
      </c>
      <c r="J43" s="15"/>
      <c r="K43" s="36"/>
      <c r="L43" s="36"/>
      <c r="M43" s="36"/>
      <c r="N43" s="15"/>
      <c r="O43" s="135" t="s">
        <v>632</v>
      </c>
      <c r="P43" s="135"/>
      <c r="Q43" s="120" t="s">
        <v>215</v>
      </c>
    </row>
    <row r="44" spans="1:17" ht="26.25">
      <c r="A44" s="13"/>
      <c r="B44" s="221" t="s">
        <v>633</v>
      </c>
      <c r="C44" s="31"/>
      <c r="D44" s="31"/>
      <c r="E44" s="31"/>
      <c r="F44" s="21"/>
      <c r="G44" s="31"/>
      <c r="H44" s="31"/>
      <c r="I44" s="31"/>
      <c r="J44" s="21"/>
      <c r="K44" s="31"/>
      <c r="L44" s="31"/>
      <c r="M44" s="31"/>
      <c r="N44" s="21"/>
      <c r="O44" s="31"/>
      <c r="P44" s="31"/>
      <c r="Q44" s="31"/>
    </row>
    <row r="45" spans="1:17">
      <c r="A45" s="13"/>
      <c r="B45" s="124" t="s">
        <v>615</v>
      </c>
      <c r="C45" s="110">
        <v>12642</v>
      </c>
      <c r="D45" s="110"/>
      <c r="E45" s="36"/>
      <c r="F45" s="36"/>
      <c r="G45" s="110">
        <v>1411</v>
      </c>
      <c r="H45" s="110"/>
      <c r="I45" s="36"/>
      <c r="J45" s="36"/>
      <c r="K45" s="38">
        <v>11616</v>
      </c>
      <c r="L45" s="38"/>
      <c r="M45" s="36"/>
      <c r="N45" s="36"/>
      <c r="O45" s="125">
        <v>810</v>
      </c>
      <c r="P45" s="125"/>
      <c r="Q45" s="36"/>
    </row>
    <row r="46" spans="1:17">
      <c r="A46" s="13"/>
      <c r="B46" s="124"/>
      <c r="C46" s="110"/>
      <c r="D46" s="110"/>
      <c r="E46" s="36"/>
      <c r="F46" s="36"/>
      <c r="G46" s="110"/>
      <c r="H46" s="110"/>
      <c r="I46" s="36"/>
      <c r="J46" s="36"/>
      <c r="K46" s="38"/>
      <c r="L46" s="38"/>
      <c r="M46" s="36"/>
      <c r="N46" s="36"/>
      <c r="O46" s="125"/>
      <c r="P46" s="125"/>
      <c r="Q46" s="36"/>
    </row>
    <row r="47" spans="1:17">
      <c r="A47" s="13"/>
      <c r="B47" s="127" t="s">
        <v>616</v>
      </c>
      <c r="C47" s="30">
        <v>7033</v>
      </c>
      <c r="D47" s="30"/>
      <c r="E47" s="31"/>
      <c r="F47" s="31"/>
      <c r="G47" s="111" t="s">
        <v>634</v>
      </c>
      <c r="H47" s="111"/>
      <c r="I47" s="112" t="s">
        <v>215</v>
      </c>
      <c r="J47" s="31"/>
      <c r="K47" s="32">
        <v>5250</v>
      </c>
      <c r="L47" s="32"/>
      <c r="M47" s="31"/>
      <c r="N47" s="31"/>
      <c r="O47" s="126" t="s">
        <v>635</v>
      </c>
      <c r="P47" s="126"/>
      <c r="Q47" s="127" t="s">
        <v>215</v>
      </c>
    </row>
    <row r="48" spans="1:17" ht="15.75" thickBot="1">
      <c r="A48" s="13"/>
      <c r="B48" s="127"/>
      <c r="C48" s="30"/>
      <c r="D48" s="30"/>
      <c r="E48" s="31"/>
      <c r="F48" s="31"/>
      <c r="G48" s="151"/>
      <c r="H48" s="151"/>
      <c r="I48" s="165"/>
      <c r="J48" s="31"/>
      <c r="K48" s="32"/>
      <c r="L48" s="32"/>
      <c r="M48" s="31"/>
      <c r="N48" s="31"/>
      <c r="O48" s="129"/>
      <c r="P48" s="129"/>
      <c r="Q48" s="130"/>
    </row>
    <row r="49" spans="1:17">
      <c r="A49" s="13"/>
      <c r="B49" s="318" t="s">
        <v>636</v>
      </c>
      <c r="C49" s="36"/>
      <c r="D49" s="36"/>
      <c r="E49" s="36"/>
      <c r="F49" s="36"/>
      <c r="G49" s="164">
        <v>936</v>
      </c>
      <c r="H49" s="164"/>
      <c r="I49" s="93"/>
      <c r="J49" s="36"/>
      <c r="K49" s="36"/>
      <c r="L49" s="36"/>
      <c r="M49" s="36"/>
      <c r="N49" s="36"/>
      <c r="O49" s="135">
        <v>369</v>
      </c>
      <c r="P49" s="135"/>
      <c r="Q49" s="93"/>
    </row>
    <row r="50" spans="1:17">
      <c r="A50" s="13"/>
      <c r="B50" s="318"/>
      <c r="C50" s="36"/>
      <c r="D50" s="36"/>
      <c r="E50" s="36"/>
      <c r="F50" s="36"/>
      <c r="G50" s="319"/>
      <c r="H50" s="319"/>
      <c r="I50" s="285"/>
      <c r="J50" s="36"/>
      <c r="K50" s="36"/>
      <c r="L50" s="36"/>
      <c r="M50" s="36"/>
      <c r="N50" s="36"/>
      <c r="O50" s="320"/>
      <c r="P50" s="320"/>
      <c r="Q50" s="285"/>
    </row>
    <row r="51" spans="1:17" ht="26.25">
      <c r="A51" s="13"/>
      <c r="B51" s="221" t="s">
        <v>637</v>
      </c>
      <c r="C51" s="31"/>
      <c r="D51" s="31"/>
      <c r="E51" s="31"/>
      <c r="F51" s="21"/>
      <c r="G51" s="31"/>
      <c r="H51" s="31"/>
      <c r="I51" s="31"/>
      <c r="J51" s="21"/>
      <c r="K51" s="31"/>
      <c r="L51" s="31"/>
      <c r="M51" s="31"/>
      <c r="N51" s="21"/>
      <c r="O51" s="31"/>
      <c r="P51" s="31"/>
      <c r="Q51" s="31"/>
    </row>
    <row r="52" spans="1:17">
      <c r="A52" s="13"/>
      <c r="B52" s="33" t="s">
        <v>615</v>
      </c>
      <c r="C52" s="110">
        <v>8053</v>
      </c>
      <c r="D52" s="110"/>
      <c r="E52" s="36"/>
      <c r="F52" s="36"/>
      <c r="G52" s="34">
        <v>952</v>
      </c>
      <c r="H52" s="34"/>
      <c r="I52" s="36"/>
      <c r="J52" s="36"/>
      <c r="K52" s="38">
        <v>5287</v>
      </c>
      <c r="L52" s="38"/>
      <c r="M52" s="36"/>
      <c r="N52" s="36"/>
      <c r="O52" s="125">
        <v>446</v>
      </c>
      <c r="P52" s="125"/>
      <c r="Q52" s="36"/>
    </row>
    <row r="53" spans="1:17">
      <c r="A53" s="13"/>
      <c r="B53" s="33"/>
      <c r="C53" s="110"/>
      <c r="D53" s="110"/>
      <c r="E53" s="36"/>
      <c r="F53" s="36"/>
      <c r="G53" s="34"/>
      <c r="H53" s="34"/>
      <c r="I53" s="36"/>
      <c r="J53" s="36"/>
      <c r="K53" s="38"/>
      <c r="L53" s="38"/>
      <c r="M53" s="36"/>
      <c r="N53" s="36"/>
      <c r="O53" s="125"/>
      <c r="P53" s="125"/>
      <c r="Q53" s="36"/>
    </row>
    <row r="54" spans="1:17">
      <c r="A54" s="13"/>
      <c r="B54" s="29" t="s">
        <v>616</v>
      </c>
      <c r="C54" s="30">
        <v>14825</v>
      </c>
      <c r="D54" s="30"/>
      <c r="E54" s="31"/>
      <c r="F54" s="31"/>
      <c r="G54" s="111" t="s">
        <v>638</v>
      </c>
      <c r="H54" s="111"/>
      <c r="I54" s="112" t="s">
        <v>215</v>
      </c>
      <c r="J54" s="31"/>
      <c r="K54" s="32">
        <v>13572</v>
      </c>
      <c r="L54" s="32"/>
      <c r="M54" s="31"/>
      <c r="N54" s="31"/>
      <c r="O54" s="126" t="s">
        <v>639</v>
      </c>
      <c r="P54" s="126"/>
      <c r="Q54" s="127" t="s">
        <v>215</v>
      </c>
    </row>
    <row r="55" spans="1:17" ht="15.75" thickBot="1">
      <c r="A55" s="13"/>
      <c r="B55" s="29"/>
      <c r="C55" s="30"/>
      <c r="D55" s="30"/>
      <c r="E55" s="31"/>
      <c r="F55" s="31"/>
      <c r="G55" s="151"/>
      <c r="H55" s="151"/>
      <c r="I55" s="165"/>
      <c r="J55" s="31"/>
      <c r="K55" s="32"/>
      <c r="L55" s="32"/>
      <c r="M55" s="31"/>
      <c r="N55" s="31"/>
      <c r="O55" s="129"/>
      <c r="P55" s="129"/>
      <c r="Q55" s="130"/>
    </row>
    <row r="56" spans="1:17" ht="27" thickBot="1">
      <c r="A56" s="13"/>
      <c r="B56" s="314" t="s">
        <v>640</v>
      </c>
      <c r="C56" s="36"/>
      <c r="D56" s="36"/>
      <c r="E56" s="36"/>
      <c r="F56" s="15"/>
      <c r="G56" s="321" t="s">
        <v>641</v>
      </c>
      <c r="H56" s="321"/>
      <c r="I56" s="315" t="s">
        <v>215</v>
      </c>
      <c r="J56" s="15"/>
      <c r="K56" s="36"/>
      <c r="L56" s="36"/>
      <c r="M56" s="36"/>
      <c r="N56" s="15"/>
      <c r="O56" s="322" t="s">
        <v>642</v>
      </c>
      <c r="P56" s="322"/>
      <c r="Q56" s="316" t="s">
        <v>215</v>
      </c>
    </row>
    <row r="57" spans="1:17">
      <c r="A57" s="13"/>
      <c r="B57" s="323" t="s">
        <v>643</v>
      </c>
      <c r="C57" s="31"/>
      <c r="D57" s="31"/>
      <c r="E57" s="31"/>
      <c r="F57" s="31"/>
      <c r="G57" s="115" t="s">
        <v>213</v>
      </c>
      <c r="H57" s="40">
        <v>2079</v>
      </c>
      <c r="I57" s="42"/>
      <c r="J57" s="31"/>
      <c r="K57" s="31"/>
      <c r="L57" s="31"/>
      <c r="M57" s="31"/>
      <c r="N57" s="31"/>
      <c r="O57" s="137" t="s">
        <v>213</v>
      </c>
      <c r="P57" s="144">
        <v>160</v>
      </c>
      <c r="Q57" s="42"/>
    </row>
    <row r="58" spans="1:17" ht="15.75" thickBot="1">
      <c r="A58" s="13"/>
      <c r="B58" s="323"/>
      <c r="C58" s="31"/>
      <c r="D58" s="31"/>
      <c r="E58" s="31"/>
      <c r="F58" s="31"/>
      <c r="G58" s="116"/>
      <c r="H58" s="41"/>
      <c r="I58" s="43"/>
      <c r="J58" s="31"/>
      <c r="K58" s="31"/>
      <c r="L58" s="31"/>
      <c r="M58" s="31"/>
      <c r="N58" s="31"/>
      <c r="O58" s="138"/>
      <c r="P58" s="145"/>
      <c r="Q58" s="43"/>
    </row>
    <row r="59" spans="1:17" ht="15.75" thickTop="1">
      <c r="A59" s="13"/>
      <c r="B59" s="46"/>
      <c r="C59" s="46"/>
      <c r="D59" s="46"/>
      <c r="E59" s="46"/>
      <c r="F59" s="46"/>
      <c r="G59" s="46"/>
      <c r="H59" s="46"/>
      <c r="I59" s="46"/>
      <c r="J59" s="46"/>
      <c r="K59" s="46"/>
      <c r="L59" s="46"/>
      <c r="M59" s="46"/>
      <c r="N59" s="46"/>
      <c r="O59" s="46"/>
      <c r="P59" s="46"/>
      <c r="Q59" s="46"/>
    </row>
    <row r="60" spans="1:17">
      <c r="A60" s="13"/>
      <c r="B60" s="48" t="s">
        <v>644</v>
      </c>
      <c r="C60" s="48"/>
      <c r="D60" s="48"/>
      <c r="E60" s="48"/>
      <c r="F60" s="48"/>
      <c r="G60" s="48"/>
      <c r="H60" s="48"/>
      <c r="I60" s="48"/>
      <c r="J60" s="48"/>
      <c r="K60" s="48"/>
      <c r="L60" s="48"/>
      <c r="M60" s="48"/>
      <c r="N60" s="48"/>
      <c r="O60" s="48"/>
      <c r="P60" s="48"/>
      <c r="Q60" s="48"/>
    </row>
    <row r="61" spans="1:17">
      <c r="A61" s="13"/>
      <c r="B61" s="23"/>
      <c r="C61" s="23"/>
      <c r="D61" s="23"/>
      <c r="E61" s="23"/>
      <c r="F61" s="23"/>
      <c r="G61" s="23"/>
      <c r="H61" s="23"/>
      <c r="I61" s="23"/>
    </row>
    <row r="62" spans="1:17">
      <c r="A62" s="13"/>
      <c r="B62" s="14"/>
      <c r="C62" s="14"/>
      <c r="D62" s="14"/>
      <c r="E62" s="14"/>
      <c r="F62" s="14"/>
      <c r="G62" s="14"/>
      <c r="H62" s="14"/>
      <c r="I62" s="14"/>
    </row>
    <row r="63" spans="1:17" ht="15.75" thickBot="1">
      <c r="A63" s="13"/>
      <c r="B63" s="15"/>
      <c r="C63" s="24" t="s">
        <v>200</v>
      </c>
      <c r="D63" s="24"/>
      <c r="E63" s="24"/>
      <c r="F63" s="24"/>
      <c r="G63" s="24"/>
      <c r="H63" s="24"/>
      <c r="I63" s="24"/>
    </row>
    <row r="64" spans="1:17" ht="15.75" thickBot="1">
      <c r="A64" s="13"/>
      <c r="B64" s="17"/>
      <c r="C64" s="25">
        <v>2015</v>
      </c>
      <c r="D64" s="25"/>
      <c r="E64" s="25"/>
      <c r="F64" s="15"/>
      <c r="G64" s="27">
        <v>2014</v>
      </c>
      <c r="H64" s="27"/>
      <c r="I64" s="27"/>
    </row>
    <row r="65" spans="1:9">
      <c r="A65" s="13"/>
      <c r="B65" s="17"/>
      <c r="C65" s="28" t="s">
        <v>201</v>
      </c>
      <c r="D65" s="28"/>
      <c r="E65" s="28"/>
      <c r="F65" s="28"/>
      <c r="G65" s="28"/>
      <c r="H65" s="28"/>
      <c r="I65" s="28"/>
    </row>
    <row r="66" spans="1:9">
      <c r="A66" s="13"/>
      <c r="B66" s="33" t="s">
        <v>645</v>
      </c>
      <c r="C66" s="109" t="s">
        <v>213</v>
      </c>
      <c r="D66" s="110">
        <v>1122</v>
      </c>
      <c r="E66" s="36"/>
      <c r="F66" s="36"/>
      <c r="G66" s="124" t="s">
        <v>213</v>
      </c>
      <c r="H66" s="125">
        <v>389</v>
      </c>
      <c r="I66" s="36"/>
    </row>
    <row r="67" spans="1:9">
      <c r="A67" s="13"/>
      <c r="B67" s="33"/>
      <c r="C67" s="109"/>
      <c r="D67" s="110"/>
      <c r="E67" s="36"/>
      <c r="F67" s="36"/>
      <c r="G67" s="124"/>
      <c r="H67" s="125"/>
      <c r="I67" s="36"/>
    </row>
    <row r="68" spans="1:9">
      <c r="A68" s="13"/>
      <c r="B68" s="29" t="s">
        <v>646</v>
      </c>
      <c r="C68" s="111">
        <v>554</v>
      </c>
      <c r="D68" s="111"/>
      <c r="E68" s="31"/>
      <c r="F68" s="31"/>
      <c r="G68" s="126" t="s">
        <v>647</v>
      </c>
      <c r="H68" s="126"/>
      <c r="I68" s="127" t="s">
        <v>215</v>
      </c>
    </row>
    <row r="69" spans="1:9">
      <c r="A69" s="13"/>
      <c r="B69" s="29"/>
      <c r="C69" s="111"/>
      <c r="D69" s="111"/>
      <c r="E69" s="31"/>
      <c r="F69" s="31"/>
      <c r="G69" s="126"/>
      <c r="H69" s="126"/>
      <c r="I69" s="127"/>
    </row>
    <row r="70" spans="1:9">
      <c r="A70" s="13"/>
      <c r="B70" s="33" t="s">
        <v>648</v>
      </c>
      <c r="C70" s="110">
        <v>9404</v>
      </c>
      <c r="D70" s="110"/>
      <c r="E70" s="36"/>
      <c r="F70" s="36"/>
      <c r="G70" s="38">
        <v>4205</v>
      </c>
      <c r="H70" s="38"/>
      <c r="I70" s="36"/>
    </row>
    <row r="71" spans="1:9">
      <c r="A71" s="13"/>
      <c r="B71" s="33"/>
      <c r="C71" s="110"/>
      <c r="D71" s="110"/>
      <c r="E71" s="36"/>
      <c r="F71" s="36"/>
      <c r="G71" s="38"/>
      <c r="H71" s="38"/>
      <c r="I71" s="36"/>
    </row>
    <row r="72" spans="1:9" ht="25.5">
      <c r="A72" s="13"/>
      <c r="B72" s="20" t="s">
        <v>649</v>
      </c>
      <c r="C72" s="111" t="s">
        <v>650</v>
      </c>
      <c r="D72" s="111"/>
      <c r="E72" s="106" t="s">
        <v>215</v>
      </c>
      <c r="F72" s="21"/>
      <c r="G72" s="126" t="s">
        <v>651</v>
      </c>
      <c r="H72" s="126"/>
      <c r="I72" s="122" t="s">
        <v>215</v>
      </c>
    </row>
    <row r="73" spans="1:9">
      <c r="A73" s="13"/>
      <c r="B73" s="33" t="s">
        <v>652</v>
      </c>
      <c r="C73" s="34">
        <v>567</v>
      </c>
      <c r="D73" s="34"/>
      <c r="E73" s="36"/>
      <c r="F73" s="36"/>
      <c r="G73" s="125">
        <v>192</v>
      </c>
      <c r="H73" s="125"/>
      <c r="I73" s="36"/>
    </row>
    <row r="74" spans="1:9">
      <c r="A74" s="13"/>
      <c r="B74" s="33"/>
      <c r="C74" s="34"/>
      <c r="D74" s="34"/>
      <c r="E74" s="36"/>
      <c r="F74" s="36"/>
      <c r="G74" s="125"/>
      <c r="H74" s="125"/>
      <c r="I74" s="36"/>
    </row>
    <row r="75" spans="1:9" ht="26.25" thickBot="1">
      <c r="A75" s="13"/>
      <c r="B75" s="20" t="s">
        <v>653</v>
      </c>
      <c r="C75" s="151" t="s">
        <v>654</v>
      </c>
      <c r="D75" s="151"/>
      <c r="E75" s="324" t="s">
        <v>215</v>
      </c>
      <c r="F75" s="21"/>
      <c r="G75" s="129" t="s">
        <v>655</v>
      </c>
      <c r="H75" s="129"/>
      <c r="I75" s="325" t="s">
        <v>215</v>
      </c>
    </row>
    <row r="76" spans="1:9">
      <c r="A76" s="13"/>
      <c r="B76" s="317" t="s">
        <v>656</v>
      </c>
      <c r="C76" s="157" t="s">
        <v>213</v>
      </c>
      <c r="D76" s="156">
        <v>1919</v>
      </c>
      <c r="E76" s="93"/>
      <c r="F76" s="36"/>
      <c r="G76" s="131" t="s">
        <v>213</v>
      </c>
      <c r="H76" s="135" t="s">
        <v>657</v>
      </c>
      <c r="I76" s="131" t="s">
        <v>215</v>
      </c>
    </row>
    <row r="77" spans="1:9" ht="15.75" thickBot="1">
      <c r="A77" s="13"/>
      <c r="B77" s="317"/>
      <c r="C77" s="158"/>
      <c r="D77" s="159"/>
      <c r="E77" s="94"/>
      <c r="F77" s="36"/>
      <c r="G77" s="132"/>
      <c r="H77" s="136"/>
      <c r="I77" s="132"/>
    </row>
    <row r="78" spans="1:9" ht="15.75" thickTop="1"/>
  </sheetData>
  <mergeCells count="290">
    <mergeCell ref="B59:Q59"/>
    <mergeCell ref="B60:Q60"/>
    <mergeCell ref="B8:Q8"/>
    <mergeCell ref="B9:Q9"/>
    <mergeCell ref="B10:Q10"/>
    <mergeCell ref="B11:Q11"/>
    <mergeCell ref="B12:Q12"/>
    <mergeCell ref="B13:Q13"/>
    <mergeCell ref="I76:I77"/>
    <mergeCell ref="A1:A2"/>
    <mergeCell ref="B1:Q1"/>
    <mergeCell ref="B2:Q2"/>
    <mergeCell ref="B3:Q3"/>
    <mergeCell ref="A4:A77"/>
    <mergeCell ref="B4:Q4"/>
    <mergeCell ref="B5:Q5"/>
    <mergeCell ref="B6:Q6"/>
    <mergeCell ref="B7:Q7"/>
    <mergeCell ref="I73:I74"/>
    <mergeCell ref="C75:D75"/>
    <mergeCell ref="G75:H75"/>
    <mergeCell ref="B76:B77"/>
    <mergeCell ref="C76:C77"/>
    <mergeCell ref="D76:D77"/>
    <mergeCell ref="E76:E77"/>
    <mergeCell ref="F76:F77"/>
    <mergeCell ref="G76:G77"/>
    <mergeCell ref="H76:H77"/>
    <mergeCell ref="C72:D72"/>
    <mergeCell ref="G72:H72"/>
    <mergeCell ref="B73:B74"/>
    <mergeCell ref="C73:D74"/>
    <mergeCell ref="E73:E74"/>
    <mergeCell ref="F73:F74"/>
    <mergeCell ref="G73:H74"/>
    <mergeCell ref="B70:B71"/>
    <mergeCell ref="C70:D71"/>
    <mergeCell ref="E70:E71"/>
    <mergeCell ref="F70:F71"/>
    <mergeCell ref="G70:H71"/>
    <mergeCell ref="I70:I71"/>
    <mergeCell ref="G66:G67"/>
    <mergeCell ref="H66:H67"/>
    <mergeCell ref="I66:I67"/>
    <mergeCell ref="B68:B69"/>
    <mergeCell ref="C68:D69"/>
    <mergeCell ref="E68:E69"/>
    <mergeCell ref="F68:F69"/>
    <mergeCell ref="G68:H69"/>
    <mergeCell ref="I68:I69"/>
    <mergeCell ref="B61:I61"/>
    <mergeCell ref="C63:I63"/>
    <mergeCell ref="C64:E64"/>
    <mergeCell ref="G64:I64"/>
    <mergeCell ref="C65:I65"/>
    <mergeCell ref="B66:B67"/>
    <mergeCell ref="C66:C67"/>
    <mergeCell ref="D66:D67"/>
    <mergeCell ref="E66:E67"/>
    <mergeCell ref="F66:F67"/>
    <mergeCell ref="J57:J58"/>
    <mergeCell ref="K57:M58"/>
    <mergeCell ref="N57:N58"/>
    <mergeCell ref="O57:O58"/>
    <mergeCell ref="P57:P58"/>
    <mergeCell ref="Q57:Q58"/>
    <mergeCell ref="C56:E56"/>
    <mergeCell ref="G56:H56"/>
    <mergeCell ref="K56:M56"/>
    <mergeCell ref="O56:P56"/>
    <mergeCell ref="B57:B58"/>
    <mergeCell ref="C57:E58"/>
    <mergeCell ref="F57:F58"/>
    <mergeCell ref="G57:G58"/>
    <mergeCell ref="H57:H58"/>
    <mergeCell ref="I57:I58"/>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K49:M50"/>
    <mergeCell ref="N49:N50"/>
    <mergeCell ref="O49:P50"/>
    <mergeCell ref="Q49:Q50"/>
    <mergeCell ref="C51:E51"/>
    <mergeCell ref="G51:I51"/>
    <mergeCell ref="K51:M51"/>
    <mergeCell ref="O51:Q51"/>
    <mergeCell ref="B49:B50"/>
    <mergeCell ref="C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C43:E43"/>
    <mergeCell ref="G43:H43"/>
    <mergeCell ref="K43:M43"/>
    <mergeCell ref="O43:P43"/>
    <mergeCell ref="C44:E44"/>
    <mergeCell ref="G44:I44"/>
    <mergeCell ref="K44:M44"/>
    <mergeCell ref="O44:Q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K36:M37"/>
    <mergeCell ref="N36:N37"/>
    <mergeCell ref="O36:P37"/>
    <mergeCell ref="Q36:Q37"/>
    <mergeCell ref="C38:E38"/>
    <mergeCell ref="G38:I38"/>
    <mergeCell ref="K38:M38"/>
    <mergeCell ref="O38:Q38"/>
    <mergeCell ref="B36:B37"/>
    <mergeCell ref="C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J29:J30"/>
    <mergeCell ref="K29:L30"/>
    <mergeCell ref="M29:M30"/>
    <mergeCell ref="N29:N30"/>
    <mergeCell ref="O29:P30"/>
    <mergeCell ref="Q29:Q30"/>
    <mergeCell ref="B29:B30"/>
    <mergeCell ref="C29:D30"/>
    <mergeCell ref="E29:E30"/>
    <mergeCell ref="F29:F30"/>
    <mergeCell ref="G29:H30"/>
    <mergeCell ref="I29:I30"/>
    <mergeCell ref="K26:M27"/>
    <mergeCell ref="N26:N27"/>
    <mergeCell ref="O26:P27"/>
    <mergeCell ref="Q26:Q27"/>
    <mergeCell ref="C28:E28"/>
    <mergeCell ref="G28:I28"/>
    <mergeCell ref="K28:M28"/>
    <mergeCell ref="O28:Q28"/>
    <mergeCell ref="B26:B27"/>
    <mergeCell ref="C26:E27"/>
    <mergeCell ref="F26:F27"/>
    <mergeCell ref="G26:H27"/>
    <mergeCell ref="I26:I27"/>
    <mergeCell ref="J26:J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O17:Q17"/>
    <mergeCell ref="O18:Q18"/>
    <mergeCell ref="O19:Q19"/>
    <mergeCell ref="C20:Q20"/>
    <mergeCell ref="C21:E21"/>
    <mergeCell ref="G21:I21"/>
    <mergeCell ref="K21:M21"/>
    <mergeCell ref="O21:Q21"/>
    <mergeCell ref="G19:I19"/>
    <mergeCell ref="J17:J19"/>
    <mergeCell ref="K17:M17"/>
    <mergeCell ref="K18:M18"/>
    <mergeCell ref="K19:M19"/>
    <mergeCell ref="N17:N19"/>
    <mergeCell ref="B14:Q14"/>
    <mergeCell ref="C16:I16"/>
    <mergeCell ref="K16:Q16"/>
    <mergeCell ref="B17:B19"/>
    <mergeCell ref="C17:E17"/>
    <mergeCell ref="C18:E18"/>
    <mergeCell ref="C19:E19"/>
    <mergeCell ref="F17:F19"/>
    <mergeCell ref="G17:I17"/>
    <mergeCell ref="G18:I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0.140625" bestFit="1" customWidth="1"/>
    <col min="2" max="2" width="36.5703125" customWidth="1"/>
    <col min="3" max="3" width="8.85546875" customWidth="1"/>
    <col min="4" max="4" width="29.28515625" customWidth="1"/>
    <col min="5" max="6" width="36.5703125" customWidth="1"/>
    <col min="7" max="7" width="8.85546875" customWidth="1"/>
    <col min="8" max="8" width="29.28515625" customWidth="1"/>
    <col min="9" max="9" width="36.5703125" customWidth="1"/>
  </cols>
  <sheetData>
    <row r="1" spans="1:9" ht="15" customHeight="1">
      <c r="A1" s="7" t="s">
        <v>658</v>
      </c>
      <c r="B1" s="7" t="s">
        <v>1</v>
      </c>
      <c r="C1" s="7"/>
      <c r="D1" s="7"/>
      <c r="E1" s="7"/>
      <c r="F1" s="7"/>
      <c r="G1" s="7"/>
      <c r="H1" s="7"/>
      <c r="I1" s="7"/>
    </row>
    <row r="2" spans="1:9" ht="15" customHeight="1">
      <c r="A2" s="7"/>
      <c r="B2" s="7" t="s">
        <v>2</v>
      </c>
      <c r="C2" s="7"/>
      <c r="D2" s="7"/>
      <c r="E2" s="7"/>
      <c r="F2" s="7"/>
      <c r="G2" s="7"/>
      <c r="H2" s="7"/>
      <c r="I2" s="7"/>
    </row>
    <row r="3" spans="1:9">
      <c r="A3" s="3" t="s">
        <v>659</v>
      </c>
      <c r="B3" s="46"/>
      <c r="C3" s="46"/>
      <c r="D3" s="46"/>
      <c r="E3" s="46"/>
      <c r="F3" s="46"/>
      <c r="G3" s="46"/>
      <c r="H3" s="46"/>
      <c r="I3" s="46"/>
    </row>
    <row r="4" spans="1:9">
      <c r="A4" s="13" t="s">
        <v>658</v>
      </c>
      <c r="B4" s="47" t="s">
        <v>658</v>
      </c>
      <c r="C4" s="47"/>
      <c r="D4" s="47"/>
      <c r="E4" s="47"/>
      <c r="F4" s="47"/>
      <c r="G4" s="47"/>
      <c r="H4" s="47"/>
      <c r="I4" s="47"/>
    </row>
    <row r="5" spans="1:9" ht="51" customHeight="1">
      <c r="A5" s="13"/>
      <c r="B5" s="48" t="s">
        <v>660</v>
      </c>
      <c r="C5" s="48"/>
      <c r="D5" s="48"/>
      <c r="E5" s="48"/>
      <c r="F5" s="48"/>
      <c r="G5" s="48"/>
      <c r="H5" s="48"/>
      <c r="I5" s="48"/>
    </row>
    <row r="6" spans="1:9">
      <c r="A6" s="13"/>
      <c r="B6" s="48" t="s">
        <v>661</v>
      </c>
      <c r="C6" s="48"/>
      <c r="D6" s="48"/>
      <c r="E6" s="48"/>
      <c r="F6" s="48"/>
      <c r="G6" s="48"/>
      <c r="H6" s="48"/>
      <c r="I6" s="48"/>
    </row>
    <row r="7" spans="1:9">
      <c r="A7" s="13"/>
      <c r="B7" s="23"/>
      <c r="C7" s="23"/>
      <c r="D7" s="23"/>
      <c r="E7" s="23"/>
      <c r="F7" s="23"/>
      <c r="G7" s="23"/>
      <c r="H7" s="23"/>
      <c r="I7" s="23"/>
    </row>
    <row r="8" spans="1:9">
      <c r="A8" s="13"/>
      <c r="B8" s="14"/>
      <c r="C8" s="14"/>
      <c r="D8" s="14"/>
      <c r="E8" s="14"/>
      <c r="F8" s="14"/>
      <c r="G8" s="14"/>
      <c r="H8" s="14"/>
      <c r="I8" s="14"/>
    </row>
    <row r="9" spans="1:9">
      <c r="A9" s="13"/>
      <c r="B9" s="36"/>
      <c r="C9" s="107" t="s">
        <v>367</v>
      </c>
      <c r="D9" s="107"/>
      <c r="E9" s="107"/>
      <c r="F9" s="36"/>
      <c r="G9" s="28" t="s">
        <v>385</v>
      </c>
      <c r="H9" s="28"/>
      <c r="I9" s="28"/>
    </row>
    <row r="10" spans="1:9" ht="15.75" thickBot="1">
      <c r="A10" s="13"/>
      <c r="B10" s="36"/>
      <c r="C10" s="24">
        <v>2015</v>
      </c>
      <c r="D10" s="24"/>
      <c r="E10" s="24"/>
      <c r="F10" s="36"/>
      <c r="G10" s="26">
        <v>2014</v>
      </c>
      <c r="H10" s="26"/>
      <c r="I10" s="26"/>
    </row>
    <row r="11" spans="1:9">
      <c r="A11" s="13"/>
      <c r="B11" s="17"/>
      <c r="C11" s="28" t="s">
        <v>201</v>
      </c>
      <c r="D11" s="28"/>
      <c r="E11" s="28"/>
      <c r="F11" s="28"/>
      <c r="G11" s="28"/>
      <c r="H11" s="28"/>
      <c r="I11" s="28"/>
    </row>
    <row r="12" spans="1:9">
      <c r="A12" s="13"/>
      <c r="B12" s="29" t="s">
        <v>274</v>
      </c>
      <c r="C12" s="112" t="s">
        <v>213</v>
      </c>
      <c r="D12" s="30">
        <v>33421</v>
      </c>
      <c r="E12" s="31"/>
      <c r="F12" s="31"/>
      <c r="G12" s="127" t="s">
        <v>213</v>
      </c>
      <c r="H12" s="32">
        <v>17080</v>
      </c>
      <c r="I12" s="31"/>
    </row>
    <row r="13" spans="1:9">
      <c r="A13" s="13"/>
      <c r="B13" s="29"/>
      <c r="C13" s="112"/>
      <c r="D13" s="30"/>
      <c r="E13" s="31"/>
      <c r="F13" s="31"/>
      <c r="G13" s="127"/>
      <c r="H13" s="32"/>
      <c r="I13" s="31"/>
    </row>
    <row r="14" spans="1:9">
      <c r="A14" s="13"/>
      <c r="B14" s="33" t="s">
        <v>662</v>
      </c>
      <c r="C14" s="110">
        <v>34124</v>
      </c>
      <c r="D14" s="110"/>
      <c r="E14" s="36"/>
      <c r="F14" s="36"/>
      <c r="G14" s="38">
        <v>17522</v>
      </c>
      <c r="H14" s="38"/>
      <c r="I14" s="36"/>
    </row>
    <row r="15" spans="1:9">
      <c r="A15" s="13"/>
      <c r="B15" s="33"/>
      <c r="C15" s="110"/>
      <c r="D15" s="110"/>
      <c r="E15" s="36"/>
      <c r="F15" s="36"/>
      <c r="G15" s="38"/>
      <c r="H15" s="38"/>
      <c r="I15" s="36"/>
    </row>
    <row r="16" spans="1:9">
      <c r="A16" s="13"/>
      <c r="B16" s="48" t="s">
        <v>663</v>
      </c>
      <c r="C16" s="48"/>
      <c r="D16" s="48"/>
      <c r="E16" s="48"/>
      <c r="F16" s="48"/>
      <c r="G16" s="48"/>
      <c r="H16" s="48"/>
      <c r="I16" s="48"/>
    </row>
  </sheetData>
  <mergeCells count="31">
    <mergeCell ref="A1:A2"/>
    <mergeCell ref="B1:I1"/>
    <mergeCell ref="B2:I2"/>
    <mergeCell ref="B3:I3"/>
    <mergeCell ref="A4:A16"/>
    <mergeCell ref="B4:I4"/>
    <mergeCell ref="B5:I5"/>
    <mergeCell ref="B6:I6"/>
    <mergeCell ref="B16:I16"/>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23.28515625" bestFit="1" customWidth="1"/>
    <col min="2" max="3" width="36.5703125" bestFit="1" customWidth="1"/>
    <col min="4" max="4" width="21.42578125" customWidth="1"/>
    <col min="5" max="6" width="30.7109375" customWidth="1"/>
    <col min="7" max="7" width="6.42578125" customWidth="1"/>
    <col min="8" max="8" width="20" customWidth="1"/>
    <col min="9" max="9" width="5.140625" customWidth="1"/>
    <col min="10" max="10" width="30.7109375" customWidth="1"/>
    <col min="11" max="11" width="6.42578125" customWidth="1"/>
    <col min="12" max="12" width="23.28515625" customWidth="1"/>
    <col min="13" max="13" width="5.140625" customWidth="1"/>
    <col min="14" max="14" width="30.7109375" customWidth="1"/>
    <col min="15" max="15" width="6.42578125" customWidth="1"/>
    <col min="16" max="16" width="21.42578125" customWidth="1"/>
    <col min="17" max="17" width="5.140625" customWidth="1"/>
  </cols>
  <sheetData>
    <row r="1" spans="1:17" ht="15" customHeight="1">
      <c r="A1" s="7" t="s">
        <v>664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665</v>
      </c>
      <c r="B3" s="46"/>
      <c r="C3" s="46"/>
      <c r="D3" s="46"/>
      <c r="E3" s="46"/>
      <c r="F3" s="46"/>
      <c r="G3" s="46"/>
      <c r="H3" s="46"/>
      <c r="I3" s="46"/>
      <c r="J3" s="46"/>
      <c r="K3" s="46"/>
      <c r="L3" s="46"/>
      <c r="M3" s="46"/>
      <c r="N3" s="46"/>
      <c r="O3" s="46"/>
      <c r="P3" s="46"/>
      <c r="Q3" s="46"/>
    </row>
    <row r="4" spans="1:17">
      <c r="A4" s="13" t="s">
        <v>664</v>
      </c>
      <c r="B4" s="47" t="s">
        <v>664</v>
      </c>
      <c r="C4" s="47"/>
      <c r="D4" s="47"/>
      <c r="E4" s="47"/>
      <c r="F4" s="47"/>
      <c r="G4" s="47"/>
      <c r="H4" s="47"/>
      <c r="I4" s="47"/>
      <c r="J4" s="47"/>
      <c r="K4" s="47"/>
      <c r="L4" s="47"/>
      <c r="M4" s="47"/>
      <c r="N4" s="47"/>
      <c r="O4" s="47"/>
      <c r="P4" s="47"/>
      <c r="Q4" s="47"/>
    </row>
    <row r="5" spans="1:17">
      <c r="A5" s="13"/>
      <c r="B5" s="48" t="s">
        <v>666</v>
      </c>
      <c r="C5" s="48"/>
      <c r="D5" s="48"/>
      <c r="E5" s="48"/>
      <c r="F5" s="48"/>
      <c r="G5" s="48"/>
      <c r="H5" s="48"/>
      <c r="I5" s="48"/>
      <c r="J5" s="48"/>
      <c r="K5" s="48"/>
      <c r="L5" s="48"/>
      <c r="M5" s="48"/>
      <c r="N5" s="48"/>
      <c r="O5" s="48"/>
      <c r="P5" s="48"/>
      <c r="Q5" s="48"/>
    </row>
    <row r="6" spans="1:17" ht="25.5" customHeight="1">
      <c r="A6" s="13"/>
      <c r="B6" s="48" t="s">
        <v>667</v>
      </c>
      <c r="C6" s="48"/>
      <c r="D6" s="48"/>
      <c r="E6" s="48"/>
      <c r="F6" s="48"/>
      <c r="G6" s="48"/>
      <c r="H6" s="48"/>
      <c r="I6" s="48"/>
      <c r="J6" s="48"/>
      <c r="K6" s="48"/>
      <c r="L6" s="48"/>
      <c r="M6" s="48"/>
      <c r="N6" s="48"/>
      <c r="O6" s="48"/>
      <c r="P6" s="48"/>
      <c r="Q6" s="48"/>
    </row>
    <row r="7" spans="1:17" ht="25.5" customHeight="1">
      <c r="A7" s="13"/>
      <c r="B7" s="48" t="s">
        <v>668</v>
      </c>
      <c r="C7" s="48"/>
      <c r="D7" s="48"/>
      <c r="E7" s="48"/>
      <c r="F7" s="48"/>
      <c r="G7" s="48"/>
      <c r="H7" s="48"/>
      <c r="I7" s="48"/>
      <c r="J7" s="48"/>
      <c r="K7" s="48"/>
      <c r="L7" s="48"/>
      <c r="M7" s="48"/>
      <c r="N7" s="48"/>
      <c r="O7" s="48"/>
      <c r="P7" s="48"/>
      <c r="Q7" s="48"/>
    </row>
    <row r="8" spans="1:17" ht="38.25" customHeight="1">
      <c r="A8" s="13"/>
      <c r="B8" s="48" t="s">
        <v>669</v>
      </c>
      <c r="C8" s="48"/>
      <c r="D8" s="48"/>
      <c r="E8" s="48"/>
      <c r="F8" s="48"/>
      <c r="G8" s="48"/>
      <c r="H8" s="48"/>
      <c r="I8" s="48"/>
      <c r="J8" s="48"/>
      <c r="K8" s="48"/>
      <c r="L8" s="48"/>
      <c r="M8" s="48"/>
      <c r="N8" s="48"/>
      <c r="O8" s="48"/>
      <c r="P8" s="48"/>
      <c r="Q8" s="48"/>
    </row>
    <row r="9" spans="1:17">
      <c r="A9" s="13"/>
      <c r="B9" s="46"/>
      <c r="C9" s="46"/>
      <c r="D9" s="46"/>
      <c r="E9" s="46"/>
      <c r="F9" s="46"/>
      <c r="G9" s="46"/>
      <c r="H9" s="46"/>
      <c r="I9" s="46"/>
      <c r="J9" s="46"/>
      <c r="K9" s="46"/>
      <c r="L9" s="46"/>
      <c r="M9" s="46"/>
      <c r="N9" s="46"/>
      <c r="O9" s="46"/>
      <c r="P9" s="46"/>
      <c r="Q9" s="46"/>
    </row>
    <row r="10" spans="1:17">
      <c r="A10" s="13"/>
      <c r="B10" s="46"/>
      <c r="C10" s="46"/>
      <c r="D10" s="46"/>
      <c r="E10" s="46"/>
      <c r="F10" s="46"/>
      <c r="G10" s="46"/>
      <c r="H10" s="46"/>
      <c r="I10" s="46"/>
      <c r="J10" s="46"/>
      <c r="K10" s="46"/>
      <c r="L10" s="46"/>
      <c r="M10" s="46"/>
      <c r="N10" s="46"/>
      <c r="O10" s="46"/>
      <c r="P10" s="46"/>
      <c r="Q10" s="46"/>
    </row>
    <row r="11" spans="1:17">
      <c r="A11" s="13"/>
      <c r="B11" s="46"/>
      <c r="C11" s="46"/>
      <c r="D11" s="46"/>
      <c r="E11" s="46"/>
      <c r="F11" s="46"/>
      <c r="G11" s="46"/>
      <c r="H11" s="46"/>
      <c r="I11" s="46"/>
      <c r="J11" s="46"/>
      <c r="K11" s="46"/>
      <c r="L11" s="46"/>
      <c r="M11" s="46"/>
      <c r="N11" s="46"/>
      <c r="O11" s="46"/>
      <c r="P11" s="46"/>
      <c r="Q11" s="46"/>
    </row>
    <row r="12" spans="1:17">
      <c r="A12" s="13"/>
      <c r="B12" s="46"/>
      <c r="C12" s="46"/>
      <c r="D12" s="46"/>
      <c r="E12" s="46"/>
      <c r="F12" s="46"/>
      <c r="G12" s="46"/>
      <c r="H12" s="46"/>
      <c r="I12" s="46"/>
      <c r="J12" s="46"/>
      <c r="K12" s="46"/>
      <c r="L12" s="46"/>
      <c r="M12" s="46"/>
      <c r="N12" s="46"/>
      <c r="O12" s="46"/>
      <c r="P12" s="46"/>
      <c r="Q12" s="46"/>
    </row>
    <row r="13" spans="1:17">
      <c r="A13" s="13"/>
      <c r="B13" s="46"/>
      <c r="C13" s="46"/>
      <c r="D13" s="46"/>
      <c r="E13" s="46"/>
      <c r="F13" s="46"/>
      <c r="G13" s="46"/>
      <c r="H13" s="46"/>
      <c r="I13" s="46"/>
      <c r="J13" s="46"/>
      <c r="K13" s="46"/>
      <c r="L13" s="46"/>
      <c r="M13" s="46"/>
      <c r="N13" s="46"/>
      <c r="O13" s="46"/>
      <c r="P13" s="46"/>
      <c r="Q13" s="46"/>
    </row>
    <row r="14" spans="1:17">
      <c r="A14" s="13"/>
      <c r="B14" s="46"/>
      <c r="C14" s="46"/>
      <c r="D14" s="46"/>
      <c r="E14" s="46"/>
      <c r="F14" s="46"/>
      <c r="G14" s="46"/>
      <c r="H14" s="46"/>
      <c r="I14" s="46"/>
      <c r="J14" s="46"/>
      <c r="K14" s="46"/>
      <c r="L14" s="46"/>
      <c r="M14" s="46"/>
      <c r="N14" s="46"/>
      <c r="O14" s="46"/>
      <c r="P14" s="46"/>
      <c r="Q14" s="46"/>
    </row>
    <row r="15" spans="1:17">
      <c r="A15" s="13"/>
      <c r="B15" s="46"/>
      <c r="C15" s="46"/>
      <c r="D15" s="46"/>
      <c r="E15" s="46"/>
      <c r="F15" s="46"/>
      <c r="G15" s="46"/>
      <c r="H15" s="46"/>
      <c r="I15" s="46"/>
      <c r="J15" s="46"/>
      <c r="K15" s="46"/>
      <c r="L15" s="46"/>
      <c r="M15" s="46"/>
      <c r="N15" s="46"/>
      <c r="O15" s="46"/>
      <c r="P15" s="46"/>
      <c r="Q15" s="46"/>
    </row>
    <row r="16" spans="1:17">
      <c r="A16" s="13"/>
      <c r="B16" s="46"/>
      <c r="C16" s="46"/>
      <c r="D16" s="46"/>
      <c r="E16" s="46"/>
      <c r="F16" s="46"/>
      <c r="G16" s="46"/>
      <c r="H16" s="46"/>
      <c r="I16" s="46"/>
      <c r="J16" s="46"/>
      <c r="K16" s="46"/>
      <c r="L16" s="46"/>
      <c r="M16" s="46"/>
      <c r="N16" s="46"/>
      <c r="O16" s="46"/>
      <c r="P16" s="46"/>
      <c r="Q16" s="46"/>
    </row>
    <row r="17" spans="1:17">
      <c r="A17" s="13"/>
      <c r="B17" s="46"/>
      <c r="C17" s="46"/>
      <c r="D17" s="46"/>
      <c r="E17" s="46"/>
      <c r="F17" s="46"/>
      <c r="G17" s="46"/>
      <c r="H17" s="46"/>
      <c r="I17" s="46"/>
      <c r="J17" s="46"/>
      <c r="K17" s="46"/>
      <c r="L17" s="46"/>
      <c r="M17" s="46"/>
      <c r="N17" s="46"/>
      <c r="O17" s="46"/>
      <c r="P17" s="46"/>
      <c r="Q17" s="46"/>
    </row>
    <row r="18" spans="1:17">
      <c r="A18" s="13"/>
      <c r="B18" s="46"/>
      <c r="C18" s="46"/>
      <c r="D18" s="46"/>
      <c r="E18" s="46"/>
      <c r="F18" s="46"/>
      <c r="G18" s="46"/>
      <c r="H18" s="46"/>
      <c r="I18" s="46"/>
      <c r="J18" s="46"/>
      <c r="K18" s="46"/>
      <c r="L18" s="46"/>
      <c r="M18" s="46"/>
      <c r="N18" s="46"/>
      <c r="O18" s="46"/>
      <c r="P18" s="46"/>
      <c r="Q18" s="46"/>
    </row>
    <row r="19" spans="1:17">
      <c r="A19" s="13"/>
      <c r="B19" s="46"/>
      <c r="C19" s="46"/>
      <c r="D19" s="46"/>
      <c r="E19" s="46"/>
      <c r="F19" s="46"/>
      <c r="G19" s="46"/>
      <c r="H19" s="46"/>
      <c r="I19" s="46"/>
      <c r="J19" s="46"/>
      <c r="K19" s="46"/>
      <c r="L19" s="46"/>
      <c r="M19" s="46"/>
      <c r="N19" s="46"/>
      <c r="O19" s="46"/>
      <c r="P19" s="46"/>
      <c r="Q19" s="46"/>
    </row>
    <row r="20" spans="1:17">
      <c r="A20" s="13"/>
      <c r="B20" s="46"/>
      <c r="C20" s="46"/>
      <c r="D20" s="46"/>
      <c r="E20" s="46"/>
      <c r="F20" s="46"/>
      <c r="G20" s="46"/>
      <c r="H20" s="46"/>
      <c r="I20" s="46"/>
      <c r="J20" s="46"/>
      <c r="K20" s="46"/>
      <c r="L20" s="46"/>
      <c r="M20" s="46"/>
      <c r="N20" s="46"/>
      <c r="O20" s="46"/>
      <c r="P20" s="46"/>
      <c r="Q20" s="46"/>
    </row>
    <row r="21" spans="1:17">
      <c r="A21" s="13"/>
      <c r="B21" s="48" t="s">
        <v>670</v>
      </c>
      <c r="C21" s="48"/>
      <c r="D21" s="48"/>
      <c r="E21" s="48"/>
      <c r="F21" s="48"/>
      <c r="G21" s="48"/>
      <c r="H21" s="48"/>
      <c r="I21" s="48"/>
      <c r="J21" s="48"/>
      <c r="K21" s="48"/>
      <c r="L21" s="48"/>
      <c r="M21" s="48"/>
      <c r="N21" s="48"/>
      <c r="O21" s="48"/>
      <c r="P21" s="48"/>
      <c r="Q21" s="48"/>
    </row>
    <row r="22" spans="1:17">
      <c r="A22" s="13"/>
      <c r="B22" s="23"/>
      <c r="C22" s="23"/>
      <c r="D22" s="23"/>
      <c r="E22" s="23"/>
      <c r="F22" s="23"/>
      <c r="G22" s="23"/>
      <c r="H22" s="23"/>
      <c r="I22" s="23"/>
      <c r="J22" s="23"/>
      <c r="K22" s="23"/>
      <c r="L22" s="23"/>
      <c r="M22" s="23"/>
      <c r="N22" s="23"/>
      <c r="O22" s="23"/>
      <c r="P22" s="23"/>
      <c r="Q22" s="23"/>
    </row>
    <row r="23" spans="1:17">
      <c r="A23" s="13"/>
      <c r="B23" s="14"/>
      <c r="C23" s="14"/>
      <c r="D23" s="14"/>
      <c r="E23" s="14"/>
      <c r="F23" s="14"/>
      <c r="G23" s="14"/>
      <c r="H23" s="14"/>
      <c r="I23" s="14"/>
      <c r="J23" s="14"/>
      <c r="K23" s="14"/>
      <c r="L23" s="14"/>
      <c r="M23" s="14"/>
      <c r="N23" s="14"/>
      <c r="O23" s="14"/>
      <c r="P23" s="14"/>
      <c r="Q23" s="14"/>
    </row>
    <row r="24" spans="1:17">
      <c r="A24" s="13"/>
      <c r="B24" s="15"/>
      <c r="C24" s="329" t="s">
        <v>671</v>
      </c>
      <c r="D24" s="329"/>
      <c r="E24" s="329"/>
      <c r="F24" s="15"/>
      <c r="G24" s="329" t="s">
        <v>672</v>
      </c>
      <c r="H24" s="329"/>
      <c r="I24" s="329"/>
      <c r="J24" s="329"/>
      <c r="K24" s="329"/>
      <c r="L24" s="329"/>
      <c r="M24" s="329"/>
      <c r="N24" s="15"/>
      <c r="O24" s="36"/>
      <c r="P24" s="36"/>
      <c r="Q24" s="36"/>
    </row>
    <row r="25" spans="1:17">
      <c r="A25" s="13"/>
      <c r="B25" s="15"/>
      <c r="C25" s="329" t="s">
        <v>673</v>
      </c>
      <c r="D25" s="329"/>
      <c r="E25" s="329"/>
      <c r="F25" s="15"/>
      <c r="G25" s="329" t="s">
        <v>674</v>
      </c>
      <c r="H25" s="329"/>
      <c r="I25" s="329"/>
      <c r="J25" s="329"/>
      <c r="K25" s="329"/>
      <c r="L25" s="329"/>
      <c r="M25" s="329"/>
      <c r="N25" s="15"/>
      <c r="O25" s="36"/>
      <c r="P25" s="36"/>
      <c r="Q25" s="36"/>
    </row>
    <row r="26" spans="1:17" ht="15.75" thickBot="1">
      <c r="A26" s="13"/>
      <c r="B26" s="15"/>
      <c r="C26" s="329" t="s">
        <v>675</v>
      </c>
      <c r="D26" s="329"/>
      <c r="E26" s="329"/>
      <c r="F26" s="15"/>
      <c r="G26" s="329" t="s">
        <v>676</v>
      </c>
      <c r="H26" s="329"/>
      <c r="I26" s="329"/>
      <c r="J26" s="329"/>
      <c r="K26" s="329"/>
      <c r="L26" s="329"/>
      <c r="M26" s="329"/>
      <c r="N26" s="15"/>
      <c r="O26" s="36"/>
      <c r="P26" s="36"/>
      <c r="Q26" s="36"/>
    </row>
    <row r="27" spans="1:17">
      <c r="A27" s="13"/>
      <c r="B27" s="15"/>
      <c r="C27" s="329" t="s">
        <v>677</v>
      </c>
      <c r="D27" s="329"/>
      <c r="E27" s="329"/>
      <c r="F27" s="15"/>
      <c r="G27" s="330" t="s">
        <v>678</v>
      </c>
      <c r="H27" s="330"/>
      <c r="I27" s="330"/>
      <c r="J27" s="15"/>
      <c r="K27" s="329" t="s">
        <v>679</v>
      </c>
      <c r="L27" s="329"/>
      <c r="M27" s="329"/>
      <c r="N27" s="15"/>
      <c r="O27" s="329" t="s">
        <v>680</v>
      </c>
      <c r="P27" s="329"/>
      <c r="Q27" s="329"/>
    </row>
    <row r="28" spans="1:17" ht="15.75" thickBot="1">
      <c r="A28" s="13"/>
      <c r="B28" s="15"/>
      <c r="C28" s="331" t="s">
        <v>676</v>
      </c>
      <c r="D28" s="331"/>
      <c r="E28" s="331"/>
      <c r="F28" s="15"/>
      <c r="G28" s="331" t="s">
        <v>681</v>
      </c>
      <c r="H28" s="331"/>
      <c r="I28" s="331"/>
      <c r="J28" s="15"/>
      <c r="K28" s="331" t="s">
        <v>682</v>
      </c>
      <c r="L28" s="331"/>
      <c r="M28" s="331"/>
      <c r="N28" s="15"/>
      <c r="O28" s="331" t="s">
        <v>611</v>
      </c>
      <c r="P28" s="331"/>
      <c r="Q28" s="331"/>
    </row>
    <row r="29" spans="1:17">
      <c r="A29" s="13"/>
      <c r="B29" s="15"/>
      <c r="C29" s="329" t="s">
        <v>201</v>
      </c>
      <c r="D29" s="329"/>
      <c r="E29" s="329"/>
      <c r="F29" s="329"/>
      <c r="G29" s="329"/>
      <c r="H29" s="329"/>
      <c r="I29" s="329"/>
      <c r="J29" s="329"/>
      <c r="K29" s="329"/>
      <c r="L29" s="329"/>
      <c r="M29" s="329"/>
      <c r="N29" s="329"/>
      <c r="O29" s="329"/>
      <c r="P29" s="329"/>
      <c r="Q29" s="329"/>
    </row>
    <row r="30" spans="1:17">
      <c r="A30" s="13"/>
      <c r="B30" s="327" t="s">
        <v>348</v>
      </c>
      <c r="C30" s="36"/>
      <c r="D30" s="36"/>
      <c r="E30" s="36"/>
      <c r="F30" s="15"/>
      <c r="G30" s="36"/>
      <c r="H30" s="36"/>
      <c r="I30" s="36"/>
      <c r="J30" s="15"/>
      <c r="K30" s="36"/>
      <c r="L30" s="36"/>
      <c r="M30" s="36"/>
      <c r="N30" s="15"/>
      <c r="O30" s="36"/>
      <c r="P30" s="36"/>
      <c r="Q30" s="36"/>
    </row>
    <row r="31" spans="1:17">
      <c r="A31" s="13"/>
      <c r="B31" s="332" t="s">
        <v>683</v>
      </c>
      <c r="C31" s="333" t="s">
        <v>213</v>
      </c>
      <c r="D31" s="334">
        <v>29148</v>
      </c>
      <c r="E31" s="31"/>
      <c r="F31" s="31"/>
      <c r="G31" s="333" t="s">
        <v>213</v>
      </c>
      <c r="H31" s="335" t="s">
        <v>624</v>
      </c>
      <c r="I31" s="333" t="s">
        <v>215</v>
      </c>
      <c r="J31" s="31"/>
      <c r="K31" s="333" t="s">
        <v>213</v>
      </c>
      <c r="L31" s="335" t="s">
        <v>249</v>
      </c>
      <c r="M31" s="31"/>
      <c r="N31" s="31"/>
      <c r="O31" s="333" t="s">
        <v>213</v>
      </c>
      <c r="P31" s="334">
        <v>29035</v>
      </c>
      <c r="Q31" s="31"/>
    </row>
    <row r="32" spans="1:17">
      <c r="A32" s="13"/>
      <c r="B32" s="332"/>
      <c r="C32" s="333"/>
      <c r="D32" s="334"/>
      <c r="E32" s="31"/>
      <c r="F32" s="31"/>
      <c r="G32" s="333"/>
      <c r="H32" s="335"/>
      <c r="I32" s="333"/>
      <c r="J32" s="31"/>
      <c r="K32" s="333"/>
      <c r="L32" s="335"/>
      <c r="M32" s="31"/>
      <c r="N32" s="31"/>
      <c r="O32" s="333"/>
      <c r="P32" s="334"/>
      <c r="Q32" s="31"/>
    </row>
    <row r="33" spans="1:17">
      <c r="A33" s="13"/>
      <c r="B33" s="336" t="s">
        <v>684</v>
      </c>
      <c r="C33" s="337">
        <v>952</v>
      </c>
      <c r="D33" s="337"/>
      <c r="E33" s="36"/>
      <c r="F33" s="36"/>
      <c r="G33" s="337" t="s">
        <v>685</v>
      </c>
      <c r="H33" s="337"/>
      <c r="I33" s="339" t="s">
        <v>215</v>
      </c>
      <c r="J33" s="36"/>
      <c r="K33" s="337" t="s">
        <v>249</v>
      </c>
      <c r="L33" s="337"/>
      <c r="M33" s="36"/>
      <c r="N33" s="36"/>
      <c r="O33" s="337" t="s">
        <v>249</v>
      </c>
      <c r="P33" s="337"/>
      <c r="Q33" s="36"/>
    </row>
    <row r="34" spans="1:17" ht="15.75" thickBot="1">
      <c r="A34" s="13"/>
      <c r="B34" s="336"/>
      <c r="C34" s="338"/>
      <c r="D34" s="338"/>
      <c r="E34" s="37"/>
      <c r="F34" s="36"/>
      <c r="G34" s="338"/>
      <c r="H34" s="338"/>
      <c r="I34" s="340"/>
      <c r="J34" s="36"/>
      <c r="K34" s="338"/>
      <c r="L34" s="338"/>
      <c r="M34" s="37"/>
      <c r="N34" s="36"/>
      <c r="O34" s="338"/>
      <c r="P34" s="338"/>
      <c r="Q34" s="37"/>
    </row>
    <row r="35" spans="1:17">
      <c r="A35" s="13"/>
      <c r="B35" s="341" t="s">
        <v>686</v>
      </c>
      <c r="C35" s="342" t="s">
        <v>213</v>
      </c>
      <c r="D35" s="344">
        <v>30100</v>
      </c>
      <c r="E35" s="42"/>
      <c r="F35" s="31"/>
      <c r="G35" s="342" t="s">
        <v>213</v>
      </c>
      <c r="H35" s="346" t="s">
        <v>687</v>
      </c>
      <c r="I35" s="342" t="s">
        <v>215</v>
      </c>
      <c r="J35" s="31"/>
      <c r="K35" s="342" t="s">
        <v>213</v>
      </c>
      <c r="L35" s="346" t="s">
        <v>249</v>
      </c>
      <c r="M35" s="42"/>
      <c r="N35" s="31"/>
      <c r="O35" s="342" t="s">
        <v>213</v>
      </c>
      <c r="P35" s="344">
        <v>29035</v>
      </c>
      <c r="Q35" s="42"/>
    </row>
    <row r="36" spans="1:17" ht="15.75" thickBot="1">
      <c r="A36" s="13"/>
      <c r="B36" s="341"/>
      <c r="C36" s="343"/>
      <c r="D36" s="345"/>
      <c r="E36" s="43"/>
      <c r="F36" s="31"/>
      <c r="G36" s="343"/>
      <c r="H36" s="347"/>
      <c r="I36" s="343"/>
      <c r="J36" s="31"/>
      <c r="K36" s="343"/>
      <c r="L36" s="347"/>
      <c r="M36" s="43"/>
      <c r="N36" s="31"/>
      <c r="O36" s="343"/>
      <c r="P36" s="345"/>
      <c r="Q36" s="43"/>
    </row>
    <row r="37" spans="1:17" ht="15.75" thickTop="1">
      <c r="A37" s="13"/>
      <c r="B37" s="15"/>
      <c r="C37" s="71"/>
      <c r="D37" s="71"/>
      <c r="E37" s="71"/>
      <c r="F37" s="15"/>
      <c r="G37" s="71"/>
      <c r="H37" s="71"/>
      <c r="I37" s="71"/>
      <c r="J37" s="15"/>
      <c r="K37" s="71"/>
      <c r="L37" s="71"/>
      <c r="M37" s="71"/>
      <c r="N37" s="15"/>
      <c r="O37" s="71"/>
      <c r="P37" s="71"/>
      <c r="Q37" s="71"/>
    </row>
    <row r="38" spans="1:17">
      <c r="A38" s="13"/>
      <c r="B38" s="332" t="s">
        <v>688</v>
      </c>
      <c r="C38" s="333" t="s">
        <v>213</v>
      </c>
      <c r="D38" s="334">
        <v>29148</v>
      </c>
      <c r="E38" s="31"/>
      <c r="F38" s="31"/>
      <c r="G38" s="333" t="s">
        <v>213</v>
      </c>
      <c r="H38" s="335" t="s">
        <v>624</v>
      </c>
      <c r="I38" s="333" t="s">
        <v>215</v>
      </c>
      <c r="J38" s="31"/>
      <c r="K38" s="333" t="s">
        <v>213</v>
      </c>
      <c r="L38" s="335" t="s">
        <v>689</v>
      </c>
      <c r="M38" s="333" t="s">
        <v>215</v>
      </c>
      <c r="N38" s="31"/>
      <c r="O38" s="333" t="s">
        <v>213</v>
      </c>
      <c r="P38" s="335">
        <v>965</v>
      </c>
      <c r="Q38" s="31"/>
    </row>
    <row r="39" spans="1:17">
      <c r="A39" s="13"/>
      <c r="B39" s="332"/>
      <c r="C39" s="333"/>
      <c r="D39" s="334"/>
      <c r="E39" s="31"/>
      <c r="F39" s="31"/>
      <c r="G39" s="333"/>
      <c r="H39" s="335"/>
      <c r="I39" s="333"/>
      <c r="J39" s="31"/>
      <c r="K39" s="333"/>
      <c r="L39" s="335"/>
      <c r="M39" s="333"/>
      <c r="N39" s="31"/>
      <c r="O39" s="333"/>
      <c r="P39" s="335"/>
      <c r="Q39" s="31"/>
    </row>
    <row r="40" spans="1:17">
      <c r="A40" s="13"/>
      <c r="B40" s="336" t="s">
        <v>690</v>
      </c>
      <c r="C40" s="348">
        <v>1706</v>
      </c>
      <c r="D40" s="348"/>
      <c r="E40" s="36"/>
      <c r="F40" s="36"/>
      <c r="G40" s="337" t="s">
        <v>685</v>
      </c>
      <c r="H40" s="337"/>
      <c r="I40" s="339" t="s">
        <v>215</v>
      </c>
      <c r="J40" s="36"/>
      <c r="K40" s="337" t="s">
        <v>691</v>
      </c>
      <c r="L40" s="337"/>
      <c r="M40" s="339" t="s">
        <v>215</v>
      </c>
      <c r="N40" s="36"/>
      <c r="O40" s="337" t="s">
        <v>692</v>
      </c>
      <c r="P40" s="337"/>
      <c r="Q40" s="339" t="s">
        <v>215</v>
      </c>
    </row>
    <row r="41" spans="1:17" ht="15.75" thickBot="1">
      <c r="A41" s="13"/>
      <c r="B41" s="336"/>
      <c r="C41" s="349"/>
      <c r="D41" s="349"/>
      <c r="E41" s="37"/>
      <c r="F41" s="36"/>
      <c r="G41" s="338"/>
      <c r="H41" s="338"/>
      <c r="I41" s="340"/>
      <c r="J41" s="36"/>
      <c r="K41" s="338"/>
      <c r="L41" s="338"/>
      <c r="M41" s="340"/>
      <c r="N41" s="36"/>
      <c r="O41" s="338"/>
      <c r="P41" s="338"/>
      <c r="Q41" s="340"/>
    </row>
    <row r="42" spans="1:17">
      <c r="A42" s="13"/>
      <c r="B42" s="341" t="s">
        <v>125</v>
      </c>
      <c r="C42" s="342" t="s">
        <v>213</v>
      </c>
      <c r="D42" s="344">
        <v>30854</v>
      </c>
      <c r="E42" s="42"/>
      <c r="F42" s="31"/>
      <c r="G42" s="342" t="s">
        <v>213</v>
      </c>
      <c r="H42" s="346" t="s">
        <v>687</v>
      </c>
      <c r="I42" s="342" t="s">
        <v>215</v>
      </c>
      <c r="J42" s="31"/>
      <c r="K42" s="342" t="s">
        <v>213</v>
      </c>
      <c r="L42" s="346" t="s">
        <v>693</v>
      </c>
      <c r="M42" s="342" t="s">
        <v>215</v>
      </c>
      <c r="N42" s="31"/>
      <c r="O42" s="342" t="s">
        <v>213</v>
      </c>
      <c r="P42" s="346">
        <v>779</v>
      </c>
      <c r="Q42" s="42"/>
    </row>
    <row r="43" spans="1:17" ht="15.75" thickBot="1">
      <c r="A43" s="13"/>
      <c r="B43" s="341"/>
      <c r="C43" s="343"/>
      <c r="D43" s="345"/>
      <c r="E43" s="43"/>
      <c r="F43" s="31"/>
      <c r="G43" s="343"/>
      <c r="H43" s="347"/>
      <c r="I43" s="343"/>
      <c r="J43" s="31"/>
      <c r="K43" s="343"/>
      <c r="L43" s="347"/>
      <c r="M43" s="343"/>
      <c r="N43" s="31"/>
      <c r="O43" s="343"/>
      <c r="P43" s="347"/>
      <c r="Q43" s="43"/>
    </row>
    <row r="44" spans="1:17" ht="15.75" thickTop="1">
      <c r="A44" s="13"/>
      <c r="B44" s="15"/>
      <c r="C44" s="71"/>
      <c r="D44" s="71"/>
      <c r="E44" s="71"/>
      <c r="F44" s="15"/>
      <c r="G44" s="71"/>
      <c r="H44" s="71"/>
      <c r="I44" s="71"/>
      <c r="J44" s="15"/>
      <c r="K44" s="71"/>
      <c r="L44" s="71"/>
      <c r="M44" s="71"/>
      <c r="N44" s="15"/>
      <c r="O44" s="71"/>
      <c r="P44" s="71"/>
      <c r="Q44" s="71"/>
    </row>
    <row r="45" spans="1:17">
      <c r="A45" s="13"/>
      <c r="B45" s="328">
        <v>42004</v>
      </c>
      <c r="C45" s="31"/>
      <c r="D45" s="31"/>
      <c r="E45" s="31"/>
      <c r="F45" s="21"/>
      <c r="G45" s="31"/>
      <c r="H45" s="31"/>
      <c r="I45" s="31"/>
      <c r="J45" s="21"/>
      <c r="K45" s="31"/>
      <c r="L45" s="31"/>
      <c r="M45" s="31"/>
      <c r="N45" s="21"/>
      <c r="O45" s="31"/>
      <c r="P45" s="31"/>
      <c r="Q45" s="31"/>
    </row>
    <row r="46" spans="1:17">
      <c r="A46" s="13"/>
      <c r="B46" s="336" t="s">
        <v>683</v>
      </c>
      <c r="C46" s="336" t="s">
        <v>213</v>
      </c>
      <c r="D46" s="350">
        <v>19914</v>
      </c>
      <c r="E46" s="36"/>
      <c r="F46" s="36"/>
      <c r="G46" s="336" t="s">
        <v>213</v>
      </c>
      <c r="H46" s="351" t="s">
        <v>694</v>
      </c>
      <c r="I46" s="336" t="s">
        <v>215</v>
      </c>
      <c r="J46" s="36"/>
      <c r="K46" s="336" t="s">
        <v>213</v>
      </c>
      <c r="L46" s="351" t="s">
        <v>249</v>
      </c>
      <c r="M46" s="36"/>
      <c r="N46" s="36"/>
      <c r="O46" s="336" t="s">
        <v>213</v>
      </c>
      <c r="P46" s="350">
        <v>19708</v>
      </c>
      <c r="Q46" s="36"/>
    </row>
    <row r="47" spans="1:17">
      <c r="A47" s="13"/>
      <c r="B47" s="336"/>
      <c r="C47" s="336"/>
      <c r="D47" s="350"/>
      <c r="E47" s="36"/>
      <c r="F47" s="36"/>
      <c r="G47" s="336"/>
      <c r="H47" s="351"/>
      <c r="I47" s="336"/>
      <c r="J47" s="36"/>
      <c r="K47" s="336"/>
      <c r="L47" s="351"/>
      <c r="M47" s="36"/>
      <c r="N47" s="36"/>
      <c r="O47" s="336"/>
      <c r="P47" s="350"/>
      <c r="Q47" s="36"/>
    </row>
    <row r="48" spans="1:17">
      <c r="A48" s="13"/>
      <c r="B48" s="332" t="s">
        <v>684</v>
      </c>
      <c r="C48" s="352">
        <v>446</v>
      </c>
      <c r="D48" s="352"/>
      <c r="E48" s="31"/>
      <c r="F48" s="31"/>
      <c r="G48" s="352" t="s">
        <v>695</v>
      </c>
      <c r="H48" s="352"/>
      <c r="I48" s="332" t="s">
        <v>215</v>
      </c>
      <c r="J48" s="31"/>
      <c r="K48" s="352" t="s">
        <v>249</v>
      </c>
      <c r="L48" s="352"/>
      <c r="M48" s="31"/>
      <c r="N48" s="31"/>
      <c r="O48" s="352" t="s">
        <v>249</v>
      </c>
      <c r="P48" s="352"/>
      <c r="Q48" s="31"/>
    </row>
    <row r="49" spans="1:17" ht="15.75" thickBot="1">
      <c r="A49" s="13"/>
      <c r="B49" s="332"/>
      <c r="C49" s="353"/>
      <c r="D49" s="353"/>
      <c r="E49" s="88"/>
      <c r="F49" s="31"/>
      <c r="G49" s="353"/>
      <c r="H49" s="353"/>
      <c r="I49" s="354"/>
      <c r="J49" s="31"/>
      <c r="K49" s="353"/>
      <c r="L49" s="353"/>
      <c r="M49" s="88"/>
      <c r="N49" s="31"/>
      <c r="O49" s="353"/>
      <c r="P49" s="353"/>
      <c r="Q49" s="88"/>
    </row>
    <row r="50" spans="1:17">
      <c r="A50" s="13"/>
      <c r="B50" s="336" t="s">
        <v>686</v>
      </c>
      <c r="C50" s="355" t="s">
        <v>213</v>
      </c>
      <c r="D50" s="357">
        <v>20360</v>
      </c>
      <c r="E50" s="93"/>
      <c r="F50" s="36"/>
      <c r="G50" s="355" t="s">
        <v>213</v>
      </c>
      <c r="H50" s="359" t="s">
        <v>696</v>
      </c>
      <c r="I50" s="355" t="s">
        <v>215</v>
      </c>
      <c r="J50" s="36"/>
      <c r="K50" s="355" t="s">
        <v>213</v>
      </c>
      <c r="L50" s="359" t="s">
        <v>249</v>
      </c>
      <c r="M50" s="93"/>
      <c r="N50" s="36"/>
      <c r="O50" s="355" t="s">
        <v>213</v>
      </c>
      <c r="P50" s="357">
        <v>19708</v>
      </c>
      <c r="Q50" s="93"/>
    </row>
    <row r="51" spans="1:17" ht="15.75" thickBot="1">
      <c r="A51" s="13"/>
      <c r="B51" s="336"/>
      <c r="C51" s="356"/>
      <c r="D51" s="358"/>
      <c r="E51" s="94"/>
      <c r="F51" s="36"/>
      <c r="G51" s="356"/>
      <c r="H51" s="360"/>
      <c r="I51" s="356"/>
      <c r="J51" s="36"/>
      <c r="K51" s="356"/>
      <c r="L51" s="360"/>
      <c r="M51" s="94"/>
      <c r="N51" s="36"/>
      <c r="O51" s="356"/>
      <c r="P51" s="358"/>
      <c r="Q51" s="94"/>
    </row>
    <row r="52" spans="1:17" ht="15.75" thickTop="1">
      <c r="A52" s="13"/>
      <c r="B52" s="21"/>
      <c r="C52" s="100"/>
      <c r="D52" s="100"/>
      <c r="E52" s="100"/>
      <c r="F52" s="21"/>
      <c r="G52" s="100"/>
      <c r="H52" s="100"/>
      <c r="I52" s="100"/>
      <c r="J52" s="21"/>
      <c r="K52" s="100"/>
      <c r="L52" s="100"/>
      <c r="M52" s="100"/>
      <c r="N52" s="21"/>
      <c r="O52" s="100"/>
      <c r="P52" s="100"/>
      <c r="Q52" s="100"/>
    </row>
    <row r="53" spans="1:17">
      <c r="A53" s="13"/>
      <c r="B53" s="336" t="s">
        <v>688</v>
      </c>
      <c r="C53" s="336" t="s">
        <v>213</v>
      </c>
      <c r="D53" s="350">
        <v>19914</v>
      </c>
      <c r="E53" s="36"/>
      <c r="F53" s="36"/>
      <c r="G53" s="336" t="s">
        <v>213</v>
      </c>
      <c r="H53" s="351" t="s">
        <v>694</v>
      </c>
      <c r="I53" s="336" t="s">
        <v>215</v>
      </c>
      <c r="J53" s="36"/>
      <c r="K53" s="336" t="s">
        <v>213</v>
      </c>
      <c r="L53" s="351" t="s">
        <v>697</v>
      </c>
      <c r="M53" s="336" t="s">
        <v>215</v>
      </c>
      <c r="N53" s="36"/>
      <c r="O53" s="336" t="s">
        <v>213</v>
      </c>
      <c r="P53" s="351">
        <v>498</v>
      </c>
      <c r="Q53" s="36"/>
    </row>
    <row r="54" spans="1:17">
      <c r="A54" s="13"/>
      <c r="B54" s="336"/>
      <c r="C54" s="336"/>
      <c r="D54" s="350"/>
      <c r="E54" s="36"/>
      <c r="F54" s="36"/>
      <c r="G54" s="336"/>
      <c r="H54" s="351"/>
      <c r="I54" s="336"/>
      <c r="J54" s="36"/>
      <c r="K54" s="336"/>
      <c r="L54" s="351"/>
      <c r="M54" s="336"/>
      <c r="N54" s="36"/>
      <c r="O54" s="336"/>
      <c r="P54" s="351"/>
      <c r="Q54" s="36"/>
    </row>
    <row r="55" spans="1:17">
      <c r="A55" s="13"/>
      <c r="B55" s="332" t="s">
        <v>690</v>
      </c>
      <c r="C55" s="352">
        <v>876</v>
      </c>
      <c r="D55" s="352"/>
      <c r="E55" s="31"/>
      <c r="F55" s="31"/>
      <c r="G55" s="352" t="s">
        <v>695</v>
      </c>
      <c r="H55" s="352"/>
      <c r="I55" s="332" t="s">
        <v>215</v>
      </c>
      <c r="J55" s="31"/>
      <c r="K55" s="352" t="s">
        <v>698</v>
      </c>
      <c r="L55" s="352"/>
      <c r="M55" s="332" t="s">
        <v>215</v>
      </c>
      <c r="N55" s="31"/>
      <c r="O55" s="352">
        <v>120</v>
      </c>
      <c r="P55" s="352"/>
      <c r="Q55" s="31"/>
    </row>
    <row r="56" spans="1:17" ht="15.75" thickBot="1">
      <c r="A56" s="13"/>
      <c r="B56" s="332"/>
      <c r="C56" s="353"/>
      <c r="D56" s="353"/>
      <c r="E56" s="88"/>
      <c r="F56" s="31"/>
      <c r="G56" s="353"/>
      <c r="H56" s="353"/>
      <c r="I56" s="354"/>
      <c r="J56" s="31"/>
      <c r="K56" s="353"/>
      <c r="L56" s="353"/>
      <c r="M56" s="354"/>
      <c r="N56" s="31"/>
      <c r="O56" s="353"/>
      <c r="P56" s="353"/>
      <c r="Q56" s="88"/>
    </row>
    <row r="57" spans="1:17">
      <c r="A57" s="13"/>
      <c r="B57" s="336" t="s">
        <v>125</v>
      </c>
      <c r="C57" s="355" t="s">
        <v>213</v>
      </c>
      <c r="D57" s="357">
        <v>20790</v>
      </c>
      <c r="E57" s="93"/>
      <c r="F57" s="36"/>
      <c r="G57" s="355" t="s">
        <v>213</v>
      </c>
      <c r="H57" s="359" t="s">
        <v>696</v>
      </c>
      <c r="I57" s="355" t="s">
        <v>215</v>
      </c>
      <c r="J57" s="36"/>
      <c r="K57" s="355" t="s">
        <v>213</v>
      </c>
      <c r="L57" s="359" t="s">
        <v>699</v>
      </c>
      <c r="M57" s="355" t="s">
        <v>215</v>
      </c>
      <c r="N57" s="36"/>
      <c r="O57" s="355" t="s">
        <v>213</v>
      </c>
      <c r="P57" s="359">
        <v>618</v>
      </c>
      <c r="Q57" s="93"/>
    </row>
    <row r="58" spans="1:17" ht="15.75" thickBot="1">
      <c r="A58" s="13"/>
      <c r="B58" s="336"/>
      <c r="C58" s="356"/>
      <c r="D58" s="358"/>
      <c r="E58" s="94"/>
      <c r="F58" s="36"/>
      <c r="G58" s="356"/>
      <c r="H58" s="360"/>
      <c r="I58" s="356"/>
      <c r="J58" s="36"/>
      <c r="K58" s="356"/>
      <c r="L58" s="360"/>
      <c r="M58" s="356"/>
      <c r="N58" s="36"/>
      <c r="O58" s="356"/>
      <c r="P58" s="360"/>
      <c r="Q58" s="94"/>
    </row>
    <row r="59" spans="1:17" ht="15.75" thickTop="1">
      <c r="A59" s="13"/>
      <c r="B59" s="102"/>
      <c r="C59" s="102"/>
      <c r="D59" s="102"/>
      <c r="E59" s="102"/>
      <c r="F59" s="102"/>
      <c r="G59" s="102"/>
      <c r="H59" s="102"/>
      <c r="I59" s="102"/>
      <c r="J59" s="102"/>
      <c r="K59" s="102"/>
      <c r="L59" s="102"/>
      <c r="M59" s="102"/>
      <c r="N59" s="102"/>
      <c r="O59" s="102"/>
      <c r="P59" s="102"/>
      <c r="Q59" s="102"/>
    </row>
    <row r="60" spans="1:17">
      <c r="A60" s="13"/>
      <c r="B60" s="14"/>
      <c r="C60" s="14"/>
    </row>
    <row r="61" spans="1:17" ht="90">
      <c r="A61" s="13"/>
      <c r="B61" s="83">
        <v>-1</v>
      </c>
      <c r="C61" s="84" t="s">
        <v>700</v>
      </c>
    </row>
    <row r="62" spans="1:17">
      <c r="A62" s="13"/>
      <c r="B62" s="14"/>
      <c r="C62" s="14"/>
    </row>
    <row r="63" spans="1:17" ht="56.25">
      <c r="A63" s="13"/>
      <c r="B63" s="83">
        <v>-2</v>
      </c>
      <c r="C63" s="84" t="s">
        <v>701</v>
      </c>
    </row>
  </sheetData>
  <mergeCells count="239">
    <mergeCell ref="B17:Q17"/>
    <mergeCell ref="B18:Q18"/>
    <mergeCell ref="B19:Q19"/>
    <mergeCell ref="B20:Q20"/>
    <mergeCell ref="B21:Q21"/>
    <mergeCell ref="B59:Q59"/>
    <mergeCell ref="B11:Q11"/>
    <mergeCell ref="B12:Q12"/>
    <mergeCell ref="B13:Q13"/>
    <mergeCell ref="B14:Q14"/>
    <mergeCell ref="B15:Q15"/>
    <mergeCell ref="B16:Q16"/>
    <mergeCell ref="B5:Q5"/>
    <mergeCell ref="B6:Q6"/>
    <mergeCell ref="B7:Q7"/>
    <mergeCell ref="B8:Q8"/>
    <mergeCell ref="B9:Q9"/>
    <mergeCell ref="B10:Q10"/>
    <mergeCell ref="N57:N58"/>
    <mergeCell ref="O57:O58"/>
    <mergeCell ref="P57:P58"/>
    <mergeCell ref="Q57:Q58"/>
    <mergeCell ref="A1:A2"/>
    <mergeCell ref="B1:Q1"/>
    <mergeCell ref="B2:Q2"/>
    <mergeCell ref="B3:Q3"/>
    <mergeCell ref="A4:A63"/>
    <mergeCell ref="B4:Q4"/>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8:E28"/>
    <mergeCell ref="G28:I28"/>
    <mergeCell ref="K28:M28"/>
    <mergeCell ref="O28:Q28"/>
    <mergeCell ref="C29:Q29"/>
    <mergeCell ref="C30:E30"/>
    <mergeCell ref="G30:I30"/>
    <mergeCell ref="K30:M30"/>
    <mergeCell ref="O30:Q30"/>
    <mergeCell ref="C26:E26"/>
    <mergeCell ref="G26:M26"/>
    <mergeCell ref="O26:Q26"/>
    <mergeCell ref="C27:E27"/>
    <mergeCell ref="G27:I27"/>
    <mergeCell ref="K27:M27"/>
    <mergeCell ref="O27:Q27"/>
    <mergeCell ref="B22:Q22"/>
    <mergeCell ref="C24:E24"/>
    <mergeCell ref="G24:M24"/>
    <mergeCell ref="O24:Q24"/>
    <mergeCell ref="C25:E25"/>
    <mergeCell ref="G25:M25"/>
    <mergeCell ref="O25:Q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20</v>
      </c>
      <c r="B1" s="7" t="s">
        <v>2</v>
      </c>
      <c r="C1" s="7" t="s">
        <v>22</v>
      </c>
    </row>
    <row r="2" spans="1:3" ht="30">
      <c r="A2" s="1" t="s">
        <v>21</v>
      </c>
      <c r="B2" s="7"/>
      <c r="C2" s="7"/>
    </row>
    <row r="3" spans="1:3">
      <c r="A3" s="3" t="s">
        <v>23</v>
      </c>
      <c r="B3" s="4"/>
      <c r="C3" s="4"/>
    </row>
    <row r="4" spans="1:3">
      <c r="A4" s="2" t="s">
        <v>24</v>
      </c>
      <c r="B4" s="8">
        <v>91870</v>
      </c>
      <c r="C4" s="8">
        <v>105702</v>
      </c>
    </row>
    <row r="5" spans="1:3" ht="30">
      <c r="A5" s="2" t="s">
        <v>25</v>
      </c>
      <c r="B5" s="6">
        <v>637973</v>
      </c>
      <c r="C5" s="6">
        <v>358130</v>
      </c>
    </row>
    <row r="6" spans="1:3" ht="30">
      <c r="A6" s="2" t="s">
        <v>26</v>
      </c>
      <c r="B6" s="6">
        <v>65694</v>
      </c>
      <c r="C6" s="6">
        <v>64953</v>
      </c>
    </row>
    <row r="7" spans="1:3">
      <c r="A7" s="2" t="s">
        <v>27</v>
      </c>
      <c r="B7" s="6">
        <v>34124</v>
      </c>
      <c r="C7" s="6">
        <v>17522</v>
      </c>
    </row>
    <row r="8" spans="1:3" ht="30">
      <c r="A8" s="2" t="s">
        <v>28</v>
      </c>
      <c r="B8" s="6">
        <v>2259802</v>
      </c>
      <c r="C8" s="6">
        <v>2323371</v>
      </c>
    </row>
    <row r="9" spans="1:3">
      <c r="A9" s="2" t="s">
        <v>29</v>
      </c>
      <c r="B9" s="6">
        <v>13115505</v>
      </c>
      <c r="C9" s="6">
        <v>13111716</v>
      </c>
    </row>
    <row r="10" spans="1:3">
      <c r="A10" s="2" t="s">
        <v>30</v>
      </c>
      <c r="B10" s="6">
        <v>-177701</v>
      </c>
      <c r="C10" s="6">
        <v>-184144</v>
      </c>
    </row>
    <row r="11" spans="1:3">
      <c r="A11" s="2" t="s">
        <v>31</v>
      </c>
      <c r="B11" s="6">
        <v>12937804</v>
      </c>
      <c r="C11" s="6">
        <v>12927572</v>
      </c>
    </row>
    <row r="12" spans="1:3">
      <c r="A12" s="2" t="s">
        <v>32</v>
      </c>
      <c r="B12" s="6">
        <v>226241</v>
      </c>
      <c r="C12" s="6">
        <v>226027</v>
      </c>
    </row>
    <row r="13" spans="1:3">
      <c r="A13" s="2" t="s">
        <v>33</v>
      </c>
      <c r="B13" s="6">
        <v>42216</v>
      </c>
      <c r="C13" s="6">
        <v>41818</v>
      </c>
    </row>
    <row r="14" spans="1:3">
      <c r="A14" s="2" t="s">
        <v>34</v>
      </c>
      <c r="B14" s="6">
        <v>531672</v>
      </c>
      <c r="C14" s="6">
        <v>531803</v>
      </c>
    </row>
    <row r="15" spans="1:3">
      <c r="A15" s="2" t="s">
        <v>35</v>
      </c>
      <c r="B15" s="6">
        <v>535945</v>
      </c>
      <c r="C15" s="6">
        <v>527869</v>
      </c>
    </row>
    <row r="16" spans="1:3">
      <c r="A16" s="2" t="s">
        <v>36</v>
      </c>
      <c r="B16" s="6">
        <v>17363341</v>
      </c>
      <c r="C16" s="6">
        <v>17124767</v>
      </c>
    </row>
    <row r="17" spans="1:3">
      <c r="A17" s="3" t="s">
        <v>37</v>
      </c>
      <c r="B17" s="4"/>
      <c r="C17" s="4"/>
    </row>
    <row r="18" spans="1:3">
      <c r="A18" s="2" t="s">
        <v>38</v>
      </c>
      <c r="B18" s="6">
        <v>3765677</v>
      </c>
      <c r="C18" s="6">
        <v>3640623</v>
      </c>
    </row>
    <row r="19" spans="1:3">
      <c r="A19" s="2" t="s">
        <v>39</v>
      </c>
      <c r="B19" s="6">
        <v>9748820</v>
      </c>
      <c r="C19" s="6">
        <v>9726883</v>
      </c>
    </row>
    <row r="20" spans="1:3">
      <c r="A20" s="2" t="s">
        <v>40</v>
      </c>
      <c r="B20" s="6">
        <v>13514497</v>
      </c>
      <c r="C20" s="6">
        <v>13367506</v>
      </c>
    </row>
    <row r="21" spans="1:3">
      <c r="A21" s="3" t="s">
        <v>41</v>
      </c>
      <c r="B21" s="4"/>
      <c r="C21" s="4"/>
    </row>
    <row r="22" spans="1:3">
      <c r="A22" s="2" t="s">
        <v>42</v>
      </c>
      <c r="B22" s="4">
        <v>43</v>
      </c>
      <c r="C22" s="6">
        <v>6219</v>
      </c>
    </row>
    <row r="23" spans="1:3">
      <c r="A23" s="2" t="s">
        <v>43</v>
      </c>
      <c r="B23" s="6">
        <v>410062</v>
      </c>
      <c r="C23" s="6">
        <v>323500</v>
      </c>
    </row>
    <row r="24" spans="1:3">
      <c r="A24" s="2" t="s">
        <v>44</v>
      </c>
      <c r="B24" s="6">
        <v>410105</v>
      </c>
      <c r="C24" s="6">
        <v>329719</v>
      </c>
    </row>
    <row r="25" spans="1:3">
      <c r="A25" s="2" t="s">
        <v>45</v>
      </c>
      <c r="B25" s="6">
        <v>18357</v>
      </c>
      <c r="C25" s="6">
        <v>18045</v>
      </c>
    </row>
    <row r="26" spans="1:3">
      <c r="A26" s="2" t="s">
        <v>46</v>
      </c>
      <c r="B26" s="6">
        <v>294352</v>
      </c>
      <c r="C26" s="6">
        <v>273419</v>
      </c>
    </row>
    <row r="27" spans="1:3" ht="30">
      <c r="A27" s="2" t="s">
        <v>47</v>
      </c>
      <c r="B27" s="6">
        <v>1094517</v>
      </c>
      <c r="C27" s="6">
        <v>1139413</v>
      </c>
    </row>
    <row r="28" spans="1:3">
      <c r="A28" s="2" t="s">
        <v>48</v>
      </c>
      <c r="B28" s="6">
        <v>15331828</v>
      </c>
      <c r="C28" s="6">
        <v>15128102</v>
      </c>
    </row>
    <row r="29" spans="1:3">
      <c r="A29" s="3" t="s">
        <v>49</v>
      </c>
      <c r="B29" s="4"/>
      <c r="C29" s="4"/>
    </row>
    <row r="30" spans="1:3" ht="60">
      <c r="A30" s="2" t="s">
        <v>50</v>
      </c>
      <c r="B30" s="6">
        <v>545734</v>
      </c>
      <c r="C30" s="6">
        <v>545555</v>
      </c>
    </row>
    <row r="31" spans="1:3">
      <c r="A31" s="2" t="s">
        <v>51</v>
      </c>
      <c r="B31" s="6">
        <v>1422012</v>
      </c>
      <c r="C31" s="6">
        <v>1420523</v>
      </c>
    </row>
    <row r="32" spans="1:3">
      <c r="A32" s="2" t="s">
        <v>52</v>
      </c>
      <c r="B32" s="6">
        <v>582724</v>
      </c>
      <c r="C32" s="6">
        <v>558810</v>
      </c>
    </row>
    <row r="33" spans="1:3" ht="30">
      <c r="A33" s="2" t="s">
        <v>53</v>
      </c>
      <c r="B33" s="6">
        <v>-9800</v>
      </c>
      <c r="C33" s="6">
        <v>-17722</v>
      </c>
    </row>
    <row r="34" spans="1:3" ht="45">
      <c r="A34" s="2" t="s">
        <v>54</v>
      </c>
      <c r="B34" s="6">
        <v>-509157</v>
      </c>
      <c r="C34" s="6">
        <v>-510501</v>
      </c>
    </row>
    <row r="35" spans="1:3">
      <c r="A35" s="2" t="s">
        <v>55</v>
      </c>
      <c r="B35" s="6">
        <v>2031513</v>
      </c>
      <c r="C35" s="6">
        <v>1996665</v>
      </c>
    </row>
    <row r="36" spans="1:3" ht="30">
      <c r="A36" s="2" t="s">
        <v>56</v>
      </c>
      <c r="B36" s="8">
        <v>17363341</v>
      </c>
      <c r="C36" s="8">
        <v>17124767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6.5703125" customWidth="1"/>
    <col min="3" max="3" width="4.5703125" customWidth="1"/>
    <col min="4" max="6" width="21.85546875" customWidth="1"/>
    <col min="7" max="7" width="4.5703125" customWidth="1"/>
    <col min="8" max="9" width="21.85546875" customWidth="1"/>
  </cols>
  <sheetData>
    <row r="1" spans="1:9" ht="15" customHeight="1">
      <c r="A1" s="7" t="s">
        <v>702</v>
      </c>
      <c r="B1" s="7" t="s">
        <v>1</v>
      </c>
      <c r="C1" s="7"/>
      <c r="D1" s="7"/>
      <c r="E1" s="7"/>
      <c r="F1" s="7"/>
      <c r="G1" s="7"/>
      <c r="H1" s="7"/>
      <c r="I1" s="7"/>
    </row>
    <row r="2" spans="1:9" ht="15" customHeight="1">
      <c r="A2" s="7"/>
      <c r="B2" s="7" t="s">
        <v>2</v>
      </c>
      <c r="C2" s="7"/>
      <c r="D2" s="7"/>
      <c r="E2" s="7"/>
      <c r="F2" s="7"/>
      <c r="G2" s="7"/>
      <c r="H2" s="7"/>
      <c r="I2" s="7"/>
    </row>
    <row r="3" spans="1:9" ht="30">
      <c r="A3" s="3" t="s">
        <v>703</v>
      </c>
      <c r="B3" s="46"/>
      <c r="C3" s="46"/>
      <c r="D3" s="46"/>
      <c r="E3" s="46"/>
      <c r="F3" s="46"/>
      <c r="G3" s="46"/>
      <c r="H3" s="46"/>
      <c r="I3" s="46"/>
    </row>
    <row r="4" spans="1:9">
      <c r="A4" s="13" t="s">
        <v>702</v>
      </c>
      <c r="B4" s="47" t="s">
        <v>702</v>
      </c>
      <c r="C4" s="47"/>
      <c r="D4" s="47"/>
      <c r="E4" s="47"/>
      <c r="F4" s="47"/>
      <c r="G4" s="47"/>
      <c r="H4" s="47"/>
      <c r="I4" s="47"/>
    </row>
    <row r="5" spans="1:9">
      <c r="A5" s="13"/>
      <c r="B5" s="304" t="s">
        <v>704</v>
      </c>
      <c r="C5" s="304"/>
      <c r="D5" s="304"/>
      <c r="E5" s="304"/>
      <c r="F5" s="304"/>
      <c r="G5" s="304"/>
      <c r="H5" s="304"/>
      <c r="I5" s="304"/>
    </row>
    <row r="6" spans="1:9">
      <c r="A6" s="13"/>
      <c r="B6" s="48" t="s">
        <v>705</v>
      </c>
      <c r="C6" s="48"/>
      <c r="D6" s="48"/>
      <c r="E6" s="48"/>
      <c r="F6" s="48"/>
      <c r="G6" s="48"/>
      <c r="H6" s="48"/>
      <c r="I6" s="48"/>
    </row>
    <row r="7" spans="1:9" ht="38.25" customHeight="1">
      <c r="A7" s="13"/>
      <c r="B7" s="48" t="s">
        <v>706</v>
      </c>
      <c r="C7" s="48"/>
      <c r="D7" s="48"/>
      <c r="E7" s="48"/>
      <c r="F7" s="48"/>
      <c r="G7" s="48"/>
      <c r="H7" s="48"/>
      <c r="I7" s="48"/>
    </row>
    <row r="8" spans="1:9">
      <c r="A8" s="13"/>
      <c r="B8" s="48" t="s">
        <v>707</v>
      </c>
      <c r="C8" s="48"/>
      <c r="D8" s="48"/>
      <c r="E8" s="48"/>
      <c r="F8" s="48"/>
      <c r="G8" s="48"/>
      <c r="H8" s="48"/>
      <c r="I8" s="48"/>
    </row>
    <row r="9" spans="1:9">
      <c r="A9" s="13"/>
      <c r="B9" s="23"/>
      <c r="C9" s="23"/>
      <c r="D9" s="23"/>
      <c r="E9" s="23"/>
      <c r="F9" s="23"/>
      <c r="G9" s="23"/>
      <c r="H9" s="23"/>
      <c r="I9" s="23"/>
    </row>
    <row r="10" spans="1:9">
      <c r="A10" s="13"/>
      <c r="B10" s="14"/>
      <c r="C10" s="14"/>
      <c r="D10" s="14"/>
      <c r="E10" s="14"/>
      <c r="F10" s="14"/>
      <c r="G10" s="14"/>
      <c r="H10" s="14"/>
      <c r="I10" s="14"/>
    </row>
    <row r="11" spans="1:9">
      <c r="A11" s="13"/>
      <c r="B11" s="36"/>
      <c r="C11" s="107" t="s">
        <v>367</v>
      </c>
      <c r="D11" s="107"/>
      <c r="E11" s="107"/>
      <c r="F11" s="36"/>
      <c r="G11" s="28" t="s">
        <v>349</v>
      </c>
      <c r="H11" s="28"/>
      <c r="I11" s="28"/>
    </row>
    <row r="12" spans="1:9" ht="15.75" thickBot="1">
      <c r="A12" s="13"/>
      <c r="B12" s="36"/>
      <c r="C12" s="24">
        <v>2015</v>
      </c>
      <c r="D12" s="24"/>
      <c r="E12" s="24"/>
      <c r="F12" s="36"/>
      <c r="G12" s="26"/>
      <c r="H12" s="26"/>
      <c r="I12" s="26"/>
    </row>
    <row r="13" spans="1:9">
      <c r="A13" s="13"/>
      <c r="B13" s="361"/>
      <c r="C13" s="28" t="s">
        <v>201</v>
      </c>
      <c r="D13" s="28"/>
      <c r="E13" s="28"/>
      <c r="F13" s="28"/>
      <c r="G13" s="28"/>
      <c r="H13" s="28"/>
      <c r="I13" s="28"/>
    </row>
    <row r="14" spans="1:9">
      <c r="A14" s="13"/>
      <c r="B14" s="29" t="s">
        <v>708</v>
      </c>
      <c r="C14" s="112" t="s">
        <v>213</v>
      </c>
      <c r="D14" s="30">
        <v>4575869</v>
      </c>
      <c r="E14" s="31"/>
      <c r="F14" s="31"/>
      <c r="G14" s="127" t="s">
        <v>213</v>
      </c>
      <c r="H14" s="32">
        <v>4389064</v>
      </c>
      <c r="I14" s="31"/>
    </row>
    <row r="15" spans="1:9">
      <c r="A15" s="13"/>
      <c r="B15" s="29"/>
      <c r="C15" s="112"/>
      <c r="D15" s="30"/>
      <c r="E15" s="31"/>
      <c r="F15" s="31"/>
      <c r="G15" s="127"/>
      <c r="H15" s="32"/>
      <c r="I15" s="31"/>
    </row>
    <row r="16" spans="1:9">
      <c r="A16" s="13"/>
      <c r="B16" s="33" t="s">
        <v>709</v>
      </c>
      <c r="C16" s="110">
        <v>379947</v>
      </c>
      <c r="D16" s="110"/>
      <c r="E16" s="36"/>
      <c r="F16" s="36"/>
      <c r="G16" s="38">
        <v>382465</v>
      </c>
      <c r="H16" s="38"/>
      <c r="I16" s="36"/>
    </row>
    <row r="17" spans="1:9">
      <c r="A17" s="13"/>
      <c r="B17" s="33"/>
      <c r="C17" s="110"/>
      <c r="D17" s="110"/>
      <c r="E17" s="36"/>
      <c r="F17" s="36"/>
      <c r="G17" s="38"/>
      <c r="H17" s="38"/>
      <c r="I17" s="36"/>
    </row>
    <row r="18" spans="1:9">
      <c r="A18" s="13"/>
      <c r="B18" s="29" t="s">
        <v>710</v>
      </c>
      <c r="C18" s="30">
        <v>36049</v>
      </c>
      <c r="D18" s="30"/>
      <c r="E18" s="31"/>
      <c r="F18" s="31"/>
      <c r="G18" s="32">
        <v>32304</v>
      </c>
      <c r="H18" s="32"/>
      <c r="I18" s="31"/>
    </row>
    <row r="19" spans="1:9">
      <c r="A19" s="13"/>
      <c r="B19" s="29"/>
      <c r="C19" s="30"/>
      <c r="D19" s="30"/>
      <c r="E19" s="31"/>
      <c r="F19" s="31"/>
      <c r="G19" s="32"/>
      <c r="H19" s="32"/>
      <c r="I19" s="31"/>
    </row>
    <row r="20" spans="1:9" ht="25.5" customHeight="1">
      <c r="A20" s="13"/>
      <c r="B20" s="48" t="s">
        <v>711</v>
      </c>
      <c r="C20" s="48"/>
      <c r="D20" s="48"/>
      <c r="E20" s="48"/>
      <c r="F20" s="48"/>
      <c r="G20" s="48"/>
      <c r="H20" s="48"/>
      <c r="I20" s="48"/>
    </row>
    <row r="21" spans="1:9">
      <c r="A21" s="13"/>
      <c r="B21" s="326" t="s">
        <v>712</v>
      </c>
      <c r="C21" s="326"/>
      <c r="D21" s="326"/>
      <c r="E21" s="326"/>
      <c r="F21" s="326"/>
      <c r="G21" s="326"/>
      <c r="H21" s="326"/>
      <c r="I21" s="326"/>
    </row>
    <row r="22" spans="1:9" ht="38.25" customHeight="1">
      <c r="A22" s="13"/>
      <c r="B22" s="48" t="s">
        <v>713</v>
      </c>
      <c r="C22" s="48"/>
      <c r="D22" s="48"/>
      <c r="E22" s="48"/>
      <c r="F22" s="48"/>
      <c r="G22" s="48"/>
      <c r="H22" s="48"/>
      <c r="I22" s="48"/>
    </row>
    <row r="23" spans="1:9">
      <c r="A23" s="13"/>
      <c r="B23" s="46"/>
      <c r="C23" s="46"/>
      <c r="D23" s="46"/>
      <c r="E23" s="46"/>
      <c r="F23" s="46"/>
      <c r="G23" s="46"/>
      <c r="H23" s="46"/>
      <c r="I23" s="46"/>
    </row>
    <row r="24" spans="1:9" ht="51" customHeight="1">
      <c r="A24" s="13"/>
      <c r="B24" s="48" t="s">
        <v>714</v>
      </c>
      <c r="C24" s="48"/>
      <c r="D24" s="48"/>
      <c r="E24" s="48"/>
      <c r="F24" s="48"/>
      <c r="G24" s="48"/>
      <c r="H24" s="48"/>
      <c r="I24" s="48"/>
    </row>
    <row r="25" spans="1:9">
      <c r="A25" s="13"/>
      <c r="B25" s="46"/>
      <c r="C25" s="46"/>
      <c r="D25" s="46"/>
      <c r="E25" s="46"/>
      <c r="F25" s="46"/>
      <c r="G25" s="46"/>
      <c r="H25" s="46"/>
      <c r="I25" s="46"/>
    </row>
    <row r="26" spans="1:9" ht="89.25" customHeight="1">
      <c r="A26" s="13"/>
      <c r="B26" s="48" t="s">
        <v>715</v>
      </c>
      <c r="C26" s="48"/>
      <c r="D26" s="48"/>
      <c r="E26" s="48"/>
      <c r="F26" s="48"/>
      <c r="G26" s="48"/>
      <c r="H26" s="48"/>
      <c r="I26" s="48"/>
    </row>
    <row r="27" spans="1:9">
      <c r="A27" s="13"/>
      <c r="B27" s="46"/>
      <c r="C27" s="46"/>
      <c r="D27" s="46"/>
      <c r="E27" s="46"/>
      <c r="F27" s="46"/>
      <c r="G27" s="46"/>
      <c r="H27" s="46"/>
      <c r="I27" s="46"/>
    </row>
    <row r="28" spans="1:9" ht="51" customHeight="1">
      <c r="A28" s="13"/>
      <c r="B28" s="48" t="s">
        <v>716</v>
      </c>
      <c r="C28" s="48"/>
      <c r="D28" s="48"/>
      <c r="E28" s="48"/>
      <c r="F28" s="48"/>
      <c r="G28" s="48"/>
      <c r="H28" s="48"/>
      <c r="I28" s="48"/>
    </row>
    <row r="29" spans="1:9">
      <c r="A29" s="13"/>
      <c r="B29" s="326" t="s">
        <v>717</v>
      </c>
      <c r="C29" s="326"/>
      <c r="D29" s="326"/>
      <c r="E29" s="326"/>
      <c r="F29" s="326"/>
      <c r="G29" s="326"/>
      <c r="H29" s="326"/>
      <c r="I29" s="326"/>
    </row>
    <row r="30" spans="1:9">
      <c r="A30" s="13"/>
      <c r="B30" s="46"/>
      <c r="C30" s="46"/>
      <c r="D30" s="46"/>
      <c r="E30" s="46"/>
      <c r="F30" s="46"/>
      <c r="G30" s="46"/>
      <c r="H30" s="46"/>
      <c r="I30" s="46"/>
    </row>
    <row r="31" spans="1:9" ht="165.75" customHeight="1">
      <c r="A31" s="13"/>
      <c r="B31" s="48" t="s">
        <v>718</v>
      </c>
      <c r="C31" s="48"/>
      <c r="D31" s="48"/>
      <c r="E31" s="48"/>
      <c r="F31" s="48"/>
      <c r="G31" s="48"/>
      <c r="H31" s="48"/>
      <c r="I31" s="48"/>
    </row>
    <row r="32" spans="1:9">
      <c r="A32" s="13"/>
      <c r="B32" s="46"/>
      <c r="C32" s="46"/>
      <c r="D32" s="46"/>
      <c r="E32" s="46"/>
      <c r="F32" s="46"/>
      <c r="G32" s="46"/>
      <c r="H32" s="46"/>
      <c r="I32" s="46"/>
    </row>
    <row r="33" spans="1:9" ht="38.25" customHeight="1">
      <c r="A33" s="13"/>
      <c r="B33" s="48" t="s">
        <v>719</v>
      </c>
      <c r="C33" s="48"/>
      <c r="D33" s="48"/>
      <c r="E33" s="48"/>
      <c r="F33" s="48"/>
      <c r="G33" s="48"/>
      <c r="H33" s="48"/>
      <c r="I33" s="48"/>
    </row>
    <row r="34" spans="1:9">
      <c r="A34" s="13"/>
      <c r="B34" s="46"/>
      <c r="C34" s="46"/>
      <c r="D34" s="46"/>
      <c r="E34" s="46"/>
      <c r="F34" s="46"/>
      <c r="G34" s="46"/>
      <c r="H34" s="46"/>
      <c r="I34" s="46"/>
    </row>
    <row r="35" spans="1:9">
      <c r="A35" s="13"/>
      <c r="B35" s="326" t="s">
        <v>720</v>
      </c>
      <c r="C35" s="326"/>
      <c r="D35" s="326"/>
      <c r="E35" s="326"/>
      <c r="F35" s="326"/>
      <c r="G35" s="326"/>
      <c r="H35" s="326"/>
      <c r="I35" s="326"/>
    </row>
    <row r="36" spans="1:9" ht="76.5" customHeight="1">
      <c r="A36" s="13"/>
      <c r="B36" s="48" t="s">
        <v>721</v>
      </c>
      <c r="C36" s="48"/>
      <c r="D36" s="48"/>
      <c r="E36" s="48"/>
      <c r="F36" s="48"/>
      <c r="G36" s="48"/>
      <c r="H36" s="48"/>
      <c r="I36" s="48"/>
    </row>
    <row r="37" spans="1:9">
      <c r="A37" s="13"/>
      <c r="B37" s="46"/>
      <c r="C37" s="46"/>
      <c r="D37" s="46"/>
      <c r="E37" s="46"/>
      <c r="F37" s="46"/>
      <c r="G37" s="46"/>
      <c r="H37" s="46"/>
      <c r="I37" s="46"/>
    </row>
    <row r="38" spans="1:9" ht="38.25" customHeight="1">
      <c r="A38" s="13"/>
      <c r="B38" s="48" t="s">
        <v>722</v>
      </c>
      <c r="C38" s="48"/>
      <c r="D38" s="48"/>
      <c r="E38" s="48"/>
      <c r="F38" s="48"/>
      <c r="G38" s="48"/>
      <c r="H38" s="48"/>
      <c r="I38" s="48"/>
    </row>
  </sheetData>
  <mergeCells count="56">
    <mergeCell ref="B38:I38"/>
    <mergeCell ref="B32:I32"/>
    <mergeCell ref="B33:I33"/>
    <mergeCell ref="B34:I34"/>
    <mergeCell ref="B35:I35"/>
    <mergeCell ref="B36:I36"/>
    <mergeCell ref="B37:I37"/>
    <mergeCell ref="B26:I26"/>
    <mergeCell ref="B27:I27"/>
    <mergeCell ref="B28:I28"/>
    <mergeCell ref="B29:I29"/>
    <mergeCell ref="B30:I30"/>
    <mergeCell ref="B31:I31"/>
    <mergeCell ref="B20:I20"/>
    <mergeCell ref="B21:I21"/>
    <mergeCell ref="B22:I22"/>
    <mergeCell ref="B23:I23"/>
    <mergeCell ref="B24:I24"/>
    <mergeCell ref="B25:I25"/>
    <mergeCell ref="A1:A2"/>
    <mergeCell ref="B1:I1"/>
    <mergeCell ref="B2:I2"/>
    <mergeCell ref="B3:I3"/>
    <mergeCell ref="A4:A38"/>
    <mergeCell ref="B4:I4"/>
    <mergeCell ref="B5:I5"/>
    <mergeCell ref="B6:I6"/>
    <mergeCell ref="B7:I7"/>
    <mergeCell ref="B8:I8"/>
    <mergeCell ref="B18:B19"/>
    <mergeCell ref="C18:D19"/>
    <mergeCell ref="E18:E19"/>
    <mergeCell ref="F18:F19"/>
    <mergeCell ref="G18:H19"/>
    <mergeCell ref="I18:I19"/>
    <mergeCell ref="B16:B17"/>
    <mergeCell ref="C16:D17"/>
    <mergeCell ref="E16:E17"/>
    <mergeCell ref="F16:F17"/>
    <mergeCell ref="G16:H17"/>
    <mergeCell ref="I16:I17"/>
    <mergeCell ref="C13:I13"/>
    <mergeCell ref="B14:B15"/>
    <mergeCell ref="C14:C15"/>
    <mergeCell ref="D14:D15"/>
    <mergeCell ref="E14:E15"/>
    <mergeCell ref="F14:F15"/>
    <mergeCell ref="G14:G15"/>
    <mergeCell ref="H14:H15"/>
    <mergeCell ref="I14:I15"/>
    <mergeCell ref="B9:I9"/>
    <mergeCell ref="B11:B12"/>
    <mergeCell ref="C11:E11"/>
    <mergeCell ref="C12:E12"/>
    <mergeCell ref="F11:F12"/>
    <mergeCell ref="G11: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2"/>
  <sheetViews>
    <sheetView showGridLines="0" workbookViewId="0"/>
  </sheetViews>
  <sheetFormatPr defaultRowHeight="15"/>
  <cols>
    <col min="1" max="1" width="30.140625" bestFit="1" customWidth="1"/>
    <col min="2" max="3" width="36.5703125" bestFit="1" customWidth="1"/>
    <col min="4" max="4" width="36.5703125" customWidth="1"/>
    <col min="5" max="5" width="3.42578125" customWidth="1"/>
    <col min="6" max="6" width="22.28515625" customWidth="1"/>
    <col min="7" max="7" width="4.42578125" customWidth="1"/>
    <col min="8" max="8" width="24.7109375" customWidth="1"/>
    <col min="9" max="9" width="3.42578125" customWidth="1"/>
    <col min="10" max="10" width="22.28515625" customWidth="1"/>
    <col min="11" max="11" width="4.42578125" customWidth="1"/>
    <col min="12" max="12" width="24.7109375" customWidth="1"/>
    <col min="13" max="13" width="3.42578125" customWidth="1"/>
    <col min="14" max="14" width="22.28515625" customWidth="1"/>
    <col min="15" max="15" width="4.42578125" customWidth="1"/>
    <col min="16" max="16" width="24.7109375" customWidth="1"/>
    <col min="17" max="17" width="22.28515625" customWidth="1"/>
  </cols>
  <sheetData>
    <row r="1" spans="1:17" ht="15" customHeight="1">
      <c r="A1" s="7" t="s">
        <v>723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659</v>
      </c>
      <c r="B3" s="46"/>
      <c r="C3" s="46"/>
      <c r="D3" s="46"/>
      <c r="E3" s="46"/>
      <c r="F3" s="46"/>
      <c r="G3" s="46"/>
      <c r="H3" s="46"/>
      <c r="I3" s="46"/>
      <c r="J3" s="46"/>
      <c r="K3" s="46"/>
      <c r="L3" s="46"/>
      <c r="M3" s="46"/>
      <c r="N3" s="46"/>
      <c r="O3" s="46"/>
      <c r="P3" s="46"/>
      <c r="Q3" s="46"/>
    </row>
    <row r="4" spans="1:17">
      <c r="A4" s="13" t="s">
        <v>723</v>
      </c>
      <c r="B4" s="47" t="s">
        <v>723</v>
      </c>
      <c r="C4" s="47"/>
      <c r="D4" s="47"/>
      <c r="E4" s="47"/>
      <c r="F4" s="47"/>
      <c r="G4" s="47"/>
      <c r="H4" s="47"/>
      <c r="I4" s="47"/>
      <c r="J4" s="47"/>
      <c r="K4" s="47"/>
      <c r="L4" s="47"/>
      <c r="M4" s="47"/>
      <c r="N4" s="47"/>
      <c r="O4" s="47"/>
      <c r="P4" s="47"/>
      <c r="Q4" s="47"/>
    </row>
    <row r="5" spans="1:17">
      <c r="A5" s="13"/>
      <c r="B5" s="48" t="s">
        <v>724</v>
      </c>
      <c r="C5" s="48"/>
      <c r="D5" s="48"/>
      <c r="E5" s="48"/>
      <c r="F5" s="48"/>
      <c r="G5" s="48"/>
      <c r="H5" s="48"/>
      <c r="I5" s="48"/>
      <c r="J5" s="48"/>
      <c r="K5" s="48"/>
      <c r="L5" s="48"/>
      <c r="M5" s="48"/>
      <c r="N5" s="48"/>
      <c r="O5" s="48"/>
      <c r="P5" s="48"/>
      <c r="Q5" s="48"/>
    </row>
    <row r="6" spans="1:17">
      <c r="A6" s="13"/>
      <c r="B6" s="14"/>
      <c r="C6" s="14"/>
    </row>
    <row r="7" spans="1:17" ht="38.25">
      <c r="A7" s="13"/>
      <c r="B7" s="264" t="s">
        <v>508</v>
      </c>
      <c r="C7" s="362" t="s">
        <v>725</v>
      </c>
    </row>
    <row r="8" spans="1:17">
      <c r="A8" s="13"/>
      <c r="B8" s="14"/>
      <c r="C8" s="14"/>
    </row>
    <row r="9" spans="1:17" ht="114.75">
      <c r="A9" s="13"/>
      <c r="B9" s="264" t="s">
        <v>508</v>
      </c>
      <c r="C9" s="362" t="s">
        <v>726</v>
      </c>
    </row>
    <row r="10" spans="1:17">
      <c r="A10" s="13"/>
      <c r="B10" s="14"/>
      <c r="C10" s="14"/>
    </row>
    <row r="11" spans="1:17" ht="38.25">
      <c r="A11" s="13"/>
      <c r="B11" s="264" t="s">
        <v>508</v>
      </c>
      <c r="C11" s="362" t="s">
        <v>727</v>
      </c>
    </row>
    <row r="12" spans="1:17">
      <c r="A12" s="13"/>
      <c r="B12" s="48" t="s">
        <v>728</v>
      </c>
      <c r="C12" s="48"/>
      <c r="D12" s="48"/>
      <c r="E12" s="48"/>
      <c r="F12" s="48"/>
      <c r="G12" s="48"/>
      <c r="H12" s="48"/>
      <c r="I12" s="48"/>
      <c r="J12" s="48"/>
      <c r="K12" s="48"/>
      <c r="L12" s="48"/>
      <c r="M12" s="48"/>
      <c r="N12" s="48"/>
      <c r="O12" s="48"/>
      <c r="P12" s="48"/>
      <c r="Q12" s="48"/>
    </row>
    <row r="13" spans="1:17">
      <c r="A13" s="13"/>
      <c r="B13" s="48" t="s">
        <v>729</v>
      </c>
      <c r="C13" s="48"/>
      <c r="D13" s="48"/>
      <c r="E13" s="48"/>
      <c r="F13" s="48"/>
      <c r="G13" s="48"/>
      <c r="H13" s="48"/>
      <c r="I13" s="48"/>
      <c r="J13" s="48"/>
      <c r="K13" s="48"/>
      <c r="L13" s="48"/>
      <c r="M13" s="48"/>
      <c r="N13" s="48"/>
      <c r="O13" s="48"/>
      <c r="P13" s="48"/>
      <c r="Q13" s="48"/>
    </row>
    <row r="14" spans="1:17">
      <c r="A14" s="13"/>
      <c r="B14" s="23"/>
      <c r="C14" s="23"/>
      <c r="D14" s="23"/>
      <c r="E14" s="23"/>
      <c r="F14" s="23"/>
      <c r="G14" s="23"/>
      <c r="H14" s="23"/>
      <c r="I14" s="23"/>
      <c r="J14" s="23"/>
      <c r="K14" s="23"/>
      <c r="L14" s="23"/>
      <c r="M14" s="23"/>
      <c r="N14" s="23"/>
      <c r="O14" s="23"/>
      <c r="P14" s="23"/>
      <c r="Q14" s="23"/>
    </row>
    <row r="15" spans="1:17">
      <c r="A15" s="13"/>
      <c r="B15" s="14"/>
      <c r="C15" s="14"/>
      <c r="D15" s="14"/>
      <c r="E15" s="14"/>
      <c r="F15" s="14"/>
      <c r="G15" s="14"/>
      <c r="H15" s="14"/>
      <c r="I15" s="14"/>
      <c r="J15" s="14"/>
      <c r="K15" s="14"/>
      <c r="L15" s="14"/>
      <c r="M15" s="14"/>
      <c r="N15" s="14"/>
      <c r="O15" s="14"/>
      <c r="P15" s="14"/>
      <c r="Q15" s="14"/>
    </row>
    <row r="16" spans="1:17" ht="15.75" thickBot="1">
      <c r="A16" s="13"/>
      <c r="B16" s="17"/>
      <c r="C16" s="24" t="s">
        <v>348</v>
      </c>
      <c r="D16" s="24"/>
      <c r="E16" s="24"/>
      <c r="F16" s="24"/>
      <c r="G16" s="24"/>
      <c r="H16" s="24"/>
      <c r="I16" s="24"/>
      <c r="J16" s="24"/>
      <c r="K16" s="24"/>
      <c r="L16" s="24"/>
      <c r="M16" s="24"/>
      <c r="N16" s="24"/>
      <c r="O16" s="24"/>
      <c r="P16" s="24"/>
      <c r="Q16" s="24"/>
    </row>
    <row r="17" spans="1:17" ht="15.75" thickBot="1">
      <c r="A17" s="13"/>
      <c r="B17" s="17"/>
      <c r="C17" s="25" t="s">
        <v>730</v>
      </c>
      <c r="D17" s="25"/>
      <c r="E17" s="25"/>
      <c r="F17" s="222"/>
      <c r="G17" s="25" t="s">
        <v>731</v>
      </c>
      <c r="H17" s="25"/>
      <c r="I17" s="25"/>
      <c r="J17" s="222"/>
      <c r="K17" s="25" t="s">
        <v>732</v>
      </c>
      <c r="L17" s="25"/>
      <c r="M17" s="25"/>
      <c r="N17" s="222"/>
      <c r="O17" s="25" t="s">
        <v>125</v>
      </c>
      <c r="P17" s="25"/>
      <c r="Q17" s="25"/>
    </row>
    <row r="18" spans="1:17">
      <c r="A18" s="13"/>
      <c r="B18" s="17"/>
      <c r="C18" s="28" t="s">
        <v>201</v>
      </c>
      <c r="D18" s="28"/>
      <c r="E18" s="28"/>
      <c r="F18" s="28"/>
      <c r="G18" s="28"/>
      <c r="H18" s="28"/>
      <c r="I18" s="28"/>
      <c r="J18" s="28"/>
      <c r="K18" s="28"/>
      <c r="L18" s="28"/>
      <c r="M18" s="28"/>
      <c r="N18" s="28"/>
      <c r="O18" s="28"/>
      <c r="P18" s="28"/>
      <c r="Q18" s="28"/>
    </row>
    <row r="19" spans="1:17">
      <c r="A19" s="13"/>
      <c r="B19" s="29" t="s">
        <v>733</v>
      </c>
      <c r="C19" s="112" t="s">
        <v>213</v>
      </c>
      <c r="D19" s="111" t="s">
        <v>249</v>
      </c>
      <c r="E19" s="31"/>
      <c r="F19" s="31"/>
      <c r="G19" s="112" t="s">
        <v>213</v>
      </c>
      <c r="H19" s="30">
        <v>34124</v>
      </c>
      <c r="I19" s="31"/>
      <c r="J19" s="31"/>
      <c r="K19" s="112" t="s">
        <v>213</v>
      </c>
      <c r="L19" s="111" t="s">
        <v>249</v>
      </c>
      <c r="M19" s="31"/>
      <c r="N19" s="31"/>
      <c r="O19" s="112" t="s">
        <v>213</v>
      </c>
      <c r="P19" s="30">
        <v>34124</v>
      </c>
      <c r="Q19" s="31"/>
    </row>
    <row r="20" spans="1:17">
      <c r="A20" s="13"/>
      <c r="B20" s="29"/>
      <c r="C20" s="112"/>
      <c r="D20" s="111"/>
      <c r="E20" s="31"/>
      <c r="F20" s="31"/>
      <c r="G20" s="112"/>
      <c r="H20" s="30"/>
      <c r="I20" s="31"/>
      <c r="J20" s="31"/>
      <c r="K20" s="112"/>
      <c r="L20" s="111"/>
      <c r="M20" s="31"/>
      <c r="N20" s="31"/>
      <c r="O20" s="112"/>
      <c r="P20" s="30"/>
      <c r="Q20" s="31"/>
    </row>
    <row r="21" spans="1:17">
      <c r="A21" s="13"/>
      <c r="B21" s="22" t="s">
        <v>734</v>
      </c>
      <c r="C21" s="36"/>
      <c r="D21" s="36"/>
      <c r="E21" s="36"/>
      <c r="F21" s="15"/>
      <c r="G21" s="36"/>
      <c r="H21" s="36"/>
      <c r="I21" s="36"/>
      <c r="J21" s="15"/>
      <c r="K21" s="36"/>
      <c r="L21" s="36"/>
      <c r="M21" s="36"/>
      <c r="N21" s="15"/>
      <c r="O21" s="36"/>
      <c r="P21" s="36"/>
      <c r="Q21" s="36"/>
    </row>
    <row r="22" spans="1:17">
      <c r="A22" s="13"/>
      <c r="B22" s="141" t="s">
        <v>282</v>
      </c>
      <c r="C22" s="30">
        <v>40608</v>
      </c>
      <c r="D22" s="30"/>
      <c r="E22" s="31"/>
      <c r="F22" s="31"/>
      <c r="G22" s="111" t="s">
        <v>249</v>
      </c>
      <c r="H22" s="111"/>
      <c r="I22" s="31"/>
      <c r="J22" s="31"/>
      <c r="K22" s="111" t="s">
        <v>249</v>
      </c>
      <c r="L22" s="111"/>
      <c r="M22" s="31"/>
      <c r="N22" s="31"/>
      <c r="O22" s="30">
        <v>40608</v>
      </c>
      <c r="P22" s="30"/>
      <c r="Q22" s="31"/>
    </row>
    <row r="23" spans="1:17">
      <c r="A23" s="13"/>
      <c r="B23" s="141"/>
      <c r="C23" s="30"/>
      <c r="D23" s="30"/>
      <c r="E23" s="31"/>
      <c r="F23" s="31"/>
      <c r="G23" s="111"/>
      <c r="H23" s="111"/>
      <c r="I23" s="31"/>
      <c r="J23" s="31"/>
      <c r="K23" s="111"/>
      <c r="L23" s="111"/>
      <c r="M23" s="31"/>
      <c r="N23" s="31"/>
      <c r="O23" s="30"/>
      <c r="P23" s="30"/>
      <c r="Q23" s="31"/>
    </row>
    <row r="24" spans="1:17">
      <c r="A24" s="13"/>
      <c r="B24" s="153" t="s">
        <v>284</v>
      </c>
      <c r="C24" s="34" t="s">
        <v>249</v>
      </c>
      <c r="D24" s="34"/>
      <c r="E24" s="36"/>
      <c r="F24" s="36"/>
      <c r="G24" s="34">
        <v>203</v>
      </c>
      <c r="H24" s="34"/>
      <c r="I24" s="36"/>
      <c r="J24" s="36"/>
      <c r="K24" s="34" t="s">
        <v>249</v>
      </c>
      <c r="L24" s="34"/>
      <c r="M24" s="36"/>
      <c r="N24" s="36"/>
      <c r="O24" s="34">
        <v>203</v>
      </c>
      <c r="P24" s="34"/>
      <c r="Q24" s="36"/>
    </row>
    <row r="25" spans="1:17">
      <c r="A25" s="13"/>
      <c r="B25" s="153"/>
      <c r="C25" s="34"/>
      <c r="D25" s="34"/>
      <c r="E25" s="36"/>
      <c r="F25" s="36"/>
      <c r="G25" s="34"/>
      <c r="H25" s="34"/>
      <c r="I25" s="36"/>
      <c r="J25" s="36"/>
      <c r="K25" s="34"/>
      <c r="L25" s="34"/>
      <c r="M25" s="36"/>
      <c r="N25" s="36"/>
      <c r="O25" s="34"/>
      <c r="P25" s="34"/>
      <c r="Q25" s="36"/>
    </row>
    <row r="26" spans="1:17">
      <c r="A26" s="13"/>
      <c r="B26" s="141" t="s">
        <v>285</v>
      </c>
      <c r="C26" s="111" t="s">
        <v>249</v>
      </c>
      <c r="D26" s="111"/>
      <c r="E26" s="31"/>
      <c r="F26" s="31"/>
      <c r="G26" s="30">
        <v>224342</v>
      </c>
      <c r="H26" s="30"/>
      <c r="I26" s="31"/>
      <c r="J26" s="31"/>
      <c r="K26" s="111" t="s">
        <v>249</v>
      </c>
      <c r="L26" s="111"/>
      <c r="M26" s="31"/>
      <c r="N26" s="31"/>
      <c r="O26" s="30">
        <v>224342</v>
      </c>
      <c r="P26" s="30"/>
      <c r="Q26" s="31"/>
    </row>
    <row r="27" spans="1:17">
      <c r="A27" s="13"/>
      <c r="B27" s="141"/>
      <c r="C27" s="111"/>
      <c r="D27" s="111"/>
      <c r="E27" s="31"/>
      <c r="F27" s="31"/>
      <c r="G27" s="30"/>
      <c r="H27" s="30"/>
      <c r="I27" s="31"/>
      <c r="J27" s="31"/>
      <c r="K27" s="111"/>
      <c r="L27" s="111"/>
      <c r="M27" s="31"/>
      <c r="N27" s="31"/>
      <c r="O27" s="30"/>
      <c r="P27" s="30"/>
      <c r="Q27" s="31"/>
    </row>
    <row r="28" spans="1:17">
      <c r="A28" s="13"/>
      <c r="B28" s="153" t="s">
        <v>287</v>
      </c>
      <c r="C28" s="34" t="s">
        <v>249</v>
      </c>
      <c r="D28" s="34"/>
      <c r="E28" s="36"/>
      <c r="F28" s="36"/>
      <c r="G28" s="110">
        <v>92778</v>
      </c>
      <c r="H28" s="110"/>
      <c r="I28" s="36"/>
      <c r="J28" s="36"/>
      <c r="K28" s="110">
        <v>4904</v>
      </c>
      <c r="L28" s="110"/>
      <c r="M28" s="36"/>
      <c r="N28" s="36"/>
      <c r="O28" s="110">
        <v>97682</v>
      </c>
      <c r="P28" s="110"/>
      <c r="Q28" s="36"/>
    </row>
    <row r="29" spans="1:17">
      <c r="A29" s="13"/>
      <c r="B29" s="153"/>
      <c r="C29" s="34"/>
      <c r="D29" s="34"/>
      <c r="E29" s="36"/>
      <c r="F29" s="36"/>
      <c r="G29" s="110"/>
      <c r="H29" s="110"/>
      <c r="I29" s="36"/>
      <c r="J29" s="36"/>
      <c r="K29" s="110"/>
      <c r="L29" s="110"/>
      <c r="M29" s="36"/>
      <c r="N29" s="36"/>
      <c r="O29" s="110"/>
      <c r="P29" s="110"/>
      <c r="Q29" s="36"/>
    </row>
    <row r="30" spans="1:17">
      <c r="A30" s="13"/>
      <c r="B30" s="141" t="s">
        <v>289</v>
      </c>
      <c r="C30" s="111" t="s">
        <v>249</v>
      </c>
      <c r="D30" s="111"/>
      <c r="E30" s="31"/>
      <c r="F30" s="31"/>
      <c r="G30" s="30">
        <v>867876</v>
      </c>
      <c r="H30" s="30"/>
      <c r="I30" s="31"/>
      <c r="J30" s="31"/>
      <c r="K30" s="111" t="s">
        <v>249</v>
      </c>
      <c r="L30" s="111"/>
      <c r="M30" s="31"/>
      <c r="N30" s="31"/>
      <c r="O30" s="30">
        <v>867876</v>
      </c>
      <c r="P30" s="30"/>
      <c r="Q30" s="31"/>
    </row>
    <row r="31" spans="1:17">
      <c r="A31" s="13"/>
      <c r="B31" s="141"/>
      <c r="C31" s="111"/>
      <c r="D31" s="111"/>
      <c r="E31" s="31"/>
      <c r="F31" s="31"/>
      <c r="G31" s="30"/>
      <c r="H31" s="30"/>
      <c r="I31" s="31"/>
      <c r="J31" s="31"/>
      <c r="K31" s="111"/>
      <c r="L31" s="111"/>
      <c r="M31" s="31"/>
      <c r="N31" s="31"/>
      <c r="O31" s="30"/>
      <c r="P31" s="30"/>
      <c r="Q31" s="31"/>
    </row>
    <row r="32" spans="1:17">
      <c r="A32" s="13"/>
      <c r="B32" s="153" t="s">
        <v>291</v>
      </c>
      <c r="C32" s="34" t="s">
        <v>249</v>
      </c>
      <c r="D32" s="34"/>
      <c r="E32" s="36"/>
      <c r="F32" s="36"/>
      <c r="G32" s="110">
        <v>930159</v>
      </c>
      <c r="H32" s="110"/>
      <c r="I32" s="36"/>
      <c r="J32" s="36"/>
      <c r="K32" s="34" t="s">
        <v>249</v>
      </c>
      <c r="L32" s="34"/>
      <c r="M32" s="36"/>
      <c r="N32" s="36"/>
      <c r="O32" s="110">
        <v>930159</v>
      </c>
      <c r="P32" s="110"/>
      <c r="Q32" s="36"/>
    </row>
    <row r="33" spans="1:17">
      <c r="A33" s="13"/>
      <c r="B33" s="153"/>
      <c r="C33" s="34"/>
      <c r="D33" s="34"/>
      <c r="E33" s="36"/>
      <c r="F33" s="36"/>
      <c r="G33" s="110"/>
      <c r="H33" s="110"/>
      <c r="I33" s="36"/>
      <c r="J33" s="36"/>
      <c r="K33" s="34"/>
      <c r="L33" s="34"/>
      <c r="M33" s="36"/>
      <c r="N33" s="36"/>
      <c r="O33" s="110"/>
      <c r="P33" s="110"/>
      <c r="Q33" s="36"/>
    </row>
    <row r="34" spans="1:17">
      <c r="A34" s="13"/>
      <c r="B34" s="141" t="s">
        <v>293</v>
      </c>
      <c r="C34" s="111" t="s">
        <v>249</v>
      </c>
      <c r="D34" s="111"/>
      <c r="E34" s="31"/>
      <c r="F34" s="31"/>
      <c r="G34" s="111" t="s">
        <v>249</v>
      </c>
      <c r="H34" s="111"/>
      <c r="I34" s="31"/>
      <c r="J34" s="31"/>
      <c r="K34" s="30">
        <v>98932</v>
      </c>
      <c r="L34" s="30"/>
      <c r="M34" s="31"/>
      <c r="N34" s="31"/>
      <c r="O34" s="30">
        <v>98932</v>
      </c>
      <c r="P34" s="30"/>
      <c r="Q34" s="31"/>
    </row>
    <row r="35" spans="1:17" ht="15.75" thickBot="1">
      <c r="A35" s="13"/>
      <c r="B35" s="141"/>
      <c r="C35" s="151"/>
      <c r="D35" s="151"/>
      <c r="E35" s="88"/>
      <c r="F35" s="31"/>
      <c r="G35" s="151"/>
      <c r="H35" s="151"/>
      <c r="I35" s="88"/>
      <c r="J35" s="31"/>
      <c r="K35" s="155"/>
      <c r="L35" s="155"/>
      <c r="M35" s="88"/>
      <c r="N35" s="31"/>
      <c r="O35" s="155"/>
      <c r="P35" s="155"/>
      <c r="Q35" s="88"/>
    </row>
    <row r="36" spans="1:17">
      <c r="A36" s="13"/>
      <c r="B36" s="33" t="s">
        <v>735</v>
      </c>
      <c r="C36" s="156">
        <v>40608</v>
      </c>
      <c r="D36" s="156"/>
      <c r="E36" s="93"/>
      <c r="F36" s="36"/>
      <c r="G36" s="156">
        <v>2115358</v>
      </c>
      <c r="H36" s="156"/>
      <c r="I36" s="93"/>
      <c r="J36" s="36"/>
      <c r="K36" s="156">
        <v>103836</v>
      </c>
      <c r="L36" s="156"/>
      <c r="M36" s="93"/>
      <c r="N36" s="36"/>
      <c r="O36" s="156">
        <v>2259802</v>
      </c>
      <c r="P36" s="156"/>
      <c r="Q36" s="93"/>
    </row>
    <row r="37" spans="1:17">
      <c r="A37" s="13"/>
      <c r="B37" s="33"/>
      <c r="C37" s="110"/>
      <c r="D37" s="110"/>
      <c r="E37" s="36"/>
      <c r="F37" s="36"/>
      <c r="G37" s="110"/>
      <c r="H37" s="110"/>
      <c r="I37" s="36"/>
      <c r="J37" s="36"/>
      <c r="K37" s="110"/>
      <c r="L37" s="110"/>
      <c r="M37" s="36"/>
      <c r="N37" s="36"/>
      <c r="O37" s="110"/>
      <c r="P37" s="110"/>
      <c r="Q37" s="36"/>
    </row>
    <row r="38" spans="1:17">
      <c r="A38" s="13"/>
      <c r="B38" s="29" t="s">
        <v>35</v>
      </c>
      <c r="C38" s="30">
        <v>19198</v>
      </c>
      <c r="D38" s="30"/>
      <c r="E38" s="31"/>
      <c r="F38" s="31"/>
      <c r="G38" s="30">
        <v>31657</v>
      </c>
      <c r="H38" s="30"/>
      <c r="I38" s="31"/>
      <c r="J38" s="31"/>
      <c r="K38" s="111" t="s">
        <v>249</v>
      </c>
      <c r="L38" s="111"/>
      <c r="M38" s="31"/>
      <c r="N38" s="31"/>
      <c r="O38" s="30">
        <v>50855</v>
      </c>
      <c r="P38" s="30"/>
      <c r="Q38" s="31"/>
    </row>
    <row r="39" spans="1:17" ht="15.75" thickBot="1">
      <c r="A39" s="13"/>
      <c r="B39" s="29"/>
      <c r="C39" s="155"/>
      <c r="D39" s="155"/>
      <c r="E39" s="88"/>
      <c r="F39" s="31"/>
      <c r="G39" s="155"/>
      <c r="H39" s="155"/>
      <c r="I39" s="88"/>
      <c r="J39" s="31"/>
      <c r="K39" s="151"/>
      <c r="L39" s="151"/>
      <c r="M39" s="88"/>
      <c r="N39" s="31"/>
      <c r="O39" s="155"/>
      <c r="P39" s="155"/>
      <c r="Q39" s="88"/>
    </row>
    <row r="40" spans="1:17">
      <c r="A40" s="13"/>
      <c r="B40" s="363" t="s">
        <v>736</v>
      </c>
      <c r="C40" s="157" t="s">
        <v>213</v>
      </c>
      <c r="D40" s="156">
        <v>59806</v>
      </c>
      <c r="E40" s="93"/>
      <c r="F40" s="36"/>
      <c r="G40" s="157" t="s">
        <v>213</v>
      </c>
      <c r="H40" s="156">
        <v>2181139</v>
      </c>
      <c r="I40" s="93"/>
      <c r="J40" s="36"/>
      <c r="K40" s="157" t="s">
        <v>213</v>
      </c>
      <c r="L40" s="156">
        <v>103836</v>
      </c>
      <c r="M40" s="93"/>
      <c r="N40" s="36"/>
      <c r="O40" s="157" t="s">
        <v>213</v>
      </c>
      <c r="P40" s="156">
        <v>2344781</v>
      </c>
      <c r="Q40" s="93"/>
    </row>
    <row r="41" spans="1:17" ht="15.75" thickBot="1">
      <c r="A41" s="13"/>
      <c r="B41" s="363"/>
      <c r="C41" s="158"/>
      <c r="D41" s="159"/>
      <c r="E41" s="94"/>
      <c r="F41" s="36"/>
      <c r="G41" s="158"/>
      <c r="H41" s="159"/>
      <c r="I41" s="94"/>
      <c r="J41" s="36"/>
      <c r="K41" s="158"/>
      <c r="L41" s="159"/>
      <c r="M41" s="94"/>
      <c r="N41" s="36"/>
      <c r="O41" s="158"/>
      <c r="P41" s="159"/>
      <c r="Q41" s="94"/>
    </row>
    <row r="42" spans="1:17" ht="15.75" thickTop="1">
      <c r="A42" s="13"/>
      <c r="B42" s="29" t="s">
        <v>46</v>
      </c>
      <c r="C42" s="364" t="s">
        <v>213</v>
      </c>
      <c r="D42" s="365">
        <v>19009</v>
      </c>
      <c r="E42" s="100"/>
      <c r="F42" s="31"/>
      <c r="G42" s="364" t="s">
        <v>213</v>
      </c>
      <c r="H42" s="365">
        <v>29760</v>
      </c>
      <c r="I42" s="100"/>
      <c r="J42" s="31"/>
      <c r="K42" s="364" t="s">
        <v>213</v>
      </c>
      <c r="L42" s="366" t="s">
        <v>249</v>
      </c>
      <c r="M42" s="100"/>
      <c r="N42" s="31"/>
      <c r="O42" s="364" t="s">
        <v>213</v>
      </c>
      <c r="P42" s="365">
        <v>48769</v>
      </c>
      <c r="Q42" s="100"/>
    </row>
    <row r="43" spans="1:17" ht="15.75" thickBot="1">
      <c r="A43" s="13"/>
      <c r="B43" s="29"/>
      <c r="C43" s="116"/>
      <c r="D43" s="41"/>
      <c r="E43" s="43"/>
      <c r="F43" s="31"/>
      <c r="G43" s="116"/>
      <c r="H43" s="41"/>
      <c r="I43" s="43"/>
      <c r="J43" s="31"/>
      <c r="K43" s="116"/>
      <c r="L43" s="118"/>
      <c r="M43" s="43"/>
      <c r="N43" s="31"/>
      <c r="O43" s="116"/>
      <c r="P43" s="41"/>
      <c r="Q43" s="43"/>
    </row>
    <row r="44" spans="1:17" ht="15.75" thickTop="1">
      <c r="A44" s="13"/>
      <c r="B44" s="23"/>
      <c r="C44" s="23"/>
      <c r="D44" s="23"/>
      <c r="E44" s="23"/>
      <c r="F44" s="23"/>
      <c r="G44" s="23"/>
      <c r="H44" s="23"/>
      <c r="I44" s="23"/>
      <c r="J44" s="23"/>
      <c r="K44" s="23"/>
      <c r="L44" s="23"/>
      <c r="M44" s="23"/>
      <c r="N44" s="23"/>
      <c r="O44" s="23"/>
      <c r="P44" s="23"/>
      <c r="Q44" s="23"/>
    </row>
    <row r="45" spans="1:17">
      <c r="A45" s="13"/>
      <c r="B45" s="14"/>
      <c r="C45" s="14"/>
      <c r="D45" s="14"/>
      <c r="E45" s="14"/>
      <c r="F45" s="14"/>
      <c r="G45" s="14"/>
      <c r="H45" s="14"/>
      <c r="I45" s="14"/>
      <c r="J45" s="14"/>
      <c r="K45" s="14"/>
      <c r="L45" s="14"/>
      <c r="M45" s="14"/>
      <c r="N45" s="14"/>
      <c r="O45" s="14"/>
      <c r="P45" s="14"/>
      <c r="Q45" s="14"/>
    </row>
    <row r="46" spans="1:17" ht="15.75" thickBot="1">
      <c r="A46" s="13"/>
      <c r="B46" s="17"/>
      <c r="C46" s="26" t="s">
        <v>349</v>
      </c>
      <c r="D46" s="26"/>
      <c r="E46" s="26"/>
      <c r="F46" s="26"/>
      <c r="G46" s="26"/>
      <c r="H46" s="26"/>
      <c r="I46" s="26"/>
      <c r="J46" s="26"/>
      <c r="K46" s="26"/>
      <c r="L46" s="26"/>
      <c r="M46" s="26"/>
      <c r="N46" s="26"/>
      <c r="O46" s="26"/>
      <c r="P46" s="26"/>
      <c r="Q46" s="26"/>
    </row>
    <row r="47" spans="1:17" ht="15.75" thickBot="1">
      <c r="A47" s="13"/>
      <c r="B47" s="17"/>
      <c r="C47" s="27" t="s">
        <v>730</v>
      </c>
      <c r="D47" s="27"/>
      <c r="E47" s="27"/>
      <c r="F47" s="15"/>
      <c r="G47" s="27" t="s">
        <v>731</v>
      </c>
      <c r="H47" s="27"/>
      <c r="I47" s="27"/>
      <c r="J47" s="15"/>
      <c r="K47" s="27" t="s">
        <v>732</v>
      </c>
      <c r="L47" s="27"/>
      <c r="M47" s="27"/>
      <c r="N47" s="15"/>
      <c r="O47" s="27" t="s">
        <v>125</v>
      </c>
      <c r="P47" s="27"/>
      <c r="Q47" s="27"/>
    </row>
    <row r="48" spans="1:17">
      <c r="A48" s="13"/>
      <c r="B48" s="17"/>
      <c r="C48" s="28" t="s">
        <v>201</v>
      </c>
      <c r="D48" s="28"/>
      <c r="E48" s="28"/>
      <c r="F48" s="28"/>
      <c r="G48" s="28"/>
      <c r="H48" s="28"/>
      <c r="I48" s="28"/>
      <c r="J48" s="28"/>
      <c r="K48" s="28"/>
      <c r="L48" s="28"/>
      <c r="M48" s="28"/>
      <c r="N48" s="28"/>
      <c r="O48" s="28"/>
      <c r="P48" s="28"/>
      <c r="Q48" s="28"/>
    </row>
    <row r="49" spans="1:17">
      <c r="A49" s="13"/>
      <c r="B49" s="29" t="s">
        <v>733</v>
      </c>
      <c r="C49" s="127" t="s">
        <v>213</v>
      </c>
      <c r="D49" s="126" t="s">
        <v>249</v>
      </c>
      <c r="E49" s="31"/>
      <c r="F49" s="31"/>
      <c r="G49" s="127" t="s">
        <v>213</v>
      </c>
      <c r="H49" s="32">
        <v>17522</v>
      </c>
      <c r="I49" s="31"/>
      <c r="J49" s="31"/>
      <c r="K49" s="127" t="s">
        <v>213</v>
      </c>
      <c r="L49" s="126" t="s">
        <v>249</v>
      </c>
      <c r="M49" s="31"/>
      <c r="N49" s="31"/>
      <c r="O49" s="127" t="s">
        <v>213</v>
      </c>
      <c r="P49" s="32">
        <v>17522</v>
      </c>
      <c r="Q49" s="31"/>
    </row>
    <row r="50" spans="1:17">
      <c r="A50" s="13"/>
      <c r="B50" s="29"/>
      <c r="C50" s="127"/>
      <c r="D50" s="126"/>
      <c r="E50" s="31"/>
      <c r="F50" s="31"/>
      <c r="G50" s="127"/>
      <c r="H50" s="32"/>
      <c r="I50" s="31"/>
      <c r="J50" s="31"/>
      <c r="K50" s="127"/>
      <c r="L50" s="126"/>
      <c r="M50" s="31"/>
      <c r="N50" s="31"/>
      <c r="O50" s="127"/>
      <c r="P50" s="32"/>
      <c r="Q50" s="31"/>
    </row>
    <row r="51" spans="1:17">
      <c r="A51" s="13"/>
      <c r="B51" s="22" t="s">
        <v>734</v>
      </c>
      <c r="C51" s="36"/>
      <c r="D51" s="36"/>
      <c r="E51" s="36"/>
      <c r="F51" s="15"/>
      <c r="G51" s="36"/>
      <c r="H51" s="36"/>
      <c r="I51" s="36"/>
      <c r="J51" s="15"/>
      <c r="K51" s="36"/>
      <c r="L51" s="36"/>
      <c r="M51" s="36"/>
      <c r="N51" s="15"/>
      <c r="O51" s="36"/>
      <c r="P51" s="36"/>
      <c r="Q51" s="36"/>
    </row>
    <row r="52" spans="1:17">
      <c r="A52" s="13"/>
      <c r="B52" s="141" t="s">
        <v>282</v>
      </c>
      <c r="C52" s="32">
        <v>47623</v>
      </c>
      <c r="D52" s="32"/>
      <c r="E52" s="31"/>
      <c r="F52" s="31"/>
      <c r="G52" s="126" t="s">
        <v>249</v>
      </c>
      <c r="H52" s="126"/>
      <c r="I52" s="31"/>
      <c r="J52" s="31"/>
      <c r="K52" s="126" t="s">
        <v>249</v>
      </c>
      <c r="L52" s="126"/>
      <c r="M52" s="31"/>
      <c r="N52" s="31"/>
      <c r="O52" s="32">
        <v>47623</v>
      </c>
      <c r="P52" s="32"/>
      <c r="Q52" s="31"/>
    </row>
    <row r="53" spans="1:17">
      <c r="A53" s="13"/>
      <c r="B53" s="141"/>
      <c r="C53" s="32"/>
      <c r="D53" s="32"/>
      <c r="E53" s="31"/>
      <c r="F53" s="31"/>
      <c r="G53" s="126"/>
      <c r="H53" s="126"/>
      <c r="I53" s="31"/>
      <c r="J53" s="31"/>
      <c r="K53" s="126"/>
      <c r="L53" s="126"/>
      <c r="M53" s="31"/>
      <c r="N53" s="31"/>
      <c r="O53" s="32"/>
      <c r="P53" s="32"/>
      <c r="Q53" s="31"/>
    </row>
    <row r="54" spans="1:17">
      <c r="A54" s="13"/>
      <c r="B54" s="153" t="s">
        <v>296</v>
      </c>
      <c r="C54" s="125" t="s">
        <v>249</v>
      </c>
      <c r="D54" s="125"/>
      <c r="E54" s="36"/>
      <c r="F54" s="36"/>
      <c r="G54" s="125">
        <v>200</v>
      </c>
      <c r="H54" s="125"/>
      <c r="I54" s="36"/>
      <c r="J54" s="36"/>
      <c r="K54" s="125" t="s">
        <v>249</v>
      </c>
      <c r="L54" s="125"/>
      <c r="M54" s="36"/>
      <c r="N54" s="36"/>
      <c r="O54" s="125">
        <v>200</v>
      </c>
      <c r="P54" s="125"/>
      <c r="Q54" s="36"/>
    </row>
    <row r="55" spans="1:17">
      <c r="A55" s="13"/>
      <c r="B55" s="153"/>
      <c r="C55" s="125"/>
      <c r="D55" s="125"/>
      <c r="E55" s="36"/>
      <c r="F55" s="36"/>
      <c r="G55" s="125"/>
      <c r="H55" s="125"/>
      <c r="I55" s="36"/>
      <c r="J55" s="36"/>
      <c r="K55" s="125"/>
      <c r="L55" s="125"/>
      <c r="M55" s="36"/>
      <c r="N55" s="36"/>
      <c r="O55" s="125"/>
      <c r="P55" s="125"/>
      <c r="Q55" s="36"/>
    </row>
    <row r="56" spans="1:17">
      <c r="A56" s="13"/>
      <c r="B56" s="141" t="s">
        <v>284</v>
      </c>
      <c r="C56" s="126" t="s">
        <v>249</v>
      </c>
      <c r="D56" s="126"/>
      <c r="E56" s="31"/>
      <c r="F56" s="31"/>
      <c r="G56" s="126">
        <v>214</v>
      </c>
      <c r="H56" s="126"/>
      <c r="I56" s="31"/>
      <c r="J56" s="31"/>
      <c r="K56" s="126" t="s">
        <v>249</v>
      </c>
      <c r="L56" s="126"/>
      <c r="M56" s="31"/>
      <c r="N56" s="31"/>
      <c r="O56" s="126">
        <v>214</v>
      </c>
      <c r="P56" s="126"/>
      <c r="Q56" s="31"/>
    </row>
    <row r="57" spans="1:17">
      <c r="A57" s="13"/>
      <c r="B57" s="141"/>
      <c r="C57" s="126"/>
      <c r="D57" s="126"/>
      <c r="E57" s="31"/>
      <c r="F57" s="31"/>
      <c r="G57" s="126"/>
      <c r="H57" s="126"/>
      <c r="I57" s="31"/>
      <c r="J57" s="31"/>
      <c r="K57" s="126"/>
      <c r="L57" s="126"/>
      <c r="M57" s="31"/>
      <c r="N57" s="31"/>
      <c r="O57" s="126"/>
      <c r="P57" s="126"/>
      <c r="Q57" s="31"/>
    </row>
    <row r="58" spans="1:17">
      <c r="A58" s="13"/>
      <c r="B58" s="153" t="s">
        <v>285</v>
      </c>
      <c r="C58" s="125" t="s">
        <v>249</v>
      </c>
      <c r="D58" s="125"/>
      <c r="E58" s="36"/>
      <c r="F58" s="36"/>
      <c r="G58" s="38">
        <v>245215</v>
      </c>
      <c r="H58" s="38"/>
      <c r="I58" s="36"/>
      <c r="J58" s="36"/>
      <c r="K58" s="125" t="s">
        <v>249</v>
      </c>
      <c r="L58" s="125"/>
      <c r="M58" s="36"/>
      <c r="N58" s="36"/>
      <c r="O58" s="38">
        <v>245215</v>
      </c>
      <c r="P58" s="38"/>
      <c r="Q58" s="36"/>
    </row>
    <row r="59" spans="1:17">
      <c r="A59" s="13"/>
      <c r="B59" s="153"/>
      <c r="C59" s="125"/>
      <c r="D59" s="125"/>
      <c r="E59" s="36"/>
      <c r="F59" s="36"/>
      <c r="G59" s="38"/>
      <c r="H59" s="38"/>
      <c r="I59" s="36"/>
      <c r="J59" s="36"/>
      <c r="K59" s="125"/>
      <c r="L59" s="125"/>
      <c r="M59" s="36"/>
      <c r="N59" s="36"/>
      <c r="O59" s="38"/>
      <c r="P59" s="38"/>
      <c r="Q59" s="36"/>
    </row>
    <row r="60" spans="1:17">
      <c r="A60" s="13"/>
      <c r="B60" s="141" t="s">
        <v>287</v>
      </c>
      <c r="C60" s="126" t="s">
        <v>249</v>
      </c>
      <c r="D60" s="126"/>
      <c r="E60" s="31"/>
      <c r="F60" s="31"/>
      <c r="G60" s="32">
        <v>90126</v>
      </c>
      <c r="H60" s="32"/>
      <c r="I60" s="31"/>
      <c r="J60" s="31"/>
      <c r="K60" s="32">
        <v>7908</v>
      </c>
      <c r="L60" s="32"/>
      <c r="M60" s="31"/>
      <c r="N60" s="31"/>
      <c r="O60" s="32">
        <v>98034</v>
      </c>
      <c r="P60" s="32"/>
      <c r="Q60" s="31"/>
    </row>
    <row r="61" spans="1:17">
      <c r="A61" s="13"/>
      <c r="B61" s="141"/>
      <c r="C61" s="126"/>
      <c r="D61" s="126"/>
      <c r="E61" s="31"/>
      <c r="F61" s="31"/>
      <c r="G61" s="32"/>
      <c r="H61" s="32"/>
      <c r="I61" s="31"/>
      <c r="J61" s="31"/>
      <c r="K61" s="32"/>
      <c r="L61" s="32"/>
      <c r="M61" s="31"/>
      <c r="N61" s="31"/>
      <c r="O61" s="32"/>
      <c r="P61" s="32"/>
      <c r="Q61" s="31"/>
    </row>
    <row r="62" spans="1:17">
      <c r="A62" s="13"/>
      <c r="B62" s="153" t="s">
        <v>289</v>
      </c>
      <c r="C62" s="125" t="s">
        <v>249</v>
      </c>
      <c r="D62" s="125"/>
      <c r="E62" s="36"/>
      <c r="F62" s="36"/>
      <c r="G62" s="38">
        <v>902313</v>
      </c>
      <c r="H62" s="38"/>
      <c r="I62" s="36"/>
      <c r="J62" s="36"/>
      <c r="K62" s="125" t="s">
        <v>249</v>
      </c>
      <c r="L62" s="125"/>
      <c r="M62" s="36"/>
      <c r="N62" s="36"/>
      <c r="O62" s="38">
        <v>902313</v>
      </c>
      <c r="P62" s="38"/>
      <c r="Q62" s="36"/>
    </row>
    <row r="63" spans="1:17">
      <c r="A63" s="13"/>
      <c r="B63" s="153"/>
      <c r="C63" s="125"/>
      <c r="D63" s="125"/>
      <c r="E63" s="36"/>
      <c r="F63" s="36"/>
      <c r="G63" s="38"/>
      <c r="H63" s="38"/>
      <c r="I63" s="36"/>
      <c r="J63" s="36"/>
      <c r="K63" s="125"/>
      <c r="L63" s="125"/>
      <c r="M63" s="36"/>
      <c r="N63" s="36"/>
      <c r="O63" s="38"/>
      <c r="P63" s="38"/>
      <c r="Q63" s="36"/>
    </row>
    <row r="64" spans="1:17">
      <c r="A64" s="13"/>
      <c r="B64" s="141" t="s">
        <v>291</v>
      </c>
      <c r="C64" s="126" t="s">
        <v>249</v>
      </c>
      <c r="D64" s="126"/>
      <c r="E64" s="31"/>
      <c r="F64" s="31"/>
      <c r="G64" s="32">
        <v>928831</v>
      </c>
      <c r="H64" s="32"/>
      <c r="I64" s="31"/>
      <c r="J64" s="31"/>
      <c r="K64" s="126" t="s">
        <v>249</v>
      </c>
      <c r="L64" s="126"/>
      <c r="M64" s="31"/>
      <c r="N64" s="31"/>
      <c r="O64" s="32">
        <v>928831</v>
      </c>
      <c r="P64" s="32"/>
      <c r="Q64" s="31"/>
    </row>
    <row r="65" spans="1:17">
      <c r="A65" s="13"/>
      <c r="B65" s="141"/>
      <c r="C65" s="126"/>
      <c r="D65" s="126"/>
      <c r="E65" s="31"/>
      <c r="F65" s="31"/>
      <c r="G65" s="32"/>
      <c r="H65" s="32"/>
      <c r="I65" s="31"/>
      <c r="J65" s="31"/>
      <c r="K65" s="126"/>
      <c r="L65" s="126"/>
      <c r="M65" s="31"/>
      <c r="N65" s="31"/>
      <c r="O65" s="32"/>
      <c r="P65" s="32"/>
      <c r="Q65" s="31"/>
    </row>
    <row r="66" spans="1:17">
      <c r="A66" s="13"/>
      <c r="B66" s="153" t="s">
        <v>293</v>
      </c>
      <c r="C66" s="125" t="s">
        <v>249</v>
      </c>
      <c r="D66" s="125"/>
      <c r="E66" s="36"/>
      <c r="F66" s="36"/>
      <c r="G66" s="125" t="s">
        <v>249</v>
      </c>
      <c r="H66" s="125"/>
      <c r="I66" s="36"/>
      <c r="J66" s="36"/>
      <c r="K66" s="38">
        <v>100941</v>
      </c>
      <c r="L66" s="38"/>
      <c r="M66" s="36"/>
      <c r="N66" s="36"/>
      <c r="O66" s="38">
        <v>100941</v>
      </c>
      <c r="P66" s="38"/>
      <c r="Q66" s="36"/>
    </row>
    <row r="67" spans="1:17" ht="15.75" thickBot="1">
      <c r="A67" s="13"/>
      <c r="B67" s="153"/>
      <c r="C67" s="142"/>
      <c r="D67" s="142"/>
      <c r="E67" s="37"/>
      <c r="F67" s="36"/>
      <c r="G67" s="142"/>
      <c r="H67" s="142"/>
      <c r="I67" s="37"/>
      <c r="J67" s="36"/>
      <c r="K67" s="39"/>
      <c r="L67" s="39"/>
      <c r="M67" s="37"/>
      <c r="N67" s="36"/>
      <c r="O67" s="39"/>
      <c r="P67" s="39"/>
      <c r="Q67" s="37"/>
    </row>
    <row r="68" spans="1:17">
      <c r="A68" s="13"/>
      <c r="B68" s="29" t="s">
        <v>735</v>
      </c>
      <c r="C68" s="44">
        <v>47623</v>
      </c>
      <c r="D68" s="44"/>
      <c r="E68" s="42"/>
      <c r="F68" s="31"/>
      <c r="G68" s="44">
        <v>2166899</v>
      </c>
      <c r="H68" s="44"/>
      <c r="I68" s="42"/>
      <c r="J68" s="31"/>
      <c r="K68" s="44">
        <v>108849</v>
      </c>
      <c r="L68" s="44"/>
      <c r="M68" s="42"/>
      <c r="N68" s="31"/>
      <c r="O68" s="44">
        <v>2323371</v>
      </c>
      <c r="P68" s="44"/>
      <c r="Q68" s="42"/>
    </row>
    <row r="69" spans="1:17">
      <c r="A69" s="13"/>
      <c r="B69" s="29"/>
      <c r="C69" s="32"/>
      <c r="D69" s="32"/>
      <c r="E69" s="31"/>
      <c r="F69" s="31"/>
      <c r="G69" s="32"/>
      <c r="H69" s="32"/>
      <c r="I69" s="31"/>
      <c r="J69" s="31"/>
      <c r="K69" s="32"/>
      <c r="L69" s="32"/>
      <c r="M69" s="31"/>
      <c r="N69" s="31"/>
      <c r="O69" s="32"/>
      <c r="P69" s="32"/>
      <c r="Q69" s="31"/>
    </row>
    <row r="70" spans="1:17">
      <c r="A70" s="13"/>
      <c r="B70" s="33" t="s">
        <v>35</v>
      </c>
      <c r="C70" s="38">
        <v>17682</v>
      </c>
      <c r="D70" s="38"/>
      <c r="E70" s="36"/>
      <c r="F70" s="36"/>
      <c r="G70" s="38">
        <v>21305</v>
      </c>
      <c r="H70" s="38"/>
      <c r="I70" s="36"/>
      <c r="J70" s="36"/>
      <c r="K70" s="125" t="s">
        <v>249</v>
      </c>
      <c r="L70" s="125"/>
      <c r="M70" s="36"/>
      <c r="N70" s="36"/>
      <c r="O70" s="38">
        <v>38987</v>
      </c>
      <c r="P70" s="38"/>
      <c r="Q70" s="36"/>
    </row>
    <row r="71" spans="1:17" ht="15.75" thickBot="1">
      <c r="A71" s="13"/>
      <c r="B71" s="33"/>
      <c r="C71" s="39"/>
      <c r="D71" s="39"/>
      <c r="E71" s="37"/>
      <c r="F71" s="36"/>
      <c r="G71" s="39"/>
      <c r="H71" s="39"/>
      <c r="I71" s="37"/>
      <c r="J71" s="36"/>
      <c r="K71" s="142"/>
      <c r="L71" s="142"/>
      <c r="M71" s="37"/>
      <c r="N71" s="36"/>
      <c r="O71" s="39"/>
      <c r="P71" s="39"/>
      <c r="Q71" s="37"/>
    </row>
    <row r="72" spans="1:17">
      <c r="A72" s="13"/>
      <c r="B72" s="323" t="s">
        <v>736</v>
      </c>
      <c r="C72" s="137" t="s">
        <v>213</v>
      </c>
      <c r="D72" s="44">
        <v>65305</v>
      </c>
      <c r="E72" s="42"/>
      <c r="F72" s="31"/>
      <c r="G72" s="137" t="s">
        <v>213</v>
      </c>
      <c r="H72" s="44">
        <v>2205726</v>
      </c>
      <c r="I72" s="42"/>
      <c r="J72" s="31"/>
      <c r="K72" s="137" t="s">
        <v>213</v>
      </c>
      <c r="L72" s="44">
        <v>108849</v>
      </c>
      <c r="M72" s="42"/>
      <c r="N72" s="31"/>
      <c r="O72" s="137" t="s">
        <v>213</v>
      </c>
      <c r="P72" s="44">
        <v>2379880</v>
      </c>
      <c r="Q72" s="42"/>
    </row>
    <row r="73" spans="1:17" ht="15.75" thickBot="1">
      <c r="A73" s="13"/>
      <c r="B73" s="323"/>
      <c r="C73" s="138"/>
      <c r="D73" s="45"/>
      <c r="E73" s="43"/>
      <c r="F73" s="31"/>
      <c r="G73" s="138"/>
      <c r="H73" s="45"/>
      <c r="I73" s="43"/>
      <c r="J73" s="31"/>
      <c r="K73" s="138"/>
      <c r="L73" s="45"/>
      <c r="M73" s="43"/>
      <c r="N73" s="31"/>
      <c r="O73" s="138"/>
      <c r="P73" s="45"/>
      <c r="Q73" s="43"/>
    </row>
    <row r="74" spans="1:17" ht="15.75" thickTop="1">
      <c r="A74" s="13"/>
      <c r="B74" s="33" t="s">
        <v>46</v>
      </c>
      <c r="C74" s="367" t="s">
        <v>213</v>
      </c>
      <c r="D74" s="368">
        <v>17737</v>
      </c>
      <c r="E74" s="71"/>
      <c r="F74" s="36"/>
      <c r="G74" s="367" t="s">
        <v>213</v>
      </c>
      <c r="H74" s="368">
        <v>21084</v>
      </c>
      <c r="I74" s="71"/>
      <c r="J74" s="36"/>
      <c r="K74" s="367" t="s">
        <v>213</v>
      </c>
      <c r="L74" s="369" t="s">
        <v>249</v>
      </c>
      <c r="M74" s="71"/>
      <c r="N74" s="36"/>
      <c r="O74" s="367" t="s">
        <v>213</v>
      </c>
      <c r="P74" s="368">
        <v>38821</v>
      </c>
      <c r="Q74" s="71"/>
    </row>
    <row r="75" spans="1:17" ht="15.75" thickBot="1">
      <c r="A75" s="13"/>
      <c r="B75" s="33"/>
      <c r="C75" s="132"/>
      <c r="D75" s="134"/>
      <c r="E75" s="94"/>
      <c r="F75" s="36"/>
      <c r="G75" s="132"/>
      <c r="H75" s="134"/>
      <c r="I75" s="94"/>
      <c r="J75" s="36"/>
      <c r="K75" s="132"/>
      <c r="L75" s="136"/>
      <c r="M75" s="94"/>
      <c r="N75" s="36"/>
      <c r="O75" s="132"/>
      <c r="P75" s="134"/>
      <c r="Q75" s="94"/>
    </row>
    <row r="76" spans="1:17" ht="15.75" thickTop="1">
      <c r="A76" s="13"/>
      <c r="B76" s="48" t="s">
        <v>737</v>
      </c>
      <c r="C76" s="48"/>
      <c r="D76" s="48"/>
      <c r="E76" s="48"/>
      <c r="F76" s="48"/>
      <c r="G76" s="48"/>
      <c r="H76" s="48"/>
      <c r="I76" s="48"/>
      <c r="J76" s="48"/>
      <c r="K76" s="48"/>
      <c r="L76" s="48"/>
      <c r="M76" s="48"/>
      <c r="N76" s="48"/>
      <c r="O76" s="48"/>
      <c r="P76" s="48"/>
      <c r="Q76" s="48"/>
    </row>
    <row r="77" spans="1:17">
      <c r="A77" s="13"/>
      <c r="B77" s="14"/>
      <c r="C77" s="14"/>
    </row>
    <row r="78" spans="1:17" ht="153">
      <c r="A78" s="13"/>
      <c r="B78" s="264" t="s">
        <v>508</v>
      </c>
      <c r="C78" s="265" t="s">
        <v>738</v>
      </c>
    </row>
    <row r="79" spans="1:17">
      <c r="A79" s="13"/>
      <c r="B79" s="14"/>
      <c r="C79" s="14"/>
    </row>
    <row r="80" spans="1:17" ht="229.5">
      <c r="A80" s="13"/>
      <c r="B80" s="264" t="s">
        <v>508</v>
      </c>
      <c r="C80" s="265" t="s">
        <v>739</v>
      </c>
    </row>
    <row r="81" spans="1:17">
      <c r="A81" s="13"/>
      <c r="B81" s="48" t="s">
        <v>740</v>
      </c>
      <c r="C81" s="48"/>
      <c r="D81" s="48"/>
      <c r="E81" s="48"/>
      <c r="F81" s="48"/>
      <c r="G81" s="48"/>
      <c r="H81" s="48"/>
      <c r="I81" s="48"/>
      <c r="J81" s="48"/>
      <c r="K81" s="48"/>
      <c r="L81" s="48"/>
      <c r="M81" s="48"/>
      <c r="N81" s="48"/>
      <c r="O81" s="48"/>
      <c r="P81" s="48"/>
      <c r="Q81" s="48"/>
    </row>
    <row r="82" spans="1:17">
      <c r="A82" s="13"/>
      <c r="B82" s="46"/>
      <c r="C82" s="46"/>
      <c r="D82" s="46"/>
      <c r="E82" s="46"/>
      <c r="F82" s="46"/>
      <c r="G82" s="46"/>
      <c r="H82" s="46"/>
      <c r="I82" s="46"/>
      <c r="J82" s="46"/>
      <c r="K82" s="46"/>
      <c r="L82" s="46"/>
      <c r="M82" s="46"/>
      <c r="N82" s="46"/>
      <c r="O82" s="46"/>
      <c r="P82" s="46"/>
      <c r="Q82" s="46"/>
    </row>
    <row r="83" spans="1:17">
      <c r="A83" s="13"/>
      <c r="B83" s="48" t="s">
        <v>741</v>
      </c>
      <c r="C83" s="48"/>
      <c r="D83" s="48"/>
      <c r="E83" s="48"/>
      <c r="F83" s="48"/>
      <c r="G83" s="48"/>
      <c r="H83" s="48"/>
      <c r="I83" s="48"/>
      <c r="J83" s="48"/>
      <c r="K83" s="48"/>
      <c r="L83" s="48"/>
      <c r="M83" s="48"/>
      <c r="N83" s="48"/>
      <c r="O83" s="48"/>
      <c r="P83" s="48"/>
      <c r="Q83" s="48"/>
    </row>
    <row r="84" spans="1:17">
      <c r="A84" s="13"/>
      <c r="B84" s="14"/>
      <c r="C84" s="14"/>
    </row>
    <row r="85" spans="1:17" ht="127.5">
      <c r="A85" s="13"/>
      <c r="B85" s="370" t="s">
        <v>508</v>
      </c>
      <c r="C85" s="265" t="s">
        <v>742</v>
      </c>
    </row>
    <row r="86" spans="1:17">
      <c r="A86" s="13"/>
      <c r="B86" s="14"/>
      <c r="C86" s="14"/>
    </row>
    <row r="87" spans="1:17" ht="114.75">
      <c r="A87" s="13"/>
      <c r="B87" s="370" t="s">
        <v>508</v>
      </c>
      <c r="C87" s="265" t="s">
        <v>743</v>
      </c>
    </row>
    <row r="88" spans="1:17">
      <c r="A88" s="13"/>
      <c r="B88" s="14"/>
      <c r="C88" s="14"/>
    </row>
    <row r="89" spans="1:17" ht="204">
      <c r="A89" s="13"/>
      <c r="B89" s="370" t="s">
        <v>508</v>
      </c>
      <c r="C89" s="265" t="s">
        <v>744</v>
      </c>
    </row>
    <row r="90" spans="1:17" ht="25.5" customHeight="1">
      <c r="A90" s="13"/>
      <c r="B90" s="48" t="s">
        <v>745</v>
      </c>
      <c r="C90" s="48"/>
      <c r="D90" s="48"/>
      <c r="E90" s="48"/>
      <c r="F90" s="48"/>
      <c r="G90" s="48"/>
      <c r="H90" s="48"/>
      <c r="I90" s="48"/>
      <c r="J90" s="48"/>
      <c r="K90" s="48"/>
      <c r="L90" s="48"/>
      <c r="M90" s="48"/>
      <c r="N90" s="48"/>
      <c r="O90" s="48"/>
      <c r="P90" s="48"/>
      <c r="Q90" s="48"/>
    </row>
    <row r="91" spans="1:17" ht="38.25" customHeight="1">
      <c r="A91" s="13"/>
      <c r="B91" s="48" t="s">
        <v>746</v>
      </c>
      <c r="C91" s="48"/>
      <c r="D91" s="48"/>
      <c r="E91" s="48"/>
      <c r="F91" s="48"/>
      <c r="G91" s="48"/>
      <c r="H91" s="48"/>
      <c r="I91" s="48"/>
      <c r="J91" s="48"/>
      <c r="K91" s="48"/>
      <c r="L91" s="48"/>
      <c r="M91" s="48"/>
      <c r="N91" s="48"/>
      <c r="O91" s="48"/>
      <c r="P91" s="48"/>
      <c r="Q91" s="48"/>
    </row>
    <row r="92" spans="1:17">
      <c r="A92" s="13"/>
      <c r="B92" s="14"/>
      <c r="C92" s="14"/>
    </row>
    <row r="93" spans="1:17" ht="344.25">
      <c r="A93" s="13"/>
      <c r="B93" s="370" t="s">
        <v>508</v>
      </c>
      <c r="C93" s="265" t="s">
        <v>747</v>
      </c>
    </row>
    <row r="94" spans="1:17">
      <c r="A94" s="13"/>
      <c r="B94" s="380" t="s">
        <v>748</v>
      </c>
      <c r="C94" s="380"/>
      <c r="D94" s="380"/>
      <c r="E94" s="380"/>
      <c r="F94" s="380"/>
      <c r="G94" s="380"/>
      <c r="H94" s="380"/>
      <c r="I94" s="380"/>
      <c r="J94" s="380"/>
      <c r="K94" s="380"/>
      <c r="L94" s="380"/>
      <c r="M94" s="380"/>
      <c r="N94" s="380"/>
      <c r="O94" s="380"/>
      <c r="P94" s="380"/>
      <c r="Q94" s="380"/>
    </row>
    <row r="95" spans="1:17">
      <c r="A95" s="13"/>
      <c r="B95" s="14"/>
      <c r="C95" s="14"/>
    </row>
    <row r="96" spans="1:17" ht="153">
      <c r="A96" s="13"/>
      <c r="B96" s="370" t="s">
        <v>508</v>
      </c>
      <c r="C96" s="362" t="s">
        <v>749</v>
      </c>
    </row>
    <row r="97" spans="1:17">
      <c r="A97" s="13"/>
      <c r="B97" s="14"/>
      <c r="C97" s="14"/>
    </row>
    <row r="98" spans="1:17" ht="191.25">
      <c r="A98" s="13"/>
      <c r="B98" s="370" t="s">
        <v>508</v>
      </c>
      <c r="C98" s="362" t="s">
        <v>750</v>
      </c>
    </row>
    <row r="99" spans="1:17">
      <c r="A99" s="13"/>
      <c r="B99" s="14"/>
      <c r="C99" s="14"/>
    </row>
    <row r="100" spans="1:17" ht="25.5">
      <c r="A100" s="13"/>
      <c r="B100" s="264" t="s">
        <v>508</v>
      </c>
      <c r="C100" s="265" t="s">
        <v>751</v>
      </c>
    </row>
    <row r="101" spans="1:17">
      <c r="A101" s="13"/>
      <c r="B101" s="14"/>
      <c r="C101" s="14"/>
    </row>
    <row r="102" spans="1:17" ht="165.75">
      <c r="A102" s="13"/>
      <c r="B102" s="370" t="s">
        <v>508</v>
      </c>
      <c r="C102" s="362" t="s">
        <v>752</v>
      </c>
    </row>
    <row r="103" spans="1:17">
      <c r="A103" s="13"/>
      <c r="B103" s="14"/>
      <c r="C103" s="14"/>
    </row>
    <row r="104" spans="1:17" ht="165.75">
      <c r="A104" s="13"/>
      <c r="B104" s="370" t="s">
        <v>508</v>
      </c>
      <c r="C104" s="362" t="s">
        <v>753</v>
      </c>
    </row>
    <row r="105" spans="1:17">
      <c r="A105" s="13"/>
      <c r="B105" s="46"/>
      <c r="C105" s="46"/>
      <c r="D105" s="46"/>
      <c r="E105" s="46"/>
      <c r="F105" s="46"/>
      <c r="G105" s="46"/>
      <c r="H105" s="46"/>
      <c r="I105" s="46"/>
      <c r="J105" s="46"/>
      <c r="K105" s="46"/>
      <c r="L105" s="46"/>
      <c r="M105" s="46"/>
      <c r="N105" s="46"/>
      <c r="O105" s="46"/>
      <c r="P105" s="46"/>
      <c r="Q105" s="46"/>
    </row>
    <row r="106" spans="1:17">
      <c r="A106" s="13"/>
      <c r="B106" s="46"/>
      <c r="C106" s="46"/>
      <c r="D106" s="46"/>
      <c r="E106" s="46"/>
      <c r="F106" s="46"/>
      <c r="G106" s="46"/>
      <c r="H106" s="46"/>
      <c r="I106" s="46"/>
      <c r="J106" s="46"/>
      <c r="K106" s="46"/>
      <c r="L106" s="46"/>
      <c r="M106" s="46"/>
      <c r="N106" s="46"/>
      <c r="O106" s="46"/>
      <c r="P106" s="46"/>
      <c r="Q106" s="46"/>
    </row>
    <row r="107" spans="1:17">
      <c r="A107" s="13"/>
      <c r="B107" s="46"/>
      <c r="C107" s="46"/>
      <c r="D107" s="46"/>
      <c r="E107" s="46"/>
      <c r="F107" s="46"/>
      <c r="G107" s="46"/>
      <c r="H107" s="46"/>
      <c r="I107" s="46"/>
      <c r="J107" s="46"/>
      <c r="K107" s="46"/>
      <c r="L107" s="46"/>
      <c r="M107" s="46"/>
      <c r="N107" s="46"/>
      <c r="O107" s="46"/>
      <c r="P107" s="46"/>
      <c r="Q107" s="46"/>
    </row>
    <row r="108" spans="1:17">
      <c r="A108" s="13"/>
      <c r="B108" s="46"/>
      <c r="C108" s="46"/>
      <c r="D108" s="46"/>
      <c r="E108" s="46"/>
      <c r="F108" s="46"/>
      <c r="G108" s="46"/>
      <c r="H108" s="46"/>
      <c r="I108" s="46"/>
      <c r="J108" s="46"/>
      <c r="K108" s="46"/>
      <c r="L108" s="46"/>
      <c r="M108" s="46"/>
      <c r="N108" s="46"/>
      <c r="O108" s="46"/>
      <c r="P108" s="46"/>
      <c r="Q108" s="46"/>
    </row>
    <row r="109" spans="1:17">
      <c r="A109" s="13"/>
      <c r="B109" s="46"/>
      <c r="C109" s="46"/>
      <c r="D109" s="46"/>
      <c r="E109" s="46"/>
      <c r="F109" s="46"/>
      <c r="G109" s="46"/>
      <c r="H109" s="46"/>
      <c r="I109" s="46"/>
      <c r="J109" s="46"/>
      <c r="K109" s="46"/>
      <c r="L109" s="46"/>
      <c r="M109" s="46"/>
      <c r="N109" s="46"/>
      <c r="O109" s="46"/>
      <c r="P109" s="46"/>
      <c r="Q109" s="46"/>
    </row>
    <row r="110" spans="1:17">
      <c r="A110" s="13"/>
      <c r="B110" s="48" t="s">
        <v>754</v>
      </c>
      <c r="C110" s="48"/>
      <c r="D110" s="48"/>
      <c r="E110" s="48"/>
      <c r="F110" s="48"/>
      <c r="G110" s="48"/>
      <c r="H110" s="48"/>
      <c r="I110" s="48"/>
      <c r="J110" s="48"/>
      <c r="K110" s="48"/>
      <c r="L110" s="48"/>
      <c r="M110" s="48"/>
      <c r="N110" s="48"/>
      <c r="O110" s="48"/>
      <c r="P110" s="48"/>
      <c r="Q110" s="48"/>
    </row>
    <row r="111" spans="1:17">
      <c r="A111" s="13"/>
      <c r="B111" s="23"/>
      <c r="C111" s="23"/>
      <c r="D111" s="23"/>
      <c r="E111" s="23"/>
      <c r="F111" s="23"/>
      <c r="G111" s="23"/>
      <c r="H111" s="23"/>
      <c r="I111" s="23"/>
      <c r="J111" s="23"/>
      <c r="K111" s="23"/>
      <c r="L111" s="23"/>
      <c r="M111" s="23"/>
    </row>
    <row r="112" spans="1:17">
      <c r="A112" s="13"/>
      <c r="B112" s="14"/>
      <c r="C112" s="14"/>
      <c r="D112" s="14"/>
      <c r="E112" s="14"/>
      <c r="F112" s="14"/>
      <c r="G112" s="14"/>
      <c r="H112" s="14"/>
      <c r="I112" s="14"/>
      <c r="J112" s="14"/>
      <c r="K112" s="14"/>
      <c r="L112" s="14"/>
      <c r="M112" s="14"/>
    </row>
    <row r="113" spans="1:13" ht="15.75" thickBot="1">
      <c r="A113" s="13"/>
      <c r="B113" s="17"/>
      <c r="C113" s="24" t="s">
        <v>212</v>
      </c>
      <c r="D113" s="24"/>
      <c r="E113" s="24"/>
      <c r="F113" s="24"/>
      <c r="G113" s="24"/>
      <c r="H113" s="24"/>
      <c r="I113" s="24"/>
      <c r="J113" s="24"/>
      <c r="K113" s="24"/>
      <c r="L113" s="24"/>
      <c r="M113" s="24"/>
    </row>
    <row r="114" spans="1:13">
      <c r="A114" s="13"/>
      <c r="B114" s="54"/>
      <c r="C114" s="330" t="s">
        <v>755</v>
      </c>
      <c r="D114" s="330"/>
      <c r="E114" s="330"/>
      <c r="F114" s="93"/>
      <c r="G114" s="330" t="s">
        <v>758</v>
      </c>
      <c r="H114" s="330"/>
      <c r="I114" s="330"/>
      <c r="J114" s="93"/>
      <c r="K114" s="330" t="s">
        <v>760</v>
      </c>
      <c r="L114" s="330"/>
      <c r="M114" s="330"/>
    </row>
    <row r="115" spans="1:13">
      <c r="A115" s="13"/>
      <c r="B115" s="54"/>
      <c r="C115" s="329" t="s">
        <v>756</v>
      </c>
      <c r="D115" s="329"/>
      <c r="E115" s="329"/>
      <c r="F115" s="285"/>
      <c r="G115" s="329" t="s">
        <v>759</v>
      </c>
      <c r="H115" s="329"/>
      <c r="I115" s="329"/>
      <c r="J115" s="285"/>
      <c r="K115" s="371"/>
      <c r="L115" s="371"/>
      <c r="M115" s="371"/>
    </row>
    <row r="116" spans="1:13" ht="15.75" thickBot="1">
      <c r="A116" s="13"/>
      <c r="B116" s="54"/>
      <c r="C116" s="331" t="s">
        <v>757</v>
      </c>
      <c r="D116" s="331"/>
      <c r="E116" s="331"/>
      <c r="F116" s="285"/>
      <c r="G116" s="331" t="s">
        <v>757</v>
      </c>
      <c r="H116" s="331"/>
      <c r="I116" s="331"/>
      <c r="J116" s="285"/>
      <c r="K116" s="331"/>
      <c r="L116" s="331"/>
      <c r="M116" s="331"/>
    </row>
    <row r="117" spans="1:13">
      <c r="A117" s="13"/>
      <c r="B117" s="17"/>
      <c r="C117" s="28" t="s">
        <v>201</v>
      </c>
      <c r="D117" s="28"/>
      <c r="E117" s="28"/>
      <c r="F117" s="28"/>
      <c r="G117" s="28"/>
      <c r="H117" s="28"/>
      <c r="I117" s="28"/>
      <c r="J117" s="28"/>
      <c r="K117" s="28"/>
      <c r="L117" s="28"/>
      <c r="M117" s="28"/>
    </row>
    <row r="118" spans="1:13">
      <c r="A118" s="13"/>
      <c r="B118" s="29" t="s">
        <v>244</v>
      </c>
      <c r="C118" s="112" t="s">
        <v>213</v>
      </c>
      <c r="D118" s="30">
        <v>4088</v>
      </c>
      <c r="E118" s="31"/>
      <c r="F118" s="31"/>
      <c r="G118" s="112" t="s">
        <v>213</v>
      </c>
      <c r="H118" s="30">
        <v>3820</v>
      </c>
      <c r="I118" s="31"/>
      <c r="J118" s="31"/>
      <c r="K118" s="112" t="s">
        <v>213</v>
      </c>
      <c r="L118" s="30">
        <v>100941</v>
      </c>
      <c r="M118" s="31"/>
    </row>
    <row r="119" spans="1:13">
      <c r="A119" s="13"/>
      <c r="B119" s="29"/>
      <c r="C119" s="112"/>
      <c r="D119" s="30"/>
      <c r="E119" s="31"/>
      <c r="F119" s="31"/>
      <c r="G119" s="112"/>
      <c r="H119" s="30"/>
      <c r="I119" s="31"/>
      <c r="J119" s="31"/>
      <c r="K119" s="112"/>
      <c r="L119" s="30"/>
      <c r="M119" s="31"/>
    </row>
    <row r="120" spans="1:13">
      <c r="A120" s="13"/>
      <c r="B120" s="124" t="s">
        <v>761</v>
      </c>
      <c r="C120" s="34" t="s">
        <v>762</v>
      </c>
      <c r="D120" s="34"/>
      <c r="E120" s="109" t="s">
        <v>215</v>
      </c>
      <c r="F120" s="36"/>
      <c r="G120" s="34" t="s">
        <v>249</v>
      </c>
      <c r="H120" s="34"/>
      <c r="I120" s="36"/>
      <c r="J120" s="36"/>
      <c r="K120" s="34" t="s">
        <v>249</v>
      </c>
      <c r="L120" s="34"/>
      <c r="M120" s="36"/>
    </row>
    <row r="121" spans="1:13">
      <c r="A121" s="13"/>
      <c r="B121" s="124"/>
      <c r="C121" s="34"/>
      <c r="D121" s="34"/>
      <c r="E121" s="109"/>
      <c r="F121" s="36"/>
      <c r="G121" s="34"/>
      <c r="H121" s="34"/>
      <c r="I121" s="36"/>
      <c r="J121" s="36"/>
      <c r="K121" s="34"/>
      <c r="L121" s="34"/>
      <c r="M121" s="36"/>
    </row>
    <row r="122" spans="1:13">
      <c r="A122" s="13"/>
      <c r="B122" s="127" t="s">
        <v>763</v>
      </c>
      <c r="C122" s="111">
        <v>190</v>
      </c>
      <c r="D122" s="111"/>
      <c r="E122" s="31"/>
      <c r="F122" s="31"/>
      <c r="G122" s="111" t="s">
        <v>617</v>
      </c>
      <c r="H122" s="111"/>
      <c r="I122" s="112" t="s">
        <v>215</v>
      </c>
      <c r="J122" s="31"/>
      <c r="K122" s="111">
        <v>332</v>
      </c>
      <c r="L122" s="111"/>
      <c r="M122" s="31"/>
    </row>
    <row r="123" spans="1:13">
      <c r="A123" s="13"/>
      <c r="B123" s="127"/>
      <c r="C123" s="111"/>
      <c r="D123" s="111"/>
      <c r="E123" s="31"/>
      <c r="F123" s="31"/>
      <c r="G123" s="111"/>
      <c r="H123" s="111"/>
      <c r="I123" s="112"/>
      <c r="J123" s="31"/>
      <c r="K123" s="111"/>
      <c r="L123" s="111"/>
      <c r="M123" s="31"/>
    </row>
    <row r="124" spans="1:13">
      <c r="A124" s="13"/>
      <c r="B124" s="33" t="s">
        <v>764</v>
      </c>
      <c r="C124" s="34" t="s">
        <v>765</v>
      </c>
      <c r="D124" s="34"/>
      <c r="E124" s="109" t="s">
        <v>215</v>
      </c>
      <c r="F124" s="36"/>
      <c r="G124" s="34" t="s">
        <v>249</v>
      </c>
      <c r="H124" s="34"/>
      <c r="I124" s="36"/>
      <c r="J124" s="36"/>
      <c r="K124" s="34" t="s">
        <v>766</v>
      </c>
      <c r="L124" s="34"/>
      <c r="M124" s="109" t="s">
        <v>215</v>
      </c>
    </row>
    <row r="125" spans="1:13">
      <c r="A125" s="13"/>
      <c r="B125" s="33"/>
      <c r="C125" s="34"/>
      <c r="D125" s="34"/>
      <c r="E125" s="109"/>
      <c r="F125" s="36"/>
      <c r="G125" s="34"/>
      <c r="H125" s="34"/>
      <c r="I125" s="36"/>
      <c r="J125" s="36"/>
      <c r="K125" s="34"/>
      <c r="L125" s="34"/>
      <c r="M125" s="109"/>
    </row>
    <row r="126" spans="1:13">
      <c r="A126" s="13"/>
      <c r="B126" s="29" t="s">
        <v>767</v>
      </c>
      <c r="C126" s="111">
        <v>2</v>
      </c>
      <c r="D126" s="111"/>
      <c r="E126" s="31"/>
      <c r="F126" s="31"/>
      <c r="G126" s="111">
        <v>2</v>
      </c>
      <c r="H126" s="111"/>
      <c r="I126" s="31"/>
      <c r="J126" s="31"/>
      <c r="K126" s="111">
        <v>105</v>
      </c>
      <c r="L126" s="111"/>
      <c r="M126" s="31"/>
    </row>
    <row r="127" spans="1:13" ht="15.75" thickBot="1">
      <c r="A127" s="13"/>
      <c r="B127" s="29"/>
      <c r="C127" s="151"/>
      <c r="D127" s="151"/>
      <c r="E127" s="88"/>
      <c r="F127" s="31"/>
      <c r="G127" s="151"/>
      <c r="H127" s="151"/>
      <c r="I127" s="88"/>
      <c r="J127" s="31"/>
      <c r="K127" s="151"/>
      <c r="L127" s="151"/>
      <c r="M127" s="88"/>
    </row>
    <row r="128" spans="1:13">
      <c r="A128" s="13"/>
      <c r="B128" s="33" t="s">
        <v>254</v>
      </c>
      <c r="C128" s="157" t="s">
        <v>213</v>
      </c>
      <c r="D128" s="156">
        <v>1084</v>
      </c>
      <c r="E128" s="93"/>
      <c r="F128" s="36"/>
      <c r="G128" s="157" t="s">
        <v>213</v>
      </c>
      <c r="H128" s="156">
        <v>3820</v>
      </c>
      <c r="I128" s="93"/>
      <c r="J128" s="36"/>
      <c r="K128" s="157" t="s">
        <v>213</v>
      </c>
      <c r="L128" s="156">
        <v>98932</v>
      </c>
      <c r="M128" s="93"/>
    </row>
    <row r="129" spans="1:17" ht="15.75" thickBot="1">
      <c r="A129" s="13"/>
      <c r="B129" s="33"/>
      <c r="C129" s="158"/>
      <c r="D129" s="159"/>
      <c r="E129" s="94"/>
      <c r="F129" s="36"/>
      <c r="G129" s="158"/>
      <c r="H129" s="159"/>
      <c r="I129" s="94"/>
      <c r="J129" s="36"/>
      <c r="K129" s="158"/>
      <c r="L129" s="159"/>
      <c r="M129" s="94"/>
    </row>
    <row r="130" spans="1:17" ht="15.75" thickTop="1">
      <c r="A130" s="13"/>
      <c r="B130" s="21"/>
      <c r="C130" s="100"/>
      <c r="D130" s="100"/>
      <c r="E130" s="100"/>
      <c r="F130" s="21"/>
      <c r="G130" s="100"/>
      <c r="H130" s="100"/>
      <c r="I130" s="100"/>
      <c r="J130" s="21"/>
      <c r="K130" s="100"/>
      <c r="L130" s="100"/>
      <c r="M130" s="100"/>
    </row>
    <row r="131" spans="1:17" ht="15.75" thickBot="1">
      <c r="A131" s="13"/>
      <c r="B131" s="17"/>
      <c r="C131" s="26" t="s">
        <v>226</v>
      </c>
      <c r="D131" s="26"/>
      <c r="E131" s="26"/>
      <c r="F131" s="26"/>
      <c r="G131" s="26"/>
      <c r="H131" s="26"/>
      <c r="I131" s="26"/>
      <c r="J131" s="26"/>
      <c r="K131" s="26"/>
      <c r="L131" s="26"/>
      <c r="M131" s="26"/>
    </row>
    <row r="132" spans="1:17">
      <c r="A132" s="13"/>
      <c r="B132" s="29" t="s">
        <v>258</v>
      </c>
      <c r="C132" s="137" t="s">
        <v>213</v>
      </c>
      <c r="D132" s="44">
        <v>5306</v>
      </c>
      <c r="E132" s="42"/>
      <c r="F132" s="42"/>
      <c r="G132" s="137" t="s">
        <v>213</v>
      </c>
      <c r="H132" s="44">
        <v>3781</v>
      </c>
      <c r="I132" s="42"/>
      <c r="J132" s="42"/>
      <c r="K132" s="137" t="s">
        <v>213</v>
      </c>
      <c r="L132" s="44">
        <v>159274</v>
      </c>
      <c r="M132" s="42"/>
    </row>
    <row r="133" spans="1:17">
      <c r="A133" s="13"/>
      <c r="B133" s="29"/>
      <c r="C133" s="127"/>
      <c r="D133" s="32"/>
      <c r="E133" s="31"/>
      <c r="F133" s="31"/>
      <c r="G133" s="127"/>
      <c r="H133" s="32"/>
      <c r="I133" s="31"/>
      <c r="J133" s="31"/>
      <c r="K133" s="127"/>
      <c r="L133" s="32"/>
      <c r="M133" s="31"/>
    </row>
    <row r="134" spans="1:17">
      <c r="A134" s="13"/>
      <c r="B134" s="124" t="s">
        <v>768</v>
      </c>
      <c r="C134" s="125" t="s">
        <v>249</v>
      </c>
      <c r="D134" s="125"/>
      <c r="E134" s="36"/>
      <c r="F134" s="36"/>
      <c r="G134" s="125" t="s">
        <v>249</v>
      </c>
      <c r="H134" s="125"/>
      <c r="I134" s="36"/>
      <c r="J134" s="36"/>
      <c r="K134" s="125" t="s">
        <v>769</v>
      </c>
      <c r="L134" s="125"/>
      <c r="M134" s="124" t="s">
        <v>215</v>
      </c>
    </row>
    <row r="135" spans="1:17">
      <c r="A135" s="13"/>
      <c r="B135" s="124"/>
      <c r="C135" s="125"/>
      <c r="D135" s="125"/>
      <c r="E135" s="36"/>
      <c r="F135" s="36"/>
      <c r="G135" s="125"/>
      <c r="H135" s="125"/>
      <c r="I135" s="36"/>
      <c r="J135" s="36"/>
      <c r="K135" s="125"/>
      <c r="L135" s="125"/>
      <c r="M135" s="124"/>
    </row>
    <row r="136" spans="1:17">
      <c r="A136" s="13"/>
      <c r="B136" s="29" t="s">
        <v>763</v>
      </c>
      <c r="C136" s="126">
        <v>521</v>
      </c>
      <c r="D136" s="126"/>
      <c r="E136" s="31"/>
      <c r="F136" s="31"/>
      <c r="G136" s="126">
        <v>38</v>
      </c>
      <c r="H136" s="126"/>
      <c r="I136" s="31"/>
      <c r="J136" s="31"/>
      <c r="K136" s="126">
        <v>124</v>
      </c>
      <c r="L136" s="126"/>
      <c r="M136" s="31"/>
    </row>
    <row r="137" spans="1:17">
      <c r="A137" s="13"/>
      <c r="B137" s="29"/>
      <c r="C137" s="126"/>
      <c r="D137" s="126"/>
      <c r="E137" s="31"/>
      <c r="F137" s="31"/>
      <c r="G137" s="126"/>
      <c r="H137" s="126"/>
      <c r="I137" s="31"/>
      <c r="J137" s="31"/>
      <c r="K137" s="126"/>
      <c r="L137" s="126"/>
      <c r="M137" s="31"/>
    </row>
    <row r="138" spans="1:17">
      <c r="A138" s="13"/>
      <c r="B138" s="33" t="s">
        <v>764</v>
      </c>
      <c r="C138" s="125" t="s">
        <v>770</v>
      </c>
      <c r="D138" s="125"/>
      <c r="E138" s="124" t="s">
        <v>215</v>
      </c>
      <c r="F138" s="36"/>
      <c r="G138" s="125" t="s">
        <v>249</v>
      </c>
      <c r="H138" s="125"/>
      <c r="I138" s="36"/>
      <c r="J138" s="36"/>
      <c r="K138" s="125" t="s">
        <v>249</v>
      </c>
      <c r="L138" s="125"/>
      <c r="M138" s="36"/>
    </row>
    <row r="139" spans="1:17">
      <c r="A139" s="13"/>
      <c r="B139" s="33"/>
      <c r="C139" s="125"/>
      <c r="D139" s="125"/>
      <c r="E139" s="124"/>
      <c r="F139" s="36"/>
      <c r="G139" s="125"/>
      <c r="H139" s="125"/>
      <c r="I139" s="36"/>
      <c r="J139" s="36"/>
      <c r="K139" s="125"/>
      <c r="L139" s="125"/>
      <c r="M139" s="36"/>
    </row>
    <row r="140" spans="1:17">
      <c r="A140" s="13"/>
      <c r="B140" s="29" t="s">
        <v>767</v>
      </c>
      <c r="C140" s="126">
        <v>4</v>
      </c>
      <c r="D140" s="126"/>
      <c r="E140" s="31"/>
      <c r="F140" s="31"/>
      <c r="G140" s="126">
        <v>1</v>
      </c>
      <c r="H140" s="126"/>
      <c r="I140" s="31"/>
      <c r="J140" s="31"/>
      <c r="K140" s="126">
        <v>227</v>
      </c>
      <c r="L140" s="126"/>
      <c r="M140" s="31"/>
    </row>
    <row r="141" spans="1:17" ht="15.75" thickBot="1">
      <c r="A141" s="13"/>
      <c r="B141" s="29"/>
      <c r="C141" s="129"/>
      <c r="D141" s="129"/>
      <c r="E141" s="88"/>
      <c r="F141" s="31"/>
      <c r="G141" s="129"/>
      <c r="H141" s="129"/>
      <c r="I141" s="88"/>
      <c r="J141" s="31"/>
      <c r="K141" s="129"/>
      <c r="L141" s="129"/>
      <c r="M141" s="88"/>
    </row>
    <row r="142" spans="1:17">
      <c r="A142" s="13"/>
      <c r="B142" s="124" t="s">
        <v>265</v>
      </c>
      <c r="C142" s="131" t="s">
        <v>213</v>
      </c>
      <c r="D142" s="133">
        <v>5659</v>
      </c>
      <c r="E142" s="93"/>
      <c r="F142" s="36"/>
      <c r="G142" s="131" t="s">
        <v>213</v>
      </c>
      <c r="H142" s="133">
        <v>3820</v>
      </c>
      <c r="I142" s="93"/>
      <c r="J142" s="36"/>
      <c r="K142" s="131" t="s">
        <v>213</v>
      </c>
      <c r="L142" s="133">
        <v>147713</v>
      </c>
      <c r="M142" s="93"/>
    </row>
    <row r="143" spans="1:17" ht="15.75" thickBot="1">
      <c r="A143" s="13"/>
      <c r="B143" s="124"/>
      <c r="C143" s="132"/>
      <c r="D143" s="134"/>
      <c r="E143" s="94"/>
      <c r="F143" s="36"/>
      <c r="G143" s="132"/>
      <c r="H143" s="134"/>
      <c r="I143" s="94"/>
      <c r="J143" s="36"/>
      <c r="K143" s="132"/>
      <c r="L143" s="134"/>
      <c r="M143" s="94"/>
    </row>
    <row r="144" spans="1:17" ht="15.75" thickTop="1">
      <c r="A144" s="13"/>
      <c r="B144" s="102"/>
      <c r="C144" s="102"/>
      <c r="D144" s="102"/>
      <c r="E144" s="102"/>
      <c r="F144" s="102"/>
      <c r="G144" s="102"/>
      <c r="H144" s="102"/>
      <c r="I144" s="102"/>
      <c r="J144" s="102"/>
      <c r="K144" s="102"/>
      <c r="L144" s="102"/>
      <c r="M144" s="102"/>
      <c r="N144" s="102"/>
      <c r="O144" s="102"/>
      <c r="P144" s="102"/>
      <c r="Q144" s="102"/>
    </row>
    <row r="145" spans="1:17">
      <c r="A145" s="13"/>
      <c r="B145" s="14"/>
      <c r="C145" s="14"/>
    </row>
    <row r="146" spans="1:17" ht="90">
      <c r="A146" s="13"/>
      <c r="B146" s="83">
        <v>-1</v>
      </c>
      <c r="C146" s="84" t="s">
        <v>771</v>
      </c>
    </row>
    <row r="147" spans="1:17">
      <c r="A147" s="13"/>
      <c r="B147" s="14"/>
      <c r="C147" s="14"/>
    </row>
    <row r="148" spans="1:17" ht="22.5">
      <c r="A148" s="13"/>
      <c r="B148" s="83">
        <v>-2</v>
      </c>
      <c r="C148" s="84" t="s">
        <v>772</v>
      </c>
    </row>
    <row r="149" spans="1:17" ht="25.5" customHeight="1">
      <c r="A149" s="13"/>
      <c r="B149" s="48" t="s">
        <v>773</v>
      </c>
      <c r="C149" s="48"/>
      <c r="D149" s="48"/>
      <c r="E149" s="48"/>
      <c r="F149" s="48"/>
      <c r="G149" s="48"/>
      <c r="H149" s="48"/>
      <c r="I149" s="48"/>
      <c r="J149" s="48"/>
      <c r="K149" s="48"/>
      <c r="L149" s="48"/>
      <c r="M149" s="48"/>
      <c r="N149" s="48"/>
      <c r="O149" s="48"/>
      <c r="P149" s="48"/>
      <c r="Q149" s="48"/>
    </row>
    <row r="150" spans="1:17">
      <c r="A150" s="13"/>
      <c r="B150" s="23"/>
      <c r="C150" s="23"/>
      <c r="D150" s="23"/>
      <c r="E150" s="23"/>
      <c r="F150" s="23"/>
      <c r="G150" s="23"/>
      <c r="H150" s="23"/>
      <c r="I150" s="23"/>
      <c r="J150" s="23"/>
      <c r="K150" s="23"/>
      <c r="L150" s="23"/>
      <c r="M150" s="23"/>
      <c r="N150" s="23"/>
      <c r="O150" s="23"/>
      <c r="P150" s="23"/>
      <c r="Q150" s="23"/>
    </row>
    <row r="151" spans="1:17">
      <c r="A151" s="13"/>
      <c r="B151" s="14"/>
      <c r="C151" s="14"/>
      <c r="D151" s="14"/>
      <c r="E151" s="14"/>
      <c r="F151" s="14"/>
      <c r="G151" s="14"/>
      <c r="H151" s="14"/>
      <c r="I151" s="14"/>
      <c r="J151" s="14"/>
      <c r="K151" s="14"/>
      <c r="L151" s="14"/>
      <c r="M151" s="14"/>
      <c r="N151" s="14"/>
      <c r="O151" s="14"/>
      <c r="P151" s="14"/>
      <c r="Q151" s="14"/>
    </row>
    <row r="152" spans="1:17" ht="15.75" thickBot="1">
      <c r="A152" s="13"/>
      <c r="B152" s="372"/>
      <c r="C152" s="24" t="s">
        <v>348</v>
      </c>
      <c r="D152" s="24"/>
      <c r="E152" s="24"/>
      <c r="F152" s="24"/>
      <c r="G152" s="24"/>
      <c r="H152" s="24"/>
      <c r="I152" s="24"/>
      <c r="J152" s="24"/>
      <c r="K152" s="24"/>
      <c r="L152" s="24"/>
      <c r="M152" s="24"/>
      <c r="N152" s="24"/>
      <c r="O152" s="24"/>
      <c r="P152" s="24"/>
      <c r="Q152" s="24"/>
    </row>
    <row r="153" spans="1:17" ht="15.75" thickBot="1">
      <c r="A153" s="13"/>
      <c r="B153" s="372"/>
      <c r="C153" s="25" t="s">
        <v>774</v>
      </c>
      <c r="D153" s="25"/>
      <c r="E153" s="25"/>
      <c r="F153" s="222"/>
      <c r="G153" s="25" t="s">
        <v>775</v>
      </c>
      <c r="H153" s="25"/>
      <c r="I153" s="25"/>
      <c r="J153" s="222"/>
      <c r="K153" s="25" t="s">
        <v>732</v>
      </c>
      <c r="L153" s="25"/>
      <c r="M153" s="25"/>
      <c r="N153" s="222"/>
      <c r="O153" s="25" t="s">
        <v>125</v>
      </c>
      <c r="P153" s="25"/>
      <c r="Q153" s="25"/>
    </row>
    <row r="154" spans="1:17">
      <c r="A154" s="13"/>
      <c r="B154" s="372"/>
      <c r="C154" s="28" t="s">
        <v>201</v>
      </c>
      <c r="D154" s="28"/>
      <c r="E154" s="28"/>
      <c r="F154" s="28"/>
      <c r="G154" s="28"/>
      <c r="H154" s="28"/>
      <c r="I154" s="28"/>
      <c r="J154" s="28"/>
      <c r="K154" s="28"/>
      <c r="L154" s="28"/>
      <c r="M154" s="28"/>
      <c r="N154" s="28"/>
      <c r="O154" s="28"/>
      <c r="P154" s="28"/>
      <c r="Q154" s="28"/>
    </row>
    <row r="155" spans="1:17">
      <c r="A155" s="13"/>
      <c r="B155" s="29" t="s">
        <v>776</v>
      </c>
      <c r="C155" s="112" t="s">
        <v>213</v>
      </c>
      <c r="D155" s="111" t="s">
        <v>249</v>
      </c>
      <c r="E155" s="31"/>
      <c r="F155" s="31"/>
      <c r="G155" s="112" t="s">
        <v>213</v>
      </c>
      <c r="H155" s="111" t="s">
        <v>249</v>
      </c>
      <c r="I155" s="31"/>
      <c r="J155" s="31"/>
      <c r="K155" s="112" t="s">
        <v>213</v>
      </c>
      <c r="L155" s="30">
        <v>148698</v>
      </c>
      <c r="M155" s="31"/>
      <c r="N155" s="31"/>
      <c r="O155" s="112" t="s">
        <v>213</v>
      </c>
      <c r="P155" s="30">
        <v>148698</v>
      </c>
      <c r="Q155" s="31"/>
    </row>
    <row r="156" spans="1:17">
      <c r="A156" s="13"/>
      <c r="B156" s="29"/>
      <c r="C156" s="112"/>
      <c r="D156" s="111"/>
      <c r="E156" s="31"/>
      <c r="F156" s="31"/>
      <c r="G156" s="112"/>
      <c r="H156" s="111"/>
      <c r="I156" s="31"/>
      <c r="J156" s="31"/>
      <c r="K156" s="112"/>
      <c r="L156" s="30"/>
      <c r="M156" s="31"/>
      <c r="N156" s="31"/>
      <c r="O156" s="112"/>
      <c r="P156" s="30"/>
      <c r="Q156" s="31"/>
    </row>
    <row r="157" spans="1:17">
      <c r="A157" s="13"/>
      <c r="B157" s="33" t="s">
        <v>777</v>
      </c>
      <c r="C157" s="34" t="s">
        <v>249</v>
      </c>
      <c r="D157" s="34"/>
      <c r="E157" s="36"/>
      <c r="F157" s="36"/>
      <c r="G157" s="34" t="s">
        <v>249</v>
      </c>
      <c r="H157" s="34"/>
      <c r="I157" s="36"/>
      <c r="J157" s="36"/>
      <c r="K157" s="110">
        <v>56054</v>
      </c>
      <c r="L157" s="110"/>
      <c r="M157" s="36"/>
      <c r="N157" s="36"/>
      <c r="O157" s="110">
        <v>56054</v>
      </c>
      <c r="P157" s="110"/>
      <c r="Q157" s="36"/>
    </row>
    <row r="158" spans="1:17" ht="15.75" thickBot="1">
      <c r="A158" s="13"/>
      <c r="B158" s="33"/>
      <c r="C158" s="35"/>
      <c r="D158" s="35"/>
      <c r="E158" s="37"/>
      <c r="F158" s="36"/>
      <c r="G158" s="35"/>
      <c r="H158" s="35"/>
      <c r="I158" s="37"/>
      <c r="J158" s="36"/>
      <c r="K158" s="113"/>
      <c r="L158" s="113"/>
      <c r="M158" s="37"/>
      <c r="N158" s="36"/>
      <c r="O158" s="113"/>
      <c r="P158" s="113"/>
      <c r="Q158" s="37"/>
    </row>
    <row r="159" spans="1:17">
      <c r="A159" s="13"/>
      <c r="B159" s="141" t="s">
        <v>736</v>
      </c>
      <c r="C159" s="115" t="s">
        <v>213</v>
      </c>
      <c r="D159" s="117" t="s">
        <v>249</v>
      </c>
      <c r="E159" s="42"/>
      <c r="F159" s="31"/>
      <c r="G159" s="115" t="s">
        <v>213</v>
      </c>
      <c r="H159" s="117" t="s">
        <v>249</v>
      </c>
      <c r="I159" s="42"/>
      <c r="J159" s="31"/>
      <c r="K159" s="115" t="s">
        <v>213</v>
      </c>
      <c r="L159" s="40">
        <v>204752</v>
      </c>
      <c r="M159" s="42"/>
      <c r="N159" s="31"/>
      <c r="O159" s="115" t="s">
        <v>213</v>
      </c>
      <c r="P159" s="40">
        <v>204752</v>
      </c>
      <c r="Q159" s="42"/>
    </row>
    <row r="160" spans="1:17" ht="15.75" thickBot="1">
      <c r="A160" s="13"/>
      <c r="B160" s="141"/>
      <c r="C160" s="116"/>
      <c r="D160" s="118"/>
      <c r="E160" s="43"/>
      <c r="F160" s="31"/>
      <c r="G160" s="116"/>
      <c r="H160" s="118"/>
      <c r="I160" s="43"/>
      <c r="J160" s="31"/>
      <c r="K160" s="116"/>
      <c r="L160" s="41"/>
      <c r="M160" s="43"/>
      <c r="N160" s="31"/>
      <c r="O160" s="116"/>
      <c r="P160" s="41"/>
      <c r="Q160" s="43"/>
    </row>
    <row r="161" spans="1:17" ht="15.75" thickTop="1">
      <c r="A161" s="13"/>
      <c r="B161" s="23"/>
      <c r="C161" s="23"/>
      <c r="D161" s="23"/>
      <c r="E161" s="23"/>
      <c r="F161" s="23"/>
      <c r="G161" s="23"/>
      <c r="H161" s="23"/>
      <c r="I161" s="23"/>
      <c r="J161" s="23"/>
      <c r="K161" s="23"/>
      <c r="L161" s="23"/>
      <c r="M161" s="23"/>
      <c r="N161" s="23"/>
      <c r="O161" s="23"/>
      <c r="P161" s="23"/>
      <c r="Q161" s="23"/>
    </row>
    <row r="162" spans="1:17">
      <c r="A162" s="13"/>
      <c r="B162" s="14"/>
      <c r="C162" s="14"/>
      <c r="D162" s="14"/>
      <c r="E162" s="14"/>
      <c r="F162" s="14"/>
      <c r="G162" s="14"/>
      <c r="H162" s="14"/>
      <c r="I162" s="14"/>
      <c r="J162" s="14"/>
      <c r="K162" s="14"/>
      <c r="L162" s="14"/>
      <c r="M162" s="14"/>
      <c r="N162" s="14"/>
      <c r="O162" s="14"/>
      <c r="P162" s="14"/>
      <c r="Q162" s="14"/>
    </row>
    <row r="163" spans="1:17" ht="15.75" thickBot="1">
      <c r="A163" s="13"/>
      <c r="B163" s="17"/>
      <c r="C163" s="26" t="s">
        <v>349</v>
      </c>
      <c r="D163" s="26"/>
      <c r="E163" s="26"/>
      <c r="F163" s="26"/>
      <c r="G163" s="26"/>
      <c r="H163" s="26"/>
      <c r="I163" s="26"/>
      <c r="J163" s="26"/>
      <c r="K163" s="26"/>
      <c r="L163" s="26"/>
      <c r="M163" s="26"/>
      <c r="N163" s="26"/>
      <c r="O163" s="26"/>
      <c r="P163" s="26"/>
      <c r="Q163" s="26"/>
    </row>
    <row r="164" spans="1:17" ht="15.75" thickBot="1">
      <c r="A164" s="13"/>
      <c r="B164" s="17"/>
      <c r="C164" s="27" t="s">
        <v>774</v>
      </c>
      <c r="D164" s="27"/>
      <c r="E164" s="27"/>
      <c r="F164" s="15"/>
      <c r="G164" s="27" t="s">
        <v>775</v>
      </c>
      <c r="H164" s="27"/>
      <c r="I164" s="27"/>
      <c r="J164" s="15"/>
      <c r="K164" s="27" t="s">
        <v>778</v>
      </c>
      <c r="L164" s="27"/>
      <c r="M164" s="27"/>
      <c r="N164" s="15"/>
      <c r="O164" s="27" t="s">
        <v>125</v>
      </c>
      <c r="P164" s="27"/>
      <c r="Q164" s="27"/>
    </row>
    <row r="165" spans="1:17">
      <c r="A165" s="13"/>
      <c r="B165" s="17"/>
      <c r="C165" s="28" t="s">
        <v>201</v>
      </c>
      <c r="D165" s="28"/>
      <c r="E165" s="28"/>
      <c r="F165" s="28"/>
      <c r="G165" s="28"/>
      <c r="H165" s="28"/>
      <c r="I165" s="28"/>
      <c r="J165" s="28"/>
      <c r="K165" s="28"/>
      <c r="L165" s="28"/>
      <c r="M165" s="28"/>
      <c r="N165" s="28"/>
      <c r="O165" s="28"/>
      <c r="P165" s="28"/>
      <c r="Q165" s="28"/>
    </row>
    <row r="166" spans="1:17">
      <c r="A166" s="13"/>
      <c r="B166" s="29" t="s">
        <v>776</v>
      </c>
      <c r="C166" s="127" t="s">
        <v>213</v>
      </c>
      <c r="D166" s="126" t="s">
        <v>249</v>
      </c>
      <c r="E166" s="31"/>
      <c r="F166" s="31"/>
      <c r="G166" s="127" t="s">
        <v>213</v>
      </c>
      <c r="H166" s="126" t="s">
        <v>249</v>
      </c>
      <c r="I166" s="31"/>
      <c r="J166" s="31"/>
      <c r="K166" s="127" t="s">
        <v>213</v>
      </c>
      <c r="L166" s="32">
        <v>127834</v>
      </c>
      <c r="M166" s="31"/>
      <c r="N166" s="31"/>
      <c r="O166" s="127" t="s">
        <v>213</v>
      </c>
      <c r="P166" s="32">
        <v>127834</v>
      </c>
      <c r="Q166" s="31"/>
    </row>
    <row r="167" spans="1:17">
      <c r="A167" s="13"/>
      <c r="B167" s="29"/>
      <c r="C167" s="127"/>
      <c r="D167" s="126"/>
      <c r="E167" s="31"/>
      <c r="F167" s="31"/>
      <c r="G167" s="127"/>
      <c r="H167" s="126"/>
      <c r="I167" s="31"/>
      <c r="J167" s="31"/>
      <c r="K167" s="127"/>
      <c r="L167" s="32"/>
      <c r="M167" s="31"/>
      <c r="N167" s="31"/>
      <c r="O167" s="127"/>
      <c r="P167" s="32"/>
      <c r="Q167" s="31"/>
    </row>
    <row r="168" spans="1:17">
      <c r="A168" s="13"/>
      <c r="B168" s="33" t="s">
        <v>777</v>
      </c>
      <c r="C168" s="125" t="s">
        <v>249</v>
      </c>
      <c r="D168" s="125"/>
      <c r="E168" s="36"/>
      <c r="F168" s="36"/>
      <c r="G168" s="125" t="s">
        <v>249</v>
      </c>
      <c r="H168" s="125"/>
      <c r="I168" s="36"/>
      <c r="J168" s="36"/>
      <c r="K168" s="38">
        <v>54170</v>
      </c>
      <c r="L168" s="38"/>
      <c r="M168" s="36"/>
      <c r="N168" s="36"/>
      <c r="O168" s="38">
        <v>54170</v>
      </c>
      <c r="P168" s="38"/>
      <c r="Q168" s="36"/>
    </row>
    <row r="169" spans="1:17" ht="15.75" thickBot="1">
      <c r="A169" s="13"/>
      <c r="B169" s="33"/>
      <c r="C169" s="142"/>
      <c r="D169" s="142"/>
      <c r="E169" s="37"/>
      <c r="F169" s="36"/>
      <c r="G169" s="142"/>
      <c r="H169" s="142"/>
      <c r="I169" s="37"/>
      <c r="J169" s="36"/>
      <c r="K169" s="39"/>
      <c r="L169" s="39"/>
      <c r="M169" s="37"/>
      <c r="N169" s="36"/>
      <c r="O169" s="39"/>
      <c r="P169" s="39"/>
      <c r="Q169" s="37"/>
    </row>
    <row r="170" spans="1:17">
      <c r="A170" s="13"/>
      <c r="B170" s="141" t="s">
        <v>736</v>
      </c>
      <c r="C170" s="137" t="s">
        <v>213</v>
      </c>
      <c r="D170" s="144" t="s">
        <v>249</v>
      </c>
      <c r="E170" s="42"/>
      <c r="F170" s="31"/>
      <c r="G170" s="137" t="s">
        <v>213</v>
      </c>
      <c r="H170" s="144" t="s">
        <v>249</v>
      </c>
      <c r="I170" s="42"/>
      <c r="J170" s="31"/>
      <c r="K170" s="137" t="s">
        <v>213</v>
      </c>
      <c r="L170" s="44">
        <v>182004</v>
      </c>
      <c r="M170" s="42"/>
      <c r="N170" s="31"/>
      <c r="O170" s="137" t="s">
        <v>213</v>
      </c>
      <c r="P170" s="44">
        <v>182004</v>
      </c>
      <c r="Q170" s="42"/>
    </row>
    <row r="171" spans="1:17" ht="15.75" thickBot="1">
      <c r="A171" s="13"/>
      <c r="B171" s="141"/>
      <c r="C171" s="138"/>
      <c r="D171" s="145"/>
      <c r="E171" s="43"/>
      <c r="F171" s="31"/>
      <c r="G171" s="138"/>
      <c r="H171" s="145"/>
      <c r="I171" s="43"/>
      <c r="J171" s="31"/>
      <c r="K171" s="138"/>
      <c r="L171" s="45"/>
      <c r="M171" s="43"/>
      <c r="N171" s="31"/>
      <c r="O171" s="138"/>
      <c r="P171" s="45"/>
      <c r="Q171" s="43"/>
    </row>
    <row r="172" spans="1:17" ht="15.75" thickTop="1">
      <c r="A172" s="13"/>
      <c r="B172" s="48" t="s">
        <v>779</v>
      </c>
      <c r="C172" s="48"/>
      <c r="D172" s="48"/>
      <c r="E172" s="48"/>
      <c r="F172" s="48"/>
      <c r="G172" s="48"/>
      <c r="H172" s="48"/>
      <c r="I172" s="48"/>
      <c r="J172" s="48"/>
      <c r="K172" s="48"/>
      <c r="L172" s="48"/>
      <c r="M172" s="48"/>
      <c r="N172" s="48"/>
      <c r="O172" s="48"/>
      <c r="P172" s="48"/>
      <c r="Q172" s="48"/>
    </row>
    <row r="173" spans="1:17">
      <c r="A173" s="13"/>
      <c r="B173" s="14"/>
      <c r="C173" s="14"/>
    </row>
    <row r="174" spans="1:17" ht="114.75">
      <c r="A174" s="13"/>
      <c r="B174" s="264" t="s">
        <v>508</v>
      </c>
      <c r="C174" s="265" t="s">
        <v>780</v>
      </c>
    </row>
    <row r="175" spans="1:17">
      <c r="A175" s="13"/>
      <c r="B175" s="14"/>
      <c r="C175" s="14"/>
    </row>
    <row r="176" spans="1:17" ht="89.25">
      <c r="A176" s="13"/>
      <c r="B176" s="264" t="s">
        <v>508</v>
      </c>
      <c r="C176" s="265" t="s">
        <v>781</v>
      </c>
    </row>
    <row r="177" spans="1:17">
      <c r="A177" s="13"/>
      <c r="B177" s="48" t="s">
        <v>782</v>
      </c>
      <c r="C177" s="48"/>
      <c r="D177" s="48"/>
      <c r="E177" s="48"/>
      <c r="F177" s="48"/>
      <c r="G177" s="48"/>
      <c r="H177" s="48"/>
      <c r="I177" s="48"/>
      <c r="J177" s="48"/>
      <c r="K177" s="48"/>
      <c r="L177" s="48"/>
      <c r="M177" s="48"/>
      <c r="N177" s="48"/>
      <c r="O177" s="48"/>
      <c r="P177" s="48"/>
      <c r="Q177" s="48"/>
    </row>
    <row r="178" spans="1:17" ht="38.25" customHeight="1">
      <c r="A178" s="13"/>
      <c r="B178" s="48" t="s">
        <v>783</v>
      </c>
      <c r="C178" s="48"/>
      <c r="D178" s="48"/>
      <c r="E178" s="48"/>
      <c r="F178" s="48"/>
      <c r="G178" s="48"/>
      <c r="H178" s="48"/>
      <c r="I178" s="48"/>
      <c r="J178" s="48"/>
      <c r="K178" s="48"/>
      <c r="L178" s="48"/>
      <c r="M178" s="48"/>
      <c r="N178" s="48"/>
      <c r="O178" s="48"/>
      <c r="P178" s="48"/>
      <c r="Q178" s="48"/>
    </row>
    <row r="179" spans="1:17">
      <c r="A179" s="13"/>
      <c r="B179" s="48" t="s">
        <v>784</v>
      </c>
      <c r="C179" s="48"/>
      <c r="D179" s="48"/>
      <c r="E179" s="48"/>
      <c r="F179" s="48"/>
      <c r="G179" s="48"/>
      <c r="H179" s="48"/>
      <c r="I179" s="48"/>
      <c r="J179" s="48"/>
      <c r="K179" s="48"/>
      <c r="L179" s="48"/>
      <c r="M179" s="48"/>
      <c r="N179" s="48"/>
      <c r="O179" s="48"/>
      <c r="P179" s="48"/>
      <c r="Q179" s="48"/>
    </row>
    <row r="180" spans="1:17">
      <c r="A180" s="13"/>
      <c r="B180" s="23"/>
      <c r="C180" s="23"/>
      <c r="D180" s="23"/>
      <c r="E180" s="23"/>
      <c r="F180" s="23"/>
      <c r="G180" s="23"/>
      <c r="H180" s="23"/>
      <c r="I180" s="23"/>
      <c r="J180" s="23"/>
      <c r="K180" s="23"/>
      <c r="L180" s="23"/>
      <c r="M180" s="23"/>
      <c r="N180" s="23"/>
      <c r="O180" s="23"/>
      <c r="P180" s="23"/>
      <c r="Q180" s="23"/>
    </row>
    <row r="181" spans="1:17">
      <c r="A181" s="13"/>
      <c r="B181" s="14"/>
      <c r="C181" s="14"/>
      <c r="D181" s="14"/>
      <c r="E181" s="14"/>
      <c r="F181" s="14"/>
      <c r="G181" s="14"/>
      <c r="H181" s="14"/>
      <c r="I181" s="14"/>
      <c r="J181" s="14"/>
      <c r="K181" s="14"/>
      <c r="L181" s="14"/>
      <c r="M181" s="14"/>
      <c r="N181" s="14"/>
      <c r="O181" s="14"/>
      <c r="P181" s="14"/>
      <c r="Q181" s="14"/>
    </row>
    <row r="182" spans="1:17" ht="15.75" thickBot="1">
      <c r="A182" s="13"/>
      <c r="B182" s="373"/>
      <c r="C182" s="24" t="s">
        <v>348</v>
      </c>
      <c r="D182" s="24"/>
      <c r="E182" s="24"/>
      <c r="F182" s="24"/>
      <c r="G182" s="24"/>
      <c r="H182" s="24"/>
      <c r="I182" s="24"/>
      <c r="J182" s="15"/>
      <c r="K182" s="26" t="s">
        <v>349</v>
      </c>
      <c r="L182" s="26"/>
      <c r="M182" s="26"/>
      <c r="N182" s="26"/>
      <c r="O182" s="26"/>
      <c r="P182" s="26"/>
      <c r="Q182" s="26"/>
    </row>
    <row r="183" spans="1:17">
      <c r="A183" s="13"/>
      <c r="B183" s="36"/>
      <c r="C183" s="123" t="s">
        <v>785</v>
      </c>
      <c r="D183" s="123"/>
      <c r="E183" s="123"/>
      <c r="F183" s="93"/>
      <c r="G183" s="123" t="s">
        <v>279</v>
      </c>
      <c r="H183" s="123"/>
      <c r="I183" s="123"/>
      <c r="J183" s="36"/>
      <c r="K183" s="123" t="s">
        <v>785</v>
      </c>
      <c r="L183" s="123"/>
      <c r="M183" s="123"/>
      <c r="N183" s="93"/>
      <c r="O183" s="123" t="s">
        <v>279</v>
      </c>
      <c r="P183" s="123"/>
      <c r="Q183" s="123"/>
    </row>
    <row r="184" spans="1:17" ht="15.75" thickBot="1">
      <c r="A184" s="13"/>
      <c r="B184" s="36"/>
      <c r="C184" s="26"/>
      <c r="D184" s="26"/>
      <c r="E184" s="26"/>
      <c r="F184" s="285"/>
      <c r="G184" s="26" t="s">
        <v>307</v>
      </c>
      <c r="H184" s="26"/>
      <c r="I184" s="26"/>
      <c r="J184" s="36"/>
      <c r="K184" s="26"/>
      <c r="L184" s="26"/>
      <c r="M184" s="26"/>
      <c r="N184" s="285"/>
      <c r="O184" s="26" t="s">
        <v>307</v>
      </c>
      <c r="P184" s="26"/>
      <c r="Q184" s="26"/>
    </row>
    <row r="185" spans="1:17">
      <c r="A185" s="13"/>
      <c r="B185" s="15"/>
      <c r="C185" s="28" t="s">
        <v>201</v>
      </c>
      <c r="D185" s="28"/>
      <c r="E185" s="28"/>
      <c r="F185" s="28"/>
      <c r="G185" s="28"/>
      <c r="H185" s="28"/>
      <c r="I185" s="28"/>
      <c r="J185" s="28"/>
      <c r="K185" s="28"/>
      <c r="L185" s="28"/>
      <c r="M185" s="28"/>
      <c r="N185" s="28"/>
      <c r="O185" s="28"/>
      <c r="P185" s="28"/>
      <c r="Q185" s="28"/>
    </row>
    <row r="186" spans="1:17">
      <c r="A186" s="13"/>
      <c r="B186" s="374" t="s">
        <v>786</v>
      </c>
      <c r="C186" s="31"/>
      <c r="D186" s="31"/>
      <c r="E186" s="31"/>
      <c r="F186" s="21"/>
      <c r="G186" s="31"/>
      <c r="H186" s="31"/>
      <c r="I186" s="31"/>
      <c r="J186" s="21"/>
      <c r="K186" s="31"/>
      <c r="L186" s="31"/>
      <c r="M186" s="31"/>
      <c r="N186" s="21"/>
      <c r="O186" s="31"/>
      <c r="P186" s="31"/>
      <c r="Q186" s="31"/>
    </row>
    <row r="187" spans="1:17">
      <c r="A187" s="13"/>
      <c r="B187" s="33" t="s">
        <v>24</v>
      </c>
      <c r="C187" s="109" t="s">
        <v>213</v>
      </c>
      <c r="D187" s="110">
        <v>91870</v>
      </c>
      <c r="E187" s="36"/>
      <c r="F187" s="36"/>
      <c r="G187" s="109" t="s">
        <v>213</v>
      </c>
      <c r="H187" s="110">
        <v>91870</v>
      </c>
      <c r="I187" s="36"/>
      <c r="J187" s="36"/>
      <c r="K187" s="124" t="s">
        <v>213</v>
      </c>
      <c r="L187" s="38">
        <v>105702</v>
      </c>
      <c r="M187" s="36"/>
      <c r="N187" s="36"/>
      <c r="O187" s="124" t="s">
        <v>213</v>
      </c>
      <c r="P187" s="38">
        <v>105702</v>
      </c>
      <c r="Q187" s="36"/>
    </row>
    <row r="188" spans="1:17">
      <c r="A188" s="13"/>
      <c r="B188" s="33"/>
      <c r="C188" s="109"/>
      <c r="D188" s="110"/>
      <c r="E188" s="36"/>
      <c r="F188" s="36"/>
      <c r="G188" s="109"/>
      <c r="H188" s="110"/>
      <c r="I188" s="36"/>
      <c r="J188" s="36"/>
      <c r="K188" s="124"/>
      <c r="L188" s="38"/>
      <c r="M188" s="36"/>
      <c r="N188" s="36"/>
      <c r="O188" s="124"/>
      <c r="P188" s="38"/>
      <c r="Q188" s="36"/>
    </row>
    <row r="189" spans="1:17">
      <c r="A189" s="13"/>
      <c r="B189" s="127" t="s">
        <v>25</v>
      </c>
      <c r="C189" s="30">
        <v>637973</v>
      </c>
      <c r="D189" s="30"/>
      <c r="E189" s="31"/>
      <c r="F189" s="31"/>
      <c r="G189" s="30">
        <v>637973</v>
      </c>
      <c r="H189" s="30"/>
      <c r="I189" s="31"/>
      <c r="J189" s="31"/>
      <c r="K189" s="32">
        <v>358130</v>
      </c>
      <c r="L189" s="32"/>
      <c r="M189" s="31"/>
      <c r="N189" s="31"/>
      <c r="O189" s="32">
        <v>358130</v>
      </c>
      <c r="P189" s="32"/>
      <c r="Q189" s="31"/>
    </row>
    <row r="190" spans="1:17">
      <c r="A190" s="13"/>
      <c r="B190" s="127"/>
      <c r="C190" s="30"/>
      <c r="D190" s="30"/>
      <c r="E190" s="31"/>
      <c r="F190" s="31"/>
      <c r="G190" s="30"/>
      <c r="H190" s="30"/>
      <c r="I190" s="31"/>
      <c r="J190" s="31"/>
      <c r="K190" s="32"/>
      <c r="L190" s="32"/>
      <c r="M190" s="31"/>
      <c r="N190" s="31"/>
      <c r="O190" s="32"/>
      <c r="P190" s="32"/>
      <c r="Q190" s="31"/>
    </row>
    <row r="191" spans="1:17">
      <c r="A191" s="13"/>
      <c r="B191" s="33" t="s">
        <v>26</v>
      </c>
      <c r="C191" s="110">
        <v>65694</v>
      </c>
      <c r="D191" s="110"/>
      <c r="E191" s="36"/>
      <c r="F191" s="36"/>
      <c r="G191" s="110">
        <v>65694</v>
      </c>
      <c r="H191" s="110"/>
      <c r="I191" s="36"/>
      <c r="J191" s="36"/>
      <c r="K191" s="38">
        <v>64953</v>
      </c>
      <c r="L191" s="38"/>
      <c r="M191" s="36"/>
      <c r="N191" s="36"/>
      <c r="O191" s="38">
        <v>64953</v>
      </c>
      <c r="P191" s="38"/>
      <c r="Q191" s="36"/>
    </row>
    <row r="192" spans="1:17">
      <c r="A192" s="13"/>
      <c r="B192" s="33"/>
      <c r="C192" s="110"/>
      <c r="D192" s="110"/>
      <c r="E192" s="36"/>
      <c r="F192" s="36"/>
      <c r="G192" s="110"/>
      <c r="H192" s="110"/>
      <c r="I192" s="36"/>
      <c r="J192" s="36"/>
      <c r="K192" s="38"/>
      <c r="L192" s="38"/>
      <c r="M192" s="36"/>
      <c r="N192" s="36"/>
      <c r="O192" s="38"/>
      <c r="P192" s="38"/>
      <c r="Q192" s="36"/>
    </row>
    <row r="193" spans="1:17">
      <c r="A193" s="13"/>
      <c r="B193" s="29" t="s">
        <v>787</v>
      </c>
      <c r="C193" s="30">
        <v>34124</v>
      </c>
      <c r="D193" s="30"/>
      <c r="E193" s="31"/>
      <c r="F193" s="31"/>
      <c r="G193" s="30">
        <v>34124</v>
      </c>
      <c r="H193" s="30"/>
      <c r="I193" s="31"/>
      <c r="J193" s="31"/>
      <c r="K193" s="32">
        <v>17522</v>
      </c>
      <c r="L193" s="32"/>
      <c r="M193" s="31"/>
      <c r="N193" s="31"/>
      <c r="O193" s="32">
        <v>17522</v>
      </c>
      <c r="P193" s="32"/>
      <c r="Q193" s="31"/>
    </row>
    <row r="194" spans="1:17">
      <c r="A194" s="13"/>
      <c r="B194" s="29"/>
      <c r="C194" s="30"/>
      <c r="D194" s="30"/>
      <c r="E194" s="31"/>
      <c r="F194" s="31"/>
      <c r="G194" s="30"/>
      <c r="H194" s="30"/>
      <c r="I194" s="31"/>
      <c r="J194" s="31"/>
      <c r="K194" s="32"/>
      <c r="L194" s="32"/>
      <c r="M194" s="31"/>
      <c r="N194" s="31"/>
      <c r="O194" s="32"/>
      <c r="P194" s="32"/>
      <c r="Q194" s="31"/>
    </row>
    <row r="195" spans="1:17">
      <c r="A195" s="13"/>
      <c r="B195" s="33" t="s">
        <v>788</v>
      </c>
      <c r="C195" s="110">
        <v>2259802</v>
      </c>
      <c r="D195" s="110"/>
      <c r="E195" s="36"/>
      <c r="F195" s="36"/>
      <c r="G195" s="110">
        <v>2259802</v>
      </c>
      <c r="H195" s="110"/>
      <c r="I195" s="36"/>
      <c r="J195" s="36"/>
      <c r="K195" s="38">
        <v>2323371</v>
      </c>
      <c r="L195" s="38"/>
      <c r="M195" s="36"/>
      <c r="N195" s="36"/>
      <c r="O195" s="38">
        <v>2323371</v>
      </c>
      <c r="P195" s="38"/>
      <c r="Q195" s="36"/>
    </row>
    <row r="196" spans="1:17">
      <c r="A196" s="13"/>
      <c r="B196" s="33"/>
      <c r="C196" s="110"/>
      <c r="D196" s="110"/>
      <c r="E196" s="36"/>
      <c r="F196" s="36"/>
      <c r="G196" s="110"/>
      <c r="H196" s="110"/>
      <c r="I196" s="36"/>
      <c r="J196" s="36"/>
      <c r="K196" s="38"/>
      <c r="L196" s="38"/>
      <c r="M196" s="36"/>
      <c r="N196" s="36"/>
      <c r="O196" s="38"/>
      <c r="P196" s="38"/>
      <c r="Q196" s="36"/>
    </row>
    <row r="197" spans="1:17">
      <c r="A197" s="13"/>
      <c r="B197" s="29" t="s">
        <v>789</v>
      </c>
      <c r="C197" s="30">
        <v>13115505</v>
      </c>
      <c r="D197" s="30"/>
      <c r="E197" s="31"/>
      <c r="F197" s="31"/>
      <c r="G197" s="30">
        <v>13078115</v>
      </c>
      <c r="H197" s="30"/>
      <c r="I197" s="31"/>
      <c r="J197" s="31"/>
      <c r="K197" s="32">
        <v>13111716</v>
      </c>
      <c r="L197" s="32"/>
      <c r="M197" s="31"/>
      <c r="N197" s="31"/>
      <c r="O197" s="32">
        <v>13030543</v>
      </c>
      <c r="P197" s="32"/>
      <c r="Q197" s="31"/>
    </row>
    <row r="198" spans="1:17">
      <c r="A198" s="13"/>
      <c r="B198" s="29"/>
      <c r="C198" s="30"/>
      <c r="D198" s="30"/>
      <c r="E198" s="31"/>
      <c r="F198" s="31"/>
      <c r="G198" s="30"/>
      <c r="H198" s="30"/>
      <c r="I198" s="31"/>
      <c r="J198" s="31"/>
      <c r="K198" s="32"/>
      <c r="L198" s="32"/>
      <c r="M198" s="31"/>
      <c r="N198" s="31"/>
      <c r="O198" s="32"/>
      <c r="P198" s="32"/>
      <c r="Q198" s="31"/>
    </row>
    <row r="199" spans="1:17">
      <c r="A199" s="13"/>
      <c r="B199" s="33" t="s">
        <v>33</v>
      </c>
      <c r="C199" s="110">
        <v>42216</v>
      </c>
      <c r="D199" s="110"/>
      <c r="E199" s="36"/>
      <c r="F199" s="36"/>
      <c r="G199" s="110">
        <v>42216</v>
      </c>
      <c r="H199" s="110"/>
      <c r="I199" s="36"/>
      <c r="J199" s="36"/>
      <c r="K199" s="38">
        <v>41818</v>
      </c>
      <c r="L199" s="38"/>
      <c r="M199" s="36"/>
      <c r="N199" s="36"/>
      <c r="O199" s="38">
        <v>41818</v>
      </c>
      <c r="P199" s="38"/>
      <c r="Q199" s="36"/>
    </row>
    <row r="200" spans="1:17">
      <c r="A200" s="13"/>
      <c r="B200" s="33"/>
      <c r="C200" s="110"/>
      <c r="D200" s="110"/>
      <c r="E200" s="36"/>
      <c r="F200" s="36"/>
      <c r="G200" s="110"/>
      <c r="H200" s="110"/>
      <c r="I200" s="36"/>
      <c r="J200" s="36"/>
      <c r="K200" s="38"/>
      <c r="L200" s="38"/>
      <c r="M200" s="36"/>
      <c r="N200" s="36"/>
      <c r="O200" s="38"/>
      <c r="P200" s="38"/>
      <c r="Q200" s="36"/>
    </row>
    <row r="201" spans="1:17">
      <c r="A201" s="13"/>
      <c r="B201" s="29" t="s">
        <v>790</v>
      </c>
      <c r="C201" s="30">
        <v>178496</v>
      </c>
      <c r="D201" s="30"/>
      <c r="E201" s="31"/>
      <c r="F201" s="31"/>
      <c r="G201" s="30">
        <v>178496</v>
      </c>
      <c r="H201" s="30"/>
      <c r="I201" s="31"/>
      <c r="J201" s="31"/>
      <c r="K201" s="32">
        <v>169764</v>
      </c>
      <c r="L201" s="32"/>
      <c r="M201" s="31"/>
      <c r="N201" s="31"/>
      <c r="O201" s="32">
        <v>169764</v>
      </c>
      <c r="P201" s="32"/>
      <c r="Q201" s="31"/>
    </row>
    <row r="202" spans="1:17">
      <c r="A202" s="13"/>
      <c r="B202" s="29"/>
      <c r="C202" s="30"/>
      <c r="D202" s="30"/>
      <c r="E202" s="31"/>
      <c r="F202" s="31"/>
      <c r="G202" s="30"/>
      <c r="H202" s="30"/>
      <c r="I202" s="31"/>
      <c r="J202" s="31"/>
      <c r="K202" s="32"/>
      <c r="L202" s="32"/>
      <c r="M202" s="31"/>
      <c r="N202" s="31"/>
      <c r="O202" s="32"/>
      <c r="P202" s="32"/>
      <c r="Q202" s="31"/>
    </row>
    <row r="203" spans="1:17">
      <c r="A203" s="13"/>
      <c r="B203" s="375" t="s">
        <v>791</v>
      </c>
      <c r="C203" s="376"/>
      <c r="D203" s="376"/>
      <c r="E203" s="376"/>
      <c r="F203" s="15"/>
      <c r="G203" s="376"/>
      <c r="H203" s="376"/>
      <c r="I203" s="376"/>
      <c r="J203" s="15"/>
      <c r="K203" s="376"/>
      <c r="L203" s="376"/>
      <c r="M203" s="376"/>
      <c r="N203" s="15"/>
      <c r="O203" s="376"/>
      <c r="P203" s="376"/>
      <c r="Q203" s="376"/>
    </row>
    <row r="204" spans="1:17">
      <c r="A204" s="13"/>
      <c r="B204" s="29" t="s">
        <v>792</v>
      </c>
      <c r="C204" s="112" t="s">
        <v>213</v>
      </c>
      <c r="D204" s="30">
        <v>10467077</v>
      </c>
      <c r="E204" s="31"/>
      <c r="F204" s="31"/>
      <c r="G204" s="112" t="s">
        <v>213</v>
      </c>
      <c r="H204" s="30">
        <v>10467077</v>
      </c>
      <c r="I204" s="31"/>
      <c r="J204" s="31"/>
      <c r="K204" s="127" t="s">
        <v>213</v>
      </c>
      <c r="L204" s="32">
        <v>10296055</v>
      </c>
      <c r="M204" s="31"/>
      <c r="N204" s="31"/>
      <c r="O204" s="127" t="s">
        <v>213</v>
      </c>
      <c r="P204" s="32">
        <v>10296055</v>
      </c>
      <c r="Q204" s="31"/>
    </row>
    <row r="205" spans="1:17">
      <c r="A205" s="13"/>
      <c r="B205" s="29"/>
      <c r="C205" s="112"/>
      <c r="D205" s="30"/>
      <c r="E205" s="31"/>
      <c r="F205" s="31"/>
      <c r="G205" s="112"/>
      <c r="H205" s="30"/>
      <c r="I205" s="31"/>
      <c r="J205" s="31"/>
      <c r="K205" s="127"/>
      <c r="L205" s="32"/>
      <c r="M205" s="31"/>
      <c r="N205" s="31"/>
      <c r="O205" s="127"/>
      <c r="P205" s="32"/>
      <c r="Q205" s="31"/>
    </row>
    <row r="206" spans="1:17">
      <c r="A206" s="13"/>
      <c r="B206" s="33" t="s">
        <v>793</v>
      </c>
      <c r="C206" s="110">
        <v>3047420</v>
      </c>
      <c r="D206" s="110"/>
      <c r="E206" s="36"/>
      <c r="F206" s="36"/>
      <c r="G206" s="110">
        <v>3058030</v>
      </c>
      <c r="H206" s="110"/>
      <c r="I206" s="36"/>
      <c r="J206" s="36"/>
      <c r="K206" s="38">
        <v>3071451</v>
      </c>
      <c r="L206" s="38"/>
      <c r="M206" s="36"/>
      <c r="N206" s="36"/>
      <c r="O206" s="38">
        <v>3069883</v>
      </c>
      <c r="P206" s="38"/>
      <c r="Q206" s="36"/>
    </row>
    <row r="207" spans="1:17">
      <c r="A207" s="13"/>
      <c r="B207" s="33"/>
      <c r="C207" s="110"/>
      <c r="D207" s="110"/>
      <c r="E207" s="36"/>
      <c r="F207" s="36"/>
      <c r="G207" s="110"/>
      <c r="H207" s="110"/>
      <c r="I207" s="36"/>
      <c r="J207" s="36"/>
      <c r="K207" s="38"/>
      <c r="L207" s="38"/>
      <c r="M207" s="36"/>
      <c r="N207" s="36"/>
      <c r="O207" s="38"/>
      <c r="P207" s="38"/>
      <c r="Q207" s="36"/>
    </row>
    <row r="208" spans="1:17">
      <c r="A208" s="13"/>
      <c r="B208" s="29" t="s">
        <v>76</v>
      </c>
      <c r="C208" s="30">
        <v>410105</v>
      </c>
      <c r="D208" s="30"/>
      <c r="E208" s="31"/>
      <c r="F208" s="31"/>
      <c r="G208" s="30">
        <v>410105</v>
      </c>
      <c r="H208" s="30"/>
      <c r="I208" s="31"/>
      <c r="J208" s="31"/>
      <c r="K208" s="32">
        <v>329719</v>
      </c>
      <c r="L208" s="32"/>
      <c r="M208" s="31"/>
      <c r="N208" s="31"/>
      <c r="O208" s="32">
        <v>329719</v>
      </c>
      <c r="P208" s="32"/>
      <c r="Q208" s="31"/>
    </row>
    <row r="209" spans="1:17">
      <c r="A209" s="13"/>
      <c r="B209" s="29"/>
      <c r="C209" s="30"/>
      <c r="D209" s="30"/>
      <c r="E209" s="31"/>
      <c r="F209" s="31"/>
      <c r="G209" s="30"/>
      <c r="H209" s="30"/>
      <c r="I209" s="31"/>
      <c r="J209" s="31"/>
      <c r="K209" s="32"/>
      <c r="L209" s="32"/>
      <c r="M209" s="31"/>
      <c r="N209" s="31"/>
      <c r="O209" s="32"/>
      <c r="P209" s="32"/>
      <c r="Q209" s="31"/>
    </row>
    <row r="210" spans="1:17">
      <c r="A210" s="13"/>
      <c r="B210" s="33" t="s">
        <v>45</v>
      </c>
      <c r="C210" s="110">
        <v>18357</v>
      </c>
      <c r="D210" s="110"/>
      <c r="E210" s="36"/>
      <c r="F210" s="36"/>
      <c r="G210" s="110">
        <v>18357</v>
      </c>
      <c r="H210" s="110"/>
      <c r="I210" s="36"/>
      <c r="J210" s="36"/>
      <c r="K210" s="38">
        <v>18045</v>
      </c>
      <c r="L210" s="38"/>
      <c r="M210" s="36"/>
      <c r="N210" s="36"/>
      <c r="O210" s="38">
        <v>18045</v>
      </c>
      <c r="P210" s="38"/>
      <c r="Q210" s="36"/>
    </row>
    <row r="211" spans="1:17">
      <c r="A211" s="13"/>
      <c r="B211" s="33"/>
      <c r="C211" s="110"/>
      <c r="D211" s="110"/>
      <c r="E211" s="36"/>
      <c r="F211" s="36"/>
      <c r="G211" s="110"/>
      <c r="H211" s="110"/>
      <c r="I211" s="36"/>
      <c r="J211" s="36"/>
      <c r="K211" s="38"/>
      <c r="L211" s="38"/>
      <c r="M211" s="36"/>
      <c r="N211" s="36"/>
      <c r="O211" s="38"/>
      <c r="P211" s="38"/>
      <c r="Q211" s="36"/>
    </row>
    <row r="212" spans="1:17">
      <c r="A212" s="13"/>
      <c r="B212" s="29" t="s">
        <v>794</v>
      </c>
      <c r="C212" s="30">
        <v>193924</v>
      </c>
      <c r="D212" s="30"/>
      <c r="E212" s="31"/>
      <c r="F212" s="31"/>
      <c r="G212" s="30">
        <v>193924</v>
      </c>
      <c r="H212" s="30"/>
      <c r="I212" s="31"/>
      <c r="J212" s="31"/>
      <c r="K212" s="32">
        <v>172786</v>
      </c>
      <c r="L212" s="32"/>
      <c r="M212" s="31"/>
      <c r="N212" s="31"/>
      <c r="O212" s="32">
        <v>172786</v>
      </c>
      <c r="P212" s="32"/>
      <c r="Q212" s="31"/>
    </row>
    <row r="213" spans="1:17">
      <c r="A213" s="13"/>
      <c r="B213" s="29"/>
      <c r="C213" s="30"/>
      <c r="D213" s="30"/>
      <c r="E213" s="31"/>
      <c r="F213" s="31"/>
      <c r="G213" s="30"/>
      <c r="H213" s="30"/>
      <c r="I213" s="31"/>
      <c r="J213" s="31"/>
      <c r="K213" s="32"/>
      <c r="L213" s="32"/>
      <c r="M213" s="31"/>
      <c r="N213" s="31"/>
      <c r="O213" s="32"/>
      <c r="P213" s="32"/>
      <c r="Q213" s="31"/>
    </row>
    <row r="214" spans="1:17">
      <c r="A214" s="13"/>
      <c r="B214" s="33" t="s">
        <v>47</v>
      </c>
      <c r="C214" s="110">
        <v>1094517</v>
      </c>
      <c r="D214" s="110"/>
      <c r="E214" s="36"/>
      <c r="F214" s="36"/>
      <c r="G214" s="110">
        <v>1104738</v>
      </c>
      <c r="H214" s="110"/>
      <c r="I214" s="36"/>
      <c r="J214" s="36"/>
      <c r="K214" s="38">
        <v>1139413</v>
      </c>
      <c r="L214" s="38"/>
      <c r="M214" s="36"/>
      <c r="N214" s="36"/>
      <c r="O214" s="38">
        <v>1142980</v>
      </c>
      <c r="P214" s="38"/>
      <c r="Q214" s="36"/>
    </row>
    <row r="215" spans="1:17">
      <c r="A215" s="13"/>
      <c r="B215" s="33"/>
      <c r="C215" s="110"/>
      <c r="D215" s="110"/>
      <c r="E215" s="36"/>
      <c r="F215" s="36"/>
      <c r="G215" s="110"/>
      <c r="H215" s="110"/>
      <c r="I215" s="36"/>
      <c r="J215" s="36"/>
      <c r="K215" s="38"/>
      <c r="L215" s="38"/>
      <c r="M215" s="36"/>
      <c r="N215" s="36"/>
      <c r="O215" s="38"/>
      <c r="P215" s="38"/>
      <c r="Q215" s="36"/>
    </row>
    <row r="216" spans="1:17">
      <c r="A216" s="13"/>
      <c r="B216" s="381"/>
      <c r="C216" s="381"/>
      <c r="D216" s="381"/>
      <c r="E216" s="381"/>
      <c r="F216" s="381"/>
      <c r="G216" s="381"/>
      <c r="H216" s="381"/>
      <c r="I216" s="381"/>
      <c r="J216" s="381"/>
      <c r="K216" s="381"/>
      <c r="L216" s="381"/>
      <c r="M216" s="381"/>
      <c r="N216" s="381"/>
      <c r="O216" s="381"/>
      <c r="P216" s="381"/>
      <c r="Q216" s="381"/>
    </row>
    <row r="217" spans="1:17">
      <c r="A217" s="13"/>
      <c r="B217" s="14"/>
      <c r="C217" s="14"/>
    </row>
    <row r="218" spans="1:17" ht="67.5">
      <c r="A218" s="13"/>
      <c r="B218" s="83">
        <v>-1</v>
      </c>
      <c r="C218" s="84" t="s">
        <v>795</v>
      </c>
    </row>
    <row r="219" spans="1:17" ht="25.5" customHeight="1">
      <c r="A219" s="13"/>
      <c r="B219" s="48" t="s">
        <v>796</v>
      </c>
      <c r="C219" s="48"/>
      <c r="D219" s="48"/>
      <c r="E219" s="48"/>
      <c r="F219" s="48"/>
      <c r="G219" s="48"/>
      <c r="H219" s="48"/>
      <c r="I219" s="48"/>
      <c r="J219" s="48"/>
      <c r="K219" s="48"/>
      <c r="L219" s="48"/>
      <c r="M219" s="48"/>
      <c r="N219" s="48"/>
      <c r="O219" s="48"/>
      <c r="P219" s="48"/>
      <c r="Q219" s="48"/>
    </row>
    <row r="220" spans="1:17">
      <c r="A220" s="13"/>
      <c r="B220" s="48" t="s">
        <v>797</v>
      </c>
      <c r="C220" s="48"/>
      <c r="D220" s="48"/>
      <c r="E220" s="48"/>
      <c r="F220" s="48"/>
      <c r="G220" s="48"/>
      <c r="H220" s="48"/>
      <c r="I220" s="48"/>
      <c r="J220" s="48"/>
      <c r="K220" s="48"/>
      <c r="L220" s="48"/>
      <c r="M220" s="48"/>
      <c r="N220" s="48"/>
      <c r="O220" s="48"/>
      <c r="P220" s="48"/>
      <c r="Q220" s="48"/>
    </row>
    <row r="221" spans="1:17">
      <c r="A221" s="13"/>
      <c r="B221" s="46"/>
      <c r="C221" s="46"/>
      <c r="D221" s="46"/>
      <c r="E221" s="46"/>
      <c r="F221" s="46"/>
      <c r="G221" s="46"/>
      <c r="H221" s="46"/>
      <c r="I221" s="46"/>
      <c r="J221" s="46"/>
      <c r="K221" s="46"/>
      <c r="L221" s="46"/>
      <c r="M221" s="46"/>
      <c r="N221" s="46"/>
      <c r="O221" s="46"/>
      <c r="P221" s="46"/>
      <c r="Q221" s="46"/>
    </row>
    <row r="222" spans="1:17">
      <c r="A222" s="13"/>
      <c r="B222" s="48" t="s">
        <v>798</v>
      </c>
      <c r="C222" s="48"/>
      <c r="D222" s="48"/>
      <c r="E222" s="48"/>
      <c r="F222" s="48"/>
      <c r="G222" s="48"/>
      <c r="H222" s="48"/>
      <c r="I222" s="48"/>
      <c r="J222" s="48"/>
      <c r="K222" s="48"/>
      <c r="L222" s="48"/>
      <c r="M222" s="48"/>
      <c r="N222" s="48"/>
      <c r="O222" s="48"/>
      <c r="P222" s="48"/>
      <c r="Q222" s="48"/>
    </row>
    <row r="223" spans="1:17">
      <c r="A223" s="13"/>
      <c r="B223" s="23"/>
      <c r="C223" s="23"/>
      <c r="D223" s="23"/>
    </row>
    <row r="224" spans="1:17">
      <c r="A224" s="13"/>
      <c r="B224" s="14"/>
      <c r="C224" s="14"/>
      <c r="D224" s="14"/>
    </row>
    <row r="225" spans="1:17" ht="15.75" thickBot="1">
      <c r="A225" s="13"/>
      <c r="B225" s="16" t="s">
        <v>799</v>
      </c>
      <c r="C225" s="120" t="s">
        <v>800</v>
      </c>
      <c r="D225" s="16" t="s">
        <v>801</v>
      </c>
    </row>
    <row r="226" spans="1:17">
      <c r="A226" s="13"/>
      <c r="B226" s="377" t="s">
        <v>24</v>
      </c>
      <c r="C226" s="378" t="s">
        <v>800</v>
      </c>
      <c r="D226" s="273" t="s">
        <v>792</v>
      </c>
    </row>
    <row r="227" spans="1:17">
      <c r="A227" s="13"/>
      <c r="B227" s="379" t="s">
        <v>802</v>
      </c>
      <c r="C227" s="49" t="s">
        <v>800</v>
      </c>
      <c r="D227" s="18" t="s">
        <v>76</v>
      </c>
    </row>
    <row r="228" spans="1:17">
      <c r="A228" s="13"/>
      <c r="B228" s="377" t="s">
        <v>33</v>
      </c>
      <c r="C228" s="378" t="s">
        <v>800</v>
      </c>
      <c r="D228" s="273" t="s">
        <v>45</v>
      </c>
    </row>
    <row r="229" spans="1:17">
      <c r="A229" s="13"/>
      <c r="B229" s="46"/>
      <c r="C229" s="46"/>
      <c r="D229" s="46"/>
      <c r="E229" s="46"/>
      <c r="F229" s="46"/>
      <c r="G229" s="46"/>
      <c r="H229" s="46"/>
      <c r="I229" s="46"/>
      <c r="J229" s="46"/>
      <c r="K229" s="46"/>
      <c r="L229" s="46"/>
      <c r="M229" s="46"/>
      <c r="N229" s="46"/>
      <c r="O229" s="46"/>
      <c r="P229" s="46"/>
      <c r="Q229" s="46"/>
    </row>
    <row r="230" spans="1:17" ht="25.5" customHeight="1">
      <c r="A230" s="13"/>
      <c r="B230" s="48" t="s">
        <v>803</v>
      </c>
      <c r="C230" s="48"/>
      <c r="D230" s="48"/>
      <c r="E230" s="48"/>
      <c r="F230" s="48"/>
      <c r="G230" s="48"/>
      <c r="H230" s="48"/>
      <c r="I230" s="48"/>
      <c r="J230" s="48"/>
      <c r="K230" s="48"/>
      <c r="L230" s="48"/>
      <c r="M230" s="48"/>
      <c r="N230" s="48"/>
      <c r="O230" s="48"/>
      <c r="P230" s="48"/>
      <c r="Q230" s="48"/>
    </row>
    <row r="231" spans="1:17" ht="25.5" customHeight="1">
      <c r="A231" s="13"/>
      <c r="B231" s="48" t="s">
        <v>804</v>
      </c>
      <c r="C231" s="48"/>
      <c r="D231" s="48"/>
      <c r="E231" s="48"/>
      <c r="F231" s="48"/>
      <c r="G231" s="48"/>
      <c r="H231" s="48"/>
      <c r="I231" s="48"/>
      <c r="J231" s="48"/>
      <c r="K231" s="48"/>
      <c r="L231" s="48"/>
      <c r="M231" s="48"/>
      <c r="N231" s="48"/>
      <c r="O231" s="48"/>
      <c r="P231" s="48"/>
      <c r="Q231" s="48"/>
    </row>
    <row r="232" spans="1:17">
      <c r="A232" s="13"/>
      <c r="B232" s="48" t="s">
        <v>805</v>
      </c>
      <c r="C232" s="48"/>
      <c r="D232" s="48"/>
      <c r="E232" s="48"/>
      <c r="F232" s="48"/>
      <c r="G232" s="48"/>
      <c r="H232" s="48"/>
      <c r="I232" s="48"/>
      <c r="J232" s="48"/>
      <c r="K232" s="48"/>
      <c r="L232" s="48"/>
      <c r="M232" s="48"/>
      <c r="N232" s="48"/>
      <c r="O232" s="48"/>
      <c r="P232" s="48"/>
      <c r="Q232" s="48"/>
    </row>
  </sheetData>
  <mergeCells count="821">
    <mergeCell ref="B221:Q221"/>
    <mergeCell ref="B222:Q222"/>
    <mergeCell ref="B229:Q229"/>
    <mergeCell ref="B230:Q230"/>
    <mergeCell ref="B231:Q231"/>
    <mergeCell ref="B232:Q232"/>
    <mergeCell ref="B177:Q177"/>
    <mergeCell ref="B178:Q178"/>
    <mergeCell ref="B179:Q179"/>
    <mergeCell ref="B216:Q216"/>
    <mergeCell ref="B219:Q219"/>
    <mergeCell ref="B220:Q220"/>
    <mergeCell ref="B108:Q108"/>
    <mergeCell ref="B109:Q109"/>
    <mergeCell ref="B110:Q110"/>
    <mergeCell ref="B144:Q144"/>
    <mergeCell ref="B149:Q149"/>
    <mergeCell ref="B172:Q172"/>
    <mergeCell ref="B90:Q90"/>
    <mergeCell ref="B91:Q91"/>
    <mergeCell ref="B94:Q94"/>
    <mergeCell ref="B105:Q105"/>
    <mergeCell ref="B106:Q106"/>
    <mergeCell ref="B107:Q107"/>
    <mergeCell ref="B223:D223"/>
    <mergeCell ref="A1:A2"/>
    <mergeCell ref="B1:Q1"/>
    <mergeCell ref="B2:Q2"/>
    <mergeCell ref="B3:Q3"/>
    <mergeCell ref="A4:A232"/>
    <mergeCell ref="B4:Q4"/>
    <mergeCell ref="B5:Q5"/>
    <mergeCell ref="B12:Q12"/>
    <mergeCell ref="B13:Q13"/>
    <mergeCell ref="J214:J215"/>
    <mergeCell ref="K214:L215"/>
    <mergeCell ref="M214:M215"/>
    <mergeCell ref="N214:N215"/>
    <mergeCell ref="O214:P215"/>
    <mergeCell ref="Q214:Q215"/>
    <mergeCell ref="B214:B215"/>
    <mergeCell ref="C214:D215"/>
    <mergeCell ref="E214:E215"/>
    <mergeCell ref="F214:F215"/>
    <mergeCell ref="G214:H215"/>
    <mergeCell ref="I214:I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N204:N205"/>
    <mergeCell ref="O204:O205"/>
    <mergeCell ref="P204:P205"/>
    <mergeCell ref="Q204:Q205"/>
    <mergeCell ref="B206:B207"/>
    <mergeCell ref="C206:D207"/>
    <mergeCell ref="E206:E207"/>
    <mergeCell ref="F206:F207"/>
    <mergeCell ref="G206:H207"/>
    <mergeCell ref="I206:I207"/>
    <mergeCell ref="H204:H205"/>
    <mergeCell ref="I204:I205"/>
    <mergeCell ref="J204:J205"/>
    <mergeCell ref="K204:K205"/>
    <mergeCell ref="L204:L205"/>
    <mergeCell ref="M204:M205"/>
    <mergeCell ref="C203:E203"/>
    <mergeCell ref="G203:I203"/>
    <mergeCell ref="K203:M203"/>
    <mergeCell ref="O203:Q203"/>
    <mergeCell ref="B204:B205"/>
    <mergeCell ref="C204:C205"/>
    <mergeCell ref="D204:D205"/>
    <mergeCell ref="E204:E205"/>
    <mergeCell ref="F204:F205"/>
    <mergeCell ref="G204:G205"/>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N187:N188"/>
    <mergeCell ref="O187:O188"/>
    <mergeCell ref="P187:P188"/>
    <mergeCell ref="Q187:Q188"/>
    <mergeCell ref="B189:B190"/>
    <mergeCell ref="C189:D190"/>
    <mergeCell ref="E189:E190"/>
    <mergeCell ref="F189:F190"/>
    <mergeCell ref="G189:H190"/>
    <mergeCell ref="I189:I190"/>
    <mergeCell ref="H187:H188"/>
    <mergeCell ref="I187:I188"/>
    <mergeCell ref="J187:J188"/>
    <mergeCell ref="K187:K188"/>
    <mergeCell ref="L187:L188"/>
    <mergeCell ref="M187:M188"/>
    <mergeCell ref="B187:B188"/>
    <mergeCell ref="C187:C188"/>
    <mergeCell ref="D187:D188"/>
    <mergeCell ref="E187:E188"/>
    <mergeCell ref="F187:F188"/>
    <mergeCell ref="G187:G188"/>
    <mergeCell ref="K183:M184"/>
    <mergeCell ref="N183:N184"/>
    <mergeCell ref="O183:Q183"/>
    <mergeCell ref="O184:Q184"/>
    <mergeCell ref="C185:Q185"/>
    <mergeCell ref="C186:E186"/>
    <mergeCell ref="G186:I186"/>
    <mergeCell ref="K186:M186"/>
    <mergeCell ref="O186:Q186"/>
    <mergeCell ref="Q170:Q171"/>
    <mergeCell ref="B180:Q180"/>
    <mergeCell ref="C182:I182"/>
    <mergeCell ref="K182:Q182"/>
    <mergeCell ref="B183:B184"/>
    <mergeCell ref="C183:E184"/>
    <mergeCell ref="F183:F184"/>
    <mergeCell ref="G183:I183"/>
    <mergeCell ref="G184:I184"/>
    <mergeCell ref="J183:J184"/>
    <mergeCell ref="K170:K171"/>
    <mergeCell ref="L170:L171"/>
    <mergeCell ref="M170:M171"/>
    <mergeCell ref="N170:N171"/>
    <mergeCell ref="O170:O171"/>
    <mergeCell ref="P170:P171"/>
    <mergeCell ref="Q168:Q169"/>
    <mergeCell ref="B170:B171"/>
    <mergeCell ref="C170:C171"/>
    <mergeCell ref="D170:D171"/>
    <mergeCell ref="E170:E171"/>
    <mergeCell ref="F170:F171"/>
    <mergeCell ref="G170:G171"/>
    <mergeCell ref="H170:H171"/>
    <mergeCell ref="I170:I171"/>
    <mergeCell ref="J170:J171"/>
    <mergeCell ref="I168:I169"/>
    <mergeCell ref="J168:J169"/>
    <mergeCell ref="K168:L169"/>
    <mergeCell ref="M168:M169"/>
    <mergeCell ref="N168:N169"/>
    <mergeCell ref="O168:P169"/>
    <mergeCell ref="M166:M167"/>
    <mergeCell ref="N166:N167"/>
    <mergeCell ref="O166:O167"/>
    <mergeCell ref="P166:P167"/>
    <mergeCell ref="Q166:Q167"/>
    <mergeCell ref="B168:B169"/>
    <mergeCell ref="C168:D169"/>
    <mergeCell ref="E168:E169"/>
    <mergeCell ref="F168:F169"/>
    <mergeCell ref="G168:H169"/>
    <mergeCell ref="G166:G167"/>
    <mergeCell ref="H166:H167"/>
    <mergeCell ref="I166:I167"/>
    <mergeCell ref="J166:J167"/>
    <mergeCell ref="K166:K167"/>
    <mergeCell ref="L166:L167"/>
    <mergeCell ref="C164:E164"/>
    <mergeCell ref="G164:I164"/>
    <mergeCell ref="K164:M164"/>
    <mergeCell ref="O164:Q164"/>
    <mergeCell ref="C165:Q165"/>
    <mergeCell ref="B166:B167"/>
    <mergeCell ref="C166:C167"/>
    <mergeCell ref="D166:D167"/>
    <mergeCell ref="E166:E167"/>
    <mergeCell ref="F166:F167"/>
    <mergeCell ref="N159:N160"/>
    <mergeCell ref="O159:O160"/>
    <mergeCell ref="P159:P160"/>
    <mergeCell ref="Q159:Q160"/>
    <mergeCell ref="B161:Q161"/>
    <mergeCell ref="C163:Q163"/>
    <mergeCell ref="H159:H160"/>
    <mergeCell ref="I159:I160"/>
    <mergeCell ref="J159:J160"/>
    <mergeCell ref="K159:K160"/>
    <mergeCell ref="L159:L160"/>
    <mergeCell ref="M159:M160"/>
    <mergeCell ref="B159:B160"/>
    <mergeCell ref="C159:C160"/>
    <mergeCell ref="D159:D160"/>
    <mergeCell ref="E159:E160"/>
    <mergeCell ref="F159:F160"/>
    <mergeCell ref="G159:G160"/>
    <mergeCell ref="J157:J158"/>
    <mergeCell ref="K157:L158"/>
    <mergeCell ref="M157:M158"/>
    <mergeCell ref="N157:N158"/>
    <mergeCell ref="O157:P158"/>
    <mergeCell ref="Q157:Q158"/>
    <mergeCell ref="N155:N156"/>
    <mergeCell ref="O155:O156"/>
    <mergeCell ref="P155:P156"/>
    <mergeCell ref="Q155:Q156"/>
    <mergeCell ref="B157:B158"/>
    <mergeCell ref="C157:D158"/>
    <mergeCell ref="E157:E158"/>
    <mergeCell ref="F157:F158"/>
    <mergeCell ref="G157:H158"/>
    <mergeCell ref="I157:I158"/>
    <mergeCell ref="H155:H156"/>
    <mergeCell ref="I155:I156"/>
    <mergeCell ref="J155:J156"/>
    <mergeCell ref="K155:K156"/>
    <mergeCell ref="L155:L156"/>
    <mergeCell ref="M155:M156"/>
    <mergeCell ref="B155:B156"/>
    <mergeCell ref="C155:C156"/>
    <mergeCell ref="D155:D156"/>
    <mergeCell ref="E155:E156"/>
    <mergeCell ref="F155:F156"/>
    <mergeCell ref="G155:G156"/>
    <mergeCell ref="C152:Q152"/>
    <mergeCell ref="C153:E153"/>
    <mergeCell ref="G153:I153"/>
    <mergeCell ref="K153:M153"/>
    <mergeCell ref="O153:Q153"/>
    <mergeCell ref="C154:Q154"/>
    <mergeCell ref="I142:I143"/>
    <mergeCell ref="J142:J143"/>
    <mergeCell ref="K142:K143"/>
    <mergeCell ref="L142:L143"/>
    <mergeCell ref="M142:M143"/>
    <mergeCell ref="B150:Q150"/>
    <mergeCell ref="J140:J141"/>
    <mergeCell ref="K140:L141"/>
    <mergeCell ref="M140:M141"/>
    <mergeCell ref="B142:B143"/>
    <mergeCell ref="C142:C143"/>
    <mergeCell ref="D142:D143"/>
    <mergeCell ref="E142:E143"/>
    <mergeCell ref="F142:F143"/>
    <mergeCell ref="G142:G143"/>
    <mergeCell ref="H142:H143"/>
    <mergeCell ref="B140:B141"/>
    <mergeCell ref="C140:D141"/>
    <mergeCell ref="E140:E141"/>
    <mergeCell ref="F140:F141"/>
    <mergeCell ref="G140:H141"/>
    <mergeCell ref="I140:I141"/>
    <mergeCell ref="M136:M137"/>
    <mergeCell ref="B138:B139"/>
    <mergeCell ref="C138:D139"/>
    <mergeCell ref="E138:E139"/>
    <mergeCell ref="F138:F139"/>
    <mergeCell ref="G138:H139"/>
    <mergeCell ref="I138:I139"/>
    <mergeCell ref="J138:J139"/>
    <mergeCell ref="K138:L139"/>
    <mergeCell ref="M138:M139"/>
    <mergeCell ref="K134:L135"/>
    <mergeCell ref="M134:M135"/>
    <mergeCell ref="B136:B137"/>
    <mergeCell ref="C136:D137"/>
    <mergeCell ref="E136:E137"/>
    <mergeCell ref="F136:F137"/>
    <mergeCell ref="G136:H137"/>
    <mergeCell ref="I136:I137"/>
    <mergeCell ref="J136:J137"/>
    <mergeCell ref="K136:L137"/>
    <mergeCell ref="K132:K133"/>
    <mergeCell ref="L132:L133"/>
    <mergeCell ref="M132:M133"/>
    <mergeCell ref="B134:B135"/>
    <mergeCell ref="C134:D135"/>
    <mergeCell ref="E134:E135"/>
    <mergeCell ref="F134:F135"/>
    <mergeCell ref="G134:H135"/>
    <mergeCell ref="I134:I135"/>
    <mergeCell ref="J134:J135"/>
    <mergeCell ref="C131:M131"/>
    <mergeCell ref="B132:B133"/>
    <mergeCell ref="C132:C133"/>
    <mergeCell ref="D132:D133"/>
    <mergeCell ref="E132:E133"/>
    <mergeCell ref="F132:F133"/>
    <mergeCell ref="G132:G133"/>
    <mergeCell ref="H132:H133"/>
    <mergeCell ref="I132:I133"/>
    <mergeCell ref="J132:J133"/>
    <mergeCell ref="K128:K129"/>
    <mergeCell ref="L128:L129"/>
    <mergeCell ref="M128:M129"/>
    <mergeCell ref="C130:E130"/>
    <mergeCell ref="G130:I130"/>
    <mergeCell ref="K130:M130"/>
    <mergeCell ref="M126:M127"/>
    <mergeCell ref="B128:B129"/>
    <mergeCell ref="C128:C129"/>
    <mergeCell ref="D128:D129"/>
    <mergeCell ref="E128:E129"/>
    <mergeCell ref="F128:F129"/>
    <mergeCell ref="G128:G129"/>
    <mergeCell ref="H128:H129"/>
    <mergeCell ref="I128:I129"/>
    <mergeCell ref="J128:J129"/>
    <mergeCell ref="K124:L125"/>
    <mergeCell ref="M124:M125"/>
    <mergeCell ref="B126:B127"/>
    <mergeCell ref="C126:D127"/>
    <mergeCell ref="E126:E127"/>
    <mergeCell ref="F126:F127"/>
    <mergeCell ref="G126:H127"/>
    <mergeCell ref="I126:I127"/>
    <mergeCell ref="J126:J127"/>
    <mergeCell ref="K126:L127"/>
    <mergeCell ref="J122:J123"/>
    <mergeCell ref="K122:L123"/>
    <mergeCell ref="M122:M123"/>
    <mergeCell ref="B124:B125"/>
    <mergeCell ref="C124:D125"/>
    <mergeCell ref="E124:E125"/>
    <mergeCell ref="F124:F125"/>
    <mergeCell ref="G124:H125"/>
    <mergeCell ref="I124:I125"/>
    <mergeCell ref="J124:J125"/>
    <mergeCell ref="I120:I121"/>
    <mergeCell ref="J120:J121"/>
    <mergeCell ref="K120:L121"/>
    <mergeCell ref="M120:M121"/>
    <mergeCell ref="B122:B123"/>
    <mergeCell ref="C122:D123"/>
    <mergeCell ref="E122:E123"/>
    <mergeCell ref="F122:F123"/>
    <mergeCell ref="G122:H123"/>
    <mergeCell ref="I122:I123"/>
    <mergeCell ref="I118:I119"/>
    <mergeCell ref="J118:J119"/>
    <mergeCell ref="K118:K119"/>
    <mergeCell ref="L118:L119"/>
    <mergeCell ref="M118:M119"/>
    <mergeCell ref="B120:B121"/>
    <mergeCell ref="C120:D121"/>
    <mergeCell ref="E120:E121"/>
    <mergeCell ref="F120:F121"/>
    <mergeCell ref="G120:H121"/>
    <mergeCell ref="J114:J116"/>
    <mergeCell ref="K114:M116"/>
    <mergeCell ref="C117:M117"/>
    <mergeCell ref="B118:B119"/>
    <mergeCell ref="C118:C119"/>
    <mergeCell ref="D118:D119"/>
    <mergeCell ref="E118:E119"/>
    <mergeCell ref="F118:F119"/>
    <mergeCell ref="G118:G119"/>
    <mergeCell ref="H118:H119"/>
    <mergeCell ref="B114:B116"/>
    <mergeCell ref="C114:E114"/>
    <mergeCell ref="C115:E115"/>
    <mergeCell ref="C116:E116"/>
    <mergeCell ref="F114:F116"/>
    <mergeCell ref="G114:I114"/>
    <mergeCell ref="G115:I115"/>
    <mergeCell ref="G116:I116"/>
    <mergeCell ref="N74:N75"/>
    <mergeCell ref="O74:O75"/>
    <mergeCell ref="P74:P75"/>
    <mergeCell ref="Q74:Q75"/>
    <mergeCell ref="B111:M111"/>
    <mergeCell ref="C113:M113"/>
    <mergeCell ref="B76:Q76"/>
    <mergeCell ref="B81:Q81"/>
    <mergeCell ref="B82:Q82"/>
    <mergeCell ref="B83:Q83"/>
    <mergeCell ref="H74:H75"/>
    <mergeCell ref="I74:I75"/>
    <mergeCell ref="J74:J75"/>
    <mergeCell ref="K74:K75"/>
    <mergeCell ref="L74:L75"/>
    <mergeCell ref="M74:M75"/>
    <mergeCell ref="N72:N73"/>
    <mergeCell ref="O72:O73"/>
    <mergeCell ref="P72:P73"/>
    <mergeCell ref="Q72:Q73"/>
    <mergeCell ref="B74:B75"/>
    <mergeCell ref="C74:C75"/>
    <mergeCell ref="D74:D75"/>
    <mergeCell ref="E74:E75"/>
    <mergeCell ref="F74:F75"/>
    <mergeCell ref="G74:G75"/>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C46:Q46"/>
    <mergeCell ref="C47:E47"/>
    <mergeCell ref="G47:I47"/>
    <mergeCell ref="K47:M47"/>
    <mergeCell ref="O47:Q47"/>
    <mergeCell ref="C48:Q48"/>
    <mergeCell ref="M42:M43"/>
    <mergeCell ref="N42:N43"/>
    <mergeCell ref="O42:O43"/>
    <mergeCell ref="P42:P43"/>
    <mergeCell ref="Q42:Q43"/>
    <mergeCell ref="B44:Q44"/>
    <mergeCell ref="G42:G43"/>
    <mergeCell ref="H42:H43"/>
    <mergeCell ref="I42:I43"/>
    <mergeCell ref="J42:J43"/>
    <mergeCell ref="K42:K43"/>
    <mergeCell ref="L42:L43"/>
    <mergeCell ref="M40:M41"/>
    <mergeCell ref="N40:N41"/>
    <mergeCell ref="O40:O41"/>
    <mergeCell ref="P40:P41"/>
    <mergeCell ref="Q40:Q41"/>
    <mergeCell ref="B42:B43"/>
    <mergeCell ref="C42:C43"/>
    <mergeCell ref="D42:D43"/>
    <mergeCell ref="E42:E43"/>
    <mergeCell ref="F42:F43"/>
    <mergeCell ref="G40:G41"/>
    <mergeCell ref="H40:H41"/>
    <mergeCell ref="I40:I41"/>
    <mergeCell ref="J40:J41"/>
    <mergeCell ref="K40:K41"/>
    <mergeCell ref="L40:L41"/>
    <mergeCell ref="K38:L39"/>
    <mergeCell ref="M38:M39"/>
    <mergeCell ref="N38:N39"/>
    <mergeCell ref="O38:P39"/>
    <mergeCell ref="Q38:Q39"/>
    <mergeCell ref="B40:B41"/>
    <mergeCell ref="C40:C41"/>
    <mergeCell ref="D40:D41"/>
    <mergeCell ref="E40:E41"/>
    <mergeCell ref="F40:F41"/>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K26:L27"/>
    <mergeCell ref="M26:M27"/>
    <mergeCell ref="N26:N27"/>
    <mergeCell ref="O26:P27"/>
    <mergeCell ref="Q26:Q27"/>
    <mergeCell ref="B28:B29"/>
    <mergeCell ref="C28:D29"/>
    <mergeCell ref="E28:E29"/>
    <mergeCell ref="F28:F29"/>
    <mergeCell ref="G28:H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Q19:Q20"/>
    <mergeCell ref="C21:E21"/>
    <mergeCell ref="G21:I21"/>
    <mergeCell ref="K21:M21"/>
    <mergeCell ref="O21:Q21"/>
    <mergeCell ref="B22:B23"/>
    <mergeCell ref="C22:D23"/>
    <mergeCell ref="E22:E23"/>
    <mergeCell ref="F22:F23"/>
    <mergeCell ref="G22:H23"/>
    <mergeCell ref="K19:K20"/>
    <mergeCell ref="L19:L20"/>
    <mergeCell ref="M19:M20"/>
    <mergeCell ref="N19:N20"/>
    <mergeCell ref="O19:O20"/>
    <mergeCell ref="P19:P20"/>
    <mergeCell ref="C18:Q18"/>
    <mergeCell ref="B19:B20"/>
    <mergeCell ref="C19:C20"/>
    <mergeCell ref="D19:D20"/>
    <mergeCell ref="E19:E20"/>
    <mergeCell ref="F19:F20"/>
    <mergeCell ref="G19:G20"/>
    <mergeCell ref="H19:H20"/>
    <mergeCell ref="I19:I20"/>
    <mergeCell ref="J19:J20"/>
    <mergeCell ref="B14:Q14"/>
    <mergeCell ref="C16:Q16"/>
    <mergeCell ref="C17:E17"/>
    <mergeCell ref="G17:I17"/>
    <mergeCell ref="K17:M17"/>
    <mergeCell ref="O17:Q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5703125" bestFit="1" customWidth="1"/>
    <col min="2" max="2" width="36.5703125" bestFit="1" customWidth="1"/>
  </cols>
  <sheetData>
    <row r="1" spans="1:2">
      <c r="A1" s="7" t="s">
        <v>806</v>
      </c>
      <c r="B1" s="1" t="s">
        <v>1</v>
      </c>
    </row>
    <row r="2" spans="1:2">
      <c r="A2" s="7"/>
      <c r="B2" s="1" t="s">
        <v>2</v>
      </c>
    </row>
    <row r="3" spans="1:2">
      <c r="A3" s="3" t="s">
        <v>807</v>
      </c>
      <c r="B3" s="4"/>
    </row>
    <row r="4" spans="1:2">
      <c r="A4" s="13" t="s">
        <v>806</v>
      </c>
      <c r="B4" s="10" t="s">
        <v>806</v>
      </c>
    </row>
    <row r="5" spans="1:2">
      <c r="A5" s="13"/>
      <c r="B5" s="4"/>
    </row>
    <row r="6" spans="1:2" ht="77.25">
      <c r="A6" s="13"/>
      <c r="B6" s="11" t="s">
        <v>808</v>
      </c>
    </row>
    <row r="7" spans="1:2">
      <c r="A7" s="13"/>
      <c r="B7" s="4"/>
    </row>
    <row r="8" spans="1:2" ht="268.5">
      <c r="A8" s="13"/>
      <c r="B8" s="11" t="s">
        <v>809</v>
      </c>
    </row>
    <row r="9" spans="1:2">
      <c r="A9" s="13"/>
      <c r="B9" s="4"/>
    </row>
    <row r="10" spans="1:2" ht="268.5">
      <c r="A10" s="13"/>
      <c r="B10" s="11" t="s">
        <v>810</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811</v>
      </c>
      <c r="B1" s="1" t="s">
        <v>1</v>
      </c>
    </row>
    <row r="2" spans="1:2">
      <c r="A2" s="7"/>
      <c r="B2" s="1" t="s">
        <v>2</v>
      </c>
    </row>
    <row r="3" spans="1:2" ht="45">
      <c r="A3" s="3" t="s">
        <v>187</v>
      </c>
      <c r="B3" s="4"/>
    </row>
    <row r="4" spans="1:2">
      <c r="A4" s="13" t="s">
        <v>812</v>
      </c>
      <c r="B4" s="12" t="s">
        <v>189</v>
      </c>
    </row>
    <row r="5" spans="1:2">
      <c r="A5" s="13"/>
      <c r="B5" s="4"/>
    </row>
    <row r="6" spans="1:2" ht="409.6">
      <c r="A6" s="13"/>
      <c r="B6" s="11" t="s">
        <v>190</v>
      </c>
    </row>
    <row r="7" spans="1:2">
      <c r="A7" s="13"/>
      <c r="B7" s="4"/>
    </row>
    <row r="8" spans="1:2" ht="306.75">
      <c r="A8" s="13"/>
      <c r="B8" s="11" t="s">
        <v>191</v>
      </c>
    </row>
    <row r="9" spans="1:2">
      <c r="A9" s="13"/>
      <c r="B9" s="4"/>
    </row>
    <row r="10" spans="1:2" ht="306.75">
      <c r="A10" s="13"/>
      <c r="B10" s="11" t="s">
        <v>192</v>
      </c>
    </row>
    <row r="11" spans="1:2">
      <c r="A11" s="13"/>
      <c r="B11" s="4"/>
    </row>
    <row r="12" spans="1:2" ht="243">
      <c r="A12" s="13"/>
      <c r="B12" s="11" t="s">
        <v>193</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2" width="36.5703125" bestFit="1" customWidth="1"/>
    <col min="3" max="3" width="11.5703125" customWidth="1"/>
    <col min="4" max="5" width="14.140625" customWidth="1"/>
    <col min="6" max="6" width="11.5703125" customWidth="1"/>
    <col min="7" max="7" width="14.140625" customWidth="1"/>
  </cols>
  <sheetData>
    <row r="1" spans="1:7" ht="15" customHeight="1">
      <c r="A1" s="7" t="s">
        <v>813</v>
      </c>
      <c r="B1" s="7" t="s">
        <v>1</v>
      </c>
      <c r="C1" s="7"/>
      <c r="D1" s="7"/>
      <c r="E1" s="7"/>
      <c r="F1" s="7"/>
      <c r="G1" s="7"/>
    </row>
    <row r="2" spans="1:7" ht="15" customHeight="1">
      <c r="A2" s="7"/>
      <c r="B2" s="7" t="s">
        <v>2</v>
      </c>
      <c r="C2" s="7"/>
      <c r="D2" s="7"/>
      <c r="E2" s="7"/>
      <c r="F2" s="7"/>
      <c r="G2" s="7"/>
    </row>
    <row r="3" spans="1:7">
      <c r="A3" s="3" t="s">
        <v>195</v>
      </c>
      <c r="B3" s="46"/>
      <c r="C3" s="46"/>
      <c r="D3" s="46"/>
      <c r="E3" s="46"/>
      <c r="F3" s="46"/>
      <c r="G3" s="46"/>
    </row>
    <row r="4" spans="1:7" ht="25.5" customHeight="1">
      <c r="A4" s="13" t="s">
        <v>814</v>
      </c>
      <c r="B4" s="48" t="s">
        <v>199</v>
      </c>
      <c r="C4" s="48"/>
      <c r="D4" s="48"/>
      <c r="E4" s="48"/>
      <c r="F4" s="48"/>
      <c r="G4" s="48"/>
    </row>
    <row r="5" spans="1:7">
      <c r="A5" s="13"/>
      <c r="B5" s="23"/>
      <c r="C5" s="23"/>
      <c r="D5" s="23"/>
      <c r="E5" s="23"/>
      <c r="F5" s="23"/>
      <c r="G5" s="23"/>
    </row>
    <row r="6" spans="1:7">
      <c r="A6" s="13"/>
      <c r="B6" s="14"/>
      <c r="C6" s="14"/>
      <c r="D6" s="14"/>
      <c r="E6" s="14"/>
      <c r="F6" s="14"/>
      <c r="G6" s="14"/>
    </row>
    <row r="7" spans="1:7" ht="15.75" thickBot="1">
      <c r="A7" s="13"/>
      <c r="B7" s="15"/>
      <c r="C7" s="24" t="s">
        <v>200</v>
      </c>
      <c r="D7" s="24"/>
      <c r="E7" s="24"/>
      <c r="F7" s="24"/>
      <c r="G7" s="24"/>
    </row>
    <row r="8" spans="1:7" ht="15.75" thickBot="1">
      <c r="A8" s="13"/>
      <c r="B8" s="17"/>
      <c r="C8" s="25">
        <v>2015</v>
      </c>
      <c r="D8" s="25"/>
      <c r="E8" s="15"/>
      <c r="F8" s="27">
        <v>2014</v>
      </c>
      <c r="G8" s="27"/>
    </row>
    <row r="9" spans="1:7">
      <c r="A9" s="13"/>
      <c r="B9" s="17"/>
      <c r="C9" s="28" t="s">
        <v>201</v>
      </c>
      <c r="D9" s="28"/>
      <c r="E9" s="28"/>
      <c r="F9" s="28"/>
      <c r="G9" s="28"/>
    </row>
    <row r="10" spans="1:7">
      <c r="A10" s="13"/>
      <c r="B10" s="29" t="s">
        <v>202</v>
      </c>
      <c r="C10" s="30">
        <v>178471</v>
      </c>
      <c r="D10" s="31"/>
      <c r="E10" s="31"/>
      <c r="F10" s="32">
        <v>189467</v>
      </c>
      <c r="G10" s="31"/>
    </row>
    <row r="11" spans="1:7">
      <c r="A11" s="13"/>
      <c r="B11" s="29"/>
      <c r="C11" s="30"/>
      <c r="D11" s="31"/>
      <c r="E11" s="31"/>
      <c r="F11" s="32"/>
      <c r="G11" s="31"/>
    </row>
    <row r="12" spans="1:7">
      <c r="A12" s="13"/>
      <c r="B12" s="33" t="s">
        <v>203</v>
      </c>
      <c r="C12" s="34">
        <v>986</v>
      </c>
      <c r="D12" s="36"/>
      <c r="E12" s="36"/>
      <c r="F12" s="38">
        <v>1022</v>
      </c>
      <c r="G12" s="36"/>
    </row>
    <row r="13" spans="1:7" ht="15.75" thickBot="1">
      <c r="A13" s="13"/>
      <c r="B13" s="33"/>
      <c r="C13" s="35"/>
      <c r="D13" s="37"/>
      <c r="E13" s="36"/>
      <c r="F13" s="39"/>
      <c r="G13" s="37"/>
    </row>
    <row r="14" spans="1:7">
      <c r="A14" s="13"/>
      <c r="B14" s="29" t="s">
        <v>204</v>
      </c>
      <c r="C14" s="40">
        <v>179457</v>
      </c>
      <c r="D14" s="42"/>
      <c r="E14" s="31"/>
      <c r="F14" s="44">
        <v>190489</v>
      </c>
      <c r="G14" s="42"/>
    </row>
    <row r="15" spans="1:7" ht="15.75" thickBot="1">
      <c r="A15" s="13"/>
      <c r="B15" s="29"/>
      <c r="C15" s="41"/>
      <c r="D15" s="43"/>
      <c r="E15" s="31"/>
      <c r="F15" s="45"/>
      <c r="G15" s="43"/>
    </row>
    <row r="16" spans="1:7" ht="15.75" thickTop="1"/>
  </sheetData>
  <mergeCells count="29">
    <mergeCell ref="A1:A2"/>
    <mergeCell ref="B1:G1"/>
    <mergeCell ref="B2:G2"/>
    <mergeCell ref="B3:G3"/>
    <mergeCell ref="A4:A15"/>
    <mergeCell ref="B4:G4"/>
    <mergeCell ref="B14:B15"/>
    <mergeCell ref="C14:C15"/>
    <mergeCell ref="D14:D15"/>
    <mergeCell ref="E14:E15"/>
    <mergeCell ref="F14:F15"/>
    <mergeCell ref="G14:G15"/>
    <mergeCell ref="G10:G11"/>
    <mergeCell ref="B12:B13"/>
    <mergeCell ref="C12:C13"/>
    <mergeCell ref="D12:D13"/>
    <mergeCell ref="E12:E13"/>
    <mergeCell ref="F12:F13"/>
    <mergeCell ref="G12:G13"/>
    <mergeCell ref="B5:G5"/>
    <mergeCell ref="C7:G7"/>
    <mergeCell ref="C8:D8"/>
    <mergeCell ref="F8:G8"/>
    <mergeCell ref="C9:G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sheetViews>
  <sheetFormatPr defaultRowHeight="15"/>
  <cols>
    <col min="1" max="3" width="36.5703125" bestFit="1" customWidth="1"/>
    <col min="4" max="4" width="9" customWidth="1"/>
    <col min="5" max="5" width="2.140625" customWidth="1"/>
    <col min="7" max="7" width="13.5703125" customWidth="1"/>
    <col min="8" max="8" width="36.5703125" customWidth="1"/>
    <col min="9" max="9" width="11.42578125" customWidth="1"/>
    <col min="11" max="11" width="11.7109375" customWidth="1"/>
    <col min="12" max="12" width="36.5703125" customWidth="1"/>
    <col min="13" max="13" width="9.85546875" customWidth="1"/>
    <col min="15" max="15" width="8.5703125" customWidth="1"/>
    <col min="16" max="16" width="29" customWidth="1"/>
    <col min="17" max="17" width="7.140625" customWidth="1"/>
    <col min="19" max="19" width="1.85546875" customWidth="1"/>
    <col min="20" max="20" width="6.28515625" customWidth="1"/>
    <col min="21" max="21" width="1.5703125" customWidth="1"/>
  </cols>
  <sheetData>
    <row r="1" spans="1:21" ht="30" customHeight="1">
      <c r="A1" s="7" t="s">
        <v>815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207</v>
      </c>
      <c r="B3" s="46"/>
      <c r="C3" s="46"/>
      <c r="D3" s="46"/>
      <c r="E3" s="46"/>
      <c r="F3" s="46"/>
      <c r="G3" s="46"/>
      <c r="H3" s="46"/>
      <c r="I3" s="46"/>
      <c r="J3" s="46"/>
      <c r="K3" s="46"/>
      <c r="L3" s="46"/>
      <c r="M3" s="46"/>
      <c r="N3" s="46"/>
      <c r="O3" s="46"/>
      <c r="P3" s="46"/>
      <c r="Q3" s="46"/>
      <c r="R3" s="46"/>
      <c r="S3" s="46"/>
      <c r="T3" s="46"/>
      <c r="U3" s="46"/>
    </row>
    <row r="4" spans="1:21">
      <c r="A4" s="13" t="s">
        <v>816</v>
      </c>
      <c r="B4" s="48" t="s">
        <v>208</v>
      </c>
      <c r="C4" s="48"/>
      <c r="D4" s="48"/>
      <c r="E4" s="48"/>
      <c r="F4" s="48"/>
      <c r="G4" s="48"/>
      <c r="H4" s="48"/>
      <c r="I4" s="48"/>
      <c r="J4" s="48"/>
      <c r="K4" s="48"/>
      <c r="L4" s="48"/>
      <c r="M4" s="48"/>
      <c r="N4" s="48"/>
      <c r="O4" s="48"/>
      <c r="P4" s="48"/>
      <c r="Q4" s="48"/>
      <c r="R4" s="48"/>
      <c r="S4" s="48"/>
      <c r="T4" s="48"/>
      <c r="U4" s="48"/>
    </row>
    <row r="5" spans="1:21">
      <c r="A5" s="13"/>
      <c r="B5" s="23"/>
      <c r="C5" s="23"/>
      <c r="D5" s="23"/>
      <c r="E5" s="23"/>
      <c r="F5" s="23"/>
      <c r="G5" s="23"/>
      <c r="H5" s="23"/>
      <c r="I5" s="23"/>
      <c r="J5" s="23"/>
      <c r="K5" s="23"/>
      <c r="L5" s="23"/>
      <c r="M5" s="23"/>
    </row>
    <row r="6" spans="1:21">
      <c r="A6" s="13"/>
      <c r="B6" s="14"/>
      <c r="C6" s="14"/>
      <c r="D6" s="14"/>
      <c r="E6" s="14"/>
      <c r="F6" s="14"/>
      <c r="G6" s="14"/>
      <c r="H6" s="14"/>
      <c r="I6" s="14"/>
      <c r="J6" s="14"/>
      <c r="K6" s="14"/>
      <c r="L6" s="14"/>
      <c r="M6" s="14"/>
    </row>
    <row r="7" spans="1:21" ht="15.75" thickBot="1">
      <c r="A7" s="13"/>
      <c r="B7" s="15"/>
      <c r="C7" s="52" t="s">
        <v>209</v>
      </c>
      <c r="D7" s="52"/>
      <c r="E7" s="52"/>
      <c r="F7" s="15"/>
      <c r="G7" s="52" t="s">
        <v>210</v>
      </c>
      <c r="H7" s="52"/>
      <c r="I7" s="52"/>
      <c r="J7" s="15"/>
      <c r="K7" s="52" t="s">
        <v>211</v>
      </c>
      <c r="L7" s="52"/>
      <c r="M7" s="52"/>
    </row>
    <row r="8" spans="1:21">
      <c r="A8" s="13"/>
      <c r="B8" s="15"/>
      <c r="C8" s="53" t="s">
        <v>201</v>
      </c>
      <c r="D8" s="53"/>
      <c r="E8" s="53"/>
      <c r="F8" s="53"/>
      <c r="G8" s="53"/>
      <c r="H8" s="53"/>
      <c r="I8" s="53"/>
      <c r="J8" s="53"/>
      <c r="K8" s="53"/>
      <c r="L8" s="53"/>
      <c r="M8" s="53"/>
    </row>
    <row r="9" spans="1:21">
      <c r="A9" s="13"/>
      <c r="B9" s="50" t="s">
        <v>212</v>
      </c>
      <c r="C9" s="31"/>
      <c r="D9" s="31"/>
      <c r="E9" s="31"/>
      <c r="F9" s="21"/>
      <c r="G9" s="31"/>
      <c r="H9" s="31"/>
      <c r="I9" s="31"/>
      <c r="J9" s="21"/>
      <c r="K9" s="31"/>
      <c r="L9" s="31"/>
      <c r="M9" s="31"/>
    </row>
    <row r="10" spans="1:21">
      <c r="A10" s="13"/>
      <c r="B10" s="54" t="s">
        <v>115</v>
      </c>
      <c r="C10" s="55" t="s">
        <v>213</v>
      </c>
      <c r="D10" s="56">
        <v>15371</v>
      </c>
      <c r="E10" s="36"/>
      <c r="F10" s="36"/>
      <c r="G10" s="55" t="s">
        <v>213</v>
      </c>
      <c r="H10" s="57" t="s">
        <v>214</v>
      </c>
      <c r="I10" s="55" t="s">
        <v>215</v>
      </c>
      <c r="J10" s="36"/>
      <c r="K10" s="55" t="s">
        <v>213</v>
      </c>
      <c r="L10" s="56">
        <v>9992</v>
      </c>
      <c r="M10" s="36"/>
    </row>
    <row r="11" spans="1:21">
      <c r="A11" s="13"/>
      <c r="B11" s="54"/>
      <c r="C11" s="55"/>
      <c r="D11" s="56"/>
      <c r="E11" s="36"/>
      <c r="F11" s="36"/>
      <c r="G11" s="55"/>
      <c r="H11" s="57"/>
      <c r="I11" s="55"/>
      <c r="J11" s="36"/>
      <c r="K11" s="55"/>
      <c r="L11" s="56"/>
      <c r="M11" s="36"/>
    </row>
    <row r="12" spans="1:21">
      <c r="A12" s="13"/>
      <c r="B12" s="58" t="s">
        <v>216</v>
      </c>
      <c r="C12" s="59" t="s">
        <v>217</v>
      </c>
      <c r="D12" s="59"/>
      <c r="E12" s="60" t="s">
        <v>215</v>
      </c>
      <c r="F12" s="31"/>
      <c r="G12" s="61">
        <v>1450</v>
      </c>
      <c r="H12" s="61"/>
      <c r="I12" s="31"/>
      <c r="J12" s="31"/>
      <c r="K12" s="59" t="s">
        <v>218</v>
      </c>
      <c r="L12" s="59"/>
      <c r="M12" s="60" t="s">
        <v>215</v>
      </c>
    </row>
    <row r="13" spans="1:21">
      <c r="A13" s="13"/>
      <c r="B13" s="58"/>
      <c r="C13" s="59"/>
      <c r="D13" s="59"/>
      <c r="E13" s="60"/>
      <c r="F13" s="31"/>
      <c r="G13" s="61"/>
      <c r="H13" s="61"/>
      <c r="I13" s="31"/>
      <c r="J13" s="31"/>
      <c r="K13" s="59"/>
      <c r="L13" s="59"/>
      <c r="M13" s="60"/>
    </row>
    <row r="14" spans="1:21">
      <c r="A14" s="13"/>
      <c r="B14" s="54" t="s">
        <v>219</v>
      </c>
      <c r="C14" s="57">
        <v>192</v>
      </c>
      <c r="D14" s="57"/>
      <c r="E14" s="36"/>
      <c r="F14" s="36"/>
      <c r="G14" s="57" t="s">
        <v>220</v>
      </c>
      <c r="H14" s="57"/>
      <c r="I14" s="55" t="s">
        <v>215</v>
      </c>
      <c r="J14" s="36"/>
      <c r="K14" s="57">
        <v>125</v>
      </c>
      <c r="L14" s="57"/>
      <c r="M14" s="36"/>
    </row>
    <row r="15" spans="1:21">
      <c r="A15" s="13"/>
      <c r="B15" s="54"/>
      <c r="C15" s="57"/>
      <c r="D15" s="57"/>
      <c r="E15" s="36"/>
      <c r="F15" s="36"/>
      <c r="G15" s="57"/>
      <c r="H15" s="57"/>
      <c r="I15" s="55"/>
      <c r="J15" s="36"/>
      <c r="K15" s="57"/>
      <c r="L15" s="57"/>
      <c r="M15" s="36"/>
    </row>
    <row r="16" spans="1:21">
      <c r="A16" s="13"/>
      <c r="B16" s="58" t="s">
        <v>119</v>
      </c>
      <c r="C16" s="59">
        <v>52</v>
      </c>
      <c r="D16" s="59"/>
      <c r="E16" s="31"/>
      <c r="F16" s="31"/>
      <c r="G16" s="59" t="s">
        <v>221</v>
      </c>
      <c r="H16" s="59"/>
      <c r="I16" s="60" t="s">
        <v>215</v>
      </c>
      <c r="J16" s="31"/>
      <c r="K16" s="59">
        <v>34</v>
      </c>
      <c r="L16" s="59"/>
      <c r="M16" s="31"/>
    </row>
    <row r="17" spans="1:13">
      <c r="A17" s="13"/>
      <c r="B17" s="58"/>
      <c r="C17" s="59"/>
      <c r="D17" s="59"/>
      <c r="E17" s="31"/>
      <c r="F17" s="31"/>
      <c r="G17" s="59"/>
      <c r="H17" s="59"/>
      <c r="I17" s="60"/>
      <c r="J17" s="31"/>
      <c r="K17" s="59"/>
      <c r="L17" s="59"/>
      <c r="M17" s="31"/>
    </row>
    <row r="18" spans="1:13">
      <c r="A18" s="13"/>
      <c r="B18" s="54" t="s">
        <v>222</v>
      </c>
      <c r="C18" s="57">
        <v>717</v>
      </c>
      <c r="D18" s="57"/>
      <c r="E18" s="36"/>
      <c r="F18" s="36"/>
      <c r="G18" s="57" t="s">
        <v>223</v>
      </c>
      <c r="H18" s="57"/>
      <c r="I18" s="55" t="s">
        <v>215</v>
      </c>
      <c r="J18" s="36"/>
      <c r="K18" s="57">
        <v>466</v>
      </c>
      <c r="L18" s="57"/>
      <c r="M18" s="36"/>
    </row>
    <row r="19" spans="1:13" ht="15.75" thickBot="1">
      <c r="A19" s="13"/>
      <c r="B19" s="54"/>
      <c r="C19" s="62"/>
      <c r="D19" s="62"/>
      <c r="E19" s="37"/>
      <c r="F19" s="36"/>
      <c r="G19" s="62"/>
      <c r="H19" s="62"/>
      <c r="I19" s="63"/>
      <c r="J19" s="36"/>
      <c r="K19" s="62"/>
      <c r="L19" s="62"/>
      <c r="M19" s="37"/>
    </row>
    <row r="20" spans="1:13">
      <c r="A20" s="13"/>
      <c r="B20" s="64" t="s">
        <v>224</v>
      </c>
      <c r="C20" s="65" t="s">
        <v>213</v>
      </c>
      <c r="D20" s="67">
        <v>12187</v>
      </c>
      <c r="E20" s="42"/>
      <c r="F20" s="31"/>
      <c r="G20" s="65" t="s">
        <v>213</v>
      </c>
      <c r="H20" s="69" t="s">
        <v>225</v>
      </c>
      <c r="I20" s="65" t="s">
        <v>215</v>
      </c>
      <c r="J20" s="31"/>
      <c r="K20" s="65" t="s">
        <v>213</v>
      </c>
      <c r="L20" s="67">
        <v>7922</v>
      </c>
      <c r="M20" s="42"/>
    </row>
    <row r="21" spans="1:13" ht="15.75" thickBot="1">
      <c r="A21" s="13"/>
      <c r="B21" s="64"/>
      <c r="C21" s="66"/>
      <c r="D21" s="68"/>
      <c r="E21" s="43"/>
      <c r="F21" s="31"/>
      <c r="G21" s="66"/>
      <c r="H21" s="70"/>
      <c r="I21" s="66"/>
      <c r="J21" s="31"/>
      <c r="K21" s="66"/>
      <c r="L21" s="68"/>
      <c r="M21" s="43"/>
    </row>
    <row r="22" spans="1:13" ht="15.75" thickTop="1">
      <c r="A22" s="13"/>
      <c r="B22" s="51" t="s">
        <v>226</v>
      </c>
      <c r="C22" s="71"/>
      <c r="D22" s="71"/>
      <c r="E22" s="71"/>
      <c r="F22" s="15"/>
      <c r="G22" s="71"/>
      <c r="H22" s="71"/>
      <c r="I22" s="71"/>
      <c r="J22" s="15"/>
      <c r="K22" s="71"/>
      <c r="L22" s="71"/>
      <c r="M22" s="71"/>
    </row>
    <row r="23" spans="1:13">
      <c r="A23" s="13"/>
      <c r="B23" s="58" t="s">
        <v>115</v>
      </c>
      <c r="C23" s="58" t="s">
        <v>213</v>
      </c>
      <c r="D23" s="72">
        <v>21435</v>
      </c>
      <c r="E23" s="31"/>
      <c r="F23" s="31"/>
      <c r="G23" s="58" t="s">
        <v>213</v>
      </c>
      <c r="H23" s="73" t="s">
        <v>227</v>
      </c>
      <c r="I23" s="58" t="s">
        <v>215</v>
      </c>
      <c r="J23" s="31"/>
      <c r="K23" s="58" t="s">
        <v>213</v>
      </c>
      <c r="L23" s="72">
        <v>13933</v>
      </c>
      <c r="M23" s="31"/>
    </row>
    <row r="24" spans="1:13">
      <c r="A24" s="13"/>
      <c r="B24" s="58"/>
      <c r="C24" s="58"/>
      <c r="D24" s="72"/>
      <c r="E24" s="31"/>
      <c r="F24" s="31"/>
      <c r="G24" s="58"/>
      <c r="H24" s="73"/>
      <c r="I24" s="58"/>
      <c r="J24" s="31"/>
      <c r="K24" s="58"/>
      <c r="L24" s="72"/>
      <c r="M24" s="31"/>
    </row>
    <row r="25" spans="1:13">
      <c r="A25" s="13"/>
      <c r="B25" s="54" t="s">
        <v>228</v>
      </c>
      <c r="C25" s="74" t="s">
        <v>229</v>
      </c>
      <c r="D25" s="74"/>
      <c r="E25" s="54" t="s">
        <v>215</v>
      </c>
      <c r="F25" s="36"/>
      <c r="G25" s="74">
        <v>508</v>
      </c>
      <c r="H25" s="74"/>
      <c r="I25" s="36"/>
      <c r="J25" s="36"/>
      <c r="K25" s="74" t="s">
        <v>230</v>
      </c>
      <c r="L25" s="74"/>
      <c r="M25" s="54" t="s">
        <v>215</v>
      </c>
    </row>
    <row r="26" spans="1:13">
      <c r="A26" s="13"/>
      <c r="B26" s="54"/>
      <c r="C26" s="74"/>
      <c r="D26" s="74"/>
      <c r="E26" s="54"/>
      <c r="F26" s="36"/>
      <c r="G26" s="74"/>
      <c r="H26" s="74"/>
      <c r="I26" s="36"/>
      <c r="J26" s="36"/>
      <c r="K26" s="74"/>
      <c r="L26" s="74"/>
      <c r="M26" s="54"/>
    </row>
    <row r="27" spans="1:13">
      <c r="A27" s="13"/>
      <c r="B27" s="58" t="s">
        <v>219</v>
      </c>
      <c r="C27" s="73">
        <v>291</v>
      </c>
      <c r="D27" s="73"/>
      <c r="E27" s="31"/>
      <c r="F27" s="31"/>
      <c r="G27" s="73" t="s">
        <v>231</v>
      </c>
      <c r="H27" s="73"/>
      <c r="I27" s="58" t="s">
        <v>215</v>
      </c>
      <c r="J27" s="31"/>
      <c r="K27" s="73">
        <v>189</v>
      </c>
      <c r="L27" s="73"/>
      <c r="M27" s="31"/>
    </row>
    <row r="28" spans="1:13">
      <c r="A28" s="13"/>
      <c r="B28" s="58"/>
      <c r="C28" s="73"/>
      <c r="D28" s="73"/>
      <c r="E28" s="31"/>
      <c r="F28" s="31"/>
      <c r="G28" s="73"/>
      <c r="H28" s="73"/>
      <c r="I28" s="58"/>
      <c r="J28" s="31"/>
      <c r="K28" s="73"/>
      <c r="L28" s="73"/>
      <c r="M28" s="31"/>
    </row>
    <row r="29" spans="1:13">
      <c r="A29" s="13"/>
      <c r="B29" s="54" t="s">
        <v>119</v>
      </c>
      <c r="C29" s="74">
        <v>52</v>
      </c>
      <c r="D29" s="74"/>
      <c r="E29" s="36"/>
      <c r="F29" s="36"/>
      <c r="G29" s="74" t="s">
        <v>221</v>
      </c>
      <c r="H29" s="74"/>
      <c r="I29" s="54" t="s">
        <v>215</v>
      </c>
      <c r="J29" s="36"/>
      <c r="K29" s="74">
        <v>34</v>
      </c>
      <c r="L29" s="74"/>
      <c r="M29" s="36"/>
    </row>
    <row r="30" spans="1:13">
      <c r="A30" s="13"/>
      <c r="B30" s="54"/>
      <c r="C30" s="74"/>
      <c r="D30" s="74"/>
      <c r="E30" s="36"/>
      <c r="F30" s="36"/>
      <c r="G30" s="74"/>
      <c r="H30" s="74"/>
      <c r="I30" s="54"/>
      <c r="J30" s="36"/>
      <c r="K30" s="74"/>
      <c r="L30" s="74"/>
      <c r="M30" s="36"/>
    </row>
    <row r="31" spans="1:13">
      <c r="A31" s="13"/>
      <c r="B31" s="58" t="s">
        <v>232</v>
      </c>
      <c r="C31" s="72">
        <v>3291</v>
      </c>
      <c r="D31" s="72"/>
      <c r="E31" s="31"/>
      <c r="F31" s="31"/>
      <c r="G31" s="73" t="s">
        <v>233</v>
      </c>
      <c r="H31" s="73"/>
      <c r="I31" s="58" t="s">
        <v>215</v>
      </c>
      <c r="J31" s="31"/>
      <c r="K31" s="72">
        <v>2144</v>
      </c>
      <c r="L31" s="72"/>
      <c r="M31" s="31"/>
    </row>
    <row r="32" spans="1:13">
      <c r="A32" s="13"/>
      <c r="B32" s="58"/>
      <c r="C32" s="72"/>
      <c r="D32" s="72"/>
      <c r="E32" s="31"/>
      <c r="F32" s="31"/>
      <c r="G32" s="73"/>
      <c r="H32" s="73"/>
      <c r="I32" s="58"/>
      <c r="J32" s="31"/>
      <c r="K32" s="72"/>
      <c r="L32" s="72"/>
      <c r="M32" s="31"/>
    </row>
    <row r="33" spans="1:21">
      <c r="A33" s="13"/>
      <c r="B33" s="54" t="s">
        <v>222</v>
      </c>
      <c r="C33" s="74">
        <v>149</v>
      </c>
      <c r="D33" s="74"/>
      <c r="E33" s="36"/>
      <c r="F33" s="36"/>
      <c r="G33" s="74" t="s">
        <v>234</v>
      </c>
      <c r="H33" s="74"/>
      <c r="I33" s="54" t="s">
        <v>215</v>
      </c>
      <c r="J33" s="36"/>
      <c r="K33" s="74">
        <v>96</v>
      </c>
      <c r="L33" s="74"/>
      <c r="M33" s="36"/>
    </row>
    <row r="34" spans="1:21" ht="15.75" thickBot="1">
      <c r="A34" s="13"/>
      <c r="B34" s="54"/>
      <c r="C34" s="75"/>
      <c r="D34" s="75"/>
      <c r="E34" s="37"/>
      <c r="F34" s="36"/>
      <c r="G34" s="75"/>
      <c r="H34" s="75"/>
      <c r="I34" s="76"/>
      <c r="J34" s="36"/>
      <c r="K34" s="75"/>
      <c r="L34" s="75"/>
      <c r="M34" s="37"/>
    </row>
    <row r="35" spans="1:21">
      <c r="A35" s="13"/>
      <c r="B35" s="64" t="s">
        <v>235</v>
      </c>
      <c r="C35" s="77" t="s">
        <v>213</v>
      </c>
      <c r="D35" s="79">
        <v>23766</v>
      </c>
      <c r="E35" s="42"/>
      <c r="F35" s="31"/>
      <c r="G35" s="77" t="s">
        <v>213</v>
      </c>
      <c r="H35" s="81" t="s">
        <v>236</v>
      </c>
      <c r="I35" s="77" t="s">
        <v>215</v>
      </c>
      <c r="J35" s="31"/>
      <c r="K35" s="77" t="s">
        <v>213</v>
      </c>
      <c r="L35" s="79">
        <v>15452</v>
      </c>
      <c r="M35" s="42"/>
    </row>
    <row r="36" spans="1:21" ht="15.75" thickBot="1">
      <c r="A36" s="13"/>
      <c r="B36" s="64"/>
      <c r="C36" s="78"/>
      <c r="D36" s="80"/>
      <c r="E36" s="43"/>
      <c r="F36" s="31"/>
      <c r="G36" s="78"/>
      <c r="H36" s="82"/>
      <c r="I36" s="78"/>
      <c r="J36" s="31"/>
      <c r="K36" s="78"/>
      <c r="L36" s="80"/>
      <c r="M36" s="43"/>
    </row>
    <row r="37" spans="1:21" ht="15.75" thickTop="1">
      <c r="A37" s="13"/>
      <c r="B37" s="102"/>
      <c r="C37" s="102"/>
      <c r="D37" s="102"/>
      <c r="E37" s="102"/>
      <c r="F37" s="102"/>
      <c r="G37" s="102"/>
      <c r="H37" s="102"/>
      <c r="I37" s="102"/>
      <c r="J37" s="102"/>
      <c r="K37" s="102"/>
      <c r="L37" s="102"/>
      <c r="M37" s="102"/>
      <c r="N37" s="102"/>
      <c r="O37" s="102"/>
      <c r="P37" s="102"/>
      <c r="Q37" s="102"/>
      <c r="R37" s="102"/>
      <c r="S37" s="102"/>
      <c r="T37" s="102"/>
      <c r="U37" s="102"/>
    </row>
    <row r="38" spans="1:21">
      <c r="A38" s="13"/>
      <c r="B38" s="14"/>
      <c r="C38" s="14"/>
    </row>
    <row r="39" spans="1:21" ht="67.5">
      <c r="A39" s="13"/>
      <c r="B39" s="83">
        <v>-1</v>
      </c>
      <c r="C39" s="84" t="s">
        <v>237</v>
      </c>
    </row>
    <row r="40" spans="1:21">
      <c r="A40" s="13"/>
      <c r="B40" s="14"/>
      <c r="C40" s="14"/>
    </row>
    <row r="41" spans="1:21" ht="67.5">
      <c r="A41" s="13"/>
      <c r="B41" s="83">
        <v>-2</v>
      </c>
      <c r="C41" s="84" t="s">
        <v>238</v>
      </c>
    </row>
    <row r="42" spans="1:21">
      <c r="A42" s="13" t="s">
        <v>817</v>
      </c>
      <c r="B42" s="48" t="s">
        <v>239</v>
      </c>
      <c r="C42" s="48"/>
      <c r="D42" s="48"/>
      <c r="E42" s="48"/>
      <c r="F42" s="48"/>
      <c r="G42" s="48"/>
      <c r="H42" s="48"/>
      <c r="I42" s="48"/>
      <c r="J42" s="48"/>
      <c r="K42" s="48"/>
      <c r="L42" s="48"/>
      <c r="M42" s="48"/>
      <c r="N42" s="48"/>
      <c r="O42" s="48"/>
      <c r="P42" s="48"/>
      <c r="Q42" s="48"/>
      <c r="R42" s="48"/>
      <c r="S42" s="48"/>
      <c r="T42" s="48"/>
      <c r="U42" s="48"/>
    </row>
    <row r="43" spans="1:21">
      <c r="A43" s="13"/>
      <c r="B43" s="23"/>
      <c r="C43" s="23"/>
      <c r="D43" s="23"/>
      <c r="E43" s="23"/>
      <c r="F43" s="23"/>
      <c r="G43" s="23"/>
      <c r="H43" s="23"/>
      <c r="I43" s="23"/>
      <c r="J43" s="23"/>
      <c r="K43" s="23"/>
      <c r="L43" s="23"/>
      <c r="M43" s="23"/>
      <c r="N43" s="23"/>
      <c r="O43" s="23"/>
      <c r="P43" s="23"/>
      <c r="Q43" s="23"/>
      <c r="R43" s="23"/>
      <c r="S43" s="23"/>
      <c r="T43" s="23"/>
      <c r="U43" s="23"/>
    </row>
    <row r="44" spans="1:21">
      <c r="A44" s="13"/>
      <c r="B44" s="14"/>
      <c r="C44" s="14"/>
      <c r="D44" s="14"/>
      <c r="E44" s="14"/>
      <c r="F44" s="14"/>
      <c r="G44" s="14"/>
      <c r="H44" s="14"/>
      <c r="I44" s="14"/>
      <c r="J44" s="14"/>
      <c r="K44" s="14"/>
      <c r="L44" s="14"/>
      <c r="M44" s="14"/>
      <c r="N44" s="14"/>
      <c r="O44" s="14"/>
      <c r="P44" s="14"/>
      <c r="Q44" s="14"/>
      <c r="R44" s="14"/>
      <c r="S44" s="14"/>
      <c r="T44" s="14"/>
      <c r="U44" s="14"/>
    </row>
    <row r="45" spans="1:21" ht="22.5" customHeight="1" thickBot="1">
      <c r="A45" s="13"/>
      <c r="B45" s="15"/>
      <c r="C45" s="52" t="s">
        <v>240</v>
      </c>
      <c r="D45" s="52"/>
      <c r="E45" s="52"/>
      <c r="F45" s="15"/>
      <c r="G45" s="52" t="s">
        <v>241</v>
      </c>
      <c r="H45" s="52"/>
      <c r="I45" s="52"/>
      <c r="J45" s="15"/>
      <c r="K45" s="52" t="s">
        <v>242</v>
      </c>
      <c r="L45" s="52"/>
      <c r="M45" s="52"/>
      <c r="N45" s="15"/>
      <c r="O45" s="52" t="s">
        <v>243</v>
      </c>
      <c r="P45" s="52"/>
      <c r="Q45" s="52"/>
      <c r="R45" s="15"/>
      <c r="S45" s="52" t="s">
        <v>125</v>
      </c>
      <c r="T45" s="52"/>
      <c r="U45" s="52"/>
    </row>
    <row r="46" spans="1:21">
      <c r="A46" s="13"/>
      <c r="B46" s="15"/>
      <c r="C46" s="53" t="s">
        <v>201</v>
      </c>
      <c r="D46" s="53"/>
      <c r="E46" s="53"/>
      <c r="F46" s="53"/>
      <c r="G46" s="53"/>
      <c r="H46" s="53"/>
      <c r="I46" s="53"/>
      <c r="J46" s="53"/>
      <c r="K46" s="53"/>
      <c r="L46" s="53"/>
      <c r="M46" s="53"/>
      <c r="N46" s="53"/>
      <c r="O46" s="53"/>
      <c r="P46" s="53"/>
      <c r="Q46" s="53"/>
      <c r="R46" s="53"/>
      <c r="S46" s="53"/>
      <c r="T46" s="53"/>
      <c r="U46" s="53"/>
    </row>
    <row r="47" spans="1:21">
      <c r="A47" s="13"/>
      <c r="B47" s="85" t="s">
        <v>212</v>
      </c>
      <c r="C47" s="36"/>
      <c r="D47" s="36"/>
      <c r="E47" s="36"/>
      <c r="F47" s="15"/>
      <c r="G47" s="36"/>
      <c r="H47" s="36"/>
      <c r="I47" s="36"/>
      <c r="J47" s="15"/>
      <c r="K47" s="36"/>
      <c r="L47" s="36"/>
      <c r="M47" s="36"/>
      <c r="N47" s="15"/>
      <c r="O47" s="36"/>
      <c r="P47" s="36"/>
      <c r="Q47" s="36"/>
      <c r="R47" s="15"/>
      <c r="S47" s="36"/>
      <c r="T47" s="36"/>
      <c r="U47" s="36"/>
    </row>
    <row r="48" spans="1:21">
      <c r="A48" s="13"/>
      <c r="B48" s="58" t="s">
        <v>244</v>
      </c>
      <c r="C48" s="60" t="s">
        <v>213</v>
      </c>
      <c r="D48" s="61">
        <v>5980</v>
      </c>
      <c r="E48" s="31"/>
      <c r="F48" s="31"/>
      <c r="G48" s="60" t="s">
        <v>213</v>
      </c>
      <c r="H48" s="61">
        <v>1349</v>
      </c>
      <c r="I48" s="31"/>
      <c r="J48" s="31"/>
      <c r="K48" s="60" t="s">
        <v>213</v>
      </c>
      <c r="L48" s="59" t="s">
        <v>245</v>
      </c>
      <c r="M48" s="60" t="s">
        <v>215</v>
      </c>
      <c r="N48" s="31"/>
      <c r="O48" s="60" t="s">
        <v>213</v>
      </c>
      <c r="P48" s="59" t="s">
        <v>246</v>
      </c>
      <c r="Q48" s="60" t="s">
        <v>215</v>
      </c>
      <c r="R48" s="31"/>
      <c r="S48" s="60" t="s">
        <v>213</v>
      </c>
      <c r="T48" s="59" t="s">
        <v>247</v>
      </c>
      <c r="U48" s="60" t="s">
        <v>215</v>
      </c>
    </row>
    <row r="49" spans="1:21">
      <c r="A49" s="13"/>
      <c r="B49" s="58"/>
      <c r="C49" s="60"/>
      <c r="D49" s="61"/>
      <c r="E49" s="31"/>
      <c r="F49" s="31"/>
      <c r="G49" s="60"/>
      <c r="H49" s="61"/>
      <c r="I49" s="31"/>
      <c r="J49" s="31"/>
      <c r="K49" s="60"/>
      <c r="L49" s="59"/>
      <c r="M49" s="60"/>
      <c r="N49" s="31"/>
      <c r="O49" s="60"/>
      <c r="P49" s="59"/>
      <c r="Q49" s="60"/>
      <c r="R49" s="31"/>
      <c r="S49" s="60"/>
      <c r="T49" s="59"/>
      <c r="U49" s="60"/>
    </row>
    <row r="50" spans="1:21">
      <c r="A50" s="13"/>
      <c r="B50" s="54" t="s">
        <v>248</v>
      </c>
      <c r="C50" s="56">
        <v>9992</v>
      </c>
      <c r="D50" s="56"/>
      <c r="E50" s="36"/>
      <c r="F50" s="36"/>
      <c r="G50" s="57">
        <v>125</v>
      </c>
      <c r="H50" s="57"/>
      <c r="I50" s="36"/>
      <c r="J50" s="36"/>
      <c r="K50" s="57" t="s">
        <v>249</v>
      </c>
      <c r="L50" s="57"/>
      <c r="M50" s="36"/>
      <c r="N50" s="36"/>
      <c r="O50" s="57" t="s">
        <v>249</v>
      </c>
      <c r="P50" s="57"/>
      <c r="Q50" s="36"/>
      <c r="R50" s="36"/>
      <c r="S50" s="56">
        <v>10117</v>
      </c>
      <c r="T50" s="56"/>
      <c r="U50" s="36"/>
    </row>
    <row r="51" spans="1:21">
      <c r="A51" s="13"/>
      <c r="B51" s="54"/>
      <c r="C51" s="56"/>
      <c r="D51" s="56"/>
      <c r="E51" s="36"/>
      <c r="F51" s="36"/>
      <c r="G51" s="57"/>
      <c r="H51" s="57"/>
      <c r="I51" s="36"/>
      <c r="J51" s="36"/>
      <c r="K51" s="57"/>
      <c r="L51" s="57"/>
      <c r="M51" s="36"/>
      <c r="N51" s="36"/>
      <c r="O51" s="57"/>
      <c r="P51" s="57"/>
      <c r="Q51" s="36"/>
      <c r="R51" s="36"/>
      <c r="S51" s="56"/>
      <c r="T51" s="56"/>
      <c r="U51" s="36"/>
    </row>
    <row r="52" spans="1:21">
      <c r="A52" s="13"/>
      <c r="B52" s="58" t="s">
        <v>250</v>
      </c>
      <c r="C52" s="59" t="s">
        <v>251</v>
      </c>
      <c r="D52" s="59"/>
      <c r="E52" s="60" t="s">
        <v>215</v>
      </c>
      <c r="F52" s="31"/>
      <c r="G52" s="59" t="s">
        <v>252</v>
      </c>
      <c r="H52" s="59"/>
      <c r="I52" s="60" t="s">
        <v>215</v>
      </c>
      <c r="J52" s="31"/>
      <c r="K52" s="59">
        <v>34</v>
      </c>
      <c r="L52" s="59"/>
      <c r="M52" s="31"/>
      <c r="N52" s="31"/>
      <c r="O52" s="59">
        <v>466</v>
      </c>
      <c r="P52" s="59"/>
      <c r="Q52" s="31"/>
      <c r="R52" s="31"/>
      <c r="S52" s="59" t="s">
        <v>253</v>
      </c>
      <c r="T52" s="59"/>
      <c r="U52" s="60" t="s">
        <v>215</v>
      </c>
    </row>
    <row r="53" spans="1:21" ht="15.75" thickBot="1">
      <c r="A53" s="13"/>
      <c r="B53" s="58"/>
      <c r="C53" s="86"/>
      <c r="D53" s="86"/>
      <c r="E53" s="87"/>
      <c r="F53" s="31"/>
      <c r="G53" s="86"/>
      <c r="H53" s="86"/>
      <c r="I53" s="87"/>
      <c r="J53" s="31"/>
      <c r="K53" s="86"/>
      <c r="L53" s="86"/>
      <c r="M53" s="88"/>
      <c r="N53" s="31"/>
      <c r="O53" s="86"/>
      <c r="P53" s="86"/>
      <c r="Q53" s="88"/>
      <c r="R53" s="31"/>
      <c r="S53" s="86"/>
      <c r="T53" s="86"/>
      <c r="U53" s="87"/>
    </row>
    <row r="54" spans="1:21">
      <c r="A54" s="13"/>
      <c r="B54" s="54" t="s">
        <v>254</v>
      </c>
      <c r="C54" s="89" t="s">
        <v>213</v>
      </c>
      <c r="D54" s="91">
        <v>14311</v>
      </c>
      <c r="E54" s="93"/>
      <c r="F54" s="36"/>
      <c r="G54" s="89" t="s">
        <v>213</v>
      </c>
      <c r="H54" s="95">
        <v>440</v>
      </c>
      <c r="I54" s="93"/>
      <c r="J54" s="36"/>
      <c r="K54" s="89" t="s">
        <v>213</v>
      </c>
      <c r="L54" s="95" t="s">
        <v>255</v>
      </c>
      <c r="M54" s="89" t="s">
        <v>215</v>
      </c>
      <c r="N54" s="36"/>
      <c r="O54" s="89" t="s">
        <v>213</v>
      </c>
      <c r="P54" s="95" t="s">
        <v>256</v>
      </c>
      <c r="Q54" s="89" t="s">
        <v>215</v>
      </c>
      <c r="R54" s="36"/>
      <c r="S54" s="89" t="s">
        <v>213</v>
      </c>
      <c r="T54" s="95" t="s">
        <v>257</v>
      </c>
      <c r="U54" s="89" t="s">
        <v>215</v>
      </c>
    </row>
    <row r="55" spans="1:21" ht="15.75" thickBot="1">
      <c r="A55" s="13"/>
      <c r="B55" s="54"/>
      <c r="C55" s="90"/>
      <c r="D55" s="92"/>
      <c r="E55" s="94"/>
      <c r="F55" s="36"/>
      <c r="G55" s="90"/>
      <c r="H55" s="96"/>
      <c r="I55" s="94"/>
      <c r="J55" s="36"/>
      <c r="K55" s="90"/>
      <c r="L55" s="96"/>
      <c r="M55" s="90"/>
      <c r="N55" s="36"/>
      <c r="O55" s="90"/>
      <c r="P55" s="96"/>
      <c r="Q55" s="90"/>
      <c r="R55" s="36"/>
      <c r="S55" s="90"/>
      <c r="T55" s="96"/>
      <c r="U55" s="90"/>
    </row>
    <row r="56" spans="1:21" ht="15.75" thickTop="1">
      <c r="A56" s="13"/>
      <c r="B56" s="97" t="s">
        <v>226</v>
      </c>
      <c r="C56" s="99"/>
      <c r="D56" s="99"/>
      <c r="E56" s="99"/>
      <c r="F56" s="31"/>
      <c r="G56" s="99"/>
      <c r="H56" s="99"/>
      <c r="I56" s="99"/>
      <c r="J56" s="31"/>
      <c r="K56" s="100"/>
      <c r="L56" s="100"/>
      <c r="M56" s="100"/>
      <c r="N56" s="31"/>
      <c r="O56" s="99"/>
      <c r="P56" s="99"/>
      <c r="Q56" s="99"/>
      <c r="R56" s="31"/>
      <c r="S56" s="99"/>
      <c r="T56" s="99"/>
      <c r="U56" s="99"/>
    </row>
    <row r="57" spans="1:21">
      <c r="A57" s="13"/>
      <c r="B57" s="97"/>
      <c r="C57" s="98"/>
      <c r="D57" s="98"/>
      <c r="E57" s="98"/>
      <c r="F57" s="31"/>
      <c r="G57" s="98"/>
      <c r="H57" s="98"/>
      <c r="I57" s="98"/>
      <c r="J57" s="31"/>
      <c r="K57" s="31"/>
      <c r="L57" s="31"/>
      <c r="M57" s="31"/>
      <c r="N57" s="31"/>
      <c r="O57" s="98"/>
      <c r="P57" s="98"/>
      <c r="Q57" s="98"/>
      <c r="R57" s="31"/>
      <c r="S57" s="98"/>
      <c r="T57" s="98"/>
      <c r="U57" s="98"/>
    </row>
    <row r="58" spans="1:21">
      <c r="A58" s="13"/>
      <c r="B58" s="54" t="s">
        <v>258</v>
      </c>
      <c r="C58" s="54" t="s">
        <v>213</v>
      </c>
      <c r="D58" s="74" t="s">
        <v>259</v>
      </c>
      <c r="E58" s="54" t="s">
        <v>215</v>
      </c>
      <c r="F58" s="36"/>
      <c r="G58" s="54" t="s">
        <v>213</v>
      </c>
      <c r="H58" s="101">
        <v>1652</v>
      </c>
      <c r="I58" s="36"/>
      <c r="J58" s="36"/>
      <c r="K58" s="54" t="s">
        <v>213</v>
      </c>
      <c r="L58" s="74" t="s">
        <v>260</v>
      </c>
      <c r="M58" s="54" t="s">
        <v>215</v>
      </c>
      <c r="N58" s="36"/>
      <c r="O58" s="54" t="s">
        <v>213</v>
      </c>
      <c r="P58" s="74" t="s">
        <v>261</v>
      </c>
      <c r="Q58" s="54" t="s">
        <v>215</v>
      </c>
      <c r="R58" s="36"/>
      <c r="S58" s="54" t="s">
        <v>213</v>
      </c>
      <c r="T58" s="74" t="s">
        <v>262</v>
      </c>
      <c r="U58" s="54" t="s">
        <v>215</v>
      </c>
    </row>
    <row r="59" spans="1:21">
      <c r="A59" s="13"/>
      <c r="B59" s="54"/>
      <c r="C59" s="54"/>
      <c r="D59" s="74"/>
      <c r="E59" s="54"/>
      <c r="F59" s="36"/>
      <c r="G59" s="54"/>
      <c r="H59" s="101"/>
      <c r="I59" s="36"/>
      <c r="J59" s="36"/>
      <c r="K59" s="54"/>
      <c r="L59" s="74"/>
      <c r="M59" s="54"/>
      <c r="N59" s="36"/>
      <c r="O59" s="54"/>
      <c r="P59" s="74"/>
      <c r="Q59" s="54"/>
      <c r="R59" s="36"/>
      <c r="S59" s="54"/>
      <c r="T59" s="74"/>
      <c r="U59" s="54"/>
    </row>
    <row r="60" spans="1:21">
      <c r="A60" s="13"/>
      <c r="B60" s="58" t="s">
        <v>248</v>
      </c>
      <c r="C60" s="72">
        <v>13933</v>
      </c>
      <c r="D60" s="72"/>
      <c r="E60" s="31"/>
      <c r="F60" s="98"/>
      <c r="G60" s="73">
        <v>189</v>
      </c>
      <c r="H60" s="73"/>
      <c r="I60" s="31"/>
      <c r="J60" s="31"/>
      <c r="K60" s="73" t="s">
        <v>249</v>
      </c>
      <c r="L60" s="73"/>
      <c r="M60" s="31"/>
      <c r="N60" s="31"/>
      <c r="O60" s="72">
        <v>2144</v>
      </c>
      <c r="P60" s="72"/>
      <c r="Q60" s="31"/>
      <c r="R60" s="31"/>
      <c r="S60" s="72">
        <v>16266</v>
      </c>
      <c r="T60" s="72"/>
      <c r="U60" s="31"/>
    </row>
    <row r="61" spans="1:21">
      <c r="A61" s="13"/>
      <c r="B61" s="58"/>
      <c r="C61" s="72"/>
      <c r="D61" s="72"/>
      <c r="E61" s="31"/>
      <c r="F61" s="98"/>
      <c r="G61" s="73"/>
      <c r="H61" s="73"/>
      <c r="I61" s="31"/>
      <c r="J61" s="31"/>
      <c r="K61" s="73"/>
      <c r="L61" s="73"/>
      <c r="M61" s="31"/>
      <c r="N61" s="31"/>
      <c r="O61" s="72"/>
      <c r="P61" s="72"/>
      <c r="Q61" s="31"/>
      <c r="R61" s="31"/>
      <c r="S61" s="72"/>
      <c r="T61" s="72"/>
      <c r="U61" s="31"/>
    </row>
    <row r="62" spans="1:21">
      <c r="A62" s="13"/>
      <c r="B62" s="54" t="s">
        <v>250</v>
      </c>
      <c r="C62" s="74" t="s">
        <v>249</v>
      </c>
      <c r="D62" s="74"/>
      <c r="E62" s="36"/>
      <c r="F62" s="36"/>
      <c r="G62" s="74" t="s">
        <v>249</v>
      </c>
      <c r="H62" s="74"/>
      <c r="I62" s="36"/>
      <c r="J62" s="36"/>
      <c r="K62" s="74">
        <v>34</v>
      </c>
      <c r="L62" s="74"/>
      <c r="M62" s="36"/>
      <c r="N62" s="36"/>
      <c r="O62" s="74" t="s">
        <v>263</v>
      </c>
      <c r="P62" s="74"/>
      <c r="Q62" s="54" t="s">
        <v>215</v>
      </c>
      <c r="R62" s="36"/>
      <c r="S62" s="74" t="s">
        <v>264</v>
      </c>
      <c r="T62" s="74"/>
      <c r="U62" s="54" t="s">
        <v>215</v>
      </c>
    </row>
    <row r="63" spans="1:21" ht="15.75" thickBot="1">
      <c r="A63" s="13"/>
      <c r="B63" s="54"/>
      <c r="C63" s="75"/>
      <c r="D63" s="75"/>
      <c r="E63" s="37"/>
      <c r="F63" s="36"/>
      <c r="G63" s="75"/>
      <c r="H63" s="75"/>
      <c r="I63" s="37"/>
      <c r="J63" s="36"/>
      <c r="K63" s="75"/>
      <c r="L63" s="75"/>
      <c r="M63" s="37"/>
      <c r="N63" s="36"/>
      <c r="O63" s="75"/>
      <c r="P63" s="75"/>
      <c r="Q63" s="76"/>
      <c r="R63" s="36"/>
      <c r="S63" s="75"/>
      <c r="T63" s="75"/>
      <c r="U63" s="76"/>
    </row>
    <row r="64" spans="1:21">
      <c r="A64" s="13"/>
      <c r="B64" s="58" t="s">
        <v>265</v>
      </c>
      <c r="C64" s="77" t="s">
        <v>213</v>
      </c>
      <c r="D64" s="81" t="s">
        <v>266</v>
      </c>
      <c r="E64" s="77" t="s">
        <v>215</v>
      </c>
      <c r="F64" s="31"/>
      <c r="G64" s="77" t="s">
        <v>213</v>
      </c>
      <c r="H64" s="79">
        <v>1841</v>
      </c>
      <c r="I64" s="42"/>
      <c r="J64" s="31"/>
      <c r="K64" s="77" t="s">
        <v>213</v>
      </c>
      <c r="L64" s="81" t="s">
        <v>267</v>
      </c>
      <c r="M64" s="77" t="s">
        <v>215</v>
      </c>
      <c r="N64" s="31"/>
      <c r="O64" s="77" t="s">
        <v>213</v>
      </c>
      <c r="P64" s="81" t="s">
        <v>268</v>
      </c>
      <c r="Q64" s="77" t="s">
        <v>215</v>
      </c>
      <c r="R64" s="31"/>
      <c r="S64" s="77" t="s">
        <v>213</v>
      </c>
      <c r="T64" s="81" t="s">
        <v>269</v>
      </c>
      <c r="U64" s="77" t="s">
        <v>215</v>
      </c>
    </row>
    <row r="65" spans="1:21" ht="15.75" thickBot="1">
      <c r="A65" s="13"/>
      <c r="B65" s="58"/>
      <c r="C65" s="78"/>
      <c r="D65" s="82"/>
      <c r="E65" s="78"/>
      <c r="F65" s="31"/>
      <c r="G65" s="78"/>
      <c r="H65" s="80"/>
      <c r="I65" s="43"/>
      <c r="J65" s="31"/>
      <c r="K65" s="78"/>
      <c r="L65" s="82"/>
      <c r="M65" s="78"/>
      <c r="N65" s="31"/>
      <c r="O65" s="78"/>
      <c r="P65" s="82"/>
      <c r="Q65" s="78"/>
      <c r="R65" s="31"/>
      <c r="S65" s="78"/>
      <c r="T65" s="82"/>
      <c r="U65" s="78"/>
    </row>
    <row r="66" spans="1:21" ht="15.75" thickTop="1"/>
  </sheetData>
  <mergeCells count="311">
    <mergeCell ref="A42:A65"/>
    <mergeCell ref="B42:U42"/>
    <mergeCell ref="A1:A2"/>
    <mergeCell ref="B1:U1"/>
    <mergeCell ref="B2:U2"/>
    <mergeCell ref="B3:U3"/>
    <mergeCell ref="A4:A41"/>
    <mergeCell ref="B4:U4"/>
    <mergeCell ref="B37:U37"/>
    <mergeCell ref="P64:P65"/>
    <mergeCell ref="Q64:Q65"/>
    <mergeCell ref="R64:R65"/>
    <mergeCell ref="S64:S65"/>
    <mergeCell ref="T64:T65"/>
    <mergeCell ref="U64:U65"/>
    <mergeCell ref="J64:J65"/>
    <mergeCell ref="K64:K65"/>
    <mergeCell ref="L64:L65"/>
    <mergeCell ref="M64:M65"/>
    <mergeCell ref="N64:N65"/>
    <mergeCell ref="O64:O65"/>
    <mergeCell ref="S62:T63"/>
    <mergeCell ref="U62:U63"/>
    <mergeCell ref="B64:B65"/>
    <mergeCell ref="C64:C65"/>
    <mergeCell ref="D64:D65"/>
    <mergeCell ref="E64:E65"/>
    <mergeCell ref="F64:F65"/>
    <mergeCell ref="G64:G65"/>
    <mergeCell ref="H64:H65"/>
    <mergeCell ref="I64:I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P58:P59"/>
    <mergeCell ref="Q58:Q59"/>
    <mergeCell ref="R58:R59"/>
    <mergeCell ref="S58:S59"/>
    <mergeCell ref="T58:T59"/>
    <mergeCell ref="U58:U59"/>
    <mergeCell ref="J58:J59"/>
    <mergeCell ref="K58:K59"/>
    <mergeCell ref="L58:L59"/>
    <mergeCell ref="M58:M59"/>
    <mergeCell ref="N58:N59"/>
    <mergeCell ref="O58:O59"/>
    <mergeCell ref="R56:R57"/>
    <mergeCell ref="S56:U57"/>
    <mergeCell ref="B58:B59"/>
    <mergeCell ref="C58:C59"/>
    <mergeCell ref="D58:D59"/>
    <mergeCell ref="E58:E59"/>
    <mergeCell ref="F58:F59"/>
    <mergeCell ref="G58:G59"/>
    <mergeCell ref="H58:H59"/>
    <mergeCell ref="I58:I59"/>
    <mergeCell ref="T54:T55"/>
    <mergeCell ref="U54:U55"/>
    <mergeCell ref="B56:B57"/>
    <mergeCell ref="C56:E57"/>
    <mergeCell ref="F56:F57"/>
    <mergeCell ref="G56:I57"/>
    <mergeCell ref="J56:J57"/>
    <mergeCell ref="K56:M57"/>
    <mergeCell ref="N56:N57"/>
    <mergeCell ref="O56:Q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T48:T49"/>
    <mergeCell ref="U48:U49"/>
    <mergeCell ref="B50:B51"/>
    <mergeCell ref="C50:D51"/>
    <mergeCell ref="E50:E51"/>
    <mergeCell ref="F50:F51"/>
    <mergeCell ref="G50:H51"/>
    <mergeCell ref="I50:I51"/>
    <mergeCell ref="J50:J51"/>
    <mergeCell ref="K50:L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6:U46"/>
    <mergeCell ref="C47:E47"/>
    <mergeCell ref="G47:I47"/>
    <mergeCell ref="K47:M47"/>
    <mergeCell ref="O47:Q47"/>
    <mergeCell ref="S47:U47"/>
    <mergeCell ref="B43:U43"/>
    <mergeCell ref="C45:E45"/>
    <mergeCell ref="G45:I45"/>
    <mergeCell ref="K45:M45"/>
    <mergeCell ref="O45:Q45"/>
    <mergeCell ref="S45:U45"/>
    <mergeCell ref="H35:H36"/>
    <mergeCell ref="I35:I36"/>
    <mergeCell ref="J35:J36"/>
    <mergeCell ref="K35:K36"/>
    <mergeCell ref="L35:L36"/>
    <mergeCell ref="M35:M36"/>
    <mergeCell ref="B35:B36"/>
    <mergeCell ref="C35:C36"/>
    <mergeCell ref="D35:D36"/>
    <mergeCell ref="E35:E36"/>
    <mergeCell ref="F35:F36"/>
    <mergeCell ref="G35:G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I25:I26"/>
    <mergeCell ref="J25:J26"/>
    <mergeCell ref="K25:L26"/>
    <mergeCell ref="M25:M26"/>
    <mergeCell ref="B27:B28"/>
    <mergeCell ref="C27:D28"/>
    <mergeCell ref="E27:E28"/>
    <mergeCell ref="F27:F28"/>
    <mergeCell ref="G27:H28"/>
    <mergeCell ref="I27:I28"/>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C8:M8"/>
    <mergeCell ref="C9:E9"/>
    <mergeCell ref="G9:I9"/>
    <mergeCell ref="K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showGridLines="0" workbookViewId="0"/>
  </sheetViews>
  <sheetFormatPr defaultRowHeight="15"/>
  <cols>
    <col min="1" max="2" width="36.5703125" bestFit="1" customWidth="1"/>
    <col min="3" max="3" width="3" customWidth="1"/>
    <col min="4" max="6" width="13.85546875" customWidth="1"/>
    <col min="7" max="7" width="3" customWidth="1"/>
    <col min="8" max="8" width="10.7109375" customWidth="1"/>
    <col min="9" max="10" width="13.85546875" customWidth="1"/>
    <col min="11" max="11" width="3" customWidth="1"/>
    <col min="12" max="12" width="11.7109375" customWidth="1"/>
    <col min="13" max="13" width="2.28515625" customWidth="1"/>
    <col min="14" max="14" width="13.85546875" customWidth="1"/>
    <col min="15" max="15" width="3" customWidth="1"/>
    <col min="16" max="16" width="13.85546875" customWidth="1"/>
    <col min="17" max="17" width="2.28515625" customWidth="1"/>
    <col min="18" max="18" width="13.85546875" customWidth="1"/>
    <col min="19" max="19" width="3" customWidth="1"/>
    <col min="20" max="20" width="11.42578125" customWidth="1"/>
    <col min="21" max="22" width="13.85546875" customWidth="1"/>
    <col min="23" max="23" width="3" customWidth="1"/>
    <col min="24" max="24" width="10.7109375" customWidth="1"/>
    <col min="25" max="25" width="2.28515625" customWidth="1"/>
  </cols>
  <sheetData>
    <row r="1" spans="1:25" ht="15" customHeight="1">
      <c r="A1" s="7" t="s">
        <v>818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271</v>
      </c>
      <c r="B3" s="46"/>
      <c r="C3" s="46"/>
      <c r="D3" s="46"/>
      <c r="E3" s="46"/>
      <c r="F3" s="46"/>
      <c r="G3" s="46"/>
      <c r="H3" s="46"/>
      <c r="I3" s="46"/>
      <c r="J3" s="46"/>
      <c r="K3" s="46"/>
      <c r="L3" s="46"/>
      <c r="M3" s="46"/>
      <c r="N3" s="46"/>
      <c r="O3" s="46"/>
      <c r="P3" s="46"/>
      <c r="Q3" s="46"/>
      <c r="R3" s="46"/>
      <c r="S3" s="46"/>
      <c r="T3" s="46"/>
      <c r="U3" s="46"/>
      <c r="V3" s="46"/>
      <c r="W3" s="46"/>
      <c r="X3" s="46"/>
      <c r="Y3" s="46"/>
    </row>
    <row r="4" spans="1:25">
      <c r="A4" s="13" t="s">
        <v>819</v>
      </c>
      <c r="B4" s="48" t="s">
        <v>272</v>
      </c>
      <c r="C4" s="48"/>
      <c r="D4" s="48"/>
      <c r="E4" s="48"/>
      <c r="F4" s="48"/>
      <c r="G4" s="48"/>
      <c r="H4" s="48"/>
      <c r="I4" s="48"/>
      <c r="J4" s="48"/>
      <c r="K4" s="48"/>
      <c r="L4" s="48"/>
      <c r="M4" s="48"/>
      <c r="N4" s="48"/>
      <c r="O4" s="48"/>
      <c r="P4" s="48"/>
      <c r="Q4" s="48"/>
      <c r="R4" s="48"/>
      <c r="S4" s="48"/>
      <c r="T4" s="48"/>
      <c r="U4" s="48"/>
      <c r="V4" s="48"/>
      <c r="W4" s="48"/>
      <c r="X4" s="48"/>
      <c r="Y4" s="48"/>
    </row>
    <row r="5" spans="1:25">
      <c r="A5" s="13"/>
      <c r="B5" s="23"/>
      <c r="C5" s="23"/>
      <c r="D5" s="23"/>
      <c r="E5" s="23"/>
      <c r="F5" s="23"/>
      <c r="G5" s="23"/>
      <c r="H5" s="23"/>
      <c r="I5" s="23"/>
      <c r="J5" s="23"/>
      <c r="K5" s="23"/>
      <c r="L5" s="23"/>
      <c r="M5" s="23"/>
      <c r="N5" s="23"/>
      <c r="O5" s="23"/>
      <c r="P5" s="23"/>
      <c r="Q5" s="23"/>
    </row>
    <row r="6" spans="1:25">
      <c r="A6" s="13"/>
      <c r="B6" s="14"/>
      <c r="C6" s="14"/>
      <c r="D6" s="14"/>
      <c r="E6" s="14"/>
      <c r="F6" s="14"/>
      <c r="G6" s="14"/>
      <c r="H6" s="14"/>
      <c r="I6" s="14"/>
      <c r="J6" s="14"/>
      <c r="K6" s="14"/>
      <c r="L6" s="14"/>
      <c r="M6" s="14"/>
      <c r="N6" s="14"/>
      <c r="O6" s="14"/>
      <c r="P6" s="14"/>
      <c r="Q6" s="14"/>
    </row>
    <row r="7" spans="1:25">
      <c r="A7" s="13"/>
      <c r="B7" s="36"/>
      <c r="C7" s="107" t="s">
        <v>273</v>
      </c>
      <c r="D7" s="107"/>
      <c r="E7" s="107"/>
      <c r="F7" s="36"/>
      <c r="G7" s="107" t="s">
        <v>275</v>
      </c>
      <c r="H7" s="107"/>
      <c r="I7" s="107"/>
      <c r="J7" s="36"/>
      <c r="K7" s="107" t="s">
        <v>275</v>
      </c>
      <c r="L7" s="107"/>
      <c r="M7" s="107"/>
      <c r="N7" s="36"/>
      <c r="O7" s="107" t="s">
        <v>279</v>
      </c>
      <c r="P7" s="107"/>
      <c r="Q7" s="107"/>
    </row>
    <row r="8" spans="1:25">
      <c r="A8" s="13"/>
      <c r="B8" s="36"/>
      <c r="C8" s="107" t="s">
        <v>274</v>
      </c>
      <c r="D8" s="107"/>
      <c r="E8" s="107"/>
      <c r="F8" s="36"/>
      <c r="G8" s="107" t="s">
        <v>276</v>
      </c>
      <c r="H8" s="107"/>
      <c r="I8" s="107"/>
      <c r="J8" s="36"/>
      <c r="K8" s="107" t="s">
        <v>276</v>
      </c>
      <c r="L8" s="107"/>
      <c r="M8" s="107"/>
      <c r="N8" s="36"/>
      <c r="O8" s="107" t="s">
        <v>280</v>
      </c>
      <c r="P8" s="107"/>
      <c r="Q8" s="107"/>
    </row>
    <row r="9" spans="1:25" ht="15.75" thickBot="1">
      <c r="A9" s="13"/>
      <c r="B9" s="36"/>
      <c r="C9" s="108"/>
      <c r="D9" s="108"/>
      <c r="E9" s="108"/>
      <c r="F9" s="36"/>
      <c r="G9" s="24" t="s">
        <v>277</v>
      </c>
      <c r="H9" s="24"/>
      <c r="I9" s="24"/>
      <c r="J9" s="36"/>
      <c r="K9" s="24" t="s">
        <v>278</v>
      </c>
      <c r="L9" s="24"/>
      <c r="M9" s="24"/>
      <c r="N9" s="36"/>
      <c r="O9" s="24" t="s">
        <v>281</v>
      </c>
      <c r="P9" s="24"/>
      <c r="Q9" s="24"/>
    </row>
    <row r="10" spans="1:25">
      <c r="A10" s="13"/>
      <c r="B10" s="15"/>
      <c r="C10" s="28" t="s">
        <v>201</v>
      </c>
      <c r="D10" s="28"/>
      <c r="E10" s="28"/>
      <c r="F10" s="28"/>
      <c r="G10" s="28"/>
      <c r="H10" s="28"/>
      <c r="I10" s="28"/>
      <c r="J10" s="28"/>
      <c r="K10" s="28"/>
      <c r="L10" s="28"/>
      <c r="M10" s="28"/>
      <c r="N10" s="28"/>
      <c r="O10" s="28"/>
      <c r="P10" s="28"/>
      <c r="Q10" s="28"/>
    </row>
    <row r="11" spans="1:25">
      <c r="A11" s="13"/>
      <c r="B11" s="103">
        <v>42094</v>
      </c>
      <c r="C11" s="58"/>
      <c r="D11" s="58"/>
      <c r="E11" s="58"/>
      <c r="F11" s="21"/>
      <c r="G11" s="58"/>
      <c r="H11" s="58"/>
      <c r="I11" s="58"/>
      <c r="J11" s="21"/>
      <c r="K11" s="58"/>
      <c r="L11" s="58"/>
      <c r="M11" s="58"/>
      <c r="N11" s="21"/>
      <c r="O11" s="58"/>
      <c r="P11" s="58"/>
      <c r="Q11" s="58"/>
    </row>
    <row r="12" spans="1:25">
      <c r="A12" s="13"/>
      <c r="B12" s="33" t="s">
        <v>282</v>
      </c>
      <c r="C12" s="109" t="s">
        <v>213</v>
      </c>
      <c r="D12" s="110">
        <v>29224</v>
      </c>
      <c r="E12" s="36"/>
      <c r="F12" s="36"/>
      <c r="G12" s="109" t="s">
        <v>213</v>
      </c>
      <c r="H12" s="110">
        <v>11397</v>
      </c>
      <c r="I12" s="36"/>
      <c r="J12" s="36"/>
      <c r="K12" s="109" t="s">
        <v>213</v>
      </c>
      <c r="L12" s="34" t="s">
        <v>283</v>
      </c>
      <c r="M12" s="109" t="s">
        <v>215</v>
      </c>
      <c r="N12" s="36"/>
      <c r="O12" s="109" t="s">
        <v>213</v>
      </c>
      <c r="P12" s="110">
        <v>40608</v>
      </c>
      <c r="Q12" s="36"/>
    </row>
    <row r="13" spans="1:25">
      <c r="A13" s="13"/>
      <c r="B13" s="33"/>
      <c r="C13" s="109"/>
      <c r="D13" s="110"/>
      <c r="E13" s="36"/>
      <c r="F13" s="36"/>
      <c r="G13" s="109"/>
      <c r="H13" s="110"/>
      <c r="I13" s="36"/>
      <c r="J13" s="36"/>
      <c r="K13" s="109"/>
      <c r="L13" s="34"/>
      <c r="M13" s="109"/>
      <c r="N13" s="36"/>
      <c r="O13" s="109"/>
      <c r="P13" s="110"/>
      <c r="Q13" s="36"/>
    </row>
    <row r="14" spans="1:25">
      <c r="A14" s="13"/>
      <c r="B14" s="29" t="s">
        <v>284</v>
      </c>
      <c r="C14" s="111">
        <v>198</v>
      </c>
      <c r="D14" s="111"/>
      <c r="E14" s="31"/>
      <c r="F14" s="31"/>
      <c r="G14" s="111">
        <v>5</v>
      </c>
      <c r="H14" s="111"/>
      <c r="I14" s="31"/>
      <c r="J14" s="31"/>
      <c r="K14" s="111" t="s">
        <v>249</v>
      </c>
      <c r="L14" s="111"/>
      <c r="M14" s="31"/>
      <c r="N14" s="31"/>
      <c r="O14" s="111">
        <v>203</v>
      </c>
      <c r="P14" s="111"/>
      <c r="Q14" s="31"/>
    </row>
    <row r="15" spans="1:25">
      <c r="A15" s="13"/>
      <c r="B15" s="29"/>
      <c r="C15" s="111"/>
      <c r="D15" s="111"/>
      <c r="E15" s="31"/>
      <c r="F15" s="31"/>
      <c r="G15" s="111"/>
      <c r="H15" s="111"/>
      <c r="I15" s="31"/>
      <c r="J15" s="31"/>
      <c r="K15" s="111"/>
      <c r="L15" s="111"/>
      <c r="M15" s="31"/>
      <c r="N15" s="31"/>
      <c r="O15" s="111"/>
      <c r="P15" s="111"/>
      <c r="Q15" s="31"/>
    </row>
    <row r="16" spans="1:25">
      <c r="A16" s="13"/>
      <c r="B16" s="33" t="s">
        <v>285</v>
      </c>
      <c r="C16" s="110">
        <v>216877</v>
      </c>
      <c r="D16" s="110"/>
      <c r="E16" s="36"/>
      <c r="F16" s="36"/>
      <c r="G16" s="110">
        <v>7496</v>
      </c>
      <c r="H16" s="110"/>
      <c r="I16" s="36"/>
      <c r="J16" s="36"/>
      <c r="K16" s="34" t="s">
        <v>286</v>
      </c>
      <c r="L16" s="34"/>
      <c r="M16" s="109" t="s">
        <v>215</v>
      </c>
      <c r="N16" s="36"/>
      <c r="O16" s="110">
        <v>224342</v>
      </c>
      <c r="P16" s="110"/>
      <c r="Q16" s="36"/>
    </row>
    <row r="17" spans="1:17">
      <c r="A17" s="13"/>
      <c r="B17" s="33"/>
      <c r="C17" s="110"/>
      <c r="D17" s="110"/>
      <c r="E17" s="36"/>
      <c r="F17" s="36"/>
      <c r="G17" s="110"/>
      <c r="H17" s="110"/>
      <c r="I17" s="36"/>
      <c r="J17" s="36"/>
      <c r="K17" s="34"/>
      <c r="L17" s="34"/>
      <c r="M17" s="109"/>
      <c r="N17" s="36"/>
      <c r="O17" s="110"/>
      <c r="P17" s="110"/>
      <c r="Q17" s="36"/>
    </row>
    <row r="18" spans="1:17">
      <c r="A18" s="13"/>
      <c r="B18" s="29" t="s">
        <v>287</v>
      </c>
      <c r="C18" s="30">
        <v>99120</v>
      </c>
      <c r="D18" s="30"/>
      <c r="E18" s="31"/>
      <c r="F18" s="31"/>
      <c r="G18" s="30">
        <v>3929</v>
      </c>
      <c r="H18" s="30"/>
      <c r="I18" s="31"/>
      <c r="J18" s="31"/>
      <c r="K18" s="111" t="s">
        <v>288</v>
      </c>
      <c r="L18" s="111"/>
      <c r="M18" s="112" t="s">
        <v>215</v>
      </c>
      <c r="N18" s="31"/>
      <c r="O18" s="30">
        <v>97682</v>
      </c>
      <c r="P18" s="30"/>
      <c r="Q18" s="31"/>
    </row>
    <row r="19" spans="1:17">
      <c r="A19" s="13"/>
      <c r="B19" s="29"/>
      <c r="C19" s="30"/>
      <c r="D19" s="30"/>
      <c r="E19" s="31"/>
      <c r="F19" s="31"/>
      <c r="G19" s="30"/>
      <c r="H19" s="30"/>
      <c r="I19" s="31"/>
      <c r="J19" s="31"/>
      <c r="K19" s="111"/>
      <c r="L19" s="111"/>
      <c r="M19" s="112"/>
      <c r="N19" s="31"/>
      <c r="O19" s="30"/>
      <c r="P19" s="30"/>
      <c r="Q19" s="31"/>
    </row>
    <row r="20" spans="1:17">
      <c r="A20" s="13"/>
      <c r="B20" s="33" t="s">
        <v>289</v>
      </c>
      <c r="C20" s="110">
        <v>874853</v>
      </c>
      <c r="D20" s="110"/>
      <c r="E20" s="36"/>
      <c r="F20" s="36"/>
      <c r="G20" s="110">
        <v>5924</v>
      </c>
      <c r="H20" s="110"/>
      <c r="I20" s="36"/>
      <c r="J20" s="36"/>
      <c r="K20" s="34" t="s">
        <v>290</v>
      </c>
      <c r="L20" s="34"/>
      <c r="M20" s="109" t="s">
        <v>215</v>
      </c>
      <c r="N20" s="36"/>
      <c r="O20" s="110">
        <v>867876</v>
      </c>
      <c r="P20" s="110"/>
      <c r="Q20" s="36"/>
    </row>
    <row r="21" spans="1:17">
      <c r="A21" s="13"/>
      <c r="B21" s="33"/>
      <c r="C21" s="110"/>
      <c r="D21" s="110"/>
      <c r="E21" s="36"/>
      <c r="F21" s="36"/>
      <c r="G21" s="110"/>
      <c r="H21" s="110"/>
      <c r="I21" s="36"/>
      <c r="J21" s="36"/>
      <c r="K21" s="34"/>
      <c r="L21" s="34"/>
      <c r="M21" s="109"/>
      <c r="N21" s="36"/>
      <c r="O21" s="110"/>
      <c r="P21" s="110"/>
      <c r="Q21" s="36"/>
    </row>
    <row r="22" spans="1:17">
      <c r="A22" s="13"/>
      <c r="B22" s="29" t="s">
        <v>291</v>
      </c>
      <c r="C22" s="30">
        <v>910418</v>
      </c>
      <c r="D22" s="30"/>
      <c r="E22" s="31"/>
      <c r="F22" s="31"/>
      <c r="G22" s="30">
        <v>20859</v>
      </c>
      <c r="H22" s="30"/>
      <c r="I22" s="31"/>
      <c r="J22" s="31"/>
      <c r="K22" s="111" t="s">
        <v>292</v>
      </c>
      <c r="L22" s="111"/>
      <c r="M22" s="112" t="s">
        <v>215</v>
      </c>
      <c r="N22" s="31"/>
      <c r="O22" s="30">
        <v>930159</v>
      </c>
      <c r="P22" s="30"/>
      <c r="Q22" s="31"/>
    </row>
    <row r="23" spans="1:17">
      <c r="A23" s="13"/>
      <c r="B23" s="29"/>
      <c r="C23" s="30"/>
      <c r="D23" s="30"/>
      <c r="E23" s="31"/>
      <c r="F23" s="31"/>
      <c r="G23" s="30"/>
      <c r="H23" s="30"/>
      <c r="I23" s="31"/>
      <c r="J23" s="31"/>
      <c r="K23" s="111"/>
      <c r="L23" s="111"/>
      <c r="M23" s="112"/>
      <c r="N23" s="31"/>
      <c r="O23" s="30"/>
      <c r="P23" s="30"/>
      <c r="Q23" s="31"/>
    </row>
    <row r="24" spans="1:17">
      <c r="A24" s="13"/>
      <c r="B24" s="33" t="s">
        <v>293</v>
      </c>
      <c r="C24" s="110">
        <v>106410</v>
      </c>
      <c r="D24" s="110"/>
      <c r="E24" s="36"/>
      <c r="F24" s="36"/>
      <c r="G24" s="34" t="s">
        <v>249</v>
      </c>
      <c r="H24" s="34"/>
      <c r="I24" s="36"/>
      <c r="J24" s="36"/>
      <c r="K24" s="34" t="s">
        <v>294</v>
      </c>
      <c r="L24" s="34"/>
      <c r="M24" s="109" t="s">
        <v>215</v>
      </c>
      <c r="N24" s="36"/>
      <c r="O24" s="110">
        <v>98932</v>
      </c>
      <c r="P24" s="110"/>
      <c r="Q24" s="36"/>
    </row>
    <row r="25" spans="1:17" ht="15.75" thickBot="1">
      <c r="A25" s="13"/>
      <c r="B25" s="33"/>
      <c r="C25" s="113"/>
      <c r="D25" s="113"/>
      <c r="E25" s="37"/>
      <c r="F25" s="36"/>
      <c r="G25" s="35"/>
      <c r="H25" s="35"/>
      <c r="I25" s="37"/>
      <c r="J25" s="36"/>
      <c r="K25" s="35"/>
      <c r="L25" s="35"/>
      <c r="M25" s="114"/>
      <c r="N25" s="36"/>
      <c r="O25" s="113"/>
      <c r="P25" s="113"/>
      <c r="Q25" s="37"/>
    </row>
    <row r="26" spans="1:17">
      <c r="A26" s="13"/>
      <c r="B26" s="31"/>
      <c r="C26" s="115" t="s">
        <v>213</v>
      </c>
      <c r="D26" s="40">
        <v>2237100</v>
      </c>
      <c r="E26" s="42"/>
      <c r="F26" s="31"/>
      <c r="G26" s="115" t="s">
        <v>213</v>
      </c>
      <c r="H26" s="40">
        <v>49610</v>
      </c>
      <c r="I26" s="42"/>
      <c r="J26" s="31"/>
      <c r="K26" s="115" t="s">
        <v>213</v>
      </c>
      <c r="L26" s="117" t="s">
        <v>295</v>
      </c>
      <c r="M26" s="115" t="s">
        <v>215</v>
      </c>
      <c r="N26" s="31"/>
      <c r="O26" s="115" t="s">
        <v>213</v>
      </c>
      <c r="P26" s="40">
        <v>2259802</v>
      </c>
      <c r="Q26" s="42"/>
    </row>
    <row r="27" spans="1:17" ht="15.75" thickBot="1">
      <c r="A27" s="13"/>
      <c r="B27" s="31"/>
      <c r="C27" s="116"/>
      <c r="D27" s="41"/>
      <c r="E27" s="43"/>
      <c r="F27" s="31"/>
      <c r="G27" s="116"/>
      <c r="H27" s="41"/>
      <c r="I27" s="43"/>
      <c r="J27" s="31"/>
      <c r="K27" s="116"/>
      <c r="L27" s="118"/>
      <c r="M27" s="116"/>
      <c r="N27" s="31"/>
      <c r="O27" s="116"/>
      <c r="P27" s="41"/>
      <c r="Q27" s="43"/>
    </row>
    <row r="28" spans="1:17" ht="15.75" thickTop="1">
      <c r="A28" s="13"/>
      <c r="B28" s="23"/>
      <c r="C28" s="23"/>
      <c r="D28" s="23"/>
      <c r="E28" s="23"/>
      <c r="F28" s="23"/>
      <c r="G28" s="23"/>
      <c r="H28" s="23"/>
      <c r="I28" s="23"/>
      <c r="J28" s="23"/>
      <c r="K28" s="23"/>
      <c r="L28" s="23"/>
      <c r="M28" s="23"/>
      <c r="N28" s="23"/>
      <c r="O28" s="23"/>
      <c r="P28" s="23"/>
      <c r="Q28" s="23"/>
    </row>
    <row r="29" spans="1:17">
      <c r="A29" s="13"/>
      <c r="B29" s="14"/>
      <c r="C29" s="14"/>
      <c r="D29" s="14"/>
      <c r="E29" s="14"/>
      <c r="F29" s="14"/>
      <c r="G29" s="14"/>
      <c r="H29" s="14"/>
      <c r="I29" s="14"/>
      <c r="J29" s="14"/>
      <c r="K29" s="14"/>
      <c r="L29" s="14"/>
      <c r="M29" s="14"/>
      <c r="N29" s="14"/>
      <c r="O29" s="14"/>
      <c r="P29" s="14"/>
      <c r="Q29" s="14"/>
    </row>
    <row r="30" spans="1:17">
      <c r="A30" s="13"/>
      <c r="B30" s="36"/>
      <c r="C30" s="28" t="s">
        <v>273</v>
      </c>
      <c r="D30" s="28"/>
      <c r="E30" s="28"/>
      <c r="F30" s="36"/>
      <c r="G30" s="28" t="s">
        <v>275</v>
      </c>
      <c r="H30" s="28"/>
      <c r="I30" s="28"/>
      <c r="J30" s="36"/>
      <c r="K30" s="28" t="s">
        <v>275</v>
      </c>
      <c r="L30" s="28"/>
      <c r="M30" s="28"/>
      <c r="N30" s="36"/>
      <c r="O30" s="28" t="s">
        <v>279</v>
      </c>
      <c r="P30" s="28"/>
      <c r="Q30" s="28"/>
    </row>
    <row r="31" spans="1:17">
      <c r="A31" s="13"/>
      <c r="B31" s="36"/>
      <c r="C31" s="28" t="s">
        <v>274</v>
      </c>
      <c r="D31" s="28"/>
      <c r="E31" s="28"/>
      <c r="F31" s="36"/>
      <c r="G31" s="28" t="s">
        <v>276</v>
      </c>
      <c r="H31" s="28"/>
      <c r="I31" s="28"/>
      <c r="J31" s="36"/>
      <c r="K31" s="28" t="s">
        <v>276</v>
      </c>
      <c r="L31" s="28"/>
      <c r="M31" s="28"/>
      <c r="N31" s="36"/>
      <c r="O31" s="28" t="s">
        <v>280</v>
      </c>
      <c r="P31" s="28"/>
      <c r="Q31" s="28"/>
    </row>
    <row r="32" spans="1:17" ht="15.75" thickBot="1">
      <c r="A32" s="13"/>
      <c r="B32" s="36"/>
      <c r="C32" s="108"/>
      <c r="D32" s="108"/>
      <c r="E32" s="108"/>
      <c r="F32" s="37"/>
      <c r="G32" s="26" t="s">
        <v>277</v>
      </c>
      <c r="H32" s="26"/>
      <c r="I32" s="26"/>
      <c r="J32" s="37"/>
      <c r="K32" s="26" t="s">
        <v>278</v>
      </c>
      <c r="L32" s="26"/>
      <c r="M32" s="26"/>
      <c r="N32" s="37"/>
      <c r="O32" s="26" t="s">
        <v>281</v>
      </c>
      <c r="P32" s="26"/>
      <c r="Q32" s="26"/>
    </row>
    <row r="33" spans="1:17">
      <c r="A33" s="13"/>
      <c r="B33" s="15"/>
      <c r="C33" s="123" t="s">
        <v>201</v>
      </c>
      <c r="D33" s="123"/>
      <c r="E33" s="123"/>
      <c r="F33" s="123"/>
      <c r="G33" s="123"/>
      <c r="H33" s="123"/>
      <c r="I33" s="123"/>
      <c r="J33" s="123"/>
      <c r="K33" s="123"/>
      <c r="L33" s="123"/>
      <c r="M33" s="123"/>
      <c r="N33" s="123"/>
      <c r="O33" s="123"/>
      <c r="P33" s="123"/>
      <c r="Q33" s="123"/>
    </row>
    <row r="34" spans="1:17">
      <c r="A34" s="13"/>
      <c r="B34" s="119">
        <v>42004</v>
      </c>
      <c r="C34" s="31"/>
      <c r="D34" s="31"/>
      <c r="E34" s="31"/>
      <c r="F34" s="21"/>
      <c r="G34" s="31"/>
      <c r="H34" s="31"/>
      <c r="I34" s="31"/>
      <c r="J34" s="21"/>
      <c r="K34" s="31"/>
      <c r="L34" s="31"/>
      <c r="M34" s="31"/>
      <c r="N34" s="21"/>
      <c r="O34" s="31"/>
      <c r="P34" s="31"/>
      <c r="Q34" s="31"/>
    </row>
    <row r="35" spans="1:17">
      <c r="A35" s="13"/>
      <c r="B35" s="33" t="s">
        <v>282</v>
      </c>
      <c r="C35" s="124" t="s">
        <v>213</v>
      </c>
      <c r="D35" s="38">
        <v>33469</v>
      </c>
      <c r="E35" s="36"/>
      <c r="F35" s="36"/>
      <c r="G35" s="124" t="s">
        <v>213</v>
      </c>
      <c r="H35" s="38">
        <v>14167</v>
      </c>
      <c r="I35" s="36"/>
      <c r="J35" s="36"/>
      <c r="K35" s="124" t="s">
        <v>213</v>
      </c>
      <c r="L35" s="125" t="s">
        <v>283</v>
      </c>
      <c r="M35" s="124" t="s">
        <v>215</v>
      </c>
      <c r="N35" s="36"/>
      <c r="O35" s="124" t="s">
        <v>213</v>
      </c>
      <c r="P35" s="38">
        <v>47623</v>
      </c>
      <c r="Q35" s="36"/>
    </row>
    <row r="36" spans="1:17">
      <c r="A36" s="13"/>
      <c r="B36" s="33"/>
      <c r="C36" s="124"/>
      <c r="D36" s="38"/>
      <c r="E36" s="36"/>
      <c r="F36" s="36"/>
      <c r="G36" s="124"/>
      <c r="H36" s="38"/>
      <c r="I36" s="36"/>
      <c r="J36" s="36"/>
      <c r="K36" s="124"/>
      <c r="L36" s="125"/>
      <c r="M36" s="124"/>
      <c r="N36" s="36"/>
      <c r="O36" s="124"/>
      <c r="P36" s="38"/>
      <c r="Q36" s="36"/>
    </row>
    <row r="37" spans="1:17">
      <c r="A37" s="13"/>
      <c r="B37" s="29" t="s">
        <v>296</v>
      </c>
      <c r="C37" s="126">
        <v>200</v>
      </c>
      <c r="D37" s="126"/>
      <c r="E37" s="31"/>
      <c r="F37" s="31"/>
      <c r="G37" s="126" t="s">
        <v>249</v>
      </c>
      <c r="H37" s="126"/>
      <c r="I37" s="31"/>
      <c r="J37" s="31"/>
      <c r="K37" s="126" t="s">
        <v>249</v>
      </c>
      <c r="L37" s="126"/>
      <c r="M37" s="31"/>
      <c r="N37" s="31"/>
      <c r="O37" s="126">
        <v>200</v>
      </c>
      <c r="P37" s="126"/>
      <c r="Q37" s="31"/>
    </row>
    <row r="38" spans="1:17">
      <c r="A38" s="13"/>
      <c r="B38" s="29"/>
      <c r="C38" s="126"/>
      <c r="D38" s="126"/>
      <c r="E38" s="31"/>
      <c r="F38" s="31"/>
      <c r="G38" s="126"/>
      <c r="H38" s="126"/>
      <c r="I38" s="31"/>
      <c r="J38" s="31"/>
      <c r="K38" s="126"/>
      <c r="L38" s="126"/>
      <c r="M38" s="31"/>
      <c r="N38" s="31"/>
      <c r="O38" s="126"/>
      <c r="P38" s="126"/>
      <c r="Q38" s="31"/>
    </row>
    <row r="39" spans="1:17">
      <c r="A39" s="13"/>
      <c r="B39" s="33" t="s">
        <v>284</v>
      </c>
      <c r="C39" s="125">
        <v>209</v>
      </c>
      <c r="D39" s="125"/>
      <c r="E39" s="36"/>
      <c r="F39" s="36"/>
      <c r="G39" s="125">
        <v>5</v>
      </c>
      <c r="H39" s="125"/>
      <c r="I39" s="36"/>
      <c r="J39" s="36"/>
      <c r="K39" s="125" t="s">
        <v>249</v>
      </c>
      <c r="L39" s="125"/>
      <c r="M39" s="36"/>
      <c r="N39" s="36"/>
      <c r="O39" s="125">
        <v>214</v>
      </c>
      <c r="P39" s="125"/>
      <c r="Q39" s="36"/>
    </row>
    <row r="40" spans="1:17">
      <c r="A40" s="13"/>
      <c r="B40" s="33"/>
      <c r="C40" s="125"/>
      <c r="D40" s="125"/>
      <c r="E40" s="36"/>
      <c r="F40" s="36"/>
      <c r="G40" s="125"/>
      <c r="H40" s="125"/>
      <c r="I40" s="36"/>
      <c r="J40" s="36"/>
      <c r="K40" s="125"/>
      <c r="L40" s="125"/>
      <c r="M40" s="36"/>
      <c r="N40" s="36"/>
      <c r="O40" s="125"/>
      <c r="P40" s="125"/>
      <c r="Q40" s="36"/>
    </row>
    <row r="41" spans="1:17">
      <c r="A41" s="13"/>
      <c r="B41" s="29" t="s">
        <v>285</v>
      </c>
      <c r="C41" s="32">
        <v>238250</v>
      </c>
      <c r="D41" s="32"/>
      <c r="E41" s="31"/>
      <c r="F41" s="31"/>
      <c r="G41" s="32">
        <v>7231</v>
      </c>
      <c r="H41" s="32"/>
      <c r="I41" s="31"/>
      <c r="J41" s="31"/>
      <c r="K41" s="126" t="s">
        <v>297</v>
      </c>
      <c r="L41" s="126"/>
      <c r="M41" s="127" t="s">
        <v>215</v>
      </c>
      <c r="N41" s="31"/>
      <c r="O41" s="32">
        <v>245215</v>
      </c>
      <c r="P41" s="32"/>
      <c r="Q41" s="31"/>
    </row>
    <row r="42" spans="1:17">
      <c r="A42" s="13"/>
      <c r="B42" s="29"/>
      <c r="C42" s="32"/>
      <c r="D42" s="32"/>
      <c r="E42" s="31"/>
      <c r="F42" s="31"/>
      <c r="G42" s="32"/>
      <c r="H42" s="32"/>
      <c r="I42" s="31"/>
      <c r="J42" s="31"/>
      <c r="K42" s="126"/>
      <c r="L42" s="126"/>
      <c r="M42" s="127"/>
      <c r="N42" s="31"/>
      <c r="O42" s="32"/>
      <c r="P42" s="32"/>
      <c r="Q42" s="31"/>
    </row>
    <row r="43" spans="1:17">
      <c r="A43" s="13"/>
      <c r="B43" s="33" t="s">
        <v>287</v>
      </c>
      <c r="C43" s="38">
        <v>99016</v>
      </c>
      <c r="D43" s="38"/>
      <c r="E43" s="36"/>
      <c r="F43" s="36"/>
      <c r="G43" s="38">
        <v>5126</v>
      </c>
      <c r="H43" s="38"/>
      <c r="I43" s="36"/>
      <c r="J43" s="36"/>
      <c r="K43" s="125" t="s">
        <v>298</v>
      </c>
      <c r="L43" s="125"/>
      <c r="M43" s="124" t="s">
        <v>215</v>
      </c>
      <c r="N43" s="36"/>
      <c r="O43" s="38">
        <v>98034</v>
      </c>
      <c r="P43" s="38"/>
      <c r="Q43" s="36"/>
    </row>
    <row r="44" spans="1:17">
      <c r="A44" s="13"/>
      <c r="B44" s="33"/>
      <c r="C44" s="38"/>
      <c r="D44" s="38"/>
      <c r="E44" s="36"/>
      <c r="F44" s="36"/>
      <c r="G44" s="38"/>
      <c r="H44" s="38"/>
      <c r="I44" s="36"/>
      <c r="J44" s="36"/>
      <c r="K44" s="125"/>
      <c r="L44" s="125"/>
      <c r="M44" s="124"/>
      <c r="N44" s="36"/>
      <c r="O44" s="38"/>
      <c r="P44" s="38"/>
      <c r="Q44" s="36"/>
    </row>
    <row r="45" spans="1:17">
      <c r="A45" s="13"/>
      <c r="B45" s="29" t="s">
        <v>289</v>
      </c>
      <c r="C45" s="32">
        <v>917395</v>
      </c>
      <c r="D45" s="32"/>
      <c r="E45" s="31"/>
      <c r="F45" s="31"/>
      <c r="G45" s="32">
        <v>5705</v>
      </c>
      <c r="H45" s="32"/>
      <c r="I45" s="31"/>
      <c r="J45" s="31"/>
      <c r="K45" s="126" t="s">
        <v>299</v>
      </c>
      <c r="L45" s="126"/>
      <c r="M45" s="127" t="s">
        <v>215</v>
      </c>
      <c r="N45" s="31"/>
      <c r="O45" s="32">
        <v>902313</v>
      </c>
      <c r="P45" s="32"/>
      <c r="Q45" s="31"/>
    </row>
    <row r="46" spans="1:17">
      <c r="A46" s="13"/>
      <c r="B46" s="29"/>
      <c r="C46" s="32"/>
      <c r="D46" s="32"/>
      <c r="E46" s="31"/>
      <c r="F46" s="31"/>
      <c r="G46" s="32"/>
      <c r="H46" s="32"/>
      <c r="I46" s="31"/>
      <c r="J46" s="31"/>
      <c r="K46" s="126"/>
      <c r="L46" s="126"/>
      <c r="M46" s="127"/>
      <c r="N46" s="31"/>
      <c r="O46" s="32"/>
      <c r="P46" s="32"/>
      <c r="Q46" s="31"/>
    </row>
    <row r="47" spans="1:17">
      <c r="A47" s="13"/>
      <c r="B47" s="33" t="s">
        <v>291</v>
      </c>
      <c r="C47" s="38">
        <v>914797</v>
      </c>
      <c r="D47" s="38"/>
      <c r="E47" s="36"/>
      <c r="F47" s="36"/>
      <c r="G47" s="38">
        <v>16978</v>
      </c>
      <c r="H47" s="38"/>
      <c r="I47" s="36"/>
      <c r="J47" s="36"/>
      <c r="K47" s="125" t="s">
        <v>300</v>
      </c>
      <c r="L47" s="125"/>
      <c r="M47" s="124" t="s">
        <v>215</v>
      </c>
      <c r="N47" s="36"/>
      <c r="O47" s="38">
        <v>928831</v>
      </c>
      <c r="P47" s="38"/>
      <c r="Q47" s="36"/>
    </row>
    <row r="48" spans="1:17">
      <c r="A48" s="13"/>
      <c r="B48" s="33"/>
      <c r="C48" s="38"/>
      <c r="D48" s="38"/>
      <c r="E48" s="36"/>
      <c r="F48" s="36"/>
      <c r="G48" s="38"/>
      <c r="H48" s="38"/>
      <c r="I48" s="36"/>
      <c r="J48" s="36"/>
      <c r="K48" s="125"/>
      <c r="L48" s="125"/>
      <c r="M48" s="124"/>
      <c r="N48" s="36"/>
      <c r="O48" s="38"/>
      <c r="P48" s="38"/>
      <c r="Q48" s="36"/>
    </row>
    <row r="49" spans="1:25">
      <c r="A49" s="13"/>
      <c r="B49" s="29" t="s">
        <v>293</v>
      </c>
      <c r="C49" s="32">
        <v>108751</v>
      </c>
      <c r="D49" s="32"/>
      <c r="E49" s="31"/>
      <c r="F49" s="31"/>
      <c r="G49" s="126" t="s">
        <v>249</v>
      </c>
      <c r="H49" s="126"/>
      <c r="I49" s="31"/>
      <c r="J49" s="31"/>
      <c r="K49" s="126" t="s">
        <v>301</v>
      </c>
      <c r="L49" s="126"/>
      <c r="M49" s="127" t="s">
        <v>215</v>
      </c>
      <c r="N49" s="31"/>
      <c r="O49" s="32">
        <v>100941</v>
      </c>
      <c r="P49" s="32"/>
      <c r="Q49" s="31"/>
    </row>
    <row r="50" spans="1:25" ht="15.75" thickBot="1">
      <c r="A50" s="13"/>
      <c r="B50" s="29"/>
      <c r="C50" s="128"/>
      <c r="D50" s="128"/>
      <c r="E50" s="88"/>
      <c r="F50" s="31"/>
      <c r="G50" s="129"/>
      <c r="H50" s="129"/>
      <c r="I50" s="88"/>
      <c r="J50" s="31"/>
      <c r="K50" s="129"/>
      <c r="L50" s="129"/>
      <c r="M50" s="130"/>
      <c r="N50" s="31"/>
      <c r="O50" s="128"/>
      <c r="P50" s="128"/>
      <c r="Q50" s="88"/>
    </row>
    <row r="51" spans="1:25">
      <c r="A51" s="13"/>
      <c r="B51" s="36"/>
      <c r="C51" s="131" t="s">
        <v>213</v>
      </c>
      <c r="D51" s="133">
        <v>2312087</v>
      </c>
      <c r="E51" s="93"/>
      <c r="F51" s="36"/>
      <c r="G51" s="131" t="s">
        <v>213</v>
      </c>
      <c r="H51" s="133">
        <v>49212</v>
      </c>
      <c r="I51" s="93"/>
      <c r="J51" s="36"/>
      <c r="K51" s="131" t="s">
        <v>213</v>
      </c>
      <c r="L51" s="135" t="s">
        <v>302</v>
      </c>
      <c r="M51" s="131" t="s">
        <v>215</v>
      </c>
      <c r="N51" s="36"/>
      <c r="O51" s="131" t="s">
        <v>213</v>
      </c>
      <c r="P51" s="133">
        <v>2323371</v>
      </c>
      <c r="Q51" s="93"/>
    </row>
    <row r="52" spans="1:25" ht="15.75" thickBot="1">
      <c r="A52" s="13"/>
      <c r="B52" s="36"/>
      <c r="C52" s="132"/>
      <c r="D52" s="134"/>
      <c r="E52" s="94"/>
      <c r="F52" s="36"/>
      <c r="G52" s="132"/>
      <c r="H52" s="134"/>
      <c r="I52" s="94"/>
      <c r="J52" s="36"/>
      <c r="K52" s="132"/>
      <c r="L52" s="136"/>
      <c r="M52" s="132"/>
      <c r="N52" s="36"/>
      <c r="O52" s="132"/>
      <c r="P52" s="134"/>
      <c r="Q52" s="94"/>
    </row>
    <row r="53" spans="1:25" ht="25.5" customHeight="1" thickTop="1">
      <c r="A53" s="13" t="s">
        <v>820</v>
      </c>
      <c r="B53" s="48" t="s">
        <v>306</v>
      </c>
      <c r="C53" s="48"/>
      <c r="D53" s="48"/>
      <c r="E53" s="48"/>
      <c r="F53" s="48"/>
      <c r="G53" s="48"/>
      <c r="H53" s="48"/>
      <c r="I53" s="48"/>
      <c r="J53" s="48"/>
      <c r="K53" s="48"/>
      <c r="L53" s="48"/>
      <c r="M53" s="48"/>
      <c r="N53" s="48"/>
      <c r="O53" s="48"/>
      <c r="P53" s="48"/>
      <c r="Q53" s="48"/>
      <c r="R53" s="48"/>
      <c r="S53" s="48"/>
      <c r="T53" s="48"/>
      <c r="U53" s="48"/>
      <c r="V53" s="48"/>
      <c r="W53" s="48"/>
      <c r="X53" s="48"/>
      <c r="Y53" s="48"/>
    </row>
    <row r="54" spans="1:25">
      <c r="A54" s="13"/>
      <c r="B54" s="23"/>
      <c r="C54" s="23"/>
      <c r="D54" s="23"/>
      <c r="E54" s="23"/>
      <c r="F54" s="23"/>
      <c r="G54" s="23"/>
      <c r="H54" s="23"/>
      <c r="I54" s="23"/>
      <c r="J54" s="23"/>
    </row>
    <row r="55" spans="1:25">
      <c r="A55" s="13"/>
      <c r="B55" s="14"/>
      <c r="C55" s="14"/>
      <c r="D55" s="14"/>
      <c r="E55" s="14"/>
      <c r="F55" s="14"/>
      <c r="G55" s="14"/>
      <c r="H55" s="14"/>
      <c r="I55" s="14"/>
      <c r="J55" s="14"/>
    </row>
    <row r="56" spans="1:25">
      <c r="A56" s="13"/>
      <c r="B56" s="54"/>
      <c r="C56" s="36"/>
      <c r="D56" s="28" t="s">
        <v>273</v>
      </c>
      <c r="E56" s="28"/>
      <c r="F56" s="28"/>
      <c r="G56" s="36"/>
      <c r="H56" s="28" t="s">
        <v>279</v>
      </c>
      <c r="I56" s="28"/>
      <c r="J56" s="28"/>
    </row>
    <row r="57" spans="1:25" ht="15.75" thickBot="1">
      <c r="A57" s="13"/>
      <c r="B57" s="54"/>
      <c r="C57" s="36"/>
      <c r="D57" s="26" t="s">
        <v>274</v>
      </c>
      <c r="E57" s="26"/>
      <c r="F57" s="26"/>
      <c r="G57" s="36"/>
      <c r="H57" s="26" t="s">
        <v>307</v>
      </c>
      <c r="I57" s="26"/>
      <c r="J57" s="26"/>
    </row>
    <row r="58" spans="1:25">
      <c r="A58" s="13"/>
      <c r="B58" s="17"/>
      <c r="C58" s="28" t="s">
        <v>201</v>
      </c>
      <c r="D58" s="28"/>
      <c r="E58" s="28"/>
      <c r="F58" s="28"/>
      <c r="G58" s="28"/>
      <c r="H58" s="28"/>
      <c r="I58" s="28"/>
      <c r="J58" s="28"/>
    </row>
    <row r="59" spans="1:25">
      <c r="A59" s="13"/>
      <c r="B59" s="33" t="s">
        <v>308</v>
      </c>
      <c r="C59" s="36"/>
      <c r="D59" s="124" t="s">
        <v>213</v>
      </c>
      <c r="E59" s="38">
        <v>29323</v>
      </c>
      <c r="F59" s="36"/>
      <c r="G59" s="36"/>
      <c r="H59" s="124" t="s">
        <v>213</v>
      </c>
      <c r="I59" s="38">
        <v>30124</v>
      </c>
      <c r="J59" s="36"/>
    </row>
    <row r="60" spans="1:25">
      <c r="A60" s="13"/>
      <c r="B60" s="33"/>
      <c r="C60" s="36"/>
      <c r="D60" s="124"/>
      <c r="E60" s="38"/>
      <c r="F60" s="36"/>
      <c r="G60" s="36"/>
      <c r="H60" s="124"/>
      <c r="I60" s="38"/>
      <c r="J60" s="36"/>
    </row>
    <row r="61" spans="1:25">
      <c r="A61" s="13"/>
      <c r="B61" s="29" t="s">
        <v>309</v>
      </c>
      <c r="C61" s="31"/>
      <c r="D61" s="32">
        <v>74801</v>
      </c>
      <c r="E61" s="32"/>
      <c r="F61" s="31"/>
      <c r="G61" s="31"/>
      <c r="H61" s="32">
        <v>78246</v>
      </c>
      <c r="I61" s="32"/>
      <c r="J61" s="31"/>
    </row>
    <row r="62" spans="1:25">
      <c r="A62" s="13"/>
      <c r="B62" s="29"/>
      <c r="C62" s="31"/>
      <c r="D62" s="32"/>
      <c r="E62" s="32"/>
      <c r="F62" s="31"/>
      <c r="G62" s="31"/>
      <c r="H62" s="32"/>
      <c r="I62" s="32"/>
      <c r="J62" s="31"/>
    </row>
    <row r="63" spans="1:25">
      <c r="A63" s="13"/>
      <c r="B63" s="33" t="s">
        <v>310</v>
      </c>
      <c r="C63" s="36"/>
      <c r="D63" s="38">
        <v>140219</v>
      </c>
      <c r="E63" s="38"/>
      <c r="F63" s="36"/>
      <c r="G63" s="36"/>
      <c r="H63" s="38">
        <v>144978</v>
      </c>
      <c r="I63" s="38"/>
      <c r="J63" s="36"/>
    </row>
    <row r="64" spans="1:25">
      <c r="A64" s="13"/>
      <c r="B64" s="33"/>
      <c r="C64" s="36"/>
      <c r="D64" s="38"/>
      <c r="E64" s="38"/>
      <c r="F64" s="36"/>
      <c r="G64" s="36"/>
      <c r="H64" s="38"/>
      <c r="I64" s="38"/>
      <c r="J64" s="36"/>
    </row>
    <row r="65" spans="1:25">
      <c r="A65" s="13"/>
      <c r="B65" s="29" t="s">
        <v>311</v>
      </c>
      <c r="C65" s="31"/>
      <c r="D65" s="32">
        <v>178262</v>
      </c>
      <c r="E65" s="32"/>
      <c r="F65" s="31"/>
      <c r="G65" s="31"/>
      <c r="H65" s="32">
        <v>167811</v>
      </c>
      <c r="I65" s="32"/>
      <c r="J65" s="31"/>
    </row>
    <row r="66" spans="1:25" ht="15.75" thickBot="1">
      <c r="A66" s="13"/>
      <c r="B66" s="29"/>
      <c r="C66" s="31"/>
      <c r="D66" s="128"/>
      <c r="E66" s="128"/>
      <c r="F66" s="88"/>
      <c r="G66" s="31"/>
      <c r="H66" s="128"/>
      <c r="I66" s="128"/>
      <c r="J66" s="88"/>
    </row>
    <row r="67" spans="1:25">
      <c r="A67" s="13"/>
      <c r="B67" s="36"/>
      <c r="C67" s="36"/>
      <c r="D67" s="133">
        <v>422605</v>
      </c>
      <c r="E67" s="133"/>
      <c r="F67" s="93"/>
      <c r="G67" s="36"/>
      <c r="H67" s="133">
        <v>421159</v>
      </c>
      <c r="I67" s="133"/>
      <c r="J67" s="93"/>
    </row>
    <row r="68" spans="1:25">
      <c r="A68" s="13"/>
      <c r="B68" s="36"/>
      <c r="C68" s="36"/>
      <c r="D68" s="38"/>
      <c r="E68" s="38"/>
      <c r="F68" s="36"/>
      <c r="G68" s="36"/>
      <c r="H68" s="38"/>
      <c r="I68" s="38"/>
      <c r="J68" s="36"/>
    </row>
    <row r="69" spans="1:25">
      <c r="A69" s="13"/>
      <c r="B69" s="29" t="s">
        <v>289</v>
      </c>
      <c r="C69" s="31"/>
      <c r="D69" s="32">
        <v>874853</v>
      </c>
      <c r="E69" s="32"/>
      <c r="F69" s="31"/>
      <c r="G69" s="31"/>
      <c r="H69" s="32">
        <v>867876</v>
      </c>
      <c r="I69" s="32"/>
      <c r="J69" s="31"/>
    </row>
    <row r="70" spans="1:25">
      <c r="A70" s="13"/>
      <c r="B70" s="29"/>
      <c r="C70" s="31"/>
      <c r="D70" s="32"/>
      <c r="E70" s="32"/>
      <c r="F70" s="31"/>
      <c r="G70" s="31"/>
      <c r="H70" s="32"/>
      <c r="I70" s="32"/>
      <c r="J70" s="31"/>
    </row>
    <row r="71" spans="1:25">
      <c r="A71" s="13"/>
      <c r="B71" s="33" t="s">
        <v>291</v>
      </c>
      <c r="C71" s="36"/>
      <c r="D71" s="38">
        <v>910418</v>
      </c>
      <c r="E71" s="38"/>
      <c r="F71" s="36"/>
      <c r="G71" s="36"/>
      <c r="H71" s="38">
        <v>930159</v>
      </c>
      <c r="I71" s="38"/>
      <c r="J71" s="36"/>
    </row>
    <row r="72" spans="1:25" ht="15.75" thickBot="1">
      <c r="A72" s="13"/>
      <c r="B72" s="33"/>
      <c r="C72" s="36"/>
      <c r="D72" s="39"/>
      <c r="E72" s="39"/>
      <c r="F72" s="37"/>
      <c r="G72" s="36"/>
      <c r="H72" s="39"/>
      <c r="I72" s="39"/>
      <c r="J72" s="37"/>
    </row>
    <row r="73" spans="1:25">
      <c r="A73" s="13"/>
      <c r="B73" s="31"/>
      <c r="C73" s="31"/>
      <c r="D73" s="137" t="s">
        <v>213</v>
      </c>
      <c r="E73" s="44">
        <v>2207876</v>
      </c>
      <c r="F73" s="42"/>
      <c r="G73" s="31"/>
      <c r="H73" s="137" t="s">
        <v>213</v>
      </c>
      <c r="I73" s="44">
        <v>2219194</v>
      </c>
      <c r="J73" s="42"/>
    </row>
    <row r="74" spans="1:25" ht="15.75" thickBot="1">
      <c r="A74" s="13"/>
      <c r="B74" s="31"/>
      <c r="C74" s="31"/>
      <c r="D74" s="138"/>
      <c r="E74" s="45"/>
      <c r="F74" s="43"/>
      <c r="G74" s="31"/>
      <c r="H74" s="138"/>
      <c r="I74" s="45"/>
      <c r="J74" s="43"/>
    </row>
    <row r="75" spans="1:25" ht="15.75" thickTop="1">
      <c r="A75" s="13" t="s">
        <v>821</v>
      </c>
      <c r="B75" s="48" t="s">
        <v>312</v>
      </c>
      <c r="C75" s="48"/>
      <c r="D75" s="48"/>
      <c r="E75" s="48"/>
      <c r="F75" s="48"/>
      <c r="G75" s="48"/>
      <c r="H75" s="48"/>
      <c r="I75" s="48"/>
      <c r="J75" s="48"/>
      <c r="K75" s="48"/>
      <c r="L75" s="48"/>
      <c r="M75" s="48"/>
      <c r="N75" s="48"/>
      <c r="O75" s="48"/>
      <c r="P75" s="48"/>
      <c r="Q75" s="48"/>
      <c r="R75" s="48"/>
      <c r="S75" s="48"/>
      <c r="T75" s="48"/>
      <c r="U75" s="48"/>
      <c r="V75" s="48"/>
      <c r="W75" s="48"/>
      <c r="X75" s="48"/>
      <c r="Y75" s="48"/>
    </row>
    <row r="76" spans="1:25">
      <c r="A76" s="13"/>
      <c r="B76" s="23"/>
      <c r="C76" s="23"/>
      <c r="D76" s="23"/>
      <c r="E76" s="23"/>
      <c r="F76" s="23"/>
      <c r="G76" s="23"/>
      <c r="H76" s="23"/>
      <c r="I76" s="23"/>
      <c r="J76" s="23"/>
      <c r="K76" s="23"/>
      <c r="L76" s="23"/>
      <c r="M76" s="23"/>
    </row>
    <row r="77" spans="1:25">
      <c r="A77" s="13"/>
      <c r="B77" s="14"/>
      <c r="C77" s="14"/>
      <c r="D77" s="14"/>
      <c r="E77" s="14"/>
      <c r="F77" s="14"/>
      <c r="G77" s="14"/>
      <c r="H77" s="14"/>
      <c r="I77" s="14"/>
      <c r="J77" s="14"/>
      <c r="K77" s="14"/>
      <c r="L77" s="14"/>
      <c r="M77" s="14"/>
    </row>
    <row r="78" spans="1:25">
      <c r="A78" s="13"/>
      <c r="B78" s="36"/>
      <c r="C78" s="28" t="s">
        <v>275</v>
      </c>
      <c r="D78" s="28"/>
      <c r="E78" s="28"/>
      <c r="F78" s="36"/>
      <c r="G78" s="28" t="s">
        <v>275</v>
      </c>
      <c r="H78" s="28"/>
      <c r="I78" s="28"/>
      <c r="J78" s="36"/>
      <c r="K78" s="28" t="s">
        <v>314</v>
      </c>
      <c r="L78" s="28"/>
      <c r="M78" s="28"/>
    </row>
    <row r="79" spans="1:25">
      <c r="A79" s="13"/>
      <c r="B79" s="36"/>
      <c r="C79" s="28" t="s">
        <v>313</v>
      </c>
      <c r="D79" s="28"/>
      <c r="E79" s="28"/>
      <c r="F79" s="36"/>
      <c r="G79" s="28" t="s">
        <v>313</v>
      </c>
      <c r="H79" s="28"/>
      <c r="I79" s="28"/>
      <c r="J79" s="36"/>
      <c r="K79" s="28"/>
      <c r="L79" s="28"/>
      <c r="M79" s="28"/>
    </row>
    <row r="80" spans="1:25" ht="15.75" thickBot="1">
      <c r="A80" s="13"/>
      <c r="B80" s="36"/>
      <c r="C80" s="26" t="s">
        <v>277</v>
      </c>
      <c r="D80" s="26"/>
      <c r="E80" s="26"/>
      <c r="F80" s="36"/>
      <c r="G80" s="26" t="s">
        <v>278</v>
      </c>
      <c r="H80" s="26"/>
      <c r="I80" s="26"/>
      <c r="J80" s="36"/>
      <c r="K80" s="26"/>
      <c r="L80" s="26"/>
      <c r="M80" s="26"/>
    </row>
    <row r="81" spans="1:25">
      <c r="A81" s="13"/>
      <c r="B81" s="139" t="s">
        <v>212</v>
      </c>
      <c r="C81" s="28" t="s">
        <v>201</v>
      </c>
      <c r="D81" s="28"/>
      <c r="E81" s="28"/>
      <c r="F81" s="28"/>
      <c r="G81" s="28"/>
      <c r="H81" s="28"/>
      <c r="I81" s="28"/>
      <c r="J81" s="28"/>
      <c r="K81" s="28"/>
      <c r="L81" s="28"/>
      <c r="M81" s="28"/>
    </row>
    <row r="82" spans="1:25">
      <c r="A82" s="13"/>
      <c r="B82" s="29" t="s">
        <v>282</v>
      </c>
      <c r="C82" s="112" t="s">
        <v>213</v>
      </c>
      <c r="D82" s="30">
        <v>1970</v>
      </c>
      <c r="E82" s="31"/>
      <c r="F82" s="31"/>
      <c r="G82" s="112" t="s">
        <v>213</v>
      </c>
      <c r="H82" s="111" t="s">
        <v>249</v>
      </c>
      <c r="I82" s="31"/>
      <c r="J82" s="31"/>
      <c r="K82" s="112" t="s">
        <v>213</v>
      </c>
      <c r="L82" s="30">
        <v>1970</v>
      </c>
      <c r="M82" s="31"/>
    </row>
    <row r="83" spans="1:25">
      <c r="A83" s="13"/>
      <c r="B83" s="29"/>
      <c r="C83" s="112"/>
      <c r="D83" s="30"/>
      <c r="E83" s="31"/>
      <c r="F83" s="31"/>
      <c r="G83" s="112"/>
      <c r="H83" s="111"/>
      <c r="I83" s="31"/>
      <c r="J83" s="31"/>
      <c r="K83" s="112"/>
      <c r="L83" s="30"/>
      <c r="M83" s="31"/>
    </row>
    <row r="84" spans="1:25">
      <c r="A84" s="13"/>
      <c r="B84" s="33" t="s">
        <v>315</v>
      </c>
      <c r="C84" s="110">
        <v>2175</v>
      </c>
      <c r="D84" s="110"/>
      <c r="E84" s="36"/>
      <c r="F84" s="36"/>
      <c r="G84" s="34" t="s">
        <v>249</v>
      </c>
      <c r="H84" s="34"/>
      <c r="I84" s="36"/>
      <c r="J84" s="36"/>
      <c r="K84" s="110">
        <v>2175</v>
      </c>
      <c r="L84" s="110"/>
      <c r="M84" s="36"/>
    </row>
    <row r="85" spans="1:25" ht="15.75" thickBot="1">
      <c r="A85" s="13"/>
      <c r="B85" s="33"/>
      <c r="C85" s="113"/>
      <c r="D85" s="113"/>
      <c r="E85" s="37"/>
      <c r="F85" s="36"/>
      <c r="G85" s="35"/>
      <c r="H85" s="35"/>
      <c r="I85" s="37"/>
      <c r="J85" s="36"/>
      <c r="K85" s="113"/>
      <c r="L85" s="113"/>
      <c r="M85" s="37"/>
    </row>
    <row r="86" spans="1:25">
      <c r="A86" s="13"/>
      <c r="B86" s="141" t="s">
        <v>125</v>
      </c>
      <c r="C86" s="115" t="s">
        <v>213</v>
      </c>
      <c r="D86" s="40">
        <v>4145</v>
      </c>
      <c r="E86" s="42"/>
      <c r="F86" s="31"/>
      <c r="G86" s="115" t="s">
        <v>213</v>
      </c>
      <c r="H86" s="117" t="s">
        <v>249</v>
      </c>
      <c r="I86" s="42"/>
      <c r="J86" s="31"/>
      <c r="K86" s="115" t="s">
        <v>213</v>
      </c>
      <c r="L86" s="40">
        <v>4145</v>
      </c>
      <c r="M86" s="42"/>
    </row>
    <row r="87" spans="1:25" ht="15.75" thickBot="1">
      <c r="A87" s="13"/>
      <c r="B87" s="141"/>
      <c r="C87" s="116"/>
      <c r="D87" s="41"/>
      <c r="E87" s="43"/>
      <c r="F87" s="31"/>
      <c r="G87" s="116"/>
      <c r="H87" s="118"/>
      <c r="I87" s="43"/>
      <c r="J87" s="31"/>
      <c r="K87" s="116"/>
      <c r="L87" s="41"/>
      <c r="M87" s="43"/>
    </row>
    <row r="88" spans="1:25" ht="15.75" thickTop="1">
      <c r="A88" s="13"/>
      <c r="B88" s="140" t="s">
        <v>226</v>
      </c>
      <c r="C88" s="71"/>
      <c r="D88" s="71"/>
      <c r="E88" s="71"/>
      <c r="F88" s="15"/>
      <c r="G88" s="71"/>
      <c r="H88" s="71"/>
      <c r="I88" s="71"/>
      <c r="J88" s="15"/>
      <c r="K88" s="71"/>
      <c r="L88" s="71"/>
      <c r="M88" s="71"/>
    </row>
    <row r="89" spans="1:25">
      <c r="A89" s="13"/>
      <c r="B89" s="29" t="s">
        <v>282</v>
      </c>
      <c r="C89" s="127" t="s">
        <v>213</v>
      </c>
      <c r="D89" s="126">
        <v>1</v>
      </c>
      <c r="E89" s="31"/>
      <c r="F89" s="31"/>
      <c r="G89" s="127" t="s">
        <v>213</v>
      </c>
      <c r="H89" s="126" t="s">
        <v>249</v>
      </c>
      <c r="I89" s="31"/>
      <c r="J89" s="31"/>
      <c r="K89" s="127" t="s">
        <v>213</v>
      </c>
      <c r="L89" s="126">
        <v>1</v>
      </c>
      <c r="M89" s="31"/>
    </row>
    <row r="90" spans="1:25">
      <c r="A90" s="13"/>
      <c r="B90" s="29"/>
      <c r="C90" s="127"/>
      <c r="D90" s="126"/>
      <c r="E90" s="31"/>
      <c r="F90" s="31"/>
      <c r="G90" s="127"/>
      <c r="H90" s="126"/>
      <c r="I90" s="31"/>
      <c r="J90" s="31"/>
      <c r="K90" s="127"/>
      <c r="L90" s="126"/>
      <c r="M90" s="31"/>
    </row>
    <row r="91" spans="1:25">
      <c r="A91" s="13"/>
      <c r="B91" s="33" t="s">
        <v>315</v>
      </c>
      <c r="C91" s="125">
        <v>322</v>
      </c>
      <c r="D91" s="125"/>
      <c r="E91" s="36"/>
      <c r="F91" s="36"/>
      <c r="G91" s="125" t="s">
        <v>316</v>
      </c>
      <c r="H91" s="125"/>
      <c r="I91" s="124" t="s">
        <v>215</v>
      </c>
      <c r="J91" s="36"/>
      <c r="K91" s="125" t="s">
        <v>317</v>
      </c>
      <c r="L91" s="125"/>
      <c r="M91" s="124" t="s">
        <v>215</v>
      </c>
    </row>
    <row r="92" spans="1:25" ht="15.75" thickBot="1">
      <c r="A92" s="13"/>
      <c r="B92" s="33"/>
      <c r="C92" s="142"/>
      <c r="D92" s="142"/>
      <c r="E92" s="37"/>
      <c r="F92" s="36"/>
      <c r="G92" s="142"/>
      <c r="H92" s="142"/>
      <c r="I92" s="143"/>
      <c r="J92" s="36"/>
      <c r="K92" s="142"/>
      <c r="L92" s="142"/>
      <c r="M92" s="143"/>
    </row>
    <row r="93" spans="1:25">
      <c r="A93" s="13"/>
      <c r="B93" s="141" t="s">
        <v>125</v>
      </c>
      <c r="C93" s="137" t="s">
        <v>213</v>
      </c>
      <c r="D93" s="144">
        <v>323</v>
      </c>
      <c r="E93" s="42"/>
      <c r="F93" s="31"/>
      <c r="G93" s="137" t="s">
        <v>213</v>
      </c>
      <c r="H93" s="144" t="s">
        <v>316</v>
      </c>
      <c r="I93" s="137" t="s">
        <v>215</v>
      </c>
      <c r="J93" s="31"/>
      <c r="K93" s="137" t="s">
        <v>213</v>
      </c>
      <c r="L93" s="144" t="s">
        <v>249</v>
      </c>
      <c r="M93" s="42"/>
    </row>
    <row r="94" spans="1:25" ht="15.75" thickBot="1">
      <c r="A94" s="13"/>
      <c r="B94" s="141"/>
      <c r="C94" s="138"/>
      <c r="D94" s="145"/>
      <c r="E94" s="43"/>
      <c r="F94" s="31"/>
      <c r="G94" s="138"/>
      <c r="H94" s="145"/>
      <c r="I94" s="138"/>
      <c r="J94" s="31"/>
      <c r="K94" s="138"/>
      <c r="L94" s="145"/>
      <c r="M94" s="43"/>
    </row>
    <row r="95" spans="1:25" ht="15.75" thickTop="1">
      <c r="A95" s="13" t="s">
        <v>822</v>
      </c>
      <c r="B95" s="48" t="s">
        <v>318</v>
      </c>
      <c r="C95" s="48"/>
      <c r="D95" s="48"/>
      <c r="E95" s="48"/>
      <c r="F95" s="48"/>
      <c r="G95" s="48"/>
      <c r="H95" s="48"/>
      <c r="I95" s="48"/>
      <c r="J95" s="48"/>
      <c r="K95" s="48"/>
      <c r="L95" s="48"/>
      <c r="M95" s="48"/>
      <c r="N95" s="48"/>
      <c r="O95" s="48"/>
      <c r="P95" s="48"/>
      <c r="Q95" s="48"/>
      <c r="R95" s="48"/>
      <c r="S95" s="48"/>
      <c r="T95" s="48"/>
      <c r="U95" s="48"/>
      <c r="V95" s="48"/>
      <c r="W95" s="48"/>
      <c r="X95" s="48"/>
      <c r="Y95" s="48"/>
    </row>
    <row r="96" spans="1:25">
      <c r="A96" s="13"/>
      <c r="B96" s="23"/>
      <c r="C96" s="23"/>
      <c r="D96" s="23"/>
      <c r="E96" s="23"/>
      <c r="F96" s="23"/>
      <c r="G96" s="23"/>
      <c r="H96" s="23"/>
      <c r="I96" s="23"/>
    </row>
    <row r="97" spans="1:25">
      <c r="A97" s="13"/>
      <c r="B97" s="14"/>
      <c r="C97" s="14"/>
      <c r="D97" s="14"/>
      <c r="E97" s="14"/>
      <c r="F97" s="14"/>
      <c r="G97" s="14"/>
      <c r="H97" s="14"/>
      <c r="I97" s="14"/>
    </row>
    <row r="98" spans="1:25" ht="15.75" thickBot="1">
      <c r="A98" s="13"/>
      <c r="B98" s="15"/>
      <c r="C98" s="24" t="s">
        <v>200</v>
      </c>
      <c r="D98" s="24"/>
      <c r="E98" s="24"/>
      <c r="F98" s="24"/>
      <c r="G98" s="24"/>
      <c r="H98" s="24"/>
      <c r="I98" s="24"/>
    </row>
    <row r="99" spans="1:25" ht="15.75" thickBot="1">
      <c r="A99" s="13"/>
      <c r="B99" s="17"/>
      <c r="C99" s="25">
        <v>2015</v>
      </c>
      <c r="D99" s="25"/>
      <c r="E99" s="25"/>
      <c r="F99" s="15"/>
      <c r="G99" s="27">
        <v>2014</v>
      </c>
      <c r="H99" s="27"/>
      <c r="I99" s="27"/>
    </row>
    <row r="100" spans="1:25">
      <c r="A100" s="13"/>
      <c r="B100" s="17"/>
      <c r="C100" s="28" t="s">
        <v>201</v>
      </c>
      <c r="D100" s="28"/>
      <c r="E100" s="28"/>
      <c r="F100" s="28"/>
      <c r="G100" s="28"/>
      <c r="H100" s="28"/>
      <c r="I100" s="28"/>
    </row>
    <row r="101" spans="1:25" ht="26.25">
      <c r="A101" s="13"/>
      <c r="B101" s="122" t="s">
        <v>319</v>
      </c>
      <c r="C101" s="106" t="s">
        <v>213</v>
      </c>
      <c r="D101" s="105" t="s">
        <v>320</v>
      </c>
      <c r="E101" s="106" t="s">
        <v>215</v>
      </c>
      <c r="F101" s="21"/>
      <c r="G101" s="122" t="s">
        <v>213</v>
      </c>
      <c r="H101" s="121" t="s">
        <v>321</v>
      </c>
      <c r="I101" s="122" t="s">
        <v>215</v>
      </c>
    </row>
    <row r="102" spans="1:25">
      <c r="A102" s="13"/>
      <c r="B102" s="124" t="s">
        <v>322</v>
      </c>
      <c r="C102" s="110">
        <v>3938</v>
      </c>
      <c r="D102" s="110"/>
      <c r="E102" s="36"/>
      <c r="F102" s="36"/>
      <c r="G102" s="125" t="s">
        <v>249</v>
      </c>
      <c r="H102" s="125"/>
      <c r="I102" s="36"/>
    </row>
    <row r="103" spans="1:25">
      <c r="A103" s="13"/>
      <c r="B103" s="124"/>
      <c r="C103" s="110"/>
      <c r="D103" s="110"/>
      <c r="E103" s="36"/>
      <c r="F103" s="36"/>
      <c r="G103" s="125"/>
      <c r="H103" s="125"/>
      <c r="I103" s="36"/>
    </row>
    <row r="104" spans="1:25" ht="35.25" customHeight="1">
      <c r="A104" s="13"/>
      <c r="B104" s="150" t="s">
        <v>323</v>
      </c>
      <c r="C104" s="111">
        <v>2</v>
      </c>
      <c r="D104" s="111"/>
      <c r="E104" s="31"/>
      <c r="F104" s="31"/>
      <c r="G104" s="126">
        <v>4</v>
      </c>
      <c r="H104" s="126"/>
      <c r="I104" s="31"/>
    </row>
    <row r="105" spans="1:25" ht="15.75" thickBot="1">
      <c r="A105" s="13"/>
      <c r="B105" s="150"/>
      <c r="C105" s="151"/>
      <c r="D105" s="151"/>
      <c r="E105" s="88"/>
      <c r="F105" s="31"/>
      <c r="G105" s="129"/>
      <c r="H105" s="129"/>
      <c r="I105" s="88"/>
    </row>
    <row r="106" spans="1:25" ht="27" thickBot="1">
      <c r="A106" s="13"/>
      <c r="B106" s="120" t="s">
        <v>324</v>
      </c>
      <c r="C106" s="146" t="s">
        <v>213</v>
      </c>
      <c r="D106" s="147" t="s">
        <v>325</v>
      </c>
      <c r="E106" s="146" t="s">
        <v>215</v>
      </c>
      <c r="F106" s="15"/>
      <c r="G106" s="148" t="s">
        <v>213</v>
      </c>
      <c r="H106" s="149" t="s">
        <v>326</v>
      </c>
      <c r="I106" s="148" t="s">
        <v>215</v>
      </c>
    </row>
    <row r="107" spans="1:25" ht="15.75" thickTop="1">
      <c r="A107" s="13" t="s">
        <v>823</v>
      </c>
      <c r="B107" s="48" t="s">
        <v>327</v>
      </c>
      <c r="C107" s="48"/>
      <c r="D107" s="48"/>
      <c r="E107" s="48"/>
      <c r="F107" s="48"/>
      <c r="G107" s="48"/>
      <c r="H107" s="48"/>
      <c r="I107" s="48"/>
      <c r="J107" s="48"/>
      <c r="K107" s="48"/>
      <c r="L107" s="48"/>
      <c r="M107" s="48"/>
      <c r="N107" s="48"/>
      <c r="O107" s="48"/>
      <c r="P107" s="48"/>
      <c r="Q107" s="48"/>
      <c r="R107" s="48"/>
      <c r="S107" s="48"/>
      <c r="T107" s="48"/>
      <c r="U107" s="48"/>
      <c r="V107" s="48"/>
      <c r="W107" s="48"/>
      <c r="X107" s="48"/>
      <c r="Y107" s="48"/>
    </row>
    <row r="108" spans="1:25">
      <c r="A108" s="1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5">
      <c r="A109" s="13"/>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ht="15.75" thickBot="1">
      <c r="A110" s="13"/>
      <c r="B110" s="17"/>
      <c r="C110" s="26" t="s">
        <v>328</v>
      </c>
      <c r="D110" s="26"/>
      <c r="E110" s="26"/>
      <c r="F110" s="26"/>
      <c r="G110" s="26"/>
      <c r="H110" s="26"/>
      <c r="I110" s="26"/>
      <c r="J110" s="15"/>
      <c r="K110" s="26" t="s">
        <v>329</v>
      </c>
      <c r="L110" s="26"/>
      <c r="M110" s="26"/>
      <c r="N110" s="26"/>
      <c r="O110" s="26"/>
      <c r="P110" s="26"/>
      <c r="Q110" s="26"/>
      <c r="R110" s="15"/>
      <c r="S110" s="26" t="s">
        <v>125</v>
      </c>
      <c r="T110" s="26"/>
      <c r="U110" s="26"/>
      <c r="V110" s="26"/>
      <c r="W110" s="26"/>
      <c r="X110" s="26"/>
      <c r="Y110" s="26"/>
    </row>
    <row r="111" spans="1:25">
      <c r="A111" s="13"/>
      <c r="B111" s="54"/>
      <c r="C111" s="123" t="s">
        <v>279</v>
      </c>
      <c r="D111" s="123"/>
      <c r="E111" s="123"/>
      <c r="F111" s="93"/>
      <c r="G111" s="123" t="s">
        <v>276</v>
      </c>
      <c r="H111" s="123"/>
      <c r="I111" s="123"/>
      <c r="J111" s="36"/>
      <c r="K111" s="123" t="s">
        <v>279</v>
      </c>
      <c r="L111" s="123"/>
      <c r="M111" s="123"/>
      <c r="N111" s="93"/>
      <c r="O111" s="123" t="s">
        <v>276</v>
      </c>
      <c r="P111" s="123"/>
      <c r="Q111" s="123"/>
      <c r="R111" s="36"/>
      <c r="S111" s="123" t="s">
        <v>279</v>
      </c>
      <c r="T111" s="123"/>
      <c r="U111" s="123"/>
      <c r="V111" s="93"/>
      <c r="W111" s="123" t="s">
        <v>276</v>
      </c>
      <c r="X111" s="123"/>
      <c r="Y111" s="123"/>
    </row>
    <row r="112" spans="1:25" ht="15.75" thickBot="1">
      <c r="A112" s="13"/>
      <c r="B112" s="54"/>
      <c r="C112" s="26" t="s">
        <v>307</v>
      </c>
      <c r="D112" s="26"/>
      <c r="E112" s="26"/>
      <c r="F112" s="36"/>
      <c r="G112" s="26" t="s">
        <v>278</v>
      </c>
      <c r="H112" s="26"/>
      <c r="I112" s="26"/>
      <c r="J112" s="36"/>
      <c r="K112" s="26" t="s">
        <v>330</v>
      </c>
      <c r="L112" s="26"/>
      <c r="M112" s="26"/>
      <c r="N112" s="36"/>
      <c r="O112" s="26" t="s">
        <v>278</v>
      </c>
      <c r="P112" s="26"/>
      <c r="Q112" s="26"/>
      <c r="R112" s="36"/>
      <c r="S112" s="26" t="s">
        <v>307</v>
      </c>
      <c r="T112" s="26"/>
      <c r="U112" s="26"/>
      <c r="V112" s="36"/>
      <c r="W112" s="26" t="s">
        <v>278</v>
      </c>
      <c r="X112" s="26"/>
      <c r="Y112" s="26"/>
    </row>
    <row r="113" spans="1:25">
      <c r="A113" s="13"/>
      <c r="B113" s="17"/>
      <c r="C113" s="28" t="s">
        <v>201</v>
      </c>
      <c r="D113" s="28"/>
      <c r="E113" s="28"/>
      <c r="F113" s="28"/>
      <c r="G113" s="28"/>
      <c r="H113" s="28"/>
      <c r="I113" s="28"/>
      <c r="J113" s="28"/>
      <c r="K113" s="28"/>
      <c r="L113" s="28"/>
      <c r="M113" s="28"/>
      <c r="N113" s="28"/>
      <c r="O113" s="28"/>
      <c r="P113" s="28"/>
      <c r="Q113" s="28"/>
      <c r="R113" s="28"/>
      <c r="S113" s="28"/>
      <c r="T113" s="28"/>
      <c r="U113" s="28"/>
      <c r="V113" s="28"/>
      <c r="W113" s="28"/>
      <c r="X113" s="28"/>
      <c r="Y113" s="28"/>
    </row>
    <row r="114" spans="1:25">
      <c r="A114" s="13"/>
      <c r="B114" s="29" t="s">
        <v>285</v>
      </c>
      <c r="C114" s="127" t="s">
        <v>213</v>
      </c>
      <c r="D114" s="32">
        <v>5953</v>
      </c>
      <c r="E114" s="31"/>
      <c r="F114" s="31"/>
      <c r="G114" s="127" t="s">
        <v>213</v>
      </c>
      <c r="H114" s="126" t="s">
        <v>286</v>
      </c>
      <c r="I114" s="127" t="s">
        <v>215</v>
      </c>
      <c r="J114" s="31"/>
      <c r="K114" s="127" t="s">
        <v>213</v>
      </c>
      <c r="L114" s="126" t="s">
        <v>249</v>
      </c>
      <c r="M114" s="31"/>
      <c r="N114" s="31"/>
      <c r="O114" s="127" t="s">
        <v>213</v>
      </c>
      <c r="P114" s="126" t="s">
        <v>249</v>
      </c>
      <c r="Q114" s="31"/>
      <c r="R114" s="31"/>
      <c r="S114" s="127" t="s">
        <v>213</v>
      </c>
      <c r="T114" s="32">
        <v>5953</v>
      </c>
      <c r="U114" s="31"/>
      <c r="V114" s="31"/>
      <c r="W114" s="127" t="s">
        <v>213</v>
      </c>
      <c r="X114" s="126" t="s">
        <v>286</v>
      </c>
      <c r="Y114" s="127" t="s">
        <v>215</v>
      </c>
    </row>
    <row r="115" spans="1:25">
      <c r="A115" s="13"/>
      <c r="B115" s="29"/>
      <c r="C115" s="127"/>
      <c r="D115" s="32"/>
      <c r="E115" s="31"/>
      <c r="F115" s="31"/>
      <c r="G115" s="127"/>
      <c r="H115" s="126"/>
      <c r="I115" s="127"/>
      <c r="J115" s="31"/>
      <c r="K115" s="127"/>
      <c r="L115" s="126"/>
      <c r="M115" s="31"/>
      <c r="N115" s="31"/>
      <c r="O115" s="127"/>
      <c r="P115" s="126"/>
      <c r="Q115" s="31"/>
      <c r="R115" s="31"/>
      <c r="S115" s="127"/>
      <c r="T115" s="32"/>
      <c r="U115" s="31"/>
      <c r="V115" s="31"/>
      <c r="W115" s="127"/>
      <c r="X115" s="126"/>
      <c r="Y115" s="127"/>
    </row>
    <row r="116" spans="1:25">
      <c r="A116" s="13"/>
      <c r="B116" s="33" t="s">
        <v>287</v>
      </c>
      <c r="C116" s="38">
        <v>4970</v>
      </c>
      <c r="D116" s="38"/>
      <c r="E116" s="36"/>
      <c r="F116" s="36"/>
      <c r="G116" s="125" t="s">
        <v>331</v>
      </c>
      <c r="H116" s="125"/>
      <c r="I116" s="124" t="s">
        <v>215</v>
      </c>
      <c r="J116" s="36"/>
      <c r="K116" s="38">
        <v>34600</v>
      </c>
      <c r="L116" s="38"/>
      <c r="M116" s="36"/>
      <c r="N116" s="36"/>
      <c r="O116" s="125" t="s">
        <v>332</v>
      </c>
      <c r="P116" s="125"/>
      <c r="Q116" s="124" t="s">
        <v>215</v>
      </c>
      <c r="R116" s="36"/>
      <c r="S116" s="38">
        <v>39570</v>
      </c>
      <c r="T116" s="38"/>
      <c r="U116" s="36"/>
      <c r="V116" s="36"/>
      <c r="W116" s="125" t="s">
        <v>288</v>
      </c>
      <c r="X116" s="125"/>
      <c r="Y116" s="124" t="s">
        <v>215</v>
      </c>
    </row>
    <row r="117" spans="1:25">
      <c r="A117" s="13"/>
      <c r="B117" s="33"/>
      <c r="C117" s="38"/>
      <c r="D117" s="38"/>
      <c r="E117" s="36"/>
      <c r="F117" s="36"/>
      <c r="G117" s="125"/>
      <c r="H117" s="125"/>
      <c r="I117" s="124"/>
      <c r="J117" s="36"/>
      <c r="K117" s="38"/>
      <c r="L117" s="38"/>
      <c r="M117" s="36"/>
      <c r="N117" s="36"/>
      <c r="O117" s="125"/>
      <c r="P117" s="125"/>
      <c r="Q117" s="124"/>
      <c r="R117" s="36"/>
      <c r="S117" s="38"/>
      <c r="T117" s="38"/>
      <c r="U117" s="36"/>
      <c r="V117" s="36"/>
      <c r="W117" s="125"/>
      <c r="X117" s="125"/>
      <c r="Y117" s="124"/>
    </row>
    <row r="118" spans="1:25">
      <c r="A118" s="13"/>
      <c r="B118" s="29" t="s">
        <v>289</v>
      </c>
      <c r="C118" s="32">
        <v>34287</v>
      </c>
      <c r="D118" s="32"/>
      <c r="E118" s="31"/>
      <c r="F118" s="31"/>
      <c r="G118" s="126" t="s">
        <v>333</v>
      </c>
      <c r="H118" s="126"/>
      <c r="I118" s="127" t="s">
        <v>215</v>
      </c>
      <c r="J118" s="31"/>
      <c r="K118" s="32">
        <v>547418</v>
      </c>
      <c r="L118" s="32"/>
      <c r="M118" s="31"/>
      <c r="N118" s="31"/>
      <c r="O118" s="126" t="s">
        <v>334</v>
      </c>
      <c r="P118" s="126"/>
      <c r="Q118" s="127" t="s">
        <v>215</v>
      </c>
      <c r="R118" s="31"/>
      <c r="S118" s="32">
        <v>581705</v>
      </c>
      <c r="T118" s="32"/>
      <c r="U118" s="31"/>
      <c r="V118" s="31"/>
      <c r="W118" s="126" t="s">
        <v>290</v>
      </c>
      <c r="X118" s="126"/>
      <c r="Y118" s="127" t="s">
        <v>215</v>
      </c>
    </row>
    <row r="119" spans="1:25">
      <c r="A119" s="13"/>
      <c r="B119" s="29"/>
      <c r="C119" s="32"/>
      <c r="D119" s="32"/>
      <c r="E119" s="31"/>
      <c r="F119" s="31"/>
      <c r="G119" s="126"/>
      <c r="H119" s="126"/>
      <c r="I119" s="127"/>
      <c r="J119" s="31"/>
      <c r="K119" s="32"/>
      <c r="L119" s="32"/>
      <c r="M119" s="31"/>
      <c r="N119" s="31"/>
      <c r="O119" s="126"/>
      <c r="P119" s="126"/>
      <c r="Q119" s="127"/>
      <c r="R119" s="31"/>
      <c r="S119" s="32"/>
      <c r="T119" s="32"/>
      <c r="U119" s="31"/>
      <c r="V119" s="31"/>
      <c r="W119" s="126"/>
      <c r="X119" s="126"/>
      <c r="Y119" s="127"/>
    </row>
    <row r="120" spans="1:25">
      <c r="A120" s="13"/>
      <c r="B120" s="33" t="s">
        <v>291</v>
      </c>
      <c r="C120" s="38">
        <v>116136</v>
      </c>
      <c r="D120" s="38"/>
      <c r="E120" s="36"/>
      <c r="F120" s="36"/>
      <c r="G120" s="125" t="s">
        <v>335</v>
      </c>
      <c r="H120" s="125"/>
      <c r="I120" s="124" t="s">
        <v>215</v>
      </c>
      <c r="J120" s="36"/>
      <c r="K120" s="38">
        <v>72224</v>
      </c>
      <c r="L120" s="38"/>
      <c r="M120" s="36"/>
      <c r="N120" s="36"/>
      <c r="O120" s="125" t="s">
        <v>336</v>
      </c>
      <c r="P120" s="125"/>
      <c r="Q120" s="124" t="s">
        <v>215</v>
      </c>
      <c r="R120" s="36"/>
      <c r="S120" s="38">
        <v>188360</v>
      </c>
      <c r="T120" s="38"/>
      <c r="U120" s="36"/>
      <c r="V120" s="36"/>
      <c r="W120" s="125" t="s">
        <v>292</v>
      </c>
      <c r="X120" s="125"/>
      <c r="Y120" s="124" t="s">
        <v>215</v>
      </c>
    </row>
    <row r="121" spans="1:25">
      <c r="A121" s="13"/>
      <c r="B121" s="33"/>
      <c r="C121" s="38"/>
      <c r="D121" s="38"/>
      <c r="E121" s="36"/>
      <c r="F121" s="36"/>
      <c r="G121" s="125"/>
      <c r="H121" s="125"/>
      <c r="I121" s="124"/>
      <c r="J121" s="36"/>
      <c r="K121" s="38"/>
      <c r="L121" s="38"/>
      <c r="M121" s="36"/>
      <c r="N121" s="36"/>
      <c r="O121" s="125"/>
      <c r="P121" s="125"/>
      <c r="Q121" s="124"/>
      <c r="R121" s="36"/>
      <c r="S121" s="38"/>
      <c r="T121" s="38"/>
      <c r="U121" s="36"/>
      <c r="V121" s="36"/>
      <c r="W121" s="125"/>
      <c r="X121" s="125"/>
      <c r="Y121" s="124"/>
    </row>
    <row r="122" spans="1:25">
      <c r="A122" s="13"/>
      <c r="B122" s="29" t="s">
        <v>293</v>
      </c>
      <c r="C122" s="126" t="s">
        <v>249</v>
      </c>
      <c r="D122" s="126"/>
      <c r="E122" s="31"/>
      <c r="F122" s="31"/>
      <c r="G122" s="126" t="s">
        <v>249</v>
      </c>
      <c r="H122" s="126"/>
      <c r="I122" s="31"/>
      <c r="J122" s="31"/>
      <c r="K122" s="32">
        <v>98932</v>
      </c>
      <c r="L122" s="32"/>
      <c r="M122" s="31"/>
      <c r="N122" s="31"/>
      <c r="O122" s="126" t="s">
        <v>294</v>
      </c>
      <c r="P122" s="126"/>
      <c r="Q122" s="127" t="s">
        <v>215</v>
      </c>
      <c r="R122" s="31"/>
      <c r="S122" s="32">
        <v>98932</v>
      </c>
      <c r="T122" s="32"/>
      <c r="U122" s="31"/>
      <c r="V122" s="31"/>
      <c r="W122" s="126" t="s">
        <v>294</v>
      </c>
      <c r="X122" s="126"/>
      <c r="Y122" s="127" t="s">
        <v>215</v>
      </c>
    </row>
    <row r="123" spans="1:25" ht="15.75" thickBot="1">
      <c r="A123" s="13"/>
      <c r="B123" s="29"/>
      <c r="C123" s="129"/>
      <c r="D123" s="129"/>
      <c r="E123" s="88"/>
      <c r="F123" s="31"/>
      <c r="G123" s="129"/>
      <c r="H123" s="129"/>
      <c r="I123" s="88"/>
      <c r="J123" s="31"/>
      <c r="K123" s="128"/>
      <c r="L123" s="128"/>
      <c r="M123" s="88"/>
      <c r="N123" s="31"/>
      <c r="O123" s="129"/>
      <c r="P123" s="129"/>
      <c r="Q123" s="130"/>
      <c r="R123" s="31"/>
      <c r="S123" s="128"/>
      <c r="T123" s="128"/>
      <c r="U123" s="88"/>
      <c r="V123" s="31"/>
      <c r="W123" s="129"/>
      <c r="X123" s="129"/>
      <c r="Y123" s="130"/>
    </row>
    <row r="124" spans="1:25">
      <c r="A124" s="13"/>
      <c r="B124" s="153" t="s">
        <v>337</v>
      </c>
      <c r="C124" s="133">
        <v>161346</v>
      </c>
      <c r="D124" s="133"/>
      <c r="E124" s="93"/>
      <c r="F124" s="36"/>
      <c r="G124" s="135" t="s">
        <v>338</v>
      </c>
      <c r="H124" s="135"/>
      <c r="I124" s="131" t="s">
        <v>215</v>
      </c>
      <c r="J124" s="36"/>
      <c r="K124" s="133">
        <v>753174</v>
      </c>
      <c r="L124" s="133"/>
      <c r="M124" s="93"/>
      <c r="N124" s="36"/>
      <c r="O124" s="135" t="s">
        <v>339</v>
      </c>
      <c r="P124" s="135"/>
      <c r="Q124" s="131" t="s">
        <v>215</v>
      </c>
      <c r="R124" s="36"/>
      <c r="S124" s="133">
        <v>914520</v>
      </c>
      <c r="T124" s="133"/>
      <c r="U124" s="93"/>
      <c r="V124" s="36"/>
      <c r="W124" s="135" t="s">
        <v>340</v>
      </c>
      <c r="X124" s="135"/>
      <c r="Y124" s="131" t="s">
        <v>215</v>
      </c>
    </row>
    <row r="125" spans="1:25">
      <c r="A125" s="13"/>
      <c r="B125" s="153"/>
      <c r="C125" s="38"/>
      <c r="D125" s="38"/>
      <c r="E125" s="36"/>
      <c r="F125" s="36"/>
      <c r="G125" s="125"/>
      <c r="H125" s="125"/>
      <c r="I125" s="124"/>
      <c r="J125" s="36"/>
      <c r="K125" s="38"/>
      <c r="L125" s="38"/>
      <c r="M125" s="36"/>
      <c r="N125" s="36"/>
      <c r="O125" s="125"/>
      <c r="P125" s="125"/>
      <c r="Q125" s="124"/>
      <c r="R125" s="36"/>
      <c r="S125" s="38"/>
      <c r="T125" s="38"/>
      <c r="U125" s="36"/>
      <c r="V125" s="36"/>
      <c r="W125" s="125"/>
      <c r="X125" s="125"/>
      <c r="Y125" s="124"/>
    </row>
    <row r="126" spans="1:25">
      <c r="A126" s="13"/>
      <c r="B126" s="29" t="s">
        <v>282</v>
      </c>
      <c r="C126" s="126" t="s">
        <v>249</v>
      </c>
      <c r="D126" s="126"/>
      <c r="E126" s="31"/>
      <c r="F126" s="31"/>
      <c r="G126" s="126" t="s">
        <v>249</v>
      </c>
      <c r="H126" s="126"/>
      <c r="I126" s="31"/>
      <c r="J126" s="31"/>
      <c r="K126" s="126">
        <v>77</v>
      </c>
      <c r="L126" s="126"/>
      <c r="M126" s="31"/>
      <c r="N126" s="31"/>
      <c r="O126" s="126" t="s">
        <v>283</v>
      </c>
      <c r="P126" s="126"/>
      <c r="Q126" s="127" t="s">
        <v>215</v>
      </c>
      <c r="R126" s="31"/>
      <c r="S126" s="126">
        <v>77</v>
      </c>
      <c r="T126" s="126"/>
      <c r="U126" s="31"/>
      <c r="V126" s="31"/>
      <c r="W126" s="126" t="s">
        <v>283</v>
      </c>
      <c r="X126" s="126"/>
      <c r="Y126" s="127" t="s">
        <v>215</v>
      </c>
    </row>
    <row r="127" spans="1:25" ht="15.75" thickBot="1">
      <c r="A127" s="13"/>
      <c r="B127" s="29"/>
      <c r="C127" s="129"/>
      <c r="D127" s="129"/>
      <c r="E127" s="88"/>
      <c r="F127" s="31"/>
      <c r="G127" s="129"/>
      <c r="H127" s="129"/>
      <c r="I127" s="88"/>
      <c r="J127" s="31"/>
      <c r="K127" s="129"/>
      <c r="L127" s="129"/>
      <c r="M127" s="88"/>
      <c r="N127" s="31"/>
      <c r="O127" s="129"/>
      <c r="P127" s="129"/>
      <c r="Q127" s="130"/>
      <c r="R127" s="31"/>
      <c r="S127" s="129"/>
      <c r="T127" s="129"/>
      <c r="U127" s="88"/>
      <c r="V127" s="31"/>
      <c r="W127" s="129"/>
      <c r="X127" s="129"/>
      <c r="Y127" s="130"/>
    </row>
    <row r="128" spans="1:25">
      <c r="A128" s="13"/>
      <c r="B128" s="36"/>
      <c r="C128" s="131" t="s">
        <v>213</v>
      </c>
      <c r="D128" s="133">
        <v>161346</v>
      </c>
      <c r="E128" s="93"/>
      <c r="F128" s="36"/>
      <c r="G128" s="131" t="s">
        <v>213</v>
      </c>
      <c r="H128" s="135" t="s">
        <v>338</v>
      </c>
      <c r="I128" s="131" t="s">
        <v>215</v>
      </c>
      <c r="J128" s="36"/>
      <c r="K128" s="131" t="s">
        <v>213</v>
      </c>
      <c r="L128" s="133">
        <v>753251</v>
      </c>
      <c r="M128" s="93"/>
      <c r="N128" s="36"/>
      <c r="O128" s="131" t="s">
        <v>213</v>
      </c>
      <c r="P128" s="135" t="s">
        <v>341</v>
      </c>
      <c r="Q128" s="131" t="s">
        <v>215</v>
      </c>
      <c r="R128" s="36"/>
      <c r="S128" s="131" t="s">
        <v>213</v>
      </c>
      <c r="T128" s="133">
        <v>914597</v>
      </c>
      <c r="U128" s="93"/>
      <c r="V128" s="36"/>
      <c r="W128" s="131" t="s">
        <v>213</v>
      </c>
      <c r="X128" s="135" t="s">
        <v>295</v>
      </c>
      <c r="Y128" s="131" t="s">
        <v>215</v>
      </c>
    </row>
    <row r="129" spans="1:25" ht="15.75" thickBot="1">
      <c r="A129" s="13"/>
      <c r="B129" s="36"/>
      <c r="C129" s="132"/>
      <c r="D129" s="134"/>
      <c r="E129" s="94"/>
      <c r="F129" s="36"/>
      <c r="G129" s="132"/>
      <c r="H129" s="136"/>
      <c r="I129" s="132"/>
      <c r="J129" s="36"/>
      <c r="K129" s="132"/>
      <c r="L129" s="134"/>
      <c r="M129" s="94"/>
      <c r="N129" s="36"/>
      <c r="O129" s="132"/>
      <c r="P129" s="136"/>
      <c r="Q129" s="132"/>
      <c r="R129" s="36"/>
      <c r="S129" s="132"/>
      <c r="T129" s="134"/>
      <c r="U129" s="94"/>
      <c r="V129" s="36"/>
      <c r="W129" s="132"/>
      <c r="X129" s="136"/>
      <c r="Y129" s="132"/>
    </row>
    <row r="130" spans="1:25" ht="15.75" thickTop="1">
      <c r="A130" s="13" t="s">
        <v>824</v>
      </c>
      <c r="B130" s="48" t="s">
        <v>825</v>
      </c>
      <c r="C130" s="48"/>
      <c r="D130" s="48"/>
      <c r="E130" s="48"/>
      <c r="F130" s="48"/>
      <c r="G130" s="48"/>
      <c r="H130" s="48"/>
      <c r="I130" s="48"/>
      <c r="J130" s="48"/>
      <c r="K130" s="48"/>
      <c r="L130" s="48"/>
      <c r="M130" s="48"/>
      <c r="N130" s="48"/>
      <c r="O130" s="48"/>
      <c r="P130" s="48"/>
      <c r="Q130" s="48"/>
      <c r="R130" s="48"/>
      <c r="S130" s="48"/>
      <c r="T130" s="48"/>
      <c r="U130" s="48"/>
      <c r="V130" s="48"/>
      <c r="W130" s="48"/>
      <c r="X130" s="48"/>
      <c r="Y130" s="48"/>
    </row>
    <row r="131" spans="1:25">
      <c r="A131" s="13"/>
      <c r="B131" s="23"/>
      <c r="C131" s="23"/>
      <c r="D131" s="23"/>
      <c r="E131" s="23"/>
      <c r="F131" s="23"/>
      <c r="G131" s="23"/>
      <c r="H131" s="23"/>
      <c r="I131" s="23"/>
      <c r="J131" s="23"/>
      <c r="K131" s="23"/>
      <c r="L131" s="23"/>
      <c r="M131" s="23"/>
      <c r="N131" s="23"/>
      <c r="O131" s="23"/>
      <c r="P131" s="23"/>
      <c r="Q131" s="23"/>
    </row>
    <row r="132" spans="1:25">
      <c r="A132" s="13"/>
      <c r="B132" s="14"/>
      <c r="C132" s="14"/>
      <c r="D132" s="14"/>
      <c r="E132" s="14"/>
      <c r="F132" s="14"/>
      <c r="G132" s="14"/>
      <c r="H132" s="14"/>
      <c r="I132" s="14"/>
      <c r="J132" s="14"/>
      <c r="K132" s="14"/>
      <c r="L132" s="14"/>
      <c r="M132" s="14"/>
      <c r="N132" s="14"/>
      <c r="O132" s="14"/>
      <c r="P132" s="14"/>
      <c r="Q132" s="14"/>
    </row>
    <row r="133" spans="1:25" ht="15.75" thickBot="1">
      <c r="A133" s="13"/>
      <c r="B133" s="17"/>
      <c r="C133" s="24" t="s">
        <v>348</v>
      </c>
      <c r="D133" s="24"/>
      <c r="E133" s="24"/>
      <c r="F133" s="24"/>
      <c r="G133" s="24"/>
      <c r="H133" s="24"/>
      <c r="I133" s="24"/>
      <c r="J133" s="15"/>
      <c r="K133" s="26" t="s">
        <v>349</v>
      </c>
      <c r="L133" s="26"/>
      <c r="M133" s="26"/>
      <c r="N133" s="26"/>
      <c r="O133" s="26"/>
      <c r="P133" s="26"/>
      <c r="Q133" s="26"/>
    </row>
    <row r="134" spans="1:25">
      <c r="A134" s="13"/>
      <c r="B134" s="54"/>
      <c r="C134" s="154" t="s">
        <v>273</v>
      </c>
      <c r="D134" s="154"/>
      <c r="E134" s="154"/>
      <c r="F134" s="93"/>
      <c r="G134" s="154" t="s">
        <v>279</v>
      </c>
      <c r="H134" s="154"/>
      <c r="I134" s="154"/>
      <c r="J134" s="36"/>
      <c r="K134" s="123" t="s">
        <v>273</v>
      </c>
      <c r="L134" s="123"/>
      <c r="M134" s="123"/>
      <c r="N134" s="93"/>
      <c r="O134" s="123" t="s">
        <v>279</v>
      </c>
      <c r="P134" s="123"/>
      <c r="Q134" s="123"/>
    </row>
    <row r="135" spans="1:25" ht="15.75" thickBot="1">
      <c r="A135" s="13"/>
      <c r="B135" s="54"/>
      <c r="C135" s="24" t="s">
        <v>350</v>
      </c>
      <c r="D135" s="24"/>
      <c r="E135" s="24"/>
      <c r="F135" s="36"/>
      <c r="G135" s="24" t="s">
        <v>351</v>
      </c>
      <c r="H135" s="24"/>
      <c r="I135" s="24"/>
      <c r="J135" s="36"/>
      <c r="K135" s="26" t="s">
        <v>350</v>
      </c>
      <c r="L135" s="26"/>
      <c r="M135" s="26"/>
      <c r="N135" s="36"/>
      <c r="O135" s="26" t="s">
        <v>351</v>
      </c>
      <c r="P135" s="26"/>
      <c r="Q135" s="26"/>
    </row>
    <row r="136" spans="1:25">
      <c r="A136" s="13"/>
      <c r="B136" s="17"/>
      <c r="C136" s="28" t="s">
        <v>201</v>
      </c>
      <c r="D136" s="28"/>
      <c r="E136" s="28"/>
      <c r="F136" s="28"/>
      <c r="G136" s="28"/>
      <c r="H136" s="28"/>
      <c r="I136" s="28"/>
      <c r="J136" s="28"/>
      <c r="K136" s="28"/>
      <c r="L136" s="28"/>
      <c r="M136" s="28"/>
      <c r="N136" s="28"/>
      <c r="O136" s="28"/>
      <c r="P136" s="28"/>
      <c r="Q136" s="28"/>
    </row>
    <row r="137" spans="1:25">
      <c r="A137" s="13"/>
      <c r="B137" s="29" t="s">
        <v>352</v>
      </c>
      <c r="C137" s="112" t="s">
        <v>213</v>
      </c>
      <c r="D137" s="30">
        <v>47590</v>
      </c>
      <c r="E137" s="31"/>
      <c r="F137" s="31"/>
      <c r="G137" s="112" t="s">
        <v>213</v>
      </c>
      <c r="H137" s="30">
        <v>42863</v>
      </c>
      <c r="I137" s="31"/>
      <c r="J137" s="31"/>
      <c r="K137" s="127" t="s">
        <v>213</v>
      </c>
      <c r="L137" s="32">
        <v>47569</v>
      </c>
      <c r="M137" s="31"/>
      <c r="N137" s="31"/>
      <c r="O137" s="127" t="s">
        <v>213</v>
      </c>
      <c r="P137" s="32">
        <v>42016</v>
      </c>
      <c r="Q137" s="31"/>
    </row>
    <row r="138" spans="1:25">
      <c r="A138" s="13"/>
      <c r="B138" s="29"/>
      <c r="C138" s="112"/>
      <c r="D138" s="30"/>
      <c r="E138" s="31"/>
      <c r="F138" s="31"/>
      <c r="G138" s="112"/>
      <c r="H138" s="30"/>
      <c r="I138" s="31"/>
      <c r="J138" s="31"/>
      <c r="K138" s="127"/>
      <c r="L138" s="32"/>
      <c r="M138" s="31"/>
      <c r="N138" s="31"/>
      <c r="O138" s="127"/>
      <c r="P138" s="32"/>
      <c r="Q138" s="31"/>
    </row>
    <row r="139" spans="1:25">
      <c r="A139" s="13"/>
      <c r="B139" s="33" t="s">
        <v>353</v>
      </c>
      <c r="C139" s="110">
        <v>47563</v>
      </c>
      <c r="D139" s="110"/>
      <c r="E139" s="36"/>
      <c r="F139" s="36"/>
      <c r="G139" s="110">
        <v>50173</v>
      </c>
      <c r="H139" s="110"/>
      <c r="I139" s="36"/>
      <c r="J139" s="36"/>
      <c r="K139" s="38">
        <v>47530</v>
      </c>
      <c r="L139" s="38"/>
      <c r="M139" s="36"/>
      <c r="N139" s="36"/>
      <c r="O139" s="38">
        <v>50023</v>
      </c>
      <c r="P139" s="38"/>
      <c r="Q139" s="36"/>
    </row>
    <row r="140" spans="1:25">
      <c r="A140" s="13"/>
      <c r="B140" s="33"/>
      <c r="C140" s="110"/>
      <c r="D140" s="110"/>
      <c r="E140" s="36"/>
      <c r="F140" s="36"/>
      <c r="G140" s="110"/>
      <c r="H140" s="110"/>
      <c r="I140" s="36"/>
      <c r="J140" s="36"/>
      <c r="K140" s="38"/>
      <c r="L140" s="38"/>
      <c r="M140" s="36"/>
      <c r="N140" s="36"/>
      <c r="O140" s="38"/>
      <c r="P140" s="38"/>
      <c r="Q140" s="36"/>
    </row>
    <row r="141" spans="1:25">
      <c r="A141" s="13"/>
      <c r="B141" s="29" t="s">
        <v>354</v>
      </c>
      <c r="C141" s="111">
        <v>405</v>
      </c>
      <c r="D141" s="111"/>
      <c r="E141" s="31"/>
      <c r="F141" s="31"/>
      <c r="G141" s="30">
        <v>1084</v>
      </c>
      <c r="H141" s="30"/>
      <c r="I141" s="31"/>
      <c r="J141" s="31"/>
      <c r="K141" s="32">
        <v>2010</v>
      </c>
      <c r="L141" s="32"/>
      <c r="M141" s="31"/>
      <c r="N141" s="31"/>
      <c r="O141" s="32">
        <v>4088</v>
      </c>
      <c r="P141" s="32"/>
      <c r="Q141" s="31"/>
    </row>
    <row r="142" spans="1:25" ht="15.75" thickBot="1">
      <c r="A142" s="13"/>
      <c r="B142" s="29"/>
      <c r="C142" s="151"/>
      <c r="D142" s="151"/>
      <c r="E142" s="88"/>
      <c r="F142" s="31"/>
      <c r="G142" s="155"/>
      <c r="H142" s="155"/>
      <c r="I142" s="88"/>
      <c r="J142" s="31"/>
      <c r="K142" s="128"/>
      <c r="L142" s="128"/>
      <c r="M142" s="88"/>
      <c r="N142" s="31"/>
      <c r="O142" s="128"/>
      <c r="P142" s="128"/>
      <c r="Q142" s="88"/>
    </row>
    <row r="143" spans="1:25">
      <c r="A143" s="13"/>
      <c r="B143" s="153" t="s">
        <v>355</v>
      </c>
      <c r="C143" s="156">
        <v>95558</v>
      </c>
      <c r="D143" s="156"/>
      <c r="E143" s="93"/>
      <c r="F143" s="36"/>
      <c r="G143" s="156">
        <v>94120</v>
      </c>
      <c r="H143" s="156"/>
      <c r="I143" s="93"/>
      <c r="J143" s="36"/>
      <c r="K143" s="133">
        <v>97109</v>
      </c>
      <c r="L143" s="133"/>
      <c r="M143" s="93"/>
      <c r="N143" s="36"/>
      <c r="O143" s="133">
        <v>96127</v>
      </c>
      <c r="P143" s="133"/>
      <c r="Q143" s="93"/>
    </row>
    <row r="144" spans="1:25">
      <c r="A144" s="13"/>
      <c r="B144" s="153"/>
      <c r="C144" s="110"/>
      <c r="D144" s="110"/>
      <c r="E144" s="36"/>
      <c r="F144" s="36"/>
      <c r="G144" s="110"/>
      <c r="H144" s="110"/>
      <c r="I144" s="36"/>
      <c r="J144" s="36"/>
      <c r="K144" s="38"/>
      <c r="L144" s="38"/>
      <c r="M144" s="36"/>
      <c r="N144" s="36"/>
      <c r="O144" s="38"/>
      <c r="P144" s="38"/>
      <c r="Q144" s="36"/>
    </row>
    <row r="145" spans="1:17">
      <c r="A145" s="13"/>
      <c r="B145" s="29" t="s">
        <v>356</v>
      </c>
      <c r="C145" s="30">
        <v>3562</v>
      </c>
      <c r="D145" s="30"/>
      <c r="E145" s="31"/>
      <c r="F145" s="31"/>
      <c r="G145" s="30">
        <v>3562</v>
      </c>
      <c r="H145" s="30"/>
      <c r="I145" s="31"/>
      <c r="J145" s="31"/>
      <c r="K145" s="32">
        <v>1907</v>
      </c>
      <c r="L145" s="32"/>
      <c r="M145" s="31"/>
      <c r="N145" s="31"/>
      <c r="O145" s="32">
        <v>1907</v>
      </c>
      <c r="P145" s="32"/>
      <c r="Q145" s="31"/>
    </row>
    <row r="146" spans="1:17" ht="15.75" thickBot="1">
      <c r="A146" s="13"/>
      <c r="B146" s="29"/>
      <c r="C146" s="155"/>
      <c r="D146" s="155"/>
      <c r="E146" s="88"/>
      <c r="F146" s="31"/>
      <c r="G146" s="155"/>
      <c r="H146" s="155"/>
      <c r="I146" s="88"/>
      <c r="J146" s="31"/>
      <c r="K146" s="128"/>
      <c r="L146" s="128"/>
      <c r="M146" s="88"/>
      <c r="N146" s="31"/>
      <c r="O146" s="128"/>
      <c r="P146" s="128"/>
      <c r="Q146" s="88"/>
    </row>
    <row r="147" spans="1:17">
      <c r="A147" s="13"/>
      <c r="B147" s="153" t="s">
        <v>357</v>
      </c>
      <c r="C147" s="157" t="s">
        <v>213</v>
      </c>
      <c r="D147" s="156">
        <v>99120</v>
      </c>
      <c r="E147" s="93"/>
      <c r="F147" s="36"/>
      <c r="G147" s="157" t="s">
        <v>213</v>
      </c>
      <c r="H147" s="156">
        <v>97682</v>
      </c>
      <c r="I147" s="93"/>
      <c r="J147" s="36"/>
      <c r="K147" s="131" t="s">
        <v>213</v>
      </c>
      <c r="L147" s="133">
        <v>99016</v>
      </c>
      <c r="M147" s="93"/>
      <c r="N147" s="36"/>
      <c r="O147" s="131" t="s">
        <v>213</v>
      </c>
      <c r="P147" s="133">
        <v>98034</v>
      </c>
      <c r="Q147" s="93"/>
    </row>
    <row r="148" spans="1:17" ht="15.75" thickBot="1">
      <c r="A148" s="13"/>
      <c r="B148" s="153"/>
      <c r="C148" s="158"/>
      <c r="D148" s="159"/>
      <c r="E148" s="94"/>
      <c r="F148" s="36"/>
      <c r="G148" s="158"/>
      <c r="H148" s="159"/>
      <c r="I148" s="94"/>
      <c r="J148" s="36"/>
      <c r="K148" s="132"/>
      <c r="L148" s="134"/>
      <c r="M148" s="94"/>
      <c r="N148" s="36"/>
      <c r="O148" s="132"/>
      <c r="P148" s="134"/>
      <c r="Q148" s="94"/>
    </row>
    <row r="149" spans="1:17" ht="15.75" thickTop="1"/>
  </sheetData>
  <mergeCells count="722">
    <mergeCell ref="B75:Y75"/>
    <mergeCell ref="A95:A106"/>
    <mergeCell ref="B95:Y95"/>
    <mergeCell ref="A107:A129"/>
    <mergeCell ref="B107:Y107"/>
    <mergeCell ref="A130:A148"/>
    <mergeCell ref="B130:Y130"/>
    <mergeCell ref="Q147:Q148"/>
    <mergeCell ref="A1:A2"/>
    <mergeCell ref="B1:Y1"/>
    <mergeCell ref="B2:Y2"/>
    <mergeCell ref="B3:Y3"/>
    <mergeCell ref="A4:A52"/>
    <mergeCell ref="B4:Y4"/>
    <mergeCell ref="A53:A74"/>
    <mergeCell ref="B53:Y53"/>
    <mergeCell ref="A75:A94"/>
    <mergeCell ref="K147:K148"/>
    <mergeCell ref="L147:L148"/>
    <mergeCell ref="M147:M148"/>
    <mergeCell ref="N147:N148"/>
    <mergeCell ref="O147:O148"/>
    <mergeCell ref="P147:P148"/>
    <mergeCell ref="Q145:Q146"/>
    <mergeCell ref="B147:B148"/>
    <mergeCell ref="C147:C148"/>
    <mergeCell ref="D147:D148"/>
    <mergeCell ref="E147:E148"/>
    <mergeCell ref="F147:F148"/>
    <mergeCell ref="G147:G148"/>
    <mergeCell ref="H147:H148"/>
    <mergeCell ref="I147:I148"/>
    <mergeCell ref="J147:J148"/>
    <mergeCell ref="I145:I146"/>
    <mergeCell ref="J145:J146"/>
    <mergeCell ref="K145:L146"/>
    <mergeCell ref="M145:M146"/>
    <mergeCell ref="N145:N146"/>
    <mergeCell ref="O145:P146"/>
    <mergeCell ref="K143:L144"/>
    <mergeCell ref="M143:M144"/>
    <mergeCell ref="N143:N144"/>
    <mergeCell ref="O143:P144"/>
    <mergeCell ref="Q143:Q144"/>
    <mergeCell ref="B145:B146"/>
    <mergeCell ref="C145:D146"/>
    <mergeCell ref="E145:E146"/>
    <mergeCell ref="F145:F146"/>
    <mergeCell ref="G145:H146"/>
    <mergeCell ref="N141:N142"/>
    <mergeCell ref="O141:P142"/>
    <mergeCell ref="Q141:Q142"/>
    <mergeCell ref="B143:B144"/>
    <mergeCell ref="C143:D144"/>
    <mergeCell ref="E143:E144"/>
    <mergeCell ref="F143:F144"/>
    <mergeCell ref="G143:H144"/>
    <mergeCell ref="I143:I144"/>
    <mergeCell ref="J143:J144"/>
    <mergeCell ref="Q139:Q140"/>
    <mergeCell ref="B141:B142"/>
    <mergeCell ref="C141:D142"/>
    <mergeCell ref="E141:E142"/>
    <mergeCell ref="F141:F142"/>
    <mergeCell ref="G141:H142"/>
    <mergeCell ref="I141:I142"/>
    <mergeCell ref="J141:J142"/>
    <mergeCell ref="K141:L142"/>
    <mergeCell ref="M141:M142"/>
    <mergeCell ref="I139:I140"/>
    <mergeCell ref="J139:J140"/>
    <mergeCell ref="K139:L140"/>
    <mergeCell ref="M139:M140"/>
    <mergeCell ref="N139:N140"/>
    <mergeCell ref="O139:P140"/>
    <mergeCell ref="M137:M138"/>
    <mergeCell ref="N137:N138"/>
    <mergeCell ref="O137:O138"/>
    <mergeCell ref="P137:P138"/>
    <mergeCell ref="Q137:Q138"/>
    <mergeCell ref="B139:B140"/>
    <mergeCell ref="C139:D140"/>
    <mergeCell ref="E139:E140"/>
    <mergeCell ref="F139:F140"/>
    <mergeCell ref="G139:H140"/>
    <mergeCell ref="G137:G138"/>
    <mergeCell ref="H137:H138"/>
    <mergeCell ref="I137:I138"/>
    <mergeCell ref="J137:J138"/>
    <mergeCell ref="K137:K138"/>
    <mergeCell ref="L137:L138"/>
    <mergeCell ref="K135:M135"/>
    <mergeCell ref="N134:N135"/>
    <mergeCell ref="O134:Q134"/>
    <mergeCell ref="O135:Q135"/>
    <mergeCell ref="C136:Q136"/>
    <mergeCell ref="B137:B138"/>
    <mergeCell ref="C137:C138"/>
    <mergeCell ref="D137:D138"/>
    <mergeCell ref="E137:E138"/>
    <mergeCell ref="F137:F138"/>
    <mergeCell ref="C133:I133"/>
    <mergeCell ref="K133:Q133"/>
    <mergeCell ref="B134:B135"/>
    <mergeCell ref="C134:E134"/>
    <mergeCell ref="C135:E135"/>
    <mergeCell ref="F134:F135"/>
    <mergeCell ref="G134:I134"/>
    <mergeCell ref="G135:I135"/>
    <mergeCell ref="J134:J135"/>
    <mergeCell ref="K134:M134"/>
    <mergeCell ref="U128:U129"/>
    <mergeCell ref="V128:V129"/>
    <mergeCell ref="W128:W129"/>
    <mergeCell ref="X128:X129"/>
    <mergeCell ref="Y128:Y129"/>
    <mergeCell ref="B131:Q131"/>
    <mergeCell ref="O128:O129"/>
    <mergeCell ref="P128:P129"/>
    <mergeCell ref="Q128:Q129"/>
    <mergeCell ref="R128:R129"/>
    <mergeCell ref="S128:S129"/>
    <mergeCell ref="T128:T129"/>
    <mergeCell ref="I128:I129"/>
    <mergeCell ref="J128:J129"/>
    <mergeCell ref="K128:K129"/>
    <mergeCell ref="L128:L129"/>
    <mergeCell ref="M128:M129"/>
    <mergeCell ref="N128:N129"/>
    <mergeCell ref="V126:V127"/>
    <mergeCell ref="W126:X127"/>
    <mergeCell ref="Y126:Y127"/>
    <mergeCell ref="B128:B129"/>
    <mergeCell ref="C128:C129"/>
    <mergeCell ref="D128:D129"/>
    <mergeCell ref="E128:E129"/>
    <mergeCell ref="F128:F129"/>
    <mergeCell ref="G128:G129"/>
    <mergeCell ref="H128:H129"/>
    <mergeCell ref="N126:N127"/>
    <mergeCell ref="O126:P127"/>
    <mergeCell ref="Q126:Q127"/>
    <mergeCell ref="R126:R127"/>
    <mergeCell ref="S126:T127"/>
    <mergeCell ref="U126:U127"/>
    <mergeCell ref="Y124:Y125"/>
    <mergeCell ref="B126:B127"/>
    <mergeCell ref="C126:D127"/>
    <mergeCell ref="E126:E127"/>
    <mergeCell ref="F126:F127"/>
    <mergeCell ref="G126:H127"/>
    <mergeCell ref="I126:I127"/>
    <mergeCell ref="J126:J127"/>
    <mergeCell ref="K126:L127"/>
    <mergeCell ref="M126:M127"/>
    <mergeCell ref="Q124:Q125"/>
    <mergeCell ref="R124:R125"/>
    <mergeCell ref="S124:T125"/>
    <mergeCell ref="U124:U125"/>
    <mergeCell ref="V124:V125"/>
    <mergeCell ref="W124:X125"/>
    <mergeCell ref="I124:I125"/>
    <mergeCell ref="J124:J125"/>
    <mergeCell ref="K124:L125"/>
    <mergeCell ref="M124:M125"/>
    <mergeCell ref="N124:N125"/>
    <mergeCell ref="O124:P125"/>
    <mergeCell ref="S122:T123"/>
    <mergeCell ref="U122:U123"/>
    <mergeCell ref="V122:V123"/>
    <mergeCell ref="W122:X123"/>
    <mergeCell ref="Y122:Y123"/>
    <mergeCell ref="B124:B125"/>
    <mergeCell ref="C124:D125"/>
    <mergeCell ref="E124:E125"/>
    <mergeCell ref="F124:F125"/>
    <mergeCell ref="G124:H125"/>
    <mergeCell ref="K122:L123"/>
    <mergeCell ref="M122:M123"/>
    <mergeCell ref="N122:N123"/>
    <mergeCell ref="O122:P123"/>
    <mergeCell ref="Q122:Q123"/>
    <mergeCell ref="R122:R123"/>
    <mergeCell ref="V120:V121"/>
    <mergeCell ref="W120:X121"/>
    <mergeCell ref="Y120:Y121"/>
    <mergeCell ref="B122:B123"/>
    <mergeCell ref="C122:D123"/>
    <mergeCell ref="E122:E123"/>
    <mergeCell ref="F122:F123"/>
    <mergeCell ref="G122:H123"/>
    <mergeCell ref="I122:I123"/>
    <mergeCell ref="J122:J123"/>
    <mergeCell ref="N120:N121"/>
    <mergeCell ref="O120:P121"/>
    <mergeCell ref="Q120:Q121"/>
    <mergeCell ref="R120:R121"/>
    <mergeCell ref="S120:T121"/>
    <mergeCell ref="U120:U121"/>
    <mergeCell ref="Y118:Y119"/>
    <mergeCell ref="B120:B121"/>
    <mergeCell ref="C120:D121"/>
    <mergeCell ref="E120:E121"/>
    <mergeCell ref="F120:F121"/>
    <mergeCell ref="G120:H121"/>
    <mergeCell ref="I120:I121"/>
    <mergeCell ref="J120:J121"/>
    <mergeCell ref="K120:L121"/>
    <mergeCell ref="M120:M121"/>
    <mergeCell ref="Q118:Q119"/>
    <mergeCell ref="R118:R119"/>
    <mergeCell ref="S118:T119"/>
    <mergeCell ref="U118:U119"/>
    <mergeCell ref="V118:V119"/>
    <mergeCell ref="W118:X119"/>
    <mergeCell ref="I118:I119"/>
    <mergeCell ref="J118:J119"/>
    <mergeCell ref="K118:L119"/>
    <mergeCell ref="M118:M119"/>
    <mergeCell ref="N118:N119"/>
    <mergeCell ref="O118:P119"/>
    <mergeCell ref="S116:T117"/>
    <mergeCell ref="U116:U117"/>
    <mergeCell ref="V116:V117"/>
    <mergeCell ref="W116:X117"/>
    <mergeCell ref="Y116:Y117"/>
    <mergeCell ref="B118:B119"/>
    <mergeCell ref="C118:D119"/>
    <mergeCell ref="E118:E119"/>
    <mergeCell ref="F118:F119"/>
    <mergeCell ref="G118:H119"/>
    <mergeCell ref="K116:L117"/>
    <mergeCell ref="M116:M117"/>
    <mergeCell ref="N116:N117"/>
    <mergeCell ref="O116:P117"/>
    <mergeCell ref="Q116:Q117"/>
    <mergeCell ref="R116:R117"/>
    <mergeCell ref="W114:W115"/>
    <mergeCell ref="X114:X115"/>
    <mergeCell ref="Y114:Y115"/>
    <mergeCell ref="B116:B117"/>
    <mergeCell ref="C116:D117"/>
    <mergeCell ref="E116:E117"/>
    <mergeCell ref="F116:F117"/>
    <mergeCell ref="G116:H117"/>
    <mergeCell ref="I116:I117"/>
    <mergeCell ref="J116:J117"/>
    <mergeCell ref="Q114:Q115"/>
    <mergeCell ref="R114:R115"/>
    <mergeCell ref="S114:S115"/>
    <mergeCell ref="T114:T115"/>
    <mergeCell ref="U114:U115"/>
    <mergeCell ref="V114:V115"/>
    <mergeCell ref="K114:K115"/>
    <mergeCell ref="L114:L115"/>
    <mergeCell ref="M114:M115"/>
    <mergeCell ref="N114:N115"/>
    <mergeCell ref="O114:O115"/>
    <mergeCell ref="P114:P115"/>
    <mergeCell ref="C113:Y113"/>
    <mergeCell ref="B114:B115"/>
    <mergeCell ref="C114:C115"/>
    <mergeCell ref="D114:D115"/>
    <mergeCell ref="E114:E115"/>
    <mergeCell ref="F114:F115"/>
    <mergeCell ref="G114:G115"/>
    <mergeCell ref="H114:H115"/>
    <mergeCell ref="I114:I115"/>
    <mergeCell ref="J114:J115"/>
    <mergeCell ref="R111:R112"/>
    <mergeCell ref="S111:U111"/>
    <mergeCell ref="S112:U112"/>
    <mergeCell ref="V111:V112"/>
    <mergeCell ref="W111:Y111"/>
    <mergeCell ref="W112:Y112"/>
    <mergeCell ref="J111:J112"/>
    <mergeCell ref="K111:M111"/>
    <mergeCell ref="K112:M112"/>
    <mergeCell ref="N111:N112"/>
    <mergeCell ref="O111:Q111"/>
    <mergeCell ref="O112:Q112"/>
    <mergeCell ref="B108:Y108"/>
    <mergeCell ref="C110:I110"/>
    <mergeCell ref="K110:Q110"/>
    <mergeCell ref="S110:Y110"/>
    <mergeCell ref="B111:B112"/>
    <mergeCell ref="C111:E111"/>
    <mergeCell ref="C112:E112"/>
    <mergeCell ref="F111:F112"/>
    <mergeCell ref="G111:I111"/>
    <mergeCell ref="G112:I112"/>
    <mergeCell ref="I102:I103"/>
    <mergeCell ref="B104:B105"/>
    <mergeCell ref="C104:D105"/>
    <mergeCell ref="E104:E105"/>
    <mergeCell ref="F104:F105"/>
    <mergeCell ref="G104:H105"/>
    <mergeCell ref="I104:I105"/>
    <mergeCell ref="B96:I96"/>
    <mergeCell ref="C98:I98"/>
    <mergeCell ref="C99:E99"/>
    <mergeCell ref="G99:I99"/>
    <mergeCell ref="C100:I100"/>
    <mergeCell ref="B102:B103"/>
    <mergeCell ref="C102:D103"/>
    <mergeCell ref="E102:E103"/>
    <mergeCell ref="F102:F103"/>
    <mergeCell ref="G102:H103"/>
    <mergeCell ref="H93:H94"/>
    <mergeCell ref="I93:I94"/>
    <mergeCell ref="J93:J94"/>
    <mergeCell ref="K93:K94"/>
    <mergeCell ref="L93:L94"/>
    <mergeCell ref="M93:M94"/>
    <mergeCell ref="I91:I92"/>
    <mergeCell ref="J91:J92"/>
    <mergeCell ref="K91:L92"/>
    <mergeCell ref="M91:M92"/>
    <mergeCell ref="B93:B94"/>
    <mergeCell ref="C93:C94"/>
    <mergeCell ref="D93:D94"/>
    <mergeCell ref="E93:E94"/>
    <mergeCell ref="F93:F94"/>
    <mergeCell ref="G93:G94"/>
    <mergeCell ref="I89:I90"/>
    <mergeCell ref="J89:J90"/>
    <mergeCell ref="K89:K90"/>
    <mergeCell ref="L89:L90"/>
    <mergeCell ref="M89:M90"/>
    <mergeCell ref="B91:B92"/>
    <mergeCell ref="C91:D92"/>
    <mergeCell ref="E91:E92"/>
    <mergeCell ref="F91:F92"/>
    <mergeCell ref="G91:H92"/>
    <mergeCell ref="C88:E88"/>
    <mergeCell ref="G88:I88"/>
    <mergeCell ref="K88:M88"/>
    <mergeCell ref="B89:B90"/>
    <mergeCell ref="C89:C90"/>
    <mergeCell ref="D89:D90"/>
    <mergeCell ref="E89:E90"/>
    <mergeCell ref="F89:F90"/>
    <mergeCell ref="G89:G90"/>
    <mergeCell ref="H89:H90"/>
    <mergeCell ref="H86:H87"/>
    <mergeCell ref="I86:I87"/>
    <mergeCell ref="J86:J87"/>
    <mergeCell ref="K86:K87"/>
    <mergeCell ref="L86:L87"/>
    <mergeCell ref="M86:M87"/>
    <mergeCell ref="B86:B87"/>
    <mergeCell ref="C86:C87"/>
    <mergeCell ref="D86:D87"/>
    <mergeCell ref="E86:E87"/>
    <mergeCell ref="F86:F87"/>
    <mergeCell ref="G86:G87"/>
    <mergeCell ref="M82:M83"/>
    <mergeCell ref="B84:B85"/>
    <mergeCell ref="C84:D85"/>
    <mergeCell ref="E84:E85"/>
    <mergeCell ref="F84:F85"/>
    <mergeCell ref="G84:H85"/>
    <mergeCell ref="I84:I85"/>
    <mergeCell ref="J84:J85"/>
    <mergeCell ref="K84:L85"/>
    <mergeCell ref="M84:M85"/>
    <mergeCell ref="G82:G83"/>
    <mergeCell ref="H82:H83"/>
    <mergeCell ref="I82:I83"/>
    <mergeCell ref="J82:J83"/>
    <mergeCell ref="K82:K83"/>
    <mergeCell ref="L82:L83"/>
    <mergeCell ref="G79:I79"/>
    <mergeCell ref="G80:I80"/>
    <mergeCell ref="J78:J80"/>
    <mergeCell ref="K78:M80"/>
    <mergeCell ref="C81:M81"/>
    <mergeCell ref="B82:B83"/>
    <mergeCell ref="C82:C83"/>
    <mergeCell ref="D82:D83"/>
    <mergeCell ref="E82:E83"/>
    <mergeCell ref="F82:F83"/>
    <mergeCell ref="H73:H74"/>
    <mergeCell ref="I73:I74"/>
    <mergeCell ref="J73:J74"/>
    <mergeCell ref="B76:M76"/>
    <mergeCell ref="B78:B80"/>
    <mergeCell ref="C78:E78"/>
    <mergeCell ref="C79:E79"/>
    <mergeCell ref="C80:E80"/>
    <mergeCell ref="F78:F80"/>
    <mergeCell ref="G78:I78"/>
    <mergeCell ref="B73:B74"/>
    <mergeCell ref="C73:C74"/>
    <mergeCell ref="D73:D74"/>
    <mergeCell ref="E73:E74"/>
    <mergeCell ref="F73:F74"/>
    <mergeCell ref="G73:G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C58:J58"/>
    <mergeCell ref="B59:B60"/>
    <mergeCell ref="C59:C60"/>
    <mergeCell ref="D59:D60"/>
    <mergeCell ref="E59:E60"/>
    <mergeCell ref="F59:F60"/>
    <mergeCell ref="G59:G60"/>
    <mergeCell ref="H59:H60"/>
    <mergeCell ref="I59:I60"/>
    <mergeCell ref="J59:J60"/>
    <mergeCell ref="Q51:Q52"/>
    <mergeCell ref="B54:J54"/>
    <mergeCell ref="B56:B57"/>
    <mergeCell ref="C56:C57"/>
    <mergeCell ref="D56:F56"/>
    <mergeCell ref="D57:F57"/>
    <mergeCell ref="G56:G57"/>
    <mergeCell ref="H56:J56"/>
    <mergeCell ref="H57:J57"/>
    <mergeCell ref="K51:K52"/>
    <mergeCell ref="L51:L52"/>
    <mergeCell ref="M51:M52"/>
    <mergeCell ref="N51:N52"/>
    <mergeCell ref="O51:O52"/>
    <mergeCell ref="P51:P52"/>
    <mergeCell ref="Q49:Q50"/>
    <mergeCell ref="B51:B52"/>
    <mergeCell ref="C51:C52"/>
    <mergeCell ref="D51:D52"/>
    <mergeCell ref="E51:E52"/>
    <mergeCell ref="F51:F52"/>
    <mergeCell ref="G51:G52"/>
    <mergeCell ref="H51:H52"/>
    <mergeCell ref="I51:I52"/>
    <mergeCell ref="J51:J52"/>
    <mergeCell ref="I49:I50"/>
    <mergeCell ref="J49:J50"/>
    <mergeCell ref="K49:L50"/>
    <mergeCell ref="M49:M50"/>
    <mergeCell ref="N49:N50"/>
    <mergeCell ref="O49:P50"/>
    <mergeCell ref="K47:L48"/>
    <mergeCell ref="M47:M48"/>
    <mergeCell ref="N47:N48"/>
    <mergeCell ref="O47:P48"/>
    <mergeCell ref="Q47:Q48"/>
    <mergeCell ref="B49:B50"/>
    <mergeCell ref="C49:D50"/>
    <mergeCell ref="E49:E50"/>
    <mergeCell ref="F49:F50"/>
    <mergeCell ref="G49:H50"/>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K41:L42"/>
    <mergeCell ref="M41:M42"/>
    <mergeCell ref="N41:N42"/>
    <mergeCell ref="O41:P42"/>
    <mergeCell ref="Q41:Q42"/>
    <mergeCell ref="B43:B44"/>
    <mergeCell ref="C43:D44"/>
    <mergeCell ref="E43:E44"/>
    <mergeCell ref="F43:F44"/>
    <mergeCell ref="G43:H44"/>
    <mergeCell ref="N39:N40"/>
    <mergeCell ref="O39:P40"/>
    <mergeCell ref="Q39:Q40"/>
    <mergeCell ref="B41:B42"/>
    <mergeCell ref="C41:D42"/>
    <mergeCell ref="E41:E42"/>
    <mergeCell ref="F41:F42"/>
    <mergeCell ref="G41:H42"/>
    <mergeCell ref="I41:I42"/>
    <mergeCell ref="J41:J42"/>
    <mergeCell ref="Q37:Q38"/>
    <mergeCell ref="B39:B40"/>
    <mergeCell ref="C39:D40"/>
    <mergeCell ref="E39:E40"/>
    <mergeCell ref="F39:F40"/>
    <mergeCell ref="G39:H40"/>
    <mergeCell ref="I39:I40"/>
    <mergeCell ref="J39:J40"/>
    <mergeCell ref="K39:L40"/>
    <mergeCell ref="M39:M40"/>
    <mergeCell ref="I37:I38"/>
    <mergeCell ref="J37:J38"/>
    <mergeCell ref="K37:L38"/>
    <mergeCell ref="M37:M38"/>
    <mergeCell ref="N37:N38"/>
    <mergeCell ref="O37:P38"/>
    <mergeCell ref="M35:M36"/>
    <mergeCell ref="N35:N36"/>
    <mergeCell ref="O35:O36"/>
    <mergeCell ref="P35:P36"/>
    <mergeCell ref="Q35:Q36"/>
    <mergeCell ref="B37:B38"/>
    <mergeCell ref="C37:D38"/>
    <mergeCell ref="E37:E38"/>
    <mergeCell ref="F37:F38"/>
    <mergeCell ref="G37:H38"/>
    <mergeCell ref="G35:G36"/>
    <mergeCell ref="H35:H36"/>
    <mergeCell ref="I35:I36"/>
    <mergeCell ref="J35:J36"/>
    <mergeCell ref="K35:K36"/>
    <mergeCell ref="L35:L36"/>
    <mergeCell ref="C33:Q33"/>
    <mergeCell ref="C34:E34"/>
    <mergeCell ref="G34:I34"/>
    <mergeCell ref="K34:M34"/>
    <mergeCell ref="O34:Q34"/>
    <mergeCell ref="B35:B36"/>
    <mergeCell ref="C35:C36"/>
    <mergeCell ref="D35:D36"/>
    <mergeCell ref="E35:E36"/>
    <mergeCell ref="F35:F36"/>
    <mergeCell ref="J30:J32"/>
    <mergeCell ref="K30:M30"/>
    <mergeCell ref="K31:M31"/>
    <mergeCell ref="K32:M32"/>
    <mergeCell ref="N30:N32"/>
    <mergeCell ref="O30:Q30"/>
    <mergeCell ref="O31:Q31"/>
    <mergeCell ref="O32:Q32"/>
    <mergeCell ref="B30:B32"/>
    <mergeCell ref="C30:E30"/>
    <mergeCell ref="C31:E31"/>
    <mergeCell ref="C32:E32"/>
    <mergeCell ref="F30:F32"/>
    <mergeCell ref="G30:I30"/>
    <mergeCell ref="G31:I31"/>
    <mergeCell ref="G32:I32"/>
    <mergeCell ref="M26:M27"/>
    <mergeCell ref="N26:N27"/>
    <mergeCell ref="O26:O27"/>
    <mergeCell ref="P26:P27"/>
    <mergeCell ref="Q26:Q27"/>
    <mergeCell ref="B28:Q28"/>
    <mergeCell ref="G26:G27"/>
    <mergeCell ref="H26:H27"/>
    <mergeCell ref="I26:I27"/>
    <mergeCell ref="J26:J27"/>
    <mergeCell ref="K26:K27"/>
    <mergeCell ref="L26:L27"/>
    <mergeCell ref="K24:L25"/>
    <mergeCell ref="M24:M25"/>
    <mergeCell ref="N24:N25"/>
    <mergeCell ref="O24:P25"/>
    <mergeCell ref="Q24:Q25"/>
    <mergeCell ref="B26:B27"/>
    <mergeCell ref="C26:C27"/>
    <mergeCell ref="D26:D27"/>
    <mergeCell ref="E26:E27"/>
    <mergeCell ref="F26:F27"/>
    <mergeCell ref="N22:N23"/>
    <mergeCell ref="O22:P23"/>
    <mergeCell ref="Q22:Q23"/>
    <mergeCell ref="B24:B25"/>
    <mergeCell ref="C24:D25"/>
    <mergeCell ref="E24:E25"/>
    <mergeCell ref="F24:F25"/>
    <mergeCell ref="G24:H25"/>
    <mergeCell ref="I24:I25"/>
    <mergeCell ref="J24:J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K7:M7"/>
    <mergeCell ref="K8:M8"/>
    <mergeCell ref="K9:M9"/>
    <mergeCell ref="N7:N9"/>
    <mergeCell ref="O7:Q7"/>
    <mergeCell ref="O8:Q8"/>
    <mergeCell ref="O9:Q9"/>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9"/>
  <sheetViews>
    <sheetView showGridLines="0" workbookViewId="0"/>
  </sheetViews>
  <sheetFormatPr defaultRowHeight="15"/>
  <cols>
    <col min="1" max="3" width="36.5703125" bestFit="1" customWidth="1"/>
    <col min="4" max="4" width="32.85546875" customWidth="1"/>
    <col min="5" max="5" width="7.7109375" customWidth="1"/>
    <col min="6" max="6" width="21.140625" customWidth="1"/>
    <col min="7" max="7" width="7" customWidth="1"/>
    <col min="8" max="8" width="32.85546875" customWidth="1"/>
    <col min="9" max="9" width="36.5703125" customWidth="1"/>
    <col min="10" max="10" width="29.28515625" customWidth="1"/>
    <col min="11" max="11" width="7" customWidth="1"/>
    <col min="12" max="12" width="25.42578125" customWidth="1"/>
    <col min="13" max="13" width="7.7109375" customWidth="1"/>
    <col min="14" max="14" width="29.28515625" customWidth="1"/>
    <col min="15" max="15" width="7" customWidth="1"/>
    <col min="16" max="16" width="24.7109375" customWidth="1"/>
    <col min="17" max="17" width="6.28515625" customWidth="1"/>
    <col min="18" max="18" width="29.28515625" customWidth="1"/>
    <col min="19" max="19" width="7" customWidth="1"/>
    <col min="20" max="20" width="24.42578125" customWidth="1"/>
    <col min="21" max="21" width="7.7109375" customWidth="1"/>
    <col min="22" max="22" width="29.28515625" customWidth="1"/>
    <col min="23" max="23" width="7" customWidth="1"/>
    <col min="24" max="24" width="21.85546875" customWidth="1"/>
    <col min="25" max="25" width="6.28515625" customWidth="1"/>
    <col min="26" max="26" width="29.28515625" customWidth="1"/>
    <col min="27" max="27" width="7" customWidth="1"/>
    <col min="28" max="28" width="27.85546875" customWidth="1"/>
    <col min="29" max="29" width="7.7109375" customWidth="1"/>
    <col min="30" max="30" width="29.28515625" customWidth="1"/>
    <col min="31" max="31" width="7" customWidth="1"/>
    <col min="32" max="32" width="26.140625" customWidth="1"/>
    <col min="33" max="33" width="6.28515625" customWidth="1"/>
    <col min="34" max="34" width="29.28515625" customWidth="1"/>
    <col min="35" max="35" width="6.28515625" customWidth="1"/>
    <col min="36" max="36" width="26.42578125" customWidth="1"/>
    <col min="37" max="37" width="6" customWidth="1"/>
  </cols>
  <sheetData>
    <row r="1" spans="1:37" ht="15" customHeight="1">
      <c r="A1" s="7" t="s">
        <v>826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c r="A3" s="3" t="s">
        <v>363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row>
    <row r="4" spans="1:37">
      <c r="A4" s="13" t="s">
        <v>827</v>
      </c>
      <c r="B4" s="36" t="s">
        <v>366</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row>
    <row r="5" spans="1:37">
      <c r="A5" s="13"/>
      <c r="B5" s="23"/>
      <c r="C5" s="23"/>
      <c r="D5" s="23"/>
      <c r="E5" s="23"/>
      <c r="F5" s="23"/>
      <c r="G5" s="23"/>
      <c r="H5" s="23"/>
      <c r="I5" s="23"/>
    </row>
    <row r="6" spans="1:37">
      <c r="A6" s="13"/>
      <c r="B6" s="14"/>
      <c r="C6" s="14"/>
      <c r="D6" s="14"/>
      <c r="E6" s="14"/>
      <c r="F6" s="14"/>
      <c r="G6" s="14"/>
      <c r="H6" s="14"/>
      <c r="I6" s="14"/>
    </row>
    <row r="7" spans="1:37">
      <c r="A7" s="13"/>
      <c r="B7" s="36"/>
      <c r="C7" s="107" t="s">
        <v>367</v>
      </c>
      <c r="D7" s="107"/>
      <c r="E7" s="107"/>
      <c r="F7" s="36"/>
      <c r="G7" s="162">
        <v>42004</v>
      </c>
      <c r="H7" s="162"/>
      <c r="I7" s="162"/>
    </row>
    <row r="8" spans="1:37" ht="15.75" thickBot="1">
      <c r="A8" s="13"/>
      <c r="B8" s="36"/>
      <c r="C8" s="24">
        <v>2015</v>
      </c>
      <c r="D8" s="24"/>
      <c r="E8" s="24"/>
      <c r="F8" s="36"/>
      <c r="G8" s="163"/>
      <c r="H8" s="163"/>
      <c r="I8" s="163"/>
    </row>
    <row r="9" spans="1:37">
      <c r="A9" s="13"/>
      <c r="B9" s="17"/>
      <c r="C9" s="28" t="s">
        <v>201</v>
      </c>
      <c r="D9" s="28"/>
      <c r="E9" s="28"/>
      <c r="F9" s="28"/>
      <c r="G9" s="28"/>
      <c r="H9" s="28"/>
      <c r="I9" s="28"/>
    </row>
    <row r="10" spans="1:37">
      <c r="A10" s="13"/>
      <c r="B10" s="29" t="s">
        <v>368</v>
      </c>
      <c r="C10" s="112" t="s">
        <v>213</v>
      </c>
      <c r="D10" s="30">
        <v>5227101</v>
      </c>
      <c r="E10" s="31"/>
      <c r="F10" s="31"/>
      <c r="G10" s="127" t="s">
        <v>213</v>
      </c>
      <c r="H10" s="32">
        <v>5197155</v>
      </c>
      <c r="I10" s="31"/>
    </row>
    <row r="11" spans="1:37">
      <c r="A11" s="13"/>
      <c r="B11" s="29"/>
      <c r="C11" s="112"/>
      <c r="D11" s="30"/>
      <c r="E11" s="31"/>
      <c r="F11" s="31"/>
      <c r="G11" s="127"/>
      <c r="H11" s="32"/>
      <c r="I11" s="31"/>
    </row>
    <row r="12" spans="1:37">
      <c r="A12" s="13"/>
      <c r="B12" s="33" t="s">
        <v>369</v>
      </c>
      <c r="C12" s="110">
        <v>3762631</v>
      </c>
      <c r="D12" s="110"/>
      <c r="E12" s="36"/>
      <c r="F12" s="36"/>
      <c r="G12" s="38">
        <v>3725567</v>
      </c>
      <c r="H12" s="38"/>
      <c r="I12" s="36"/>
    </row>
    <row r="13" spans="1:37">
      <c r="A13" s="13"/>
      <c r="B13" s="33"/>
      <c r="C13" s="110"/>
      <c r="D13" s="110"/>
      <c r="E13" s="36"/>
      <c r="F13" s="36"/>
      <c r="G13" s="38"/>
      <c r="H13" s="38"/>
      <c r="I13" s="36"/>
    </row>
    <row r="14" spans="1:37">
      <c r="A14" s="13"/>
      <c r="B14" s="29" t="s">
        <v>370</v>
      </c>
      <c r="C14" s="30">
        <v>1701623</v>
      </c>
      <c r="D14" s="30"/>
      <c r="E14" s="31"/>
      <c r="F14" s="31"/>
      <c r="G14" s="32">
        <v>1736688</v>
      </c>
      <c r="H14" s="32"/>
      <c r="I14" s="31"/>
    </row>
    <row r="15" spans="1:37">
      <c r="A15" s="13"/>
      <c r="B15" s="29"/>
      <c r="C15" s="30"/>
      <c r="D15" s="30"/>
      <c r="E15" s="31"/>
      <c r="F15" s="31"/>
      <c r="G15" s="32"/>
      <c r="H15" s="32"/>
      <c r="I15" s="31"/>
    </row>
    <row r="16" spans="1:37">
      <c r="A16" s="13"/>
      <c r="B16" s="33" t="s">
        <v>371</v>
      </c>
      <c r="C16" s="110">
        <v>1364788</v>
      </c>
      <c r="D16" s="110"/>
      <c r="E16" s="36"/>
      <c r="F16" s="36"/>
      <c r="G16" s="38">
        <v>1377068</v>
      </c>
      <c r="H16" s="38"/>
      <c r="I16" s="36"/>
    </row>
    <row r="17" spans="1:37">
      <c r="A17" s="13"/>
      <c r="B17" s="33"/>
      <c r="C17" s="110"/>
      <c r="D17" s="110"/>
      <c r="E17" s="36"/>
      <c r="F17" s="36"/>
      <c r="G17" s="38"/>
      <c r="H17" s="38"/>
      <c r="I17" s="36"/>
    </row>
    <row r="18" spans="1:37">
      <c r="A18" s="13"/>
      <c r="B18" s="29" t="s">
        <v>372</v>
      </c>
      <c r="C18" s="30">
        <v>677806</v>
      </c>
      <c r="D18" s="30"/>
      <c r="E18" s="31"/>
      <c r="F18" s="31"/>
      <c r="G18" s="32">
        <v>690601</v>
      </c>
      <c r="H18" s="32"/>
      <c r="I18" s="31"/>
    </row>
    <row r="19" spans="1:37">
      <c r="A19" s="13"/>
      <c r="B19" s="29"/>
      <c r="C19" s="30"/>
      <c r="D19" s="30"/>
      <c r="E19" s="31"/>
      <c r="F19" s="31"/>
      <c r="G19" s="32"/>
      <c r="H19" s="32"/>
      <c r="I19" s="31"/>
    </row>
    <row r="20" spans="1:37">
      <c r="A20" s="13"/>
      <c r="B20" s="33" t="s">
        <v>373</v>
      </c>
      <c r="C20" s="110">
        <v>257301</v>
      </c>
      <c r="D20" s="110"/>
      <c r="E20" s="36"/>
      <c r="F20" s="36"/>
      <c r="G20" s="38">
        <v>265431</v>
      </c>
      <c r="H20" s="38"/>
      <c r="I20" s="36"/>
    </row>
    <row r="21" spans="1:37">
      <c r="A21" s="13"/>
      <c r="B21" s="33"/>
      <c r="C21" s="110"/>
      <c r="D21" s="110"/>
      <c r="E21" s="36"/>
      <c r="F21" s="36"/>
      <c r="G21" s="38"/>
      <c r="H21" s="38"/>
      <c r="I21" s="36"/>
    </row>
    <row r="22" spans="1:37">
      <c r="A22" s="13"/>
      <c r="B22" s="29" t="s">
        <v>374</v>
      </c>
      <c r="C22" s="30">
        <v>135552</v>
      </c>
      <c r="D22" s="30"/>
      <c r="E22" s="31"/>
      <c r="F22" s="31"/>
      <c r="G22" s="32">
        <v>127562</v>
      </c>
      <c r="H22" s="32"/>
      <c r="I22" s="31"/>
    </row>
    <row r="23" spans="1:37">
      <c r="A23" s="13"/>
      <c r="B23" s="29"/>
      <c r="C23" s="30"/>
      <c r="D23" s="30"/>
      <c r="E23" s="31"/>
      <c r="F23" s="31"/>
      <c r="G23" s="32"/>
      <c r="H23" s="32"/>
      <c r="I23" s="31"/>
    </row>
    <row r="24" spans="1:37">
      <c r="A24" s="13"/>
      <c r="B24" s="33" t="s">
        <v>375</v>
      </c>
      <c r="C24" s="110">
        <v>1721</v>
      </c>
      <c r="D24" s="110"/>
      <c r="E24" s="36"/>
      <c r="F24" s="36"/>
      <c r="G24" s="38">
        <v>4021</v>
      </c>
      <c r="H24" s="38"/>
      <c r="I24" s="36"/>
    </row>
    <row r="25" spans="1:37" ht="15.75" thickBot="1">
      <c r="A25" s="13"/>
      <c r="B25" s="33"/>
      <c r="C25" s="113"/>
      <c r="D25" s="113"/>
      <c r="E25" s="37"/>
      <c r="F25" s="36"/>
      <c r="G25" s="39"/>
      <c r="H25" s="39"/>
      <c r="I25" s="37"/>
    </row>
    <row r="26" spans="1:37">
      <c r="A26" s="13"/>
      <c r="B26" s="141" t="s">
        <v>376</v>
      </c>
      <c r="C26" s="40">
        <v>13128523</v>
      </c>
      <c r="D26" s="40"/>
      <c r="E26" s="42"/>
      <c r="F26" s="31"/>
      <c r="G26" s="44">
        <v>13124093</v>
      </c>
      <c r="H26" s="44"/>
      <c r="I26" s="42"/>
    </row>
    <row r="27" spans="1:37">
      <c r="A27" s="13"/>
      <c r="B27" s="141"/>
      <c r="C27" s="30"/>
      <c r="D27" s="30"/>
      <c r="E27" s="31"/>
      <c r="F27" s="31"/>
      <c r="G27" s="32"/>
      <c r="H27" s="32"/>
      <c r="I27" s="31"/>
    </row>
    <row r="28" spans="1:37" ht="15.75" thickBot="1">
      <c r="A28" s="13"/>
      <c r="B28" s="22" t="s">
        <v>377</v>
      </c>
      <c r="C28" s="35" t="s">
        <v>378</v>
      </c>
      <c r="D28" s="35"/>
      <c r="E28" s="160" t="s">
        <v>215</v>
      </c>
      <c r="F28" s="15"/>
      <c r="G28" s="142" t="s">
        <v>379</v>
      </c>
      <c r="H28" s="142"/>
      <c r="I28" s="161" t="s">
        <v>215</v>
      </c>
    </row>
    <row r="29" spans="1:37">
      <c r="A29" s="13"/>
      <c r="B29" s="141" t="s">
        <v>29</v>
      </c>
      <c r="C29" s="115" t="s">
        <v>213</v>
      </c>
      <c r="D29" s="40">
        <v>13115505</v>
      </c>
      <c r="E29" s="42"/>
      <c r="F29" s="31"/>
      <c r="G29" s="137" t="s">
        <v>213</v>
      </c>
      <c r="H29" s="44">
        <v>13111716</v>
      </c>
      <c r="I29" s="42"/>
    </row>
    <row r="30" spans="1:37" ht="15.75" thickBot="1">
      <c r="A30" s="13"/>
      <c r="B30" s="141"/>
      <c r="C30" s="116"/>
      <c r="D30" s="41"/>
      <c r="E30" s="43"/>
      <c r="F30" s="31"/>
      <c r="G30" s="138"/>
      <c r="H30" s="45"/>
      <c r="I30" s="43"/>
    </row>
    <row r="31" spans="1:37" ht="15.75" thickTop="1">
      <c r="A31" s="13" t="s">
        <v>828</v>
      </c>
      <c r="B31" s="48" t="s">
        <v>384</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row>
    <row r="32" spans="1:37">
      <c r="A32" s="13"/>
      <c r="B32" s="23"/>
      <c r="C32" s="23"/>
      <c r="D32" s="23"/>
      <c r="E32" s="23"/>
      <c r="F32" s="23"/>
      <c r="G32" s="23"/>
      <c r="H32" s="23"/>
      <c r="I32" s="23"/>
    </row>
    <row r="33" spans="1:37">
      <c r="A33" s="13"/>
      <c r="B33" s="14"/>
      <c r="C33" s="14"/>
      <c r="D33" s="14"/>
      <c r="E33" s="14"/>
      <c r="F33" s="14"/>
      <c r="G33" s="14"/>
      <c r="H33" s="14"/>
      <c r="I33" s="14"/>
    </row>
    <row r="34" spans="1:37">
      <c r="A34" s="13"/>
      <c r="B34" s="36"/>
      <c r="C34" s="107" t="s">
        <v>367</v>
      </c>
      <c r="D34" s="107"/>
      <c r="E34" s="107"/>
      <c r="F34" s="36"/>
      <c r="G34" s="28" t="s">
        <v>385</v>
      </c>
      <c r="H34" s="28"/>
      <c r="I34" s="28"/>
    </row>
    <row r="35" spans="1:37" ht="15.75" thickBot="1">
      <c r="A35" s="13"/>
      <c r="B35" s="36"/>
      <c r="C35" s="24">
        <v>2015</v>
      </c>
      <c r="D35" s="24"/>
      <c r="E35" s="24"/>
      <c r="F35" s="36"/>
      <c r="G35" s="26">
        <v>2014</v>
      </c>
      <c r="H35" s="26"/>
      <c r="I35" s="26"/>
    </row>
    <row r="36" spans="1:37">
      <c r="A36" s="13"/>
      <c r="B36" s="17"/>
      <c r="C36" s="28" t="s">
        <v>201</v>
      </c>
      <c r="D36" s="28"/>
      <c r="E36" s="28"/>
      <c r="F36" s="28"/>
      <c r="G36" s="28"/>
      <c r="H36" s="28"/>
      <c r="I36" s="28"/>
    </row>
    <row r="37" spans="1:37">
      <c r="A37" s="13"/>
      <c r="B37" s="29" t="s">
        <v>386</v>
      </c>
      <c r="C37" s="112" t="s">
        <v>213</v>
      </c>
      <c r="D37" s="30">
        <v>177701</v>
      </c>
      <c r="E37" s="31"/>
      <c r="F37" s="31"/>
      <c r="G37" s="127" t="s">
        <v>213</v>
      </c>
      <c r="H37" s="32">
        <v>184144</v>
      </c>
      <c r="I37" s="31"/>
    </row>
    <row r="38" spans="1:37">
      <c r="A38" s="13"/>
      <c r="B38" s="29"/>
      <c r="C38" s="112"/>
      <c r="D38" s="30"/>
      <c r="E38" s="31"/>
      <c r="F38" s="31"/>
      <c r="G38" s="127"/>
      <c r="H38" s="32"/>
      <c r="I38" s="31"/>
    </row>
    <row r="39" spans="1:37">
      <c r="A39" s="13"/>
      <c r="B39" s="33" t="s">
        <v>387</v>
      </c>
      <c r="C39" s="110">
        <v>1957</v>
      </c>
      <c r="D39" s="110"/>
      <c r="E39" s="36"/>
      <c r="F39" s="36"/>
      <c r="G39" s="38">
        <v>1787</v>
      </c>
      <c r="H39" s="38"/>
      <c r="I39" s="36"/>
    </row>
    <row r="40" spans="1:37" ht="15.75" thickBot="1">
      <c r="A40" s="13"/>
      <c r="B40" s="33"/>
      <c r="C40" s="113"/>
      <c r="D40" s="113"/>
      <c r="E40" s="37"/>
      <c r="F40" s="36"/>
      <c r="G40" s="39"/>
      <c r="H40" s="39"/>
      <c r="I40" s="37"/>
    </row>
    <row r="41" spans="1:37">
      <c r="A41" s="13"/>
      <c r="B41" s="29" t="s">
        <v>388</v>
      </c>
      <c r="C41" s="115" t="s">
        <v>213</v>
      </c>
      <c r="D41" s="40">
        <v>179658</v>
      </c>
      <c r="E41" s="42"/>
      <c r="F41" s="31"/>
      <c r="G41" s="137" t="s">
        <v>213</v>
      </c>
      <c r="H41" s="44">
        <v>185931</v>
      </c>
      <c r="I41" s="42"/>
    </row>
    <row r="42" spans="1:37" ht="15.75" thickBot="1">
      <c r="A42" s="13"/>
      <c r="B42" s="29"/>
      <c r="C42" s="116"/>
      <c r="D42" s="41"/>
      <c r="E42" s="43"/>
      <c r="F42" s="31"/>
      <c r="G42" s="138"/>
      <c r="H42" s="45"/>
      <c r="I42" s="43"/>
    </row>
    <row r="43" spans="1:37" ht="15.75" thickTop="1">
      <c r="A43" s="13" t="s">
        <v>829</v>
      </c>
      <c r="B43" s="48" t="s">
        <v>389</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row>
    <row r="44" spans="1:37">
      <c r="A44" s="13"/>
      <c r="B44" s="23"/>
      <c r="C44" s="23"/>
      <c r="D44" s="23"/>
      <c r="E44" s="23"/>
      <c r="F44" s="23"/>
      <c r="G44" s="23"/>
      <c r="H44" s="23"/>
      <c r="I44" s="23"/>
    </row>
    <row r="45" spans="1:37">
      <c r="A45" s="13"/>
      <c r="B45" s="14"/>
      <c r="C45" s="14"/>
      <c r="D45" s="14"/>
      <c r="E45" s="14"/>
      <c r="F45" s="14"/>
      <c r="G45" s="14"/>
      <c r="H45" s="14"/>
      <c r="I45" s="14"/>
    </row>
    <row r="46" spans="1:37" ht="15.75" thickBot="1">
      <c r="A46" s="13"/>
      <c r="B46" s="15"/>
      <c r="C46" s="24" t="s">
        <v>200</v>
      </c>
      <c r="D46" s="24"/>
      <c r="E46" s="24"/>
      <c r="F46" s="24"/>
      <c r="G46" s="24"/>
      <c r="H46" s="24"/>
      <c r="I46" s="24"/>
    </row>
    <row r="47" spans="1:37" ht="15.75" thickBot="1">
      <c r="A47" s="13"/>
      <c r="B47" s="17"/>
      <c r="C47" s="25">
        <v>2015</v>
      </c>
      <c r="D47" s="25"/>
      <c r="E47" s="25"/>
      <c r="F47" s="15"/>
      <c r="G47" s="27">
        <v>2014</v>
      </c>
      <c r="H47" s="27"/>
      <c r="I47" s="27"/>
    </row>
    <row r="48" spans="1:37">
      <c r="A48" s="13"/>
      <c r="B48" s="17"/>
      <c r="C48" s="123" t="s">
        <v>201</v>
      </c>
      <c r="D48" s="123"/>
      <c r="E48" s="123"/>
      <c r="F48" s="123"/>
      <c r="G48" s="123"/>
      <c r="H48" s="123"/>
      <c r="I48" s="123"/>
    </row>
    <row r="49" spans="1:37">
      <c r="A49" s="13"/>
      <c r="B49" s="29" t="s">
        <v>390</v>
      </c>
      <c r="C49" s="112" t="s">
        <v>213</v>
      </c>
      <c r="D49" s="30">
        <v>185931</v>
      </c>
      <c r="E49" s="31"/>
      <c r="F49" s="31"/>
      <c r="G49" s="127" t="s">
        <v>213</v>
      </c>
      <c r="H49" s="32">
        <v>204917</v>
      </c>
      <c r="I49" s="31"/>
    </row>
    <row r="50" spans="1:37">
      <c r="A50" s="13"/>
      <c r="B50" s="29"/>
      <c r="C50" s="112"/>
      <c r="D50" s="30"/>
      <c r="E50" s="31"/>
      <c r="F50" s="31"/>
      <c r="G50" s="127"/>
      <c r="H50" s="32"/>
      <c r="I50" s="31"/>
    </row>
    <row r="51" spans="1:37">
      <c r="A51" s="13"/>
      <c r="B51" s="22" t="s">
        <v>391</v>
      </c>
      <c r="C51" s="34" t="s">
        <v>392</v>
      </c>
      <c r="D51" s="34"/>
      <c r="E51" s="104" t="s">
        <v>215</v>
      </c>
      <c r="F51" s="15"/>
      <c r="G51" s="125" t="s">
        <v>393</v>
      </c>
      <c r="H51" s="125"/>
      <c r="I51" s="120" t="s">
        <v>215</v>
      </c>
    </row>
    <row r="52" spans="1:37">
      <c r="A52" s="13"/>
      <c r="B52" s="29" t="s">
        <v>394</v>
      </c>
      <c r="C52" s="30">
        <v>3191</v>
      </c>
      <c r="D52" s="30"/>
      <c r="E52" s="31"/>
      <c r="F52" s="31"/>
      <c r="G52" s="32">
        <v>1857</v>
      </c>
      <c r="H52" s="32"/>
      <c r="I52" s="31"/>
    </row>
    <row r="53" spans="1:37" ht="15.75" thickBot="1">
      <c r="A53" s="13"/>
      <c r="B53" s="29"/>
      <c r="C53" s="155"/>
      <c r="D53" s="155"/>
      <c r="E53" s="88"/>
      <c r="F53" s="31"/>
      <c r="G53" s="128"/>
      <c r="H53" s="128"/>
      <c r="I53" s="88"/>
    </row>
    <row r="54" spans="1:37">
      <c r="A54" s="13"/>
      <c r="B54" s="152" t="s">
        <v>395</v>
      </c>
      <c r="C54" s="164" t="s">
        <v>396</v>
      </c>
      <c r="D54" s="164"/>
      <c r="E54" s="104" t="s">
        <v>215</v>
      </c>
      <c r="F54" s="15"/>
      <c r="G54" s="135" t="s">
        <v>397</v>
      </c>
      <c r="H54" s="135"/>
      <c r="I54" s="120" t="s">
        <v>215</v>
      </c>
    </row>
    <row r="55" spans="1:37">
      <c r="A55" s="13"/>
      <c r="B55" s="29" t="s">
        <v>80</v>
      </c>
      <c r="C55" s="111" t="s">
        <v>398</v>
      </c>
      <c r="D55" s="111"/>
      <c r="E55" s="112" t="s">
        <v>215</v>
      </c>
      <c r="F55" s="31"/>
      <c r="G55" s="32">
        <v>2500</v>
      </c>
      <c r="H55" s="32"/>
      <c r="I55" s="31"/>
    </row>
    <row r="56" spans="1:37" ht="15.75" thickBot="1">
      <c r="A56" s="13"/>
      <c r="B56" s="29"/>
      <c r="C56" s="151"/>
      <c r="D56" s="151"/>
      <c r="E56" s="165"/>
      <c r="F56" s="31"/>
      <c r="G56" s="128"/>
      <c r="H56" s="128"/>
      <c r="I56" s="88"/>
    </row>
    <row r="57" spans="1:37">
      <c r="A57" s="13"/>
      <c r="B57" s="33" t="s">
        <v>399</v>
      </c>
      <c r="C57" s="157" t="s">
        <v>213</v>
      </c>
      <c r="D57" s="156">
        <v>179658</v>
      </c>
      <c r="E57" s="93"/>
      <c r="F57" s="36"/>
      <c r="G57" s="131" t="s">
        <v>213</v>
      </c>
      <c r="H57" s="133">
        <v>199006</v>
      </c>
      <c r="I57" s="93"/>
    </row>
    <row r="58" spans="1:37" ht="15.75" thickBot="1">
      <c r="A58" s="13"/>
      <c r="B58" s="33"/>
      <c r="C58" s="158"/>
      <c r="D58" s="159"/>
      <c r="E58" s="94"/>
      <c r="F58" s="36"/>
      <c r="G58" s="132"/>
      <c r="H58" s="134"/>
      <c r="I58" s="94"/>
    </row>
    <row r="59" spans="1:37" ht="15.75" thickTop="1">
      <c r="A59" s="13"/>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row>
    <row r="60" spans="1:37">
      <c r="A60" s="13"/>
      <c r="B60" s="48" t="s">
        <v>400</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row>
    <row r="61" spans="1:37">
      <c r="A61" s="1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row>
    <row r="62" spans="1:37">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row>
    <row r="63" spans="1:37">
      <c r="A63" s="13"/>
      <c r="B63" s="36"/>
      <c r="C63" s="169" t="s">
        <v>401</v>
      </c>
      <c r="D63" s="169"/>
      <c r="E63" s="169"/>
      <c r="F63" s="36"/>
      <c r="G63" s="169" t="s">
        <v>404</v>
      </c>
      <c r="H63" s="169"/>
      <c r="I63" s="169"/>
      <c r="J63" s="36"/>
      <c r="K63" s="169" t="s">
        <v>401</v>
      </c>
      <c r="L63" s="169"/>
      <c r="M63" s="169"/>
      <c r="N63" s="36"/>
      <c r="O63" s="169" t="s">
        <v>401</v>
      </c>
      <c r="P63" s="169"/>
      <c r="Q63" s="169"/>
      <c r="R63" s="36"/>
      <c r="S63" s="169" t="s">
        <v>411</v>
      </c>
      <c r="T63" s="169"/>
      <c r="U63" s="169"/>
      <c r="V63" s="36"/>
      <c r="W63" s="169" t="s">
        <v>373</v>
      </c>
      <c r="X63" s="169"/>
      <c r="Y63" s="169"/>
      <c r="Z63" s="36"/>
      <c r="AA63" s="169" t="s">
        <v>413</v>
      </c>
      <c r="AB63" s="169"/>
      <c r="AC63" s="169"/>
      <c r="AD63" s="36"/>
      <c r="AE63" s="169" t="s">
        <v>417</v>
      </c>
      <c r="AF63" s="169"/>
      <c r="AG63" s="169"/>
      <c r="AH63" s="36"/>
      <c r="AI63" s="169" t="s">
        <v>125</v>
      </c>
      <c r="AJ63" s="169"/>
      <c r="AK63" s="169"/>
    </row>
    <row r="64" spans="1:37">
      <c r="A64" s="13"/>
      <c r="B64" s="36"/>
      <c r="C64" s="169" t="s">
        <v>402</v>
      </c>
      <c r="D64" s="169"/>
      <c r="E64" s="169"/>
      <c r="F64" s="36"/>
      <c r="G64" s="169" t="s">
        <v>405</v>
      </c>
      <c r="H64" s="169"/>
      <c r="I64" s="169"/>
      <c r="J64" s="36"/>
      <c r="K64" s="169" t="s">
        <v>408</v>
      </c>
      <c r="L64" s="169"/>
      <c r="M64" s="169"/>
      <c r="N64" s="36"/>
      <c r="O64" s="169" t="s">
        <v>410</v>
      </c>
      <c r="P64" s="169"/>
      <c r="Q64" s="169"/>
      <c r="R64" s="36"/>
      <c r="S64" s="169" t="s">
        <v>412</v>
      </c>
      <c r="T64" s="169"/>
      <c r="U64" s="169"/>
      <c r="V64" s="36"/>
      <c r="W64" s="169"/>
      <c r="X64" s="169"/>
      <c r="Y64" s="169"/>
      <c r="Z64" s="36"/>
      <c r="AA64" s="169" t="s">
        <v>414</v>
      </c>
      <c r="AB64" s="169"/>
      <c r="AC64" s="169"/>
      <c r="AD64" s="36"/>
      <c r="AE64" s="169"/>
      <c r="AF64" s="169"/>
      <c r="AG64" s="169"/>
      <c r="AH64" s="36"/>
      <c r="AI64" s="169"/>
      <c r="AJ64" s="169"/>
      <c r="AK64" s="169"/>
    </row>
    <row r="65" spans="1:37">
      <c r="A65" s="13"/>
      <c r="B65" s="36"/>
      <c r="C65" s="169" t="s">
        <v>403</v>
      </c>
      <c r="D65" s="169"/>
      <c r="E65" s="169"/>
      <c r="F65" s="36"/>
      <c r="G65" s="169" t="s">
        <v>406</v>
      </c>
      <c r="H65" s="169"/>
      <c r="I65" s="169"/>
      <c r="J65" s="36"/>
      <c r="K65" s="169" t="s">
        <v>409</v>
      </c>
      <c r="L65" s="169"/>
      <c r="M65" s="169"/>
      <c r="N65" s="36"/>
      <c r="O65" s="169" t="s">
        <v>403</v>
      </c>
      <c r="P65" s="169"/>
      <c r="Q65" s="169"/>
      <c r="R65" s="36"/>
      <c r="S65" s="46"/>
      <c r="T65" s="46"/>
      <c r="U65" s="46"/>
      <c r="V65" s="36"/>
      <c r="W65" s="169"/>
      <c r="X65" s="169"/>
      <c r="Y65" s="169"/>
      <c r="Z65" s="36"/>
      <c r="AA65" s="169" t="s">
        <v>415</v>
      </c>
      <c r="AB65" s="169"/>
      <c r="AC65" s="169"/>
      <c r="AD65" s="36"/>
      <c r="AE65" s="169"/>
      <c r="AF65" s="169"/>
      <c r="AG65" s="169"/>
      <c r="AH65" s="36"/>
      <c r="AI65" s="169"/>
      <c r="AJ65" s="169"/>
      <c r="AK65" s="169"/>
    </row>
    <row r="66" spans="1:37" ht="15.75" thickBot="1">
      <c r="A66" s="13"/>
      <c r="B66" s="36"/>
      <c r="C66" s="108"/>
      <c r="D66" s="108"/>
      <c r="E66" s="108"/>
      <c r="F66" s="36"/>
      <c r="G66" s="170" t="s">
        <v>407</v>
      </c>
      <c r="H66" s="170"/>
      <c r="I66" s="170"/>
      <c r="J66" s="36"/>
      <c r="K66" s="108"/>
      <c r="L66" s="108"/>
      <c r="M66" s="108"/>
      <c r="N66" s="36"/>
      <c r="O66" s="108"/>
      <c r="P66" s="108"/>
      <c r="Q66" s="108"/>
      <c r="R66" s="36"/>
      <c r="S66" s="108"/>
      <c r="T66" s="108"/>
      <c r="U66" s="108"/>
      <c r="V66" s="36"/>
      <c r="W66" s="170"/>
      <c r="X66" s="170"/>
      <c r="Y66" s="170"/>
      <c r="Z66" s="36"/>
      <c r="AA66" s="170" t="s">
        <v>416</v>
      </c>
      <c r="AB66" s="170"/>
      <c r="AC66" s="170"/>
      <c r="AD66" s="36"/>
      <c r="AE66" s="170"/>
      <c r="AF66" s="170"/>
      <c r="AG66" s="170"/>
      <c r="AH66" s="36"/>
      <c r="AI66" s="170"/>
      <c r="AJ66" s="170"/>
      <c r="AK66" s="170"/>
    </row>
    <row r="67" spans="1:37">
      <c r="A67" s="13"/>
      <c r="B67" s="166"/>
      <c r="C67" s="169" t="s">
        <v>201</v>
      </c>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row>
    <row r="68" spans="1:37">
      <c r="A68" s="13"/>
      <c r="B68" s="167" t="s">
        <v>212</v>
      </c>
      <c r="C68" s="31"/>
      <c r="D68" s="31"/>
      <c r="E68" s="31"/>
      <c r="F68" s="21"/>
      <c r="G68" s="31"/>
      <c r="H68" s="31"/>
      <c r="I68" s="31"/>
      <c r="J68" s="21"/>
      <c r="K68" s="31"/>
      <c r="L68" s="31"/>
      <c r="M68" s="31"/>
      <c r="N68" s="21"/>
      <c r="O68" s="31"/>
      <c r="P68" s="31"/>
      <c r="Q68" s="31"/>
      <c r="R68" s="21"/>
      <c r="S68" s="31"/>
      <c r="T68" s="31"/>
      <c r="U68" s="31"/>
      <c r="V68" s="21"/>
      <c r="W68" s="31"/>
      <c r="X68" s="31"/>
      <c r="Y68" s="31"/>
      <c r="Z68" s="21"/>
      <c r="AA68" s="31"/>
      <c r="AB68" s="31"/>
      <c r="AC68" s="31"/>
      <c r="AD68" s="21"/>
      <c r="AE68" s="31"/>
      <c r="AF68" s="31"/>
      <c r="AG68" s="31"/>
      <c r="AH68" s="21"/>
      <c r="AI68" s="31"/>
      <c r="AJ68" s="31"/>
      <c r="AK68" s="31"/>
    </row>
    <row r="69" spans="1:37">
      <c r="A69" s="13"/>
      <c r="B69" s="171" t="s">
        <v>244</v>
      </c>
      <c r="C69" s="172" t="s">
        <v>213</v>
      </c>
      <c r="D69" s="173">
        <v>53493</v>
      </c>
      <c r="E69" s="36"/>
      <c r="F69" s="36"/>
      <c r="G69" s="172" t="s">
        <v>213</v>
      </c>
      <c r="H69" s="173">
        <v>51378</v>
      </c>
      <c r="I69" s="36"/>
      <c r="J69" s="36"/>
      <c r="K69" s="172" t="s">
        <v>213</v>
      </c>
      <c r="L69" s="173">
        <v>28271</v>
      </c>
      <c r="M69" s="36"/>
      <c r="N69" s="36"/>
      <c r="O69" s="172" t="s">
        <v>213</v>
      </c>
      <c r="P69" s="173">
        <v>29072</v>
      </c>
      <c r="Q69" s="36"/>
      <c r="R69" s="36"/>
      <c r="S69" s="172" t="s">
        <v>213</v>
      </c>
      <c r="T69" s="173">
        <v>9756</v>
      </c>
      <c r="U69" s="36"/>
      <c r="V69" s="36"/>
      <c r="W69" s="172" t="s">
        <v>213</v>
      </c>
      <c r="X69" s="173">
        <v>3015</v>
      </c>
      <c r="Y69" s="36"/>
      <c r="Z69" s="36"/>
      <c r="AA69" s="172" t="s">
        <v>213</v>
      </c>
      <c r="AB69" s="173">
        <v>1799</v>
      </c>
      <c r="AC69" s="36"/>
      <c r="AD69" s="36"/>
      <c r="AE69" s="172" t="s">
        <v>213</v>
      </c>
      <c r="AF69" s="173">
        <v>7360</v>
      </c>
      <c r="AG69" s="36"/>
      <c r="AH69" s="36"/>
      <c r="AI69" s="172" t="s">
        <v>213</v>
      </c>
      <c r="AJ69" s="173">
        <v>184144</v>
      </c>
      <c r="AK69" s="36"/>
    </row>
    <row r="70" spans="1:37">
      <c r="A70" s="13"/>
      <c r="B70" s="171"/>
      <c r="C70" s="172"/>
      <c r="D70" s="173"/>
      <c r="E70" s="36"/>
      <c r="F70" s="36"/>
      <c r="G70" s="172"/>
      <c r="H70" s="173"/>
      <c r="I70" s="36"/>
      <c r="J70" s="36"/>
      <c r="K70" s="172"/>
      <c r="L70" s="173"/>
      <c r="M70" s="36"/>
      <c r="N70" s="36"/>
      <c r="O70" s="172"/>
      <c r="P70" s="173"/>
      <c r="Q70" s="36"/>
      <c r="R70" s="36"/>
      <c r="S70" s="172"/>
      <c r="T70" s="173"/>
      <c r="U70" s="36"/>
      <c r="V70" s="36"/>
      <c r="W70" s="172"/>
      <c r="X70" s="173"/>
      <c r="Y70" s="36"/>
      <c r="Z70" s="36"/>
      <c r="AA70" s="172"/>
      <c r="AB70" s="173"/>
      <c r="AC70" s="36"/>
      <c r="AD70" s="36"/>
      <c r="AE70" s="172"/>
      <c r="AF70" s="173"/>
      <c r="AG70" s="36"/>
      <c r="AH70" s="36"/>
      <c r="AI70" s="172"/>
      <c r="AJ70" s="173"/>
      <c r="AK70" s="36"/>
    </row>
    <row r="71" spans="1:37">
      <c r="A71" s="13"/>
      <c r="B71" s="174" t="s">
        <v>391</v>
      </c>
      <c r="C71" s="175" t="s">
        <v>418</v>
      </c>
      <c r="D71" s="175"/>
      <c r="E71" s="176" t="s">
        <v>215</v>
      </c>
      <c r="F71" s="31"/>
      <c r="G71" s="175" t="s">
        <v>419</v>
      </c>
      <c r="H71" s="175"/>
      <c r="I71" s="176" t="s">
        <v>215</v>
      </c>
      <c r="J71" s="31"/>
      <c r="K71" s="175" t="s">
        <v>420</v>
      </c>
      <c r="L71" s="175"/>
      <c r="M71" s="176" t="s">
        <v>215</v>
      </c>
      <c r="N71" s="31"/>
      <c r="O71" s="175" t="s">
        <v>421</v>
      </c>
      <c r="P71" s="175"/>
      <c r="Q71" s="176" t="s">
        <v>215</v>
      </c>
      <c r="R71" s="31"/>
      <c r="S71" s="175" t="s">
        <v>249</v>
      </c>
      <c r="T71" s="175"/>
      <c r="U71" s="31"/>
      <c r="V71" s="31"/>
      <c r="W71" s="175" t="s">
        <v>422</v>
      </c>
      <c r="X71" s="175"/>
      <c r="Y71" s="176" t="s">
        <v>215</v>
      </c>
      <c r="Z71" s="31"/>
      <c r="AA71" s="175" t="s">
        <v>423</v>
      </c>
      <c r="AB71" s="175"/>
      <c r="AC71" s="176" t="s">
        <v>215</v>
      </c>
      <c r="AD71" s="31"/>
      <c r="AE71" s="175" t="s">
        <v>249</v>
      </c>
      <c r="AF71" s="175"/>
      <c r="AG71" s="31"/>
      <c r="AH71" s="31"/>
      <c r="AI71" s="175" t="s">
        <v>392</v>
      </c>
      <c r="AJ71" s="175"/>
      <c r="AK71" s="176" t="s">
        <v>215</v>
      </c>
    </row>
    <row r="72" spans="1:37">
      <c r="A72" s="13"/>
      <c r="B72" s="174"/>
      <c r="C72" s="175"/>
      <c r="D72" s="175"/>
      <c r="E72" s="176"/>
      <c r="F72" s="31"/>
      <c r="G72" s="175"/>
      <c r="H72" s="175"/>
      <c r="I72" s="176"/>
      <c r="J72" s="31"/>
      <c r="K72" s="175"/>
      <c r="L72" s="175"/>
      <c r="M72" s="176"/>
      <c r="N72" s="31"/>
      <c r="O72" s="175"/>
      <c r="P72" s="175"/>
      <c r="Q72" s="176"/>
      <c r="R72" s="31"/>
      <c r="S72" s="175"/>
      <c r="T72" s="175"/>
      <c r="U72" s="31"/>
      <c r="V72" s="31"/>
      <c r="W72" s="175"/>
      <c r="X72" s="175"/>
      <c r="Y72" s="176"/>
      <c r="Z72" s="31"/>
      <c r="AA72" s="175"/>
      <c r="AB72" s="175"/>
      <c r="AC72" s="176"/>
      <c r="AD72" s="31"/>
      <c r="AE72" s="175"/>
      <c r="AF72" s="175"/>
      <c r="AG72" s="31"/>
      <c r="AH72" s="31"/>
      <c r="AI72" s="175"/>
      <c r="AJ72" s="175"/>
      <c r="AK72" s="176"/>
    </row>
    <row r="73" spans="1:37">
      <c r="A73" s="13"/>
      <c r="B73" s="171" t="s">
        <v>394</v>
      </c>
      <c r="C73" s="177">
        <v>436</v>
      </c>
      <c r="D73" s="177"/>
      <c r="E73" s="36"/>
      <c r="F73" s="36"/>
      <c r="G73" s="177">
        <v>786</v>
      </c>
      <c r="H73" s="177"/>
      <c r="I73" s="36"/>
      <c r="J73" s="36"/>
      <c r="K73" s="177">
        <v>251</v>
      </c>
      <c r="L73" s="177"/>
      <c r="M73" s="36"/>
      <c r="N73" s="36"/>
      <c r="O73" s="177">
        <v>159</v>
      </c>
      <c r="P73" s="177"/>
      <c r="Q73" s="36"/>
      <c r="R73" s="36"/>
      <c r="S73" s="173">
        <v>1147</v>
      </c>
      <c r="T73" s="173"/>
      <c r="U73" s="36"/>
      <c r="V73" s="36"/>
      <c r="W73" s="177">
        <v>241</v>
      </c>
      <c r="X73" s="177"/>
      <c r="Y73" s="36"/>
      <c r="Z73" s="36"/>
      <c r="AA73" s="177">
        <v>171</v>
      </c>
      <c r="AB73" s="177"/>
      <c r="AC73" s="36"/>
      <c r="AD73" s="36"/>
      <c r="AE73" s="177" t="s">
        <v>249</v>
      </c>
      <c r="AF73" s="177"/>
      <c r="AG73" s="36"/>
      <c r="AH73" s="36"/>
      <c r="AI73" s="173">
        <v>3191</v>
      </c>
      <c r="AJ73" s="173"/>
      <c r="AK73" s="36"/>
    </row>
    <row r="74" spans="1:37" ht="15.75" thickBot="1">
      <c r="A74" s="13"/>
      <c r="B74" s="171"/>
      <c r="C74" s="178"/>
      <c r="D74" s="178"/>
      <c r="E74" s="37"/>
      <c r="F74" s="36"/>
      <c r="G74" s="178"/>
      <c r="H74" s="178"/>
      <c r="I74" s="37"/>
      <c r="J74" s="36"/>
      <c r="K74" s="178"/>
      <c r="L74" s="178"/>
      <c r="M74" s="37"/>
      <c r="N74" s="36"/>
      <c r="O74" s="178"/>
      <c r="P74" s="178"/>
      <c r="Q74" s="37"/>
      <c r="R74" s="36"/>
      <c r="S74" s="179"/>
      <c r="T74" s="179"/>
      <c r="U74" s="37"/>
      <c r="V74" s="36"/>
      <c r="W74" s="178"/>
      <c r="X74" s="178"/>
      <c r="Y74" s="37"/>
      <c r="Z74" s="36"/>
      <c r="AA74" s="178"/>
      <c r="AB74" s="178"/>
      <c r="AC74" s="37"/>
      <c r="AD74" s="36"/>
      <c r="AE74" s="178"/>
      <c r="AF74" s="178"/>
      <c r="AG74" s="37"/>
      <c r="AH74" s="36"/>
      <c r="AI74" s="179"/>
      <c r="AJ74" s="179"/>
      <c r="AK74" s="37"/>
    </row>
    <row r="75" spans="1:37">
      <c r="A75" s="13"/>
      <c r="B75" s="174" t="s">
        <v>395</v>
      </c>
      <c r="C75" s="180" t="s">
        <v>424</v>
      </c>
      <c r="D75" s="180"/>
      <c r="E75" s="181" t="s">
        <v>215</v>
      </c>
      <c r="F75" s="31"/>
      <c r="G75" s="180" t="s">
        <v>425</v>
      </c>
      <c r="H75" s="180"/>
      <c r="I75" s="181" t="s">
        <v>215</v>
      </c>
      <c r="J75" s="31"/>
      <c r="K75" s="180" t="s">
        <v>426</v>
      </c>
      <c r="L75" s="180"/>
      <c r="M75" s="181" t="s">
        <v>215</v>
      </c>
      <c r="N75" s="31"/>
      <c r="O75" s="180" t="s">
        <v>427</v>
      </c>
      <c r="P75" s="180"/>
      <c r="Q75" s="181" t="s">
        <v>215</v>
      </c>
      <c r="R75" s="31"/>
      <c r="S75" s="183">
        <v>1147</v>
      </c>
      <c r="T75" s="183"/>
      <c r="U75" s="42"/>
      <c r="V75" s="31"/>
      <c r="W75" s="180" t="s">
        <v>428</v>
      </c>
      <c r="X75" s="180"/>
      <c r="Y75" s="181" t="s">
        <v>215</v>
      </c>
      <c r="Z75" s="31"/>
      <c r="AA75" s="180" t="s">
        <v>429</v>
      </c>
      <c r="AB75" s="180"/>
      <c r="AC75" s="181" t="s">
        <v>215</v>
      </c>
      <c r="AD75" s="31"/>
      <c r="AE75" s="180" t="s">
        <v>249</v>
      </c>
      <c r="AF75" s="180"/>
      <c r="AG75" s="42"/>
      <c r="AH75" s="31"/>
      <c r="AI75" s="180" t="s">
        <v>396</v>
      </c>
      <c r="AJ75" s="180"/>
      <c r="AK75" s="181" t="s">
        <v>215</v>
      </c>
    </row>
    <row r="76" spans="1:37">
      <c r="A76" s="13"/>
      <c r="B76" s="174"/>
      <c r="C76" s="175"/>
      <c r="D76" s="175"/>
      <c r="E76" s="176"/>
      <c r="F76" s="31"/>
      <c r="G76" s="175"/>
      <c r="H76" s="175"/>
      <c r="I76" s="176"/>
      <c r="J76" s="31"/>
      <c r="K76" s="175"/>
      <c r="L76" s="175"/>
      <c r="M76" s="176"/>
      <c r="N76" s="31"/>
      <c r="O76" s="175"/>
      <c r="P76" s="175"/>
      <c r="Q76" s="176"/>
      <c r="R76" s="31"/>
      <c r="S76" s="182"/>
      <c r="T76" s="182"/>
      <c r="U76" s="31"/>
      <c r="V76" s="31"/>
      <c r="W76" s="175"/>
      <c r="X76" s="175"/>
      <c r="Y76" s="176"/>
      <c r="Z76" s="31"/>
      <c r="AA76" s="175"/>
      <c r="AB76" s="175"/>
      <c r="AC76" s="176"/>
      <c r="AD76" s="31"/>
      <c r="AE76" s="175"/>
      <c r="AF76" s="175"/>
      <c r="AG76" s="31"/>
      <c r="AH76" s="31"/>
      <c r="AI76" s="175"/>
      <c r="AJ76" s="175"/>
      <c r="AK76" s="176"/>
    </row>
    <row r="77" spans="1:37">
      <c r="A77" s="13"/>
      <c r="B77" s="171" t="s">
        <v>430</v>
      </c>
      <c r="C77" s="177" t="s">
        <v>431</v>
      </c>
      <c r="D77" s="177"/>
      <c r="E77" s="172" t="s">
        <v>215</v>
      </c>
      <c r="F77" s="36"/>
      <c r="G77" s="173">
        <v>6849</v>
      </c>
      <c r="H77" s="173"/>
      <c r="I77" s="36"/>
      <c r="J77" s="36"/>
      <c r="K77" s="177" t="s">
        <v>432</v>
      </c>
      <c r="L77" s="177"/>
      <c r="M77" s="172" t="s">
        <v>215</v>
      </c>
      <c r="N77" s="36"/>
      <c r="O77" s="177" t="s">
        <v>433</v>
      </c>
      <c r="P77" s="177"/>
      <c r="Q77" s="172" t="s">
        <v>215</v>
      </c>
      <c r="R77" s="36"/>
      <c r="S77" s="177" t="s">
        <v>434</v>
      </c>
      <c r="T77" s="177"/>
      <c r="U77" s="172" t="s">
        <v>215</v>
      </c>
      <c r="V77" s="36"/>
      <c r="W77" s="177">
        <v>51</v>
      </c>
      <c r="X77" s="177"/>
      <c r="Y77" s="36"/>
      <c r="Z77" s="36"/>
      <c r="AA77" s="177">
        <v>46</v>
      </c>
      <c r="AB77" s="177"/>
      <c r="AC77" s="36"/>
      <c r="AD77" s="36"/>
      <c r="AE77" s="177">
        <v>948</v>
      </c>
      <c r="AF77" s="177"/>
      <c r="AG77" s="36"/>
      <c r="AH77" s="36"/>
      <c r="AI77" s="177" t="s">
        <v>435</v>
      </c>
      <c r="AJ77" s="177"/>
      <c r="AK77" s="172" t="s">
        <v>215</v>
      </c>
    </row>
    <row r="78" spans="1:37" ht="15.75" thickBot="1">
      <c r="A78" s="13"/>
      <c r="B78" s="171"/>
      <c r="C78" s="178"/>
      <c r="D78" s="178"/>
      <c r="E78" s="184"/>
      <c r="F78" s="36"/>
      <c r="G78" s="179"/>
      <c r="H78" s="179"/>
      <c r="I78" s="37"/>
      <c r="J78" s="36"/>
      <c r="K78" s="178"/>
      <c r="L78" s="178"/>
      <c r="M78" s="184"/>
      <c r="N78" s="36"/>
      <c r="O78" s="178"/>
      <c r="P78" s="178"/>
      <c r="Q78" s="184"/>
      <c r="R78" s="36"/>
      <c r="S78" s="178"/>
      <c r="T78" s="178"/>
      <c r="U78" s="184"/>
      <c r="V78" s="36"/>
      <c r="W78" s="178"/>
      <c r="X78" s="178"/>
      <c r="Y78" s="37"/>
      <c r="Z78" s="36"/>
      <c r="AA78" s="178"/>
      <c r="AB78" s="178"/>
      <c r="AC78" s="37"/>
      <c r="AD78" s="36"/>
      <c r="AE78" s="178"/>
      <c r="AF78" s="178"/>
      <c r="AG78" s="37"/>
      <c r="AH78" s="36"/>
      <c r="AI78" s="178"/>
      <c r="AJ78" s="178"/>
      <c r="AK78" s="184"/>
    </row>
    <row r="79" spans="1:37">
      <c r="A79" s="13"/>
      <c r="B79" s="174" t="s">
        <v>254</v>
      </c>
      <c r="C79" s="181" t="s">
        <v>213</v>
      </c>
      <c r="D79" s="183">
        <v>52860</v>
      </c>
      <c r="E79" s="42"/>
      <c r="F79" s="31"/>
      <c r="G79" s="181" t="s">
        <v>213</v>
      </c>
      <c r="H79" s="183">
        <v>57150</v>
      </c>
      <c r="I79" s="42"/>
      <c r="J79" s="31"/>
      <c r="K79" s="181" t="s">
        <v>213</v>
      </c>
      <c r="L79" s="183">
        <v>23481</v>
      </c>
      <c r="M79" s="42"/>
      <c r="N79" s="31"/>
      <c r="O79" s="181" t="s">
        <v>213</v>
      </c>
      <c r="P79" s="183">
        <v>23235</v>
      </c>
      <c r="Q79" s="42"/>
      <c r="R79" s="31"/>
      <c r="S79" s="181" t="s">
        <v>213</v>
      </c>
      <c r="T79" s="183">
        <v>8487</v>
      </c>
      <c r="U79" s="42"/>
      <c r="V79" s="31"/>
      <c r="W79" s="181" t="s">
        <v>213</v>
      </c>
      <c r="X79" s="183">
        <v>2527</v>
      </c>
      <c r="Y79" s="42"/>
      <c r="Z79" s="31"/>
      <c r="AA79" s="181" t="s">
        <v>213</v>
      </c>
      <c r="AB79" s="183">
        <v>1653</v>
      </c>
      <c r="AC79" s="42"/>
      <c r="AD79" s="31"/>
      <c r="AE79" s="181" t="s">
        <v>213</v>
      </c>
      <c r="AF79" s="183">
        <v>8308</v>
      </c>
      <c r="AG79" s="42"/>
      <c r="AH79" s="31"/>
      <c r="AI79" s="181" t="s">
        <v>213</v>
      </c>
      <c r="AJ79" s="183">
        <v>177701</v>
      </c>
      <c r="AK79" s="42"/>
    </row>
    <row r="80" spans="1:37" ht="15.75" thickBot="1">
      <c r="A80" s="13"/>
      <c r="B80" s="174"/>
      <c r="C80" s="185"/>
      <c r="D80" s="186"/>
      <c r="E80" s="43"/>
      <c r="F80" s="31"/>
      <c r="G80" s="185"/>
      <c r="H80" s="186"/>
      <c r="I80" s="43"/>
      <c r="J80" s="31"/>
      <c r="K80" s="185"/>
      <c r="L80" s="186"/>
      <c r="M80" s="43"/>
      <c r="N80" s="31"/>
      <c r="O80" s="185"/>
      <c r="P80" s="186"/>
      <c r="Q80" s="43"/>
      <c r="R80" s="31"/>
      <c r="S80" s="185"/>
      <c r="T80" s="186"/>
      <c r="U80" s="43"/>
      <c r="V80" s="31"/>
      <c r="W80" s="185"/>
      <c r="X80" s="186"/>
      <c r="Y80" s="43"/>
      <c r="Z80" s="31"/>
      <c r="AA80" s="185"/>
      <c r="AB80" s="186"/>
      <c r="AC80" s="43"/>
      <c r="AD80" s="31"/>
      <c r="AE80" s="185"/>
      <c r="AF80" s="186"/>
      <c r="AG80" s="43"/>
      <c r="AH80" s="31"/>
      <c r="AI80" s="185"/>
      <c r="AJ80" s="186"/>
      <c r="AK80" s="43"/>
    </row>
    <row r="81" spans="1:37" ht="15.75" thickTop="1">
      <c r="A81" s="13"/>
      <c r="B81" s="168" t="s">
        <v>226</v>
      </c>
      <c r="C81" s="71"/>
      <c r="D81" s="71"/>
      <c r="E81" s="71"/>
      <c r="F81" s="15"/>
      <c r="G81" s="71"/>
      <c r="H81" s="71"/>
      <c r="I81" s="71"/>
      <c r="J81" s="15"/>
      <c r="K81" s="71"/>
      <c r="L81" s="71"/>
      <c r="M81" s="71"/>
      <c r="N81" s="15"/>
      <c r="O81" s="71"/>
      <c r="P81" s="71"/>
      <c r="Q81" s="71"/>
      <c r="R81" s="15"/>
      <c r="S81" s="71"/>
      <c r="T81" s="71"/>
      <c r="U81" s="71"/>
      <c r="V81" s="15"/>
      <c r="W81" s="71"/>
      <c r="X81" s="71"/>
      <c r="Y81" s="71"/>
      <c r="Z81" s="15"/>
      <c r="AA81" s="71"/>
      <c r="AB81" s="71"/>
      <c r="AC81" s="71"/>
      <c r="AD81" s="15"/>
      <c r="AE81" s="71"/>
      <c r="AF81" s="71"/>
      <c r="AG81" s="71"/>
      <c r="AH81" s="15"/>
      <c r="AI81" s="71"/>
      <c r="AJ81" s="71"/>
      <c r="AK81" s="71"/>
    </row>
    <row r="82" spans="1:37">
      <c r="A82" s="13"/>
      <c r="B82" s="174" t="s">
        <v>258</v>
      </c>
      <c r="C82" s="174" t="s">
        <v>213</v>
      </c>
      <c r="D82" s="187">
        <v>55659</v>
      </c>
      <c r="E82" s="31"/>
      <c r="F82" s="31"/>
      <c r="G82" s="174" t="s">
        <v>213</v>
      </c>
      <c r="H82" s="187">
        <v>50330</v>
      </c>
      <c r="I82" s="31"/>
      <c r="J82" s="31"/>
      <c r="K82" s="174" t="s">
        <v>213</v>
      </c>
      <c r="L82" s="187">
        <v>28222</v>
      </c>
      <c r="M82" s="31"/>
      <c r="N82" s="31"/>
      <c r="O82" s="174" t="s">
        <v>213</v>
      </c>
      <c r="P82" s="187">
        <v>33082</v>
      </c>
      <c r="Q82" s="31"/>
      <c r="R82" s="31"/>
      <c r="S82" s="174" t="s">
        <v>213</v>
      </c>
      <c r="T82" s="187">
        <v>12649</v>
      </c>
      <c r="U82" s="31"/>
      <c r="V82" s="31"/>
      <c r="W82" s="174" t="s">
        <v>213</v>
      </c>
      <c r="X82" s="187">
        <v>3260</v>
      </c>
      <c r="Y82" s="31"/>
      <c r="Z82" s="31"/>
      <c r="AA82" s="174" t="s">
        <v>213</v>
      </c>
      <c r="AB82" s="187">
        <v>3370</v>
      </c>
      <c r="AC82" s="31"/>
      <c r="AD82" s="31"/>
      <c r="AE82" s="174" t="s">
        <v>213</v>
      </c>
      <c r="AF82" s="187">
        <v>16208</v>
      </c>
      <c r="AG82" s="31"/>
      <c r="AH82" s="31"/>
      <c r="AI82" s="174" t="s">
        <v>213</v>
      </c>
      <c r="AJ82" s="187">
        <v>202780</v>
      </c>
      <c r="AK82" s="31"/>
    </row>
    <row r="83" spans="1:37">
      <c r="A83" s="13"/>
      <c r="B83" s="174"/>
      <c r="C83" s="174"/>
      <c r="D83" s="187"/>
      <c r="E83" s="31"/>
      <c r="F83" s="31"/>
      <c r="G83" s="174"/>
      <c r="H83" s="187"/>
      <c r="I83" s="31"/>
      <c r="J83" s="31"/>
      <c r="K83" s="174"/>
      <c r="L83" s="187"/>
      <c r="M83" s="31"/>
      <c r="N83" s="31"/>
      <c r="O83" s="174"/>
      <c r="P83" s="187"/>
      <c r="Q83" s="31"/>
      <c r="R83" s="31"/>
      <c r="S83" s="174"/>
      <c r="T83" s="187"/>
      <c r="U83" s="31"/>
      <c r="V83" s="31"/>
      <c r="W83" s="174"/>
      <c r="X83" s="187"/>
      <c r="Y83" s="31"/>
      <c r="Z83" s="31"/>
      <c r="AA83" s="174"/>
      <c r="AB83" s="187"/>
      <c r="AC83" s="31"/>
      <c r="AD83" s="31"/>
      <c r="AE83" s="174"/>
      <c r="AF83" s="187"/>
      <c r="AG83" s="31"/>
      <c r="AH83" s="31"/>
      <c r="AI83" s="174"/>
      <c r="AJ83" s="187"/>
      <c r="AK83" s="31"/>
    </row>
    <row r="84" spans="1:37">
      <c r="A84" s="13"/>
      <c r="B84" s="171" t="s">
        <v>391</v>
      </c>
      <c r="C84" s="188" t="s">
        <v>436</v>
      </c>
      <c r="D84" s="188"/>
      <c r="E84" s="171" t="s">
        <v>215</v>
      </c>
      <c r="F84" s="36"/>
      <c r="G84" s="188" t="s">
        <v>437</v>
      </c>
      <c r="H84" s="188"/>
      <c r="I84" s="171" t="s">
        <v>215</v>
      </c>
      <c r="J84" s="36"/>
      <c r="K84" s="188" t="s">
        <v>438</v>
      </c>
      <c r="L84" s="188"/>
      <c r="M84" s="171" t="s">
        <v>215</v>
      </c>
      <c r="N84" s="36"/>
      <c r="O84" s="188" t="s">
        <v>439</v>
      </c>
      <c r="P84" s="188"/>
      <c r="Q84" s="171" t="s">
        <v>215</v>
      </c>
      <c r="R84" s="36"/>
      <c r="S84" s="188" t="s">
        <v>440</v>
      </c>
      <c r="T84" s="188"/>
      <c r="U84" s="171" t="s">
        <v>215</v>
      </c>
      <c r="V84" s="36"/>
      <c r="W84" s="188" t="s">
        <v>441</v>
      </c>
      <c r="X84" s="188"/>
      <c r="Y84" s="171" t="s">
        <v>215</v>
      </c>
      <c r="Z84" s="36"/>
      <c r="AA84" s="188" t="s">
        <v>442</v>
      </c>
      <c r="AB84" s="188"/>
      <c r="AC84" s="171" t="s">
        <v>215</v>
      </c>
      <c r="AD84" s="36"/>
      <c r="AE84" s="188" t="s">
        <v>249</v>
      </c>
      <c r="AF84" s="188"/>
      <c r="AG84" s="36"/>
      <c r="AH84" s="36"/>
      <c r="AI84" s="188" t="s">
        <v>393</v>
      </c>
      <c r="AJ84" s="188"/>
      <c r="AK84" s="171" t="s">
        <v>215</v>
      </c>
    </row>
    <row r="85" spans="1:37">
      <c r="A85" s="13"/>
      <c r="B85" s="171"/>
      <c r="C85" s="188"/>
      <c r="D85" s="188"/>
      <c r="E85" s="171"/>
      <c r="F85" s="36"/>
      <c r="G85" s="188"/>
      <c r="H85" s="188"/>
      <c r="I85" s="171"/>
      <c r="J85" s="36"/>
      <c r="K85" s="188"/>
      <c r="L85" s="188"/>
      <c r="M85" s="171"/>
      <c r="N85" s="36"/>
      <c r="O85" s="188"/>
      <c r="P85" s="188"/>
      <c r="Q85" s="171"/>
      <c r="R85" s="36"/>
      <c r="S85" s="188"/>
      <c r="T85" s="188"/>
      <c r="U85" s="171"/>
      <c r="V85" s="36"/>
      <c r="W85" s="188"/>
      <c r="X85" s="188"/>
      <c r="Y85" s="171"/>
      <c r="Z85" s="36"/>
      <c r="AA85" s="188"/>
      <c r="AB85" s="188"/>
      <c r="AC85" s="171"/>
      <c r="AD85" s="36"/>
      <c r="AE85" s="188"/>
      <c r="AF85" s="188"/>
      <c r="AG85" s="36"/>
      <c r="AH85" s="36"/>
      <c r="AI85" s="188"/>
      <c r="AJ85" s="188"/>
      <c r="AK85" s="171"/>
    </row>
    <row r="86" spans="1:37">
      <c r="A86" s="13"/>
      <c r="B86" s="174" t="s">
        <v>394</v>
      </c>
      <c r="C86" s="189">
        <v>44</v>
      </c>
      <c r="D86" s="189"/>
      <c r="E86" s="31"/>
      <c r="F86" s="31"/>
      <c r="G86" s="189">
        <v>744</v>
      </c>
      <c r="H86" s="189"/>
      <c r="I86" s="31"/>
      <c r="J86" s="31"/>
      <c r="K86" s="189">
        <v>356</v>
      </c>
      <c r="L86" s="189"/>
      <c r="M86" s="31"/>
      <c r="N86" s="31"/>
      <c r="O86" s="189">
        <v>116</v>
      </c>
      <c r="P86" s="189"/>
      <c r="Q86" s="31"/>
      <c r="R86" s="31"/>
      <c r="S86" s="189">
        <v>224</v>
      </c>
      <c r="T86" s="189"/>
      <c r="U86" s="31"/>
      <c r="V86" s="31"/>
      <c r="W86" s="189">
        <v>209</v>
      </c>
      <c r="X86" s="189"/>
      <c r="Y86" s="31"/>
      <c r="Z86" s="31"/>
      <c r="AA86" s="189">
        <v>164</v>
      </c>
      <c r="AB86" s="189"/>
      <c r="AC86" s="31"/>
      <c r="AD86" s="31"/>
      <c r="AE86" s="189" t="s">
        <v>249</v>
      </c>
      <c r="AF86" s="189"/>
      <c r="AG86" s="31"/>
      <c r="AH86" s="31"/>
      <c r="AI86" s="187">
        <v>1857</v>
      </c>
      <c r="AJ86" s="187"/>
      <c r="AK86" s="31"/>
    </row>
    <row r="87" spans="1:37" ht="15.75" thickBot="1">
      <c r="A87" s="13"/>
      <c r="B87" s="174"/>
      <c r="C87" s="190"/>
      <c r="D87" s="190"/>
      <c r="E87" s="88"/>
      <c r="F87" s="31"/>
      <c r="G87" s="190"/>
      <c r="H87" s="190"/>
      <c r="I87" s="88"/>
      <c r="J87" s="31"/>
      <c r="K87" s="190"/>
      <c r="L87" s="190"/>
      <c r="M87" s="88"/>
      <c r="N87" s="31"/>
      <c r="O87" s="190"/>
      <c r="P87" s="190"/>
      <c r="Q87" s="88"/>
      <c r="R87" s="31"/>
      <c r="S87" s="190"/>
      <c r="T87" s="190"/>
      <c r="U87" s="88"/>
      <c r="V87" s="31"/>
      <c r="W87" s="190"/>
      <c r="X87" s="190"/>
      <c r="Y87" s="88"/>
      <c r="Z87" s="31"/>
      <c r="AA87" s="190"/>
      <c r="AB87" s="190"/>
      <c r="AC87" s="88"/>
      <c r="AD87" s="31"/>
      <c r="AE87" s="190"/>
      <c r="AF87" s="190"/>
      <c r="AG87" s="88"/>
      <c r="AH87" s="31"/>
      <c r="AI87" s="191"/>
      <c r="AJ87" s="191"/>
      <c r="AK87" s="88"/>
    </row>
    <row r="88" spans="1:37">
      <c r="A88" s="13"/>
      <c r="B88" s="171" t="s">
        <v>395</v>
      </c>
      <c r="C88" s="192" t="s">
        <v>443</v>
      </c>
      <c r="D88" s="192"/>
      <c r="E88" s="193" t="s">
        <v>215</v>
      </c>
      <c r="F88" s="36"/>
      <c r="G88" s="192" t="s">
        <v>444</v>
      </c>
      <c r="H88" s="192"/>
      <c r="I88" s="193" t="s">
        <v>215</v>
      </c>
      <c r="J88" s="36"/>
      <c r="K88" s="192" t="s">
        <v>445</v>
      </c>
      <c r="L88" s="192"/>
      <c r="M88" s="193" t="s">
        <v>215</v>
      </c>
      <c r="N88" s="36"/>
      <c r="O88" s="192" t="s">
        <v>446</v>
      </c>
      <c r="P88" s="192"/>
      <c r="Q88" s="193" t="s">
        <v>215</v>
      </c>
      <c r="R88" s="36"/>
      <c r="S88" s="192">
        <v>10</v>
      </c>
      <c r="T88" s="192"/>
      <c r="U88" s="93"/>
      <c r="V88" s="36"/>
      <c r="W88" s="192" t="s">
        <v>447</v>
      </c>
      <c r="X88" s="192"/>
      <c r="Y88" s="193" t="s">
        <v>215</v>
      </c>
      <c r="Z88" s="36"/>
      <c r="AA88" s="192" t="s">
        <v>448</v>
      </c>
      <c r="AB88" s="192"/>
      <c r="AC88" s="193" t="s">
        <v>215</v>
      </c>
      <c r="AD88" s="36"/>
      <c r="AE88" s="192" t="s">
        <v>249</v>
      </c>
      <c r="AF88" s="192"/>
      <c r="AG88" s="93"/>
      <c r="AH88" s="36"/>
      <c r="AI88" s="192" t="s">
        <v>397</v>
      </c>
      <c r="AJ88" s="192"/>
      <c r="AK88" s="193" t="s">
        <v>215</v>
      </c>
    </row>
    <row r="89" spans="1:37">
      <c r="A89" s="13"/>
      <c r="B89" s="171"/>
      <c r="C89" s="188"/>
      <c r="D89" s="188"/>
      <c r="E89" s="171"/>
      <c r="F89" s="36"/>
      <c r="G89" s="188"/>
      <c r="H89" s="188"/>
      <c r="I89" s="171"/>
      <c r="J89" s="36"/>
      <c r="K89" s="188"/>
      <c r="L89" s="188"/>
      <c r="M89" s="171"/>
      <c r="N89" s="36"/>
      <c r="O89" s="188"/>
      <c r="P89" s="188"/>
      <c r="Q89" s="171"/>
      <c r="R89" s="36"/>
      <c r="S89" s="188"/>
      <c r="T89" s="188"/>
      <c r="U89" s="36"/>
      <c r="V89" s="36"/>
      <c r="W89" s="188"/>
      <c r="X89" s="188"/>
      <c r="Y89" s="171"/>
      <c r="Z89" s="36"/>
      <c r="AA89" s="188"/>
      <c r="AB89" s="188"/>
      <c r="AC89" s="171"/>
      <c r="AD89" s="36"/>
      <c r="AE89" s="188"/>
      <c r="AF89" s="188"/>
      <c r="AG89" s="36"/>
      <c r="AH89" s="36"/>
      <c r="AI89" s="188"/>
      <c r="AJ89" s="188"/>
      <c r="AK89" s="171"/>
    </row>
    <row r="90" spans="1:37">
      <c r="A90" s="13"/>
      <c r="B90" s="174" t="s">
        <v>430</v>
      </c>
      <c r="C90" s="189" t="s">
        <v>449</v>
      </c>
      <c r="D90" s="189"/>
      <c r="E90" s="174" t="s">
        <v>215</v>
      </c>
      <c r="F90" s="31"/>
      <c r="G90" s="187">
        <v>4614</v>
      </c>
      <c r="H90" s="187"/>
      <c r="I90" s="31"/>
      <c r="J90" s="31"/>
      <c r="K90" s="187">
        <v>5533</v>
      </c>
      <c r="L90" s="187"/>
      <c r="M90" s="31"/>
      <c r="N90" s="31"/>
      <c r="O90" s="189">
        <v>977</v>
      </c>
      <c r="P90" s="189"/>
      <c r="Q90" s="31"/>
      <c r="R90" s="31"/>
      <c r="S90" s="189" t="s">
        <v>450</v>
      </c>
      <c r="T90" s="189"/>
      <c r="U90" s="174" t="s">
        <v>215</v>
      </c>
      <c r="V90" s="31"/>
      <c r="W90" s="189">
        <v>606</v>
      </c>
      <c r="X90" s="189"/>
      <c r="Y90" s="31"/>
      <c r="Z90" s="31"/>
      <c r="AA90" s="189" t="s">
        <v>451</v>
      </c>
      <c r="AB90" s="189"/>
      <c r="AC90" s="174" t="s">
        <v>215</v>
      </c>
      <c r="AD90" s="31"/>
      <c r="AE90" s="189" t="s">
        <v>452</v>
      </c>
      <c r="AF90" s="189"/>
      <c r="AG90" s="174" t="s">
        <v>215</v>
      </c>
      <c r="AH90" s="31"/>
      <c r="AI90" s="187">
        <v>2720</v>
      </c>
      <c r="AJ90" s="187"/>
      <c r="AK90" s="31"/>
    </row>
    <row r="91" spans="1:37" ht="15.75" thickBot="1">
      <c r="A91" s="13"/>
      <c r="B91" s="174"/>
      <c r="C91" s="190"/>
      <c r="D91" s="190"/>
      <c r="E91" s="194"/>
      <c r="F91" s="31"/>
      <c r="G91" s="191"/>
      <c r="H91" s="191"/>
      <c r="I91" s="88"/>
      <c r="J91" s="31"/>
      <c r="K91" s="191"/>
      <c r="L91" s="191"/>
      <c r="M91" s="88"/>
      <c r="N91" s="31"/>
      <c r="O91" s="190"/>
      <c r="P91" s="190"/>
      <c r="Q91" s="88"/>
      <c r="R91" s="31"/>
      <c r="S91" s="190"/>
      <c r="T91" s="190"/>
      <c r="U91" s="194"/>
      <c r="V91" s="31"/>
      <c r="W91" s="190"/>
      <c r="X91" s="190"/>
      <c r="Y91" s="88"/>
      <c r="Z91" s="31"/>
      <c r="AA91" s="190"/>
      <c r="AB91" s="190"/>
      <c r="AC91" s="194"/>
      <c r="AD91" s="31"/>
      <c r="AE91" s="190"/>
      <c r="AF91" s="190"/>
      <c r="AG91" s="194"/>
      <c r="AH91" s="31"/>
      <c r="AI91" s="191"/>
      <c r="AJ91" s="191"/>
      <c r="AK91" s="88"/>
    </row>
    <row r="92" spans="1:37">
      <c r="A92" s="13"/>
      <c r="B92" s="171" t="s">
        <v>265</v>
      </c>
      <c r="C92" s="193" t="s">
        <v>213</v>
      </c>
      <c r="D92" s="197">
        <v>53757</v>
      </c>
      <c r="E92" s="93"/>
      <c r="F92" s="36"/>
      <c r="G92" s="193" t="s">
        <v>213</v>
      </c>
      <c r="H92" s="197">
        <v>50563</v>
      </c>
      <c r="I92" s="93"/>
      <c r="J92" s="36"/>
      <c r="K92" s="193" t="s">
        <v>213</v>
      </c>
      <c r="L92" s="197">
        <v>32460</v>
      </c>
      <c r="M92" s="93"/>
      <c r="N92" s="36"/>
      <c r="O92" s="193" t="s">
        <v>213</v>
      </c>
      <c r="P92" s="197">
        <v>33329</v>
      </c>
      <c r="Q92" s="93"/>
      <c r="R92" s="36"/>
      <c r="S92" s="193" t="s">
        <v>213</v>
      </c>
      <c r="T92" s="197">
        <v>9842</v>
      </c>
      <c r="U92" s="93"/>
      <c r="V92" s="36"/>
      <c r="W92" s="193" t="s">
        <v>213</v>
      </c>
      <c r="X92" s="197">
        <v>3324</v>
      </c>
      <c r="Y92" s="93"/>
      <c r="Z92" s="36"/>
      <c r="AA92" s="193" t="s">
        <v>213</v>
      </c>
      <c r="AB92" s="197">
        <v>2011</v>
      </c>
      <c r="AC92" s="93"/>
      <c r="AD92" s="36"/>
      <c r="AE92" s="193" t="s">
        <v>213</v>
      </c>
      <c r="AF92" s="197">
        <v>11803</v>
      </c>
      <c r="AG92" s="93"/>
      <c r="AH92" s="36"/>
      <c r="AI92" s="193" t="s">
        <v>213</v>
      </c>
      <c r="AJ92" s="197">
        <v>197089</v>
      </c>
      <c r="AK92" s="93"/>
    </row>
    <row r="93" spans="1:37" ht="15.75" thickBot="1">
      <c r="A93" s="13"/>
      <c r="B93" s="171"/>
      <c r="C93" s="195"/>
      <c r="D93" s="198"/>
      <c r="E93" s="94"/>
      <c r="F93" s="36"/>
      <c r="G93" s="195"/>
      <c r="H93" s="198"/>
      <c r="I93" s="94"/>
      <c r="J93" s="36"/>
      <c r="K93" s="195"/>
      <c r="L93" s="198"/>
      <c r="M93" s="94"/>
      <c r="N93" s="36"/>
      <c r="O93" s="195"/>
      <c r="P93" s="198"/>
      <c r="Q93" s="94"/>
      <c r="R93" s="36"/>
      <c r="S93" s="195"/>
      <c r="T93" s="198"/>
      <c r="U93" s="94"/>
      <c r="V93" s="36"/>
      <c r="W93" s="195"/>
      <c r="X93" s="198"/>
      <c r="Y93" s="94"/>
      <c r="Z93" s="36"/>
      <c r="AA93" s="195"/>
      <c r="AB93" s="198"/>
      <c r="AC93" s="94"/>
      <c r="AD93" s="36"/>
      <c r="AE93" s="195"/>
      <c r="AF93" s="198"/>
      <c r="AG93" s="94"/>
      <c r="AH93" s="36"/>
      <c r="AI93" s="195"/>
      <c r="AJ93" s="198"/>
      <c r="AK93" s="94"/>
    </row>
    <row r="94" spans="1:37" ht="15.75" thickTop="1">
      <c r="A94" s="13"/>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row>
    <row r="95" spans="1:37">
      <c r="A95" s="13"/>
      <c r="B95" s="14"/>
      <c r="C95" s="14"/>
    </row>
    <row r="96" spans="1:37" ht="112.5">
      <c r="A96" s="13"/>
      <c r="B96" s="83">
        <v>-1</v>
      </c>
      <c r="C96" s="84" t="s">
        <v>453</v>
      </c>
    </row>
    <row r="97" spans="1:37">
      <c r="A97" s="13"/>
      <c r="B97" s="36" t="s">
        <v>454</v>
      </c>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row>
    <row r="98" spans="1:37">
      <c r="A98" s="1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row>
    <row r="99" spans="1:37">
      <c r="A99" s="13"/>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row>
    <row r="100" spans="1:37">
      <c r="A100" s="13"/>
      <c r="B100" s="36"/>
      <c r="C100" s="169" t="s">
        <v>411</v>
      </c>
      <c r="D100" s="169"/>
      <c r="E100" s="169"/>
      <c r="F100" s="36"/>
      <c r="G100" s="169" t="s">
        <v>404</v>
      </c>
      <c r="H100" s="169"/>
      <c r="I100" s="169"/>
      <c r="J100" s="36"/>
      <c r="K100" s="169" t="s">
        <v>411</v>
      </c>
      <c r="L100" s="169"/>
      <c r="M100" s="169"/>
      <c r="N100" s="36"/>
      <c r="O100" s="169" t="s">
        <v>411</v>
      </c>
      <c r="P100" s="169"/>
      <c r="Q100" s="169"/>
      <c r="R100" s="36"/>
      <c r="S100" s="169" t="s">
        <v>411</v>
      </c>
      <c r="T100" s="169"/>
      <c r="U100" s="169"/>
      <c r="V100" s="36"/>
      <c r="W100" s="169" t="s">
        <v>373</v>
      </c>
      <c r="X100" s="169"/>
      <c r="Y100" s="169"/>
      <c r="Z100" s="36"/>
      <c r="AA100" s="169" t="s">
        <v>413</v>
      </c>
      <c r="AB100" s="169"/>
      <c r="AC100" s="169"/>
      <c r="AD100" s="36"/>
      <c r="AE100" s="169" t="s">
        <v>417</v>
      </c>
      <c r="AF100" s="169"/>
      <c r="AG100" s="169"/>
      <c r="AH100" s="36"/>
      <c r="AI100" s="169" t="s">
        <v>125</v>
      </c>
      <c r="AJ100" s="169"/>
      <c r="AK100" s="169"/>
    </row>
    <row r="101" spans="1:37">
      <c r="A101" s="13"/>
      <c r="B101" s="36"/>
      <c r="C101" s="169" t="s">
        <v>402</v>
      </c>
      <c r="D101" s="169"/>
      <c r="E101" s="169"/>
      <c r="F101" s="36"/>
      <c r="G101" s="169" t="s">
        <v>405</v>
      </c>
      <c r="H101" s="169"/>
      <c r="I101" s="169"/>
      <c r="J101" s="36"/>
      <c r="K101" s="169" t="s">
        <v>408</v>
      </c>
      <c r="L101" s="169"/>
      <c r="M101" s="169"/>
      <c r="N101" s="36"/>
      <c r="O101" s="169" t="s">
        <v>410</v>
      </c>
      <c r="P101" s="169"/>
      <c r="Q101" s="169"/>
      <c r="R101" s="36"/>
      <c r="S101" s="169" t="s">
        <v>412</v>
      </c>
      <c r="T101" s="169"/>
      <c r="U101" s="169"/>
      <c r="V101" s="36"/>
      <c r="W101" s="169"/>
      <c r="X101" s="169"/>
      <c r="Y101" s="169"/>
      <c r="Z101" s="36"/>
      <c r="AA101" s="169" t="s">
        <v>414</v>
      </c>
      <c r="AB101" s="169"/>
      <c r="AC101" s="169"/>
      <c r="AD101" s="36"/>
      <c r="AE101" s="169">
        <v>-1</v>
      </c>
      <c r="AF101" s="169"/>
      <c r="AG101" s="169"/>
      <c r="AH101" s="36"/>
      <c r="AI101" s="169"/>
      <c r="AJ101" s="169"/>
      <c r="AK101" s="169"/>
    </row>
    <row r="102" spans="1:37">
      <c r="A102" s="13"/>
      <c r="B102" s="36"/>
      <c r="C102" s="169" t="s">
        <v>403</v>
      </c>
      <c r="D102" s="169"/>
      <c r="E102" s="169"/>
      <c r="F102" s="36"/>
      <c r="G102" s="169" t="s">
        <v>406</v>
      </c>
      <c r="H102" s="169"/>
      <c r="I102" s="169"/>
      <c r="J102" s="36"/>
      <c r="K102" s="169" t="s">
        <v>409</v>
      </c>
      <c r="L102" s="169"/>
      <c r="M102" s="169"/>
      <c r="N102" s="36"/>
      <c r="O102" s="169" t="s">
        <v>403</v>
      </c>
      <c r="P102" s="169"/>
      <c r="Q102" s="169"/>
      <c r="R102" s="36"/>
      <c r="S102" s="46"/>
      <c r="T102" s="46"/>
      <c r="U102" s="46"/>
      <c r="V102" s="36"/>
      <c r="W102" s="169"/>
      <c r="X102" s="169"/>
      <c r="Y102" s="169"/>
      <c r="Z102" s="36"/>
      <c r="AA102" s="169" t="s">
        <v>415</v>
      </c>
      <c r="AB102" s="169"/>
      <c r="AC102" s="169"/>
      <c r="AD102" s="36"/>
      <c r="AE102" s="46"/>
      <c r="AF102" s="46"/>
      <c r="AG102" s="46"/>
      <c r="AH102" s="36"/>
      <c r="AI102" s="169"/>
      <c r="AJ102" s="169"/>
      <c r="AK102" s="169"/>
    </row>
    <row r="103" spans="1:37" ht="15.75" thickBot="1">
      <c r="A103" s="13"/>
      <c r="B103" s="36"/>
      <c r="C103" s="108"/>
      <c r="D103" s="108"/>
      <c r="E103" s="108"/>
      <c r="F103" s="36"/>
      <c r="G103" s="170" t="s">
        <v>407</v>
      </c>
      <c r="H103" s="170"/>
      <c r="I103" s="170"/>
      <c r="J103" s="36"/>
      <c r="K103" s="108"/>
      <c r="L103" s="108"/>
      <c r="M103" s="108"/>
      <c r="N103" s="36"/>
      <c r="O103" s="108"/>
      <c r="P103" s="108"/>
      <c r="Q103" s="108"/>
      <c r="R103" s="36"/>
      <c r="S103" s="108"/>
      <c r="T103" s="108"/>
      <c r="U103" s="108"/>
      <c r="V103" s="36"/>
      <c r="W103" s="170"/>
      <c r="X103" s="170"/>
      <c r="Y103" s="170"/>
      <c r="Z103" s="36"/>
      <c r="AA103" s="170" t="s">
        <v>416</v>
      </c>
      <c r="AB103" s="170"/>
      <c r="AC103" s="170"/>
      <c r="AD103" s="36"/>
      <c r="AE103" s="108"/>
      <c r="AF103" s="108"/>
      <c r="AG103" s="108"/>
      <c r="AH103" s="36"/>
      <c r="AI103" s="170"/>
      <c r="AJ103" s="170"/>
      <c r="AK103" s="170"/>
    </row>
    <row r="104" spans="1:37">
      <c r="A104" s="13"/>
      <c r="B104" s="166"/>
      <c r="C104" s="169" t="s">
        <v>201</v>
      </c>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row>
    <row r="105" spans="1:37">
      <c r="A105" s="13"/>
      <c r="B105" s="199" t="s">
        <v>455</v>
      </c>
      <c r="C105" s="199"/>
      <c r="D105" s="199"/>
      <c r="E105" s="199"/>
      <c r="F105" s="199"/>
      <c r="G105" s="199"/>
      <c r="H105" s="199"/>
      <c r="I105" s="199"/>
      <c r="J105" s="15"/>
      <c r="K105" s="36"/>
      <c r="L105" s="36"/>
      <c r="M105" s="36"/>
      <c r="N105" s="15"/>
      <c r="O105" s="36"/>
      <c r="P105" s="36"/>
      <c r="Q105" s="36"/>
      <c r="R105" s="15"/>
      <c r="S105" s="36"/>
      <c r="T105" s="36"/>
      <c r="U105" s="36"/>
      <c r="V105" s="15"/>
      <c r="W105" s="36"/>
      <c r="X105" s="36"/>
      <c r="Y105" s="36"/>
      <c r="Z105" s="15"/>
      <c r="AA105" s="36"/>
      <c r="AB105" s="36"/>
      <c r="AC105" s="36"/>
      <c r="AD105" s="15"/>
      <c r="AE105" s="36"/>
      <c r="AF105" s="36"/>
      <c r="AG105" s="36"/>
      <c r="AH105" s="15"/>
      <c r="AI105" s="36"/>
      <c r="AJ105" s="36"/>
      <c r="AK105" s="36"/>
    </row>
    <row r="106" spans="1:37">
      <c r="A106" s="13"/>
      <c r="B106" s="200" t="s">
        <v>456</v>
      </c>
      <c r="C106" s="172" t="s">
        <v>213</v>
      </c>
      <c r="D106" s="173">
        <v>38916</v>
      </c>
      <c r="E106" s="36"/>
      <c r="F106" s="36"/>
      <c r="G106" s="172" t="s">
        <v>213</v>
      </c>
      <c r="H106" s="173">
        <v>40027</v>
      </c>
      <c r="I106" s="36"/>
      <c r="J106" s="36"/>
      <c r="K106" s="172" t="s">
        <v>213</v>
      </c>
      <c r="L106" s="173">
        <v>16937</v>
      </c>
      <c r="M106" s="36"/>
      <c r="N106" s="36"/>
      <c r="O106" s="172" t="s">
        <v>213</v>
      </c>
      <c r="P106" s="173">
        <v>9162</v>
      </c>
      <c r="Q106" s="36"/>
      <c r="R106" s="36"/>
      <c r="S106" s="172" t="s">
        <v>213</v>
      </c>
      <c r="T106" s="173">
        <v>6037</v>
      </c>
      <c r="U106" s="36"/>
      <c r="V106" s="36"/>
      <c r="W106" s="172" t="s">
        <v>213</v>
      </c>
      <c r="X106" s="173">
        <v>2504</v>
      </c>
      <c r="Y106" s="36"/>
      <c r="Z106" s="36"/>
      <c r="AA106" s="172" t="s">
        <v>213</v>
      </c>
      <c r="AB106" s="173">
        <v>1653</v>
      </c>
      <c r="AC106" s="36"/>
      <c r="AD106" s="36"/>
      <c r="AE106" s="172" t="s">
        <v>213</v>
      </c>
      <c r="AF106" s="173">
        <v>8308</v>
      </c>
      <c r="AG106" s="36"/>
      <c r="AH106" s="36"/>
      <c r="AI106" s="172" t="s">
        <v>213</v>
      </c>
      <c r="AJ106" s="173">
        <v>123544</v>
      </c>
      <c r="AK106" s="36"/>
    </row>
    <row r="107" spans="1:37">
      <c r="A107" s="13"/>
      <c r="B107" s="200"/>
      <c r="C107" s="172"/>
      <c r="D107" s="173"/>
      <c r="E107" s="36"/>
      <c r="F107" s="36"/>
      <c r="G107" s="172"/>
      <c r="H107" s="173"/>
      <c r="I107" s="36"/>
      <c r="J107" s="36"/>
      <c r="K107" s="172"/>
      <c r="L107" s="173"/>
      <c r="M107" s="36"/>
      <c r="N107" s="36"/>
      <c r="O107" s="172"/>
      <c r="P107" s="173"/>
      <c r="Q107" s="36"/>
      <c r="R107" s="36"/>
      <c r="S107" s="172"/>
      <c r="T107" s="173"/>
      <c r="U107" s="36"/>
      <c r="V107" s="36"/>
      <c r="W107" s="172"/>
      <c r="X107" s="173"/>
      <c r="Y107" s="36"/>
      <c r="Z107" s="36"/>
      <c r="AA107" s="172"/>
      <c r="AB107" s="173"/>
      <c r="AC107" s="36"/>
      <c r="AD107" s="36"/>
      <c r="AE107" s="172"/>
      <c r="AF107" s="173"/>
      <c r="AG107" s="36"/>
      <c r="AH107" s="36"/>
      <c r="AI107" s="172"/>
      <c r="AJ107" s="173"/>
      <c r="AK107" s="36"/>
    </row>
    <row r="108" spans="1:37">
      <c r="A108" s="13"/>
      <c r="B108" s="201" t="s">
        <v>457</v>
      </c>
      <c r="C108" s="182">
        <v>13944</v>
      </c>
      <c r="D108" s="182"/>
      <c r="E108" s="31"/>
      <c r="F108" s="31"/>
      <c r="G108" s="182">
        <v>17123</v>
      </c>
      <c r="H108" s="182"/>
      <c r="I108" s="31"/>
      <c r="J108" s="31"/>
      <c r="K108" s="182">
        <v>6544</v>
      </c>
      <c r="L108" s="182"/>
      <c r="M108" s="31"/>
      <c r="N108" s="31"/>
      <c r="O108" s="182">
        <v>14073</v>
      </c>
      <c r="P108" s="182"/>
      <c r="Q108" s="31"/>
      <c r="R108" s="31"/>
      <c r="S108" s="182">
        <v>2450</v>
      </c>
      <c r="T108" s="182"/>
      <c r="U108" s="31"/>
      <c r="V108" s="31"/>
      <c r="W108" s="175">
        <v>23</v>
      </c>
      <c r="X108" s="175"/>
      <c r="Y108" s="31"/>
      <c r="Z108" s="31"/>
      <c r="AA108" s="175" t="s">
        <v>249</v>
      </c>
      <c r="AB108" s="175"/>
      <c r="AC108" s="31"/>
      <c r="AD108" s="31"/>
      <c r="AE108" s="175" t="s">
        <v>458</v>
      </c>
      <c r="AF108" s="175"/>
      <c r="AG108" s="31"/>
      <c r="AH108" s="31"/>
      <c r="AI108" s="182">
        <v>54157</v>
      </c>
      <c r="AJ108" s="182"/>
      <c r="AK108" s="31"/>
    </row>
    <row r="109" spans="1:37" ht="15.75" thickBot="1">
      <c r="A109" s="13"/>
      <c r="B109" s="201"/>
      <c r="C109" s="202"/>
      <c r="D109" s="202"/>
      <c r="E109" s="88"/>
      <c r="F109" s="31"/>
      <c r="G109" s="202"/>
      <c r="H109" s="202"/>
      <c r="I109" s="88"/>
      <c r="J109" s="31"/>
      <c r="K109" s="202"/>
      <c r="L109" s="202"/>
      <c r="M109" s="88"/>
      <c r="N109" s="31"/>
      <c r="O109" s="202"/>
      <c r="P109" s="202"/>
      <c r="Q109" s="88"/>
      <c r="R109" s="31"/>
      <c r="S109" s="202"/>
      <c r="T109" s="202"/>
      <c r="U109" s="88"/>
      <c r="V109" s="31"/>
      <c r="W109" s="203"/>
      <c r="X109" s="203"/>
      <c r="Y109" s="88"/>
      <c r="Z109" s="31"/>
      <c r="AA109" s="203"/>
      <c r="AB109" s="203"/>
      <c r="AC109" s="88"/>
      <c r="AD109" s="31"/>
      <c r="AE109" s="203"/>
      <c r="AF109" s="203"/>
      <c r="AG109" s="88"/>
      <c r="AH109" s="31"/>
      <c r="AI109" s="202"/>
      <c r="AJ109" s="202"/>
      <c r="AK109" s="88"/>
    </row>
    <row r="110" spans="1:37">
      <c r="A110" s="13"/>
      <c r="B110" s="36"/>
      <c r="C110" s="204" t="s">
        <v>213</v>
      </c>
      <c r="D110" s="206">
        <v>52860</v>
      </c>
      <c r="E110" s="93"/>
      <c r="F110" s="36"/>
      <c r="G110" s="204" t="s">
        <v>213</v>
      </c>
      <c r="H110" s="206">
        <v>57150</v>
      </c>
      <c r="I110" s="93"/>
      <c r="J110" s="36"/>
      <c r="K110" s="204" t="s">
        <v>213</v>
      </c>
      <c r="L110" s="206">
        <v>23481</v>
      </c>
      <c r="M110" s="93"/>
      <c r="N110" s="36"/>
      <c r="O110" s="204" t="s">
        <v>213</v>
      </c>
      <c r="P110" s="206">
        <v>23235</v>
      </c>
      <c r="Q110" s="93"/>
      <c r="R110" s="36"/>
      <c r="S110" s="204" t="s">
        <v>213</v>
      </c>
      <c r="T110" s="206">
        <v>8487</v>
      </c>
      <c r="U110" s="93"/>
      <c r="V110" s="36"/>
      <c r="W110" s="204" t="s">
        <v>213</v>
      </c>
      <c r="X110" s="206">
        <v>2527</v>
      </c>
      <c r="Y110" s="93"/>
      <c r="Z110" s="36"/>
      <c r="AA110" s="204" t="s">
        <v>213</v>
      </c>
      <c r="AB110" s="206">
        <v>1653</v>
      </c>
      <c r="AC110" s="93"/>
      <c r="AD110" s="36"/>
      <c r="AE110" s="204" t="s">
        <v>213</v>
      </c>
      <c r="AF110" s="206">
        <v>8308</v>
      </c>
      <c r="AG110" s="93"/>
      <c r="AH110" s="36"/>
      <c r="AI110" s="204" t="s">
        <v>213</v>
      </c>
      <c r="AJ110" s="206">
        <v>177701</v>
      </c>
      <c r="AK110" s="93"/>
    </row>
    <row r="111" spans="1:37" ht="15.75" thickBot="1">
      <c r="A111" s="13"/>
      <c r="B111" s="36"/>
      <c r="C111" s="205"/>
      <c r="D111" s="207"/>
      <c r="E111" s="94"/>
      <c r="F111" s="36"/>
      <c r="G111" s="205"/>
      <c r="H111" s="207"/>
      <c r="I111" s="94"/>
      <c r="J111" s="36"/>
      <c r="K111" s="205"/>
      <c r="L111" s="207"/>
      <c r="M111" s="94"/>
      <c r="N111" s="36"/>
      <c r="O111" s="205"/>
      <c r="P111" s="207"/>
      <c r="Q111" s="94"/>
      <c r="R111" s="36"/>
      <c r="S111" s="205"/>
      <c r="T111" s="207"/>
      <c r="U111" s="94"/>
      <c r="V111" s="36"/>
      <c r="W111" s="205"/>
      <c r="X111" s="207"/>
      <c r="Y111" s="94"/>
      <c r="Z111" s="36"/>
      <c r="AA111" s="205"/>
      <c r="AB111" s="207"/>
      <c r="AC111" s="94"/>
      <c r="AD111" s="36"/>
      <c r="AE111" s="205"/>
      <c r="AF111" s="207"/>
      <c r="AG111" s="94"/>
      <c r="AH111" s="36"/>
      <c r="AI111" s="205"/>
      <c r="AJ111" s="207"/>
      <c r="AK111" s="94"/>
    </row>
    <row r="112" spans="1:37" ht="15.75" thickTop="1">
      <c r="A112" s="13"/>
      <c r="B112" s="21"/>
      <c r="C112" s="100"/>
      <c r="D112" s="100"/>
      <c r="E112" s="100"/>
      <c r="F112" s="21"/>
      <c r="G112" s="100"/>
      <c r="H112" s="100"/>
      <c r="I112" s="100"/>
      <c r="J112" s="21"/>
      <c r="K112" s="100"/>
      <c r="L112" s="100"/>
      <c r="M112" s="100"/>
      <c r="N112" s="21"/>
      <c r="O112" s="100"/>
      <c r="P112" s="100"/>
      <c r="Q112" s="100"/>
      <c r="R112" s="21"/>
      <c r="S112" s="100"/>
      <c r="T112" s="100"/>
      <c r="U112" s="100"/>
      <c r="V112" s="21"/>
      <c r="W112" s="100"/>
      <c r="X112" s="100"/>
      <c r="Y112" s="100"/>
      <c r="Z112" s="21"/>
      <c r="AA112" s="100"/>
      <c r="AB112" s="100"/>
      <c r="AC112" s="100"/>
      <c r="AD112" s="21"/>
      <c r="AE112" s="100"/>
      <c r="AF112" s="100"/>
      <c r="AG112" s="100"/>
      <c r="AH112" s="21"/>
      <c r="AI112" s="100"/>
      <c r="AJ112" s="100"/>
      <c r="AK112" s="100"/>
    </row>
    <row r="113" spans="1:37">
      <c r="A113" s="13"/>
      <c r="B113" s="199" t="s">
        <v>459</v>
      </c>
      <c r="C113" s="199"/>
      <c r="D113" s="199"/>
      <c r="E113" s="199"/>
      <c r="F113" s="199"/>
      <c r="G113" s="199"/>
      <c r="H113" s="199"/>
      <c r="I113" s="199"/>
      <c r="J113" s="15"/>
      <c r="K113" s="36"/>
      <c r="L113" s="36"/>
      <c r="M113" s="36"/>
      <c r="N113" s="15"/>
      <c r="O113" s="36"/>
      <c r="P113" s="36"/>
      <c r="Q113" s="36"/>
      <c r="R113" s="15"/>
      <c r="S113" s="36"/>
      <c r="T113" s="36"/>
      <c r="U113" s="36"/>
      <c r="V113" s="15"/>
      <c r="W113" s="36"/>
      <c r="X113" s="36"/>
      <c r="Y113" s="36"/>
      <c r="Z113" s="15"/>
      <c r="AA113" s="36"/>
      <c r="AB113" s="36"/>
      <c r="AC113" s="36"/>
      <c r="AD113" s="15"/>
      <c r="AE113" s="36"/>
      <c r="AF113" s="36"/>
      <c r="AG113" s="36"/>
      <c r="AH113" s="15"/>
      <c r="AI113" s="36"/>
      <c r="AJ113" s="36"/>
      <c r="AK113" s="36"/>
    </row>
    <row r="114" spans="1:37">
      <c r="A114" s="13"/>
      <c r="B114" s="201" t="s">
        <v>456</v>
      </c>
      <c r="C114" s="176" t="s">
        <v>213</v>
      </c>
      <c r="D114" s="182">
        <v>5157342</v>
      </c>
      <c r="E114" s="31"/>
      <c r="F114" s="31"/>
      <c r="G114" s="176" t="s">
        <v>213</v>
      </c>
      <c r="H114" s="182">
        <v>3716037</v>
      </c>
      <c r="I114" s="31"/>
      <c r="J114" s="31"/>
      <c r="K114" s="176" t="s">
        <v>213</v>
      </c>
      <c r="L114" s="182">
        <v>1688869</v>
      </c>
      <c r="M114" s="31"/>
      <c r="N114" s="31"/>
      <c r="O114" s="176" t="s">
        <v>213</v>
      </c>
      <c r="P114" s="182">
        <v>1312861</v>
      </c>
      <c r="Q114" s="31"/>
      <c r="R114" s="31"/>
      <c r="S114" s="176" t="s">
        <v>213</v>
      </c>
      <c r="T114" s="182">
        <v>656021</v>
      </c>
      <c r="U114" s="31"/>
      <c r="V114" s="31"/>
      <c r="W114" s="176" t="s">
        <v>213</v>
      </c>
      <c r="X114" s="182">
        <v>257265</v>
      </c>
      <c r="Y114" s="31"/>
      <c r="Z114" s="31"/>
      <c r="AA114" s="176" t="s">
        <v>213</v>
      </c>
      <c r="AB114" s="182">
        <v>124255</v>
      </c>
      <c r="AC114" s="31"/>
      <c r="AD114" s="31"/>
      <c r="AE114" s="175" t="s">
        <v>458</v>
      </c>
      <c r="AF114" s="175"/>
      <c r="AG114" s="31"/>
      <c r="AH114" s="31"/>
      <c r="AI114" s="176" t="s">
        <v>213</v>
      </c>
      <c r="AJ114" s="182">
        <v>12912650</v>
      </c>
      <c r="AK114" s="31"/>
    </row>
    <row r="115" spans="1:37">
      <c r="A115" s="13"/>
      <c r="B115" s="201"/>
      <c r="C115" s="176"/>
      <c r="D115" s="182"/>
      <c r="E115" s="31"/>
      <c r="F115" s="31"/>
      <c r="G115" s="176"/>
      <c r="H115" s="182"/>
      <c r="I115" s="31"/>
      <c r="J115" s="31"/>
      <c r="K115" s="176"/>
      <c r="L115" s="182"/>
      <c r="M115" s="31"/>
      <c r="N115" s="31"/>
      <c r="O115" s="176"/>
      <c r="P115" s="182"/>
      <c r="Q115" s="31"/>
      <c r="R115" s="31"/>
      <c r="S115" s="176"/>
      <c r="T115" s="182"/>
      <c r="U115" s="31"/>
      <c r="V115" s="31"/>
      <c r="W115" s="176"/>
      <c r="X115" s="182"/>
      <c r="Y115" s="31"/>
      <c r="Z115" s="31"/>
      <c r="AA115" s="176"/>
      <c r="AB115" s="182"/>
      <c r="AC115" s="31"/>
      <c r="AD115" s="31"/>
      <c r="AE115" s="175"/>
      <c r="AF115" s="175"/>
      <c r="AG115" s="31"/>
      <c r="AH115" s="31"/>
      <c r="AI115" s="176"/>
      <c r="AJ115" s="182"/>
      <c r="AK115" s="31"/>
    </row>
    <row r="116" spans="1:37">
      <c r="A116" s="13"/>
      <c r="B116" s="200" t="s">
        <v>457</v>
      </c>
      <c r="C116" s="173">
        <v>69759</v>
      </c>
      <c r="D116" s="173"/>
      <c r="E116" s="36"/>
      <c r="F116" s="36"/>
      <c r="G116" s="173">
        <v>46594</v>
      </c>
      <c r="H116" s="173"/>
      <c r="I116" s="36"/>
      <c r="J116" s="36"/>
      <c r="K116" s="173">
        <v>12754</v>
      </c>
      <c r="L116" s="173"/>
      <c r="M116" s="36"/>
      <c r="N116" s="36"/>
      <c r="O116" s="173">
        <v>51927</v>
      </c>
      <c r="P116" s="173"/>
      <c r="Q116" s="36"/>
      <c r="R116" s="36"/>
      <c r="S116" s="173">
        <v>21785</v>
      </c>
      <c r="T116" s="173"/>
      <c r="U116" s="36"/>
      <c r="V116" s="36"/>
      <c r="W116" s="177">
        <v>36</v>
      </c>
      <c r="X116" s="177"/>
      <c r="Y116" s="36"/>
      <c r="Z116" s="36"/>
      <c r="AA116" s="177" t="s">
        <v>249</v>
      </c>
      <c r="AB116" s="177"/>
      <c r="AC116" s="36"/>
      <c r="AD116" s="36"/>
      <c r="AE116" s="177" t="s">
        <v>458</v>
      </c>
      <c r="AF116" s="177"/>
      <c r="AG116" s="36"/>
      <c r="AH116" s="36"/>
      <c r="AI116" s="173">
        <v>202855</v>
      </c>
      <c r="AJ116" s="173"/>
      <c r="AK116" s="36"/>
    </row>
    <row r="117" spans="1:37" ht="15.75" thickBot="1">
      <c r="A117" s="13"/>
      <c r="B117" s="200"/>
      <c r="C117" s="179"/>
      <c r="D117" s="179"/>
      <c r="E117" s="37"/>
      <c r="F117" s="36"/>
      <c r="G117" s="179"/>
      <c r="H117" s="179"/>
      <c r="I117" s="37"/>
      <c r="J117" s="36"/>
      <c r="K117" s="179"/>
      <c r="L117" s="179"/>
      <c r="M117" s="37"/>
      <c r="N117" s="36"/>
      <c r="O117" s="179"/>
      <c r="P117" s="179"/>
      <c r="Q117" s="37"/>
      <c r="R117" s="36"/>
      <c r="S117" s="179"/>
      <c r="T117" s="179"/>
      <c r="U117" s="37"/>
      <c r="V117" s="36"/>
      <c r="W117" s="178"/>
      <c r="X117" s="178"/>
      <c r="Y117" s="37"/>
      <c r="Z117" s="36"/>
      <c r="AA117" s="178"/>
      <c r="AB117" s="178"/>
      <c r="AC117" s="37"/>
      <c r="AD117" s="36"/>
      <c r="AE117" s="178"/>
      <c r="AF117" s="178"/>
      <c r="AG117" s="37"/>
      <c r="AH117" s="36"/>
      <c r="AI117" s="179"/>
      <c r="AJ117" s="179"/>
      <c r="AK117" s="37"/>
    </row>
    <row r="118" spans="1:37">
      <c r="A118" s="13"/>
      <c r="B118" s="31"/>
      <c r="C118" s="181" t="s">
        <v>213</v>
      </c>
      <c r="D118" s="183">
        <v>5227101</v>
      </c>
      <c r="E118" s="42"/>
      <c r="F118" s="31"/>
      <c r="G118" s="181" t="s">
        <v>213</v>
      </c>
      <c r="H118" s="183">
        <v>3762631</v>
      </c>
      <c r="I118" s="42"/>
      <c r="J118" s="31"/>
      <c r="K118" s="181" t="s">
        <v>213</v>
      </c>
      <c r="L118" s="183">
        <v>1701623</v>
      </c>
      <c r="M118" s="42"/>
      <c r="N118" s="31"/>
      <c r="O118" s="181" t="s">
        <v>213</v>
      </c>
      <c r="P118" s="183">
        <v>1364788</v>
      </c>
      <c r="Q118" s="42"/>
      <c r="R118" s="31"/>
      <c r="S118" s="181" t="s">
        <v>213</v>
      </c>
      <c r="T118" s="183">
        <v>677806</v>
      </c>
      <c r="U118" s="42"/>
      <c r="V118" s="31"/>
      <c r="W118" s="181" t="s">
        <v>213</v>
      </c>
      <c r="X118" s="183">
        <v>257301</v>
      </c>
      <c r="Y118" s="42"/>
      <c r="Z118" s="31"/>
      <c r="AA118" s="181" t="s">
        <v>213</v>
      </c>
      <c r="AB118" s="183">
        <v>124255</v>
      </c>
      <c r="AC118" s="42"/>
      <c r="AD118" s="31"/>
      <c r="AE118" s="180" t="s">
        <v>458</v>
      </c>
      <c r="AF118" s="180"/>
      <c r="AG118" s="42"/>
      <c r="AH118" s="31"/>
      <c r="AI118" s="181" t="s">
        <v>213</v>
      </c>
      <c r="AJ118" s="183">
        <v>13115505</v>
      </c>
      <c r="AK118" s="42"/>
    </row>
    <row r="119" spans="1:37" ht="15.75" thickBot="1">
      <c r="A119" s="13"/>
      <c r="B119" s="31"/>
      <c r="C119" s="185"/>
      <c r="D119" s="186"/>
      <c r="E119" s="43"/>
      <c r="F119" s="31"/>
      <c r="G119" s="185"/>
      <c r="H119" s="186"/>
      <c r="I119" s="43"/>
      <c r="J119" s="31"/>
      <c r="K119" s="185"/>
      <c r="L119" s="186"/>
      <c r="M119" s="43"/>
      <c r="N119" s="31"/>
      <c r="O119" s="185"/>
      <c r="P119" s="186"/>
      <c r="Q119" s="43"/>
      <c r="R119" s="31"/>
      <c r="S119" s="185"/>
      <c r="T119" s="186"/>
      <c r="U119" s="43"/>
      <c r="V119" s="31"/>
      <c r="W119" s="185"/>
      <c r="X119" s="186"/>
      <c r="Y119" s="43"/>
      <c r="Z119" s="31"/>
      <c r="AA119" s="185"/>
      <c r="AB119" s="186"/>
      <c r="AC119" s="43"/>
      <c r="AD119" s="31"/>
      <c r="AE119" s="208"/>
      <c r="AF119" s="208"/>
      <c r="AG119" s="43"/>
      <c r="AH119" s="31"/>
      <c r="AI119" s="185"/>
      <c r="AJ119" s="186"/>
      <c r="AK119" s="43"/>
    </row>
    <row r="120" spans="1:37" ht="15.75" thickTop="1">
      <c r="A120" s="13"/>
      <c r="B120" s="15"/>
      <c r="C120" s="71"/>
      <c r="D120" s="71"/>
      <c r="E120" s="71"/>
      <c r="F120" s="15"/>
      <c r="G120" s="71"/>
      <c r="H120" s="71"/>
      <c r="I120" s="71"/>
      <c r="J120" s="15"/>
      <c r="K120" s="71"/>
      <c r="L120" s="71"/>
      <c r="M120" s="71"/>
      <c r="N120" s="15"/>
      <c r="O120" s="71"/>
      <c r="P120" s="71"/>
      <c r="Q120" s="71"/>
      <c r="R120" s="15"/>
      <c r="S120" s="71"/>
      <c r="T120" s="71"/>
      <c r="U120" s="71"/>
      <c r="V120" s="15"/>
      <c r="W120" s="71"/>
      <c r="X120" s="71"/>
      <c r="Y120" s="71"/>
      <c r="Z120" s="15"/>
      <c r="AA120" s="71"/>
      <c r="AB120" s="71"/>
      <c r="AC120" s="71"/>
      <c r="AD120" s="15"/>
      <c r="AE120" s="71"/>
      <c r="AF120" s="71"/>
      <c r="AG120" s="71"/>
      <c r="AH120" s="15"/>
      <c r="AI120" s="71"/>
      <c r="AJ120" s="71"/>
      <c r="AK120" s="71"/>
    </row>
    <row r="121" spans="1:37">
      <c r="A121" s="13"/>
      <c r="B121" s="209" t="s">
        <v>460</v>
      </c>
      <c r="C121" s="209"/>
      <c r="D121" s="209"/>
      <c r="E121" s="209"/>
      <c r="F121" s="209"/>
      <c r="G121" s="209"/>
      <c r="H121" s="209"/>
      <c r="I121" s="209"/>
      <c r="J121" s="21"/>
      <c r="K121" s="31"/>
      <c r="L121" s="31"/>
      <c r="M121" s="31"/>
      <c r="N121" s="21"/>
      <c r="O121" s="31"/>
      <c r="P121" s="31"/>
      <c r="Q121" s="31"/>
      <c r="R121" s="21"/>
      <c r="S121" s="31"/>
      <c r="T121" s="31"/>
      <c r="U121" s="31"/>
      <c r="V121" s="21"/>
      <c r="W121" s="31"/>
      <c r="X121" s="31"/>
      <c r="Y121" s="31"/>
      <c r="Z121" s="21"/>
      <c r="AA121" s="31"/>
      <c r="AB121" s="31"/>
      <c r="AC121" s="31"/>
      <c r="AD121" s="21"/>
      <c r="AE121" s="31"/>
      <c r="AF121" s="31"/>
      <c r="AG121" s="31"/>
      <c r="AH121" s="21"/>
      <c r="AI121" s="31"/>
      <c r="AJ121" s="31"/>
      <c r="AK121" s="31"/>
    </row>
    <row r="122" spans="1:37">
      <c r="A122" s="13"/>
      <c r="B122" s="200" t="s">
        <v>456</v>
      </c>
      <c r="C122" s="171" t="s">
        <v>213</v>
      </c>
      <c r="D122" s="196">
        <v>37363</v>
      </c>
      <c r="E122" s="36"/>
      <c r="F122" s="36"/>
      <c r="G122" s="171" t="s">
        <v>213</v>
      </c>
      <c r="H122" s="196">
        <v>36859</v>
      </c>
      <c r="I122" s="36"/>
      <c r="J122" s="36"/>
      <c r="K122" s="171" t="s">
        <v>213</v>
      </c>
      <c r="L122" s="196">
        <v>22969</v>
      </c>
      <c r="M122" s="36"/>
      <c r="N122" s="36"/>
      <c r="O122" s="171" t="s">
        <v>213</v>
      </c>
      <c r="P122" s="196">
        <v>11618</v>
      </c>
      <c r="Q122" s="36"/>
      <c r="R122" s="36"/>
      <c r="S122" s="171" t="s">
        <v>213</v>
      </c>
      <c r="T122" s="196">
        <v>7256</v>
      </c>
      <c r="U122" s="36"/>
      <c r="V122" s="36"/>
      <c r="W122" s="171" t="s">
        <v>213</v>
      </c>
      <c r="X122" s="196">
        <v>3309</v>
      </c>
      <c r="Y122" s="36"/>
      <c r="Z122" s="36"/>
      <c r="AA122" s="171" t="s">
        <v>213</v>
      </c>
      <c r="AB122" s="196">
        <v>2011</v>
      </c>
      <c r="AC122" s="36"/>
      <c r="AD122" s="36"/>
      <c r="AE122" s="171" t="s">
        <v>213</v>
      </c>
      <c r="AF122" s="196">
        <v>11803</v>
      </c>
      <c r="AG122" s="36"/>
      <c r="AH122" s="36"/>
      <c r="AI122" s="171" t="s">
        <v>213</v>
      </c>
      <c r="AJ122" s="196">
        <v>133188</v>
      </c>
      <c r="AK122" s="36"/>
    </row>
    <row r="123" spans="1:37">
      <c r="A123" s="13"/>
      <c r="B123" s="200"/>
      <c r="C123" s="171"/>
      <c r="D123" s="196"/>
      <c r="E123" s="36"/>
      <c r="F123" s="36"/>
      <c r="G123" s="171"/>
      <c r="H123" s="196"/>
      <c r="I123" s="36"/>
      <c r="J123" s="36"/>
      <c r="K123" s="171"/>
      <c r="L123" s="196"/>
      <c r="M123" s="36"/>
      <c r="N123" s="36"/>
      <c r="O123" s="171"/>
      <c r="P123" s="196"/>
      <c r="Q123" s="36"/>
      <c r="R123" s="36"/>
      <c r="S123" s="171"/>
      <c r="T123" s="196"/>
      <c r="U123" s="36"/>
      <c r="V123" s="36"/>
      <c r="W123" s="171"/>
      <c r="X123" s="196"/>
      <c r="Y123" s="36"/>
      <c r="Z123" s="36"/>
      <c r="AA123" s="171"/>
      <c r="AB123" s="196"/>
      <c r="AC123" s="36"/>
      <c r="AD123" s="36"/>
      <c r="AE123" s="171"/>
      <c r="AF123" s="196"/>
      <c r="AG123" s="36"/>
      <c r="AH123" s="36"/>
      <c r="AI123" s="171"/>
      <c r="AJ123" s="196"/>
      <c r="AK123" s="36"/>
    </row>
    <row r="124" spans="1:37">
      <c r="A124" s="13"/>
      <c r="B124" s="201" t="s">
        <v>457</v>
      </c>
      <c r="C124" s="187">
        <v>16394</v>
      </c>
      <c r="D124" s="187"/>
      <c r="E124" s="31"/>
      <c r="F124" s="31"/>
      <c r="G124" s="187">
        <v>13704</v>
      </c>
      <c r="H124" s="187"/>
      <c r="I124" s="31"/>
      <c r="J124" s="31"/>
      <c r="K124" s="187">
        <v>9491</v>
      </c>
      <c r="L124" s="187"/>
      <c r="M124" s="31"/>
      <c r="N124" s="31"/>
      <c r="O124" s="187">
        <v>21711</v>
      </c>
      <c r="P124" s="187"/>
      <c r="Q124" s="31"/>
      <c r="R124" s="31"/>
      <c r="S124" s="187">
        <v>2586</v>
      </c>
      <c r="T124" s="187"/>
      <c r="U124" s="31"/>
      <c r="V124" s="31"/>
      <c r="W124" s="189">
        <v>15</v>
      </c>
      <c r="X124" s="189"/>
      <c r="Y124" s="31"/>
      <c r="Z124" s="31"/>
      <c r="AA124" s="189" t="s">
        <v>249</v>
      </c>
      <c r="AB124" s="189"/>
      <c r="AC124" s="31"/>
      <c r="AD124" s="31"/>
      <c r="AE124" s="189" t="s">
        <v>458</v>
      </c>
      <c r="AF124" s="189"/>
      <c r="AG124" s="31"/>
      <c r="AH124" s="31"/>
      <c r="AI124" s="187">
        <v>63901</v>
      </c>
      <c r="AJ124" s="187"/>
      <c r="AK124" s="31"/>
    </row>
    <row r="125" spans="1:37" ht="15.75" thickBot="1">
      <c r="A125" s="13"/>
      <c r="B125" s="201"/>
      <c r="C125" s="191"/>
      <c r="D125" s="191"/>
      <c r="E125" s="88"/>
      <c r="F125" s="31"/>
      <c r="G125" s="191"/>
      <c r="H125" s="191"/>
      <c r="I125" s="88"/>
      <c r="J125" s="31"/>
      <c r="K125" s="191"/>
      <c r="L125" s="191"/>
      <c r="M125" s="88"/>
      <c r="N125" s="31"/>
      <c r="O125" s="191"/>
      <c r="P125" s="191"/>
      <c r="Q125" s="88"/>
      <c r="R125" s="31"/>
      <c r="S125" s="191"/>
      <c r="T125" s="191"/>
      <c r="U125" s="88"/>
      <c r="V125" s="31"/>
      <c r="W125" s="190"/>
      <c r="X125" s="190"/>
      <c r="Y125" s="88"/>
      <c r="Z125" s="31"/>
      <c r="AA125" s="190"/>
      <c r="AB125" s="190"/>
      <c r="AC125" s="88"/>
      <c r="AD125" s="31"/>
      <c r="AE125" s="190"/>
      <c r="AF125" s="190"/>
      <c r="AG125" s="88"/>
      <c r="AH125" s="31"/>
      <c r="AI125" s="191"/>
      <c r="AJ125" s="191"/>
      <c r="AK125" s="88"/>
    </row>
    <row r="126" spans="1:37">
      <c r="A126" s="13"/>
      <c r="B126" s="36"/>
      <c r="C126" s="193" t="s">
        <v>213</v>
      </c>
      <c r="D126" s="197">
        <v>53757</v>
      </c>
      <c r="E126" s="93"/>
      <c r="F126" s="36"/>
      <c r="G126" s="193" t="s">
        <v>213</v>
      </c>
      <c r="H126" s="197">
        <v>50563</v>
      </c>
      <c r="I126" s="93"/>
      <c r="J126" s="36"/>
      <c r="K126" s="193" t="s">
        <v>213</v>
      </c>
      <c r="L126" s="197">
        <v>32460</v>
      </c>
      <c r="M126" s="93"/>
      <c r="N126" s="36"/>
      <c r="O126" s="193" t="s">
        <v>213</v>
      </c>
      <c r="P126" s="197">
        <v>33329</v>
      </c>
      <c r="Q126" s="93"/>
      <c r="R126" s="36"/>
      <c r="S126" s="193" t="s">
        <v>213</v>
      </c>
      <c r="T126" s="197">
        <v>9842</v>
      </c>
      <c r="U126" s="93"/>
      <c r="V126" s="36"/>
      <c r="W126" s="193" t="s">
        <v>213</v>
      </c>
      <c r="X126" s="197">
        <v>3324</v>
      </c>
      <c r="Y126" s="93"/>
      <c r="Z126" s="36"/>
      <c r="AA126" s="193" t="s">
        <v>213</v>
      </c>
      <c r="AB126" s="197">
        <v>2011</v>
      </c>
      <c r="AC126" s="93"/>
      <c r="AD126" s="36"/>
      <c r="AE126" s="193" t="s">
        <v>213</v>
      </c>
      <c r="AF126" s="197">
        <v>11803</v>
      </c>
      <c r="AG126" s="93"/>
      <c r="AH126" s="36"/>
      <c r="AI126" s="193" t="s">
        <v>213</v>
      </c>
      <c r="AJ126" s="197">
        <v>197089</v>
      </c>
      <c r="AK126" s="93"/>
    </row>
    <row r="127" spans="1:37" ht="15.75" thickBot="1">
      <c r="A127" s="13"/>
      <c r="B127" s="36"/>
      <c r="C127" s="195"/>
      <c r="D127" s="198"/>
      <c r="E127" s="94"/>
      <c r="F127" s="36"/>
      <c r="G127" s="195"/>
      <c r="H127" s="198"/>
      <c r="I127" s="94"/>
      <c r="J127" s="36"/>
      <c r="K127" s="195"/>
      <c r="L127" s="198"/>
      <c r="M127" s="94"/>
      <c r="N127" s="36"/>
      <c r="O127" s="195"/>
      <c r="P127" s="198"/>
      <c r="Q127" s="94"/>
      <c r="R127" s="36"/>
      <c r="S127" s="195"/>
      <c r="T127" s="198"/>
      <c r="U127" s="94"/>
      <c r="V127" s="36"/>
      <c r="W127" s="195"/>
      <c r="X127" s="198"/>
      <c r="Y127" s="94"/>
      <c r="Z127" s="36"/>
      <c r="AA127" s="195"/>
      <c r="AB127" s="198"/>
      <c r="AC127" s="94"/>
      <c r="AD127" s="36"/>
      <c r="AE127" s="195"/>
      <c r="AF127" s="198"/>
      <c r="AG127" s="94"/>
      <c r="AH127" s="36"/>
      <c r="AI127" s="195"/>
      <c r="AJ127" s="198"/>
      <c r="AK127" s="94"/>
    </row>
    <row r="128" spans="1:37" ht="15.75" thickTop="1">
      <c r="A128" s="13"/>
      <c r="B128" s="21"/>
      <c r="C128" s="100"/>
      <c r="D128" s="100"/>
      <c r="E128" s="100"/>
      <c r="F128" s="21"/>
      <c r="G128" s="100"/>
      <c r="H128" s="100"/>
      <c r="I128" s="100"/>
      <c r="J128" s="21"/>
      <c r="K128" s="100"/>
      <c r="L128" s="100"/>
      <c r="M128" s="100"/>
      <c r="N128" s="21"/>
      <c r="O128" s="100"/>
      <c r="P128" s="100"/>
      <c r="Q128" s="100"/>
      <c r="R128" s="21"/>
      <c r="S128" s="100"/>
      <c r="T128" s="100"/>
      <c r="U128" s="100"/>
      <c r="V128" s="21"/>
      <c r="W128" s="100"/>
      <c r="X128" s="100"/>
      <c r="Y128" s="100"/>
      <c r="Z128" s="21"/>
      <c r="AA128" s="100"/>
      <c r="AB128" s="100"/>
      <c r="AC128" s="100"/>
      <c r="AD128" s="21"/>
      <c r="AE128" s="100"/>
      <c r="AF128" s="100"/>
      <c r="AG128" s="100"/>
      <c r="AH128" s="21"/>
      <c r="AI128" s="100"/>
      <c r="AJ128" s="100"/>
      <c r="AK128" s="100"/>
    </row>
    <row r="129" spans="1:37">
      <c r="A129" s="13"/>
      <c r="B129" s="210" t="s">
        <v>461</v>
      </c>
      <c r="C129" s="210"/>
      <c r="D129" s="210"/>
      <c r="E129" s="210"/>
      <c r="F129" s="210"/>
      <c r="G129" s="210"/>
      <c r="H129" s="210"/>
      <c r="I129" s="210"/>
      <c r="J129" s="15"/>
      <c r="K129" s="36"/>
      <c r="L129" s="36"/>
      <c r="M129" s="36"/>
      <c r="N129" s="15"/>
      <c r="O129" s="36"/>
      <c r="P129" s="36"/>
      <c r="Q129" s="36"/>
      <c r="R129" s="15"/>
      <c r="S129" s="36"/>
      <c r="T129" s="36"/>
      <c r="U129" s="36"/>
      <c r="V129" s="15"/>
      <c r="W129" s="36"/>
      <c r="X129" s="36"/>
      <c r="Y129" s="36"/>
      <c r="Z129" s="15"/>
      <c r="AA129" s="36"/>
      <c r="AB129" s="36"/>
      <c r="AC129" s="36"/>
      <c r="AD129" s="15"/>
      <c r="AE129" s="36"/>
      <c r="AF129" s="36"/>
      <c r="AG129" s="36"/>
      <c r="AH129" s="15"/>
      <c r="AI129" s="36"/>
      <c r="AJ129" s="36"/>
      <c r="AK129" s="36"/>
    </row>
    <row r="130" spans="1:37">
      <c r="A130" s="13"/>
      <c r="B130" s="201" t="s">
        <v>456</v>
      </c>
      <c r="C130" s="174" t="s">
        <v>213</v>
      </c>
      <c r="D130" s="187">
        <v>5075556</v>
      </c>
      <c r="E130" s="31"/>
      <c r="F130" s="31"/>
      <c r="G130" s="174" t="s">
        <v>213</v>
      </c>
      <c r="H130" s="187">
        <v>3528857</v>
      </c>
      <c r="I130" s="31"/>
      <c r="J130" s="31"/>
      <c r="K130" s="174" t="s">
        <v>213</v>
      </c>
      <c r="L130" s="187">
        <v>1726342</v>
      </c>
      <c r="M130" s="31"/>
      <c r="N130" s="31"/>
      <c r="O130" s="174" t="s">
        <v>213</v>
      </c>
      <c r="P130" s="187">
        <v>1279783</v>
      </c>
      <c r="Q130" s="31"/>
      <c r="R130" s="31"/>
      <c r="S130" s="174" t="s">
        <v>213</v>
      </c>
      <c r="T130" s="187">
        <v>555852</v>
      </c>
      <c r="U130" s="31"/>
      <c r="V130" s="31"/>
      <c r="W130" s="174" t="s">
        <v>213</v>
      </c>
      <c r="X130" s="187">
        <v>270004</v>
      </c>
      <c r="Y130" s="31"/>
      <c r="Z130" s="31"/>
      <c r="AA130" s="174" t="s">
        <v>213</v>
      </c>
      <c r="AB130" s="187">
        <v>96009</v>
      </c>
      <c r="AC130" s="31"/>
      <c r="AD130" s="31"/>
      <c r="AE130" s="189" t="s">
        <v>458</v>
      </c>
      <c r="AF130" s="189"/>
      <c r="AG130" s="31"/>
      <c r="AH130" s="31"/>
      <c r="AI130" s="174" t="s">
        <v>213</v>
      </c>
      <c r="AJ130" s="187">
        <v>12532403</v>
      </c>
      <c r="AK130" s="31"/>
    </row>
    <row r="131" spans="1:37">
      <c r="A131" s="13"/>
      <c r="B131" s="201"/>
      <c r="C131" s="174"/>
      <c r="D131" s="187"/>
      <c r="E131" s="31"/>
      <c r="F131" s="31"/>
      <c r="G131" s="174"/>
      <c r="H131" s="187"/>
      <c r="I131" s="31"/>
      <c r="J131" s="31"/>
      <c r="K131" s="174"/>
      <c r="L131" s="187"/>
      <c r="M131" s="31"/>
      <c r="N131" s="31"/>
      <c r="O131" s="174"/>
      <c r="P131" s="187"/>
      <c r="Q131" s="31"/>
      <c r="R131" s="31"/>
      <c r="S131" s="174"/>
      <c r="T131" s="187"/>
      <c r="U131" s="31"/>
      <c r="V131" s="31"/>
      <c r="W131" s="174"/>
      <c r="X131" s="187"/>
      <c r="Y131" s="31"/>
      <c r="Z131" s="31"/>
      <c r="AA131" s="174"/>
      <c r="AB131" s="187"/>
      <c r="AC131" s="31"/>
      <c r="AD131" s="31"/>
      <c r="AE131" s="189"/>
      <c r="AF131" s="189"/>
      <c r="AG131" s="31"/>
      <c r="AH131" s="31"/>
      <c r="AI131" s="174"/>
      <c r="AJ131" s="187"/>
      <c r="AK131" s="31"/>
    </row>
    <row r="132" spans="1:37">
      <c r="A132" s="13"/>
      <c r="B132" s="200" t="s">
        <v>457</v>
      </c>
      <c r="C132" s="196">
        <v>61898</v>
      </c>
      <c r="D132" s="196"/>
      <c r="E132" s="36"/>
      <c r="F132" s="36"/>
      <c r="G132" s="196">
        <v>45273</v>
      </c>
      <c r="H132" s="196"/>
      <c r="I132" s="36"/>
      <c r="J132" s="36"/>
      <c r="K132" s="196">
        <v>14154</v>
      </c>
      <c r="L132" s="196"/>
      <c r="M132" s="36"/>
      <c r="N132" s="36"/>
      <c r="O132" s="196">
        <v>51682</v>
      </c>
      <c r="P132" s="196"/>
      <c r="Q132" s="36"/>
      <c r="R132" s="36"/>
      <c r="S132" s="196">
        <v>28365</v>
      </c>
      <c r="T132" s="196"/>
      <c r="U132" s="36"/>
      <c r="V132" s="36"/>
      <c r="W132" s="188">
        <v>17</v>
      </c>
      <c r="X132" s="188"/>
      <c r="Y132" s="36"/>
      <c r="Z132" s="36"/>
      <c r="AA132" s="188" t="s">
        <v>249</v>
      </c>
      <c r="AB132" s="188"/>
      <c r="AC132" s="36"/>
      <c r="AD132" s="36"/>
      <c r="AE132" s="188" t="s">
        <v>458</v>
      </c>
      <c r="AF132" s="188"/>
      <c r="AG132" s="36"/>
      <c r="AH132" s="36"/>
      <c r="AI132" s="196">
        <v>201389</v>
      </c>
      <c r="AJ132" s="196"/>
      <c r="AK132" s="36"/>
    </row>
    <row r="133" spans="1:37" ht="15.75" thickBot="1">
      <c r="A133" s="13"/>
      <c r="B133" s="200"/>
      <c r="C133" s="211"/>
      <c r="D133" s="211"/>
      <c r="E133" s="37"/>
      <c r="F133" s="36"/>
      <c r="G133" s="211"/>
      <c r="H133" s="211"/>
      <c r="I133" s="37"/>
      <c r="J133" s="36"/>
      <c r="K133" s="211"/>
      <c r="L133" s="211"/>
      <c r="M133" s="37"/>
      <c r="N133" s="36"/>
      <c r="O133" s="211"/>
      <c r="P133" s="211"/>
      <c r="Q133" s="37"/>
      <c r="R133" s="36"/>
      <c r="S133" s="211"/>
      <c r="T133" s="211"/>
      <c r="U133" s="37"/>
      <c r="V133" s="36"/>
      <c r="W133" s="212"/>
      <c r="X133" s="212"/>
      <c r="Y133" s="37"/>
      <c r="Z133" s="36"/>
      <c r="AA133" s="212"/>
      <c r="AB133" s="212"/>
      <c r="AC133" s="37"/>
      <c r="AD133" s="36"/>
      <c r="AE133" s="212"/>
      <c r="AF133" s="212"/>
      <c r="AG133" s="37"/>
      <c r="AH133" s="36"/>
      <c r="AI133" s="211"/>
      <c r="AJ133" s="211"/>
      <c r="AK133" s="37"/>
    </row>
    <row r="134" spans="1:37">
      <c r="A134" s="13"/>
      <c r="B134" s="31"/>
      <c r="C134" s="213" t="s">
        <v>213</v>
      </c>
      <c r="D134" s="215">
        <v>5137454</v>
      </c>
      <c r="E134" s="42"/>
      <c r="F134" s="31"/>
      <c r="G134" s="213" t="s">
        <v>213</v>
      </c>
      <c r="H134" s="215">
        <v>3574130</v>
      </c>
      <c r="I134" s="42"/>
      <c r="J134" s="31"/>
      <c r="K134" s="213" t="s">
        <v>213</v>
      </c>
      <c r="L134" s="215">
        <v>1740496</v>
      </c>
      <c r="M134" s="42"/>
      <c r="N134" s="31"/>
      <c r="O134" s="213" t="s">
        <v>213</v>
      </c>
      <c r="P134" s="215">
        <v>1331465</v>
      </c>
      <c r="Q134" s="42"/>
      <c r="R134" s="31"/>
      <c r="S134" s="213" t="s">
        <v>213</v>
      </c>
      <c r="T134" s="215">
        <v>584217</v>
      </c>
      <c r="U134" s="42"/>
      <c r="V134" s="31"/>
      <c r="W134" s="213" t="s">
        <v>213</v>
      </c>
      <c r="X134" s="215">
        <v>270021</v>
      </c>
      <c r="Y134" s="42"/>
      <c r="Z134" s="31"/>
      <c r="AA134" s="213" t="s">
        <v>213</v>
      </c>
      <c r="AB134" s="215">
        <v>96009</v>
      </c>
      <c r="AC134" s="42"/>
      <c r="AD134" s="31"/>
      <c r="AE134" s="217" t="s">
        <v>458</v>
      </c>
      <c r="AF134" s="217"/>
      <c r="AG134" s="42"/>
      <c r="AH134" s="31"/>
      <c r="AI134" s="213" t="s">
        <v>213</v>
      </c>
      <c r="AJ134" s="215">
        <v>12733792</v>
      </c>
      <c r="AK134" s="42"/>
    </row>
    <row r="135" spans="1:37" ht="15.75" thickBot="1">
      <c r="A135" s="13"/>
      <c r="B135" s="31"/>
      <c r="C135" s="214"/>
      <c r="D135" s="216"/>
      <c r="E135" s="43"/>
      <c r="F135" s="31"/>
      <c r="G135" s="214"/>
      <c r="H135" s="216"/>
      <c r="I135" s="43"/>
      <c r="J135" s="31"/>
      <c r="K135" s="214"/>
      <c r="L135" s="216"/>
      <c r="M135" s="43"/>
      <c r="N135" s="31"/>
      <c r="O135" s="214"/>
      <c r="P135" s="216"/>
      <c r="Q135" s="43"/>
      <c r="R135" s="31"/>
      <c r="S135" s="214"/>
      <c r="T135" s="216"/>
      <c r="U135" s="43"/>
      <c r="V135" s="31"/>
      <c r="W135" s="214"/>
      <c r="X135" s="216"/>
      <c r="Y135" s="43"/>
      <c r="Z135" s="31"/>
      <c r="AA135" s="214"/>
      <c r="AB135" s="216"/>
      <c r="AC135" s="43"/>
      <c r="AD135" s="31"/>
      <c r="AE135" s="218"/>
      <c r="AF135" s="218"/>
      <c r="AG135" s="43"/>
      <c r="AH135" s="31"/>
      <c r="AI135" s="214"/>
      <c r="AJ135" s="216"/>
      <c r="AK135" s="43"/>
    </row>
    <row r="136" spans="1:37" ht="15.75" thickTop="1">
      <c r="A136" s="13"/>
      <c r="B136" s="305"/>
      <c r="C136" s="305"/>
      <c r="D136" s="305"/>
      <c r="E136" s="305"/>
      <c r="F136" s="305"/>
      <c r="G136" s="305"/>
      <c r="H136" s="305"/>
      <c r="I136" s="305"/>
      <c r="J136" s="305"/>
      <c r="K136" s="305"/>
      <c r="L136" s="305"/>
      <c r="M136" s="305"/>
      <c r="N136" s="305"/>
      <c r="O136" s="305"/>
      <c r="P136" s="305"/>
      <c r="Q136" s="305"/>
      <c r="R136" s="305"/>
      <c r="S136" s="305"/>
      <c r="T136" s="305"/>
      <c r="U136" s="305"/>
      <c r="V136" s="305"/>
      <c r="W136" s="305"/>
      <c r="X136" s="305"/>
      <c r="Y136" s="305"/>
      <c r="Z136" s="305"/>
      <c r="AA136" s="305"/>
      <c r="AB136" s="305"/>
      <c r="AC136" s="305"/>
      <c r="AD136" s="305"/>
      <c r="AE136" s="305"/>
      <c r="AF136" s="305"/>
      <c r="AG136" s="305"/>
      <c r="AH136" s="305"/>
      <c r="AI136" s="305"/>
      <c r="AJ136" s="305"/>
      <c r="AK136" s="305"/>
    </row>
    <row r="137" spans="1:37">
      <c r="A137" s="13"/>
      <c r="B137" s="14"/>
      <c r="C137" s="14"/>
    </row>
    <row r="138" spans="1:37" ht="78.75">
      <c r="A138" s="13"/>
      <c r="B138" s="83">
        <v>-1</v>
      </c>
      <c r="C138" s="84" t="s">
        <v>462</v>
      </c>
    </row>
    <row r="139" spans="1:37">
      <c r="A139" s="13"/>
      <c r="B139" s="306" t="s">
        <v>830</v>
      </c>
      <c r="C139" s="306"/>
      <c r="D139" s="306"/>
      <c r="E139" s="306"/>
      <c r="F139" s="306"/>
      <c r="G139" s="306"/>
      <c r="H139" s="306"/>
      <c r="I139" s="306"/>
      <c r="J139" s="306"/>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306"/>
      <c r="AG139" s="306"/>
      <c r="AH139" s="306"/>
      <c r="AI139" s="306"/>
      <c r="AJ139" s="306"/>
      <c r="AK139" s="306"/>
    </row>
    <row r="140" spans="1:37">
      <c r="A140" s="13" t="s">
        <v>831</v>
      </c>
      <c r="B140" s="48" t="s">
        <v>471</v>
      </c>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row>
    <row r="141" spans="1:37">
      <c r="A141" s="1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row>
    <row r="142" spans="1:37">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37" ht="15.75" thickBot="1">
      <c r="A143" s="13"/>
      <c r="B143" s="219"/>
      <c r="C143" s="223" t="s">
        <v>348</v>
      </c>
      <c r="D143" s="223"/>
      <c r="E143" s="223"/>
      <c r="F143" s="223"/>
      <c r="G143" s="223"/>
      <c r="H143" s="223"/>
      <c r="I143" s="223"/>
      <c r="J143" s="223"/>
      <c r="K143" s="223"/>
      <c r="L143" s="223"/>
      <c r="M143" s="223"/>
      <c r="N143" s="15"/>
      <c r="O143" s="26" t="s">
        <v>349</v>
      </c>
      <c r="P143" s="26"/>
      <c r="Q143" s="26"/>
      <c r="R143" s="26"/>
      <c r="S143" s="26"/>
      <c r="T143" s="26"/>
      <c r="U143" s="26"/>
      <c r="V143" s="26"/>
      <c r="W143" s="26"/>
      <c r="X143" s="26"/>
      <c r="Y143" s="26"/>
    </row>
    <row r="144" spans="1:37">
      <c r="A144" s="13"/>
      <c r="B144" s="124"/>
      <c r="C144" s="154" t="s">
        <v>472</v>
      </c>
      <c r="D144" s="154"/>
      <c r="E144" s="154"/>
      <c r="F144" s="93"/>
      <c r="G144" s="154" t="s">
        <v>475</v>
      </c>
      <c r="H144" s="154"/>
      <c r="I144" s="154"/>
      <c r="J144" s="93"/>
      <c r="K144" s="154" t="s">
        <v>477</v>
      </c>
      <c r="L144" s="154"/>
      <c r="M144" s="154"/>
      <c r="N144" s="36"/>
      <c r="O144" s="123" t="s">
        <v>472</v>
      </c>
      <c r="P144" s="123"/>
      <c r="Q144" s="123"/>
      <c r="R144" s="93"/>
      <c r="S144" s="123" t="s">
        <v>475</v>
      </c>
      <c r="T144" s="123"/>
      <c r="U144" s="123"/>
      <c r="V144" s="93"/>
      <c r="W144" s="123" t="s">
        <v>477</v>
      </c>
      <c r="X144" s="123"/>
      <c r="Y144" s="123"/>
    </row>
    <row r="145" spans="1:25">
      <c r="A145" s="13"/>
      <c r="B145" s="124"/>
      <c r="C145" s="107" t="s">
        <v>473</v>
      </c>
      <c r="D145" s="107"/>
      <c r="E145" s="107"/>
      <c r="F145" s="36"/>
      <c r="G145" s="107" t="s">
        <v>476</v>
      </c>
      <c r="H145" s="107"/>
      <c r="I145" s="107"/>
      <c r="J145" s="36"/>
      <c r="K145" s="107" t="s">
        <v>478</v>
      </c>
      <c r="L145" s="107"/>
      <c r="M145" s="107"/>
      <c r="N145" s="36"/>
      <c r="O145" s="28" t="s">
        <v>473</v>
      </c>
      <c r="P145" s="28"/>
      <c r="Q145" s="28"/>
      <c r="R145" s="36"/>
      <c r="S145" s="28" t="s">
        <v>476</v>
      </c>
      <c r="T145" s="28"/>
      <c r="U145" s="28"/>
      <c r="V145" s="36"/>
      <c r="W145" s="28" t="s">
        <v>478</v>
      </c>
      <c r="X145" s="28"/>
      <c r="Y145" s="28"/>
    </row>
    <row r="146" spans="1:25" ht="15.75" thickBot="1">
      <c r="A146" s="13"/>
      <c r="B146" s="124"/>
      <c r="C146" s="24" t="s">
        <v>474</v>
      </c>
      <c r="D146" s="24"/>
      <c r="E146" s="24"/>
      <c r="F146" s="36"/>
      <c r="G146" s="108"/>
      <c r="H146" s="108"/>
      <c r="I146" s="108"/>
      <c r="J146" s="36"/>
      <c r="K146" s="108"/>
      <c r="L146" s="108"/>
      <c r="M146" s="108"/>
      <c r="N146" s="36"/>
      <c r="O146" s="26" t="s">
        <v>474</v>
      </c>
      <c r="P146" s="26"/>
      <c r="Q146" s="26"/>
      <c r="R146" s="36"/>
      <c r="S146" s="108"/>
      <c r="T146" s="108"/>
      <c r="U146" s="108"/>
      <c r="V146" s="36"/>
      <c r="W146" s="108"/>
      <c r="X146" s="108"/>
      <c r="Y146" s="108"/>
    </row>
    <row r="147" spans="1:25">
      <c r="A147" s="13"/>
      <c r="B147" s="120"/>
      <c r="C147" s="28" t="s">
        <v>201</v>
      </c>
      <c r="D147" s="28"/>
      <c r="E147" s="28"/>
      <c r="F147" s="28"/>
      <c r="G147" s="28"/>
      <c r="H147" s="28"/>
      <c r="I147" s="28"/>
      <c r="J147" s="28"/>
      <c r="K147" s="28"/>
      <c r="L147" s="28"/>
      <c r="M147" s="28"/>
      <c r="N147" s="28"/>
      <c r="O147" s="28"/>
      <c r="P147" s="28"/>
      <c r="Q147" s="28"/>
      <c r="R147" s="28"/>
      <c r="S147" s="28"/>
      <c r="T147" s="28"/>
      <c r="U147" s="28"/>
      <c r="V147" s="28"/>
      <c r="W147" s="28"/>
      <c r="X147" s="28"/>
      <c r="Y147" s="28"/>
    </row>
    <row r="148" spans="1:25">
      <c r="A148" s="13"/>
      <c r="B148" s="224" t="s">
        <v>479</v>
      </c>
      <c r="C148" s="224"/>
      <c r="D148" s="224"/>
      <c r="E148" s="224"/>
      <c r="F148" s="15"/>
      <c r="G148" s="36"/>
      <c r="H148" s="36"/>
      <c r="I148" s="36"/>
      <c r="J148" s="15"/>
      <c r="K148" s="36"/>
      <c r="L148" s="36"/>
      <c r="M148" s="36"/>
      <c r="N148" s="15"/>
      <c r="O148" s="36"/>
      <c r="P148" s="36"/>
      <c r="Q148" s="36"/>
      <c r="R148" s="15"/>
      <c r="S148" s="36"/>
      <c r="T148" s="36"/>
      <c r="U148" s="36"/>
      <c r="V148" s="15"/>
      <c r="W148" s="36"/>
      <c r="X148" s="36"/>
      <c r="Y148" s="36"/>
    </row>
    <row r="149" spans="1:25">
      <c r="A149" s="13"/>
      <c r="B149" s="150" t="s">
        <v>480</v>
      </c>
      <c r="C149" s="112" t="s">
        <v>213</v>
      </c>
      <c r="D149" s="30">
        <v>35586</v>
      </c>
      <c r="E149" s="31"/>
      <c r="F149" s="31"/>
      <c r="G149" s="112" t="s">
        <v>213</v>
      </c>
      <c r="H149" s="30">
        <v>30462</v>
      </c>
      <c r="I149" s="31"/>
      <c r="J149" s="31"/>
      <c r="K149" s="112" t="s">
        <v>213</v>
      </c>
      <c r="L149" s="111" t="s">
        <v>249</v>
      </c>
      <c r="M149" s="31"/>
      <c r="N149" s="31"/>
      <c r="O149" s="127" t="s">
        <v>213</v>
      </c>
      <c r="P149" s="32">
        <v>25802</v>
      </c>
      <c r="Q149" s="31"/>
      <c r="R149" s="31"/>
      <c r="S149" s="127" t="s">
        <v>213</v>
      </c>
      <c r="T149" s="32">
        <v>23236</v>
      </c>
      <c r="U149" s="31"/>
      <c r="V149" s="31"/>
      <c r="W149" s="127" t="s">
        <v>213</v>
      </c>
      <c r="X149" s="126" t="s">
        <v>249</v>
      </c>
      <c r="Y149" s="31"/>
    </row>
    <row r="150" spans="1:25">
      <c r="A150" s="13"/>
      <c r="B150" s="150"/>
      <c r="C150" s="112"/>
      <c r="D150" s="30"/>
      <c r="E150" s="31"/>
      <c r="F150" s="31"/>
      <c r="G150" s="112"/>
      <c r="H150" s="30"/>
      <c r="I150" s="31"/>
      <c r="J150" s="31"/>
      <c r="K150" s="112"/>
      <c r="L150" s="111"/>
      <c r="M150" s="31"/>
      <c r="N150" s="31"/>
      <c r="O150" s="127"/>
      <c r="P150" s="32"/>
      <c r="Q150" s="31"/>
      <c r="R150" s="31"/>
      <c r="S150" s="127"/>
      <c r="T150" s="32"/>
      <c r="U150" s="31"/>
      <c r="V150" s="31"/>
      <c r="W150" s="127"/>
      <c r="X150" s="126"/>
      <c r="Y150" s="31"/>
    </row>
    <row r="151" spans="1:25">
      <c r="A151" s="13"/>
      <c r="B151" s="124" t="s">
        <v>481</v>
      </c>
      <c r="C151" s="110">
        <v>17832</v>
      </c>
      <c r="D151" s="110"/>
      <c r="E151" s="36"/>
      <c r="F151" s="36"/>
      <c r="G151" s="110">
        <v>14769</v>
      </c>
      <c r="H151" s="110"/>
      <c r="I151" s="36"/>
      <c r="J151" s="36"/>
      <c r="K151" s="125" t="s">
        <v>249</v>
      </c>
      <c r="L151" s="125"/>
      <c r="M151" s="36"/>
      <c r="N151" s="36"/>
      <c r="O151" s="38">
        <v>17599</v>
      </c>
      <c r="P151" s="38"/>
      <c r="Q151" s="36"/>
      <c r="R151" s="36"/>
      <c r="S151" s="38">
        <v>14582</v>
      </c>
      <c r="T151" s="38"/>
      <c r="U151" s="36"/>
      <c r="V151" s="36"/>
      <c r="W151" s="125" t="s">
        <v>249</v>
      </c>
      <c r="X151" s="125"/>
      <c r="Y151" s="36"/>
    </row>
    <row r="152" spans="1:25">
      <c r="A152" s="13"/>
      <c r="B152" s="124"/>
      <c r="C152" s="110"/>
      <c r="D152" s="110"/>
      <c r="E152" s="36"/>
      <c r="F152" s="36"/>
      <c r="G152" s="110"/>
      <c r="H152" s="110"/>
      <c r="I152" s="36"/>
      <c r="J152" s="36"/>
      <c r="K152" s="125"/>
      <c r="L152" s="125"/>
      <c r="M152" s="36"/>
      <c r="N152" s="36"/>
      <c r="O152" s="38"/>
      <c r="P152" s="38"/>
      <c r="Q152" s="36"/>
      <c r="R152" s="36"/>
      <c r="S152" s="38"/>
      <c r="T152" s="38"/>
      <c r="U152" s="36"/>
      <c r="V152" s="36"/>
      <c r="W152" s="125"/>
      <c r="X152" s="125"/>
      <c r="Y152" s="36"/>
    </row>
    <row r="153" spans="1:25">
      <c r="A153" s="13"/>
      <c r="B153" s="150" t="s">
        <v>482</v>
      </c>
      <c r="C153" s="30">
        <v>4858</v>
      </c>
      <c r="D153" s="30"/>
      <c r="E153" s="31"/>
      <c r="F153" s="31"/>
      <c r="G153" s="30">
        <v>4858</v>
      </c>
      <c r="H153" s="30"/>
      <c r="I153" s="31"/>
      <c r="J153" s="31"/>
      <c r="K153" s="126" t="s">
        <v>249</v>
      </c>
      <c r="L153" s="126"/>
      <c r="M153" s="31"/>
      <c r="N153" s="31"/>
      <c r="O153" s="32">
        <v>4873</v>
      </c>
      <c r="P153" s="32"/>
      <c r="Q153" s="31"/>
      <c r="R153" s="31"/>
      <c r="S153" s="32">
        <v>4873</v>
      </c>
      <c r="T153" s="32"/>
      <c r="U153" s="31"/>
      <c r="V153" s="31"/>
      <c r="W153" s="126" t="s">
        <v>249</v>
      </c>
      <c r="X153" s="126"/>
      <c r="Y153" s="31"/>
    </row>
    <row r="154" spans="1:25">
      <c r="A154" s="13"/>
      <c r="B154" s="150"/>
      <c r="C154" s="30"/>
      <c r="D154" s="30"/>
      <c r="E154" s="31"/>
      <c r="F154" s="31"/>
      <c r="G154" s="30"/>
      <c r="H154" s="30"/>
      <c r="I154" s="31"/>
      <c r="J154" s="31"/>
      <c r="K154" s="126"/>
      <c r="L154" s="126"/>
      <c r="M154" s="31"/>
      <c r="N154" s="31"/>
      <c r="O154" s="32"/>
      <c r="P154" s="32"/>
      <c r="Q154" s="31"/>
      <c r="R154" s="31"/>
      <c r="S154" s="32"/>
      <c r="T154" s="32"/>
      <c r="U154" s="31"/>
      <c r="V154" s="31"/>
      <c r="W154" s="126"/>
      <c r="X154" s="126"/>
      <c r="Y154" s="31"/>
    </row>
    <row r="155" spans="1:25">
      <c r="A155" s="13"/>
      <c r="B155" s="225" t="s">
        <v>483</v>
      </c>
      <c r="C155" s="110">
        <v>16448</v>
      </c>
      <c r="D155" s="110"/>
      <c r="E155" s="36"/>
      <c r="F155" s="36"/>
      <c r="G155" s="110">
        <v>13643</v>
      </c>
      <c r="H155" s="110"/>
      <c r="I155" s="36"/>
      <c r="J155" s="36"/>
      <c r="K155" s="125" t="s">
        <v>249</v>
      </c>
      <c r="L155" s="125"/>
      <c r="M155" s="36"/>
      <c r="N155" s="36"/>
      <c r="O155" s="38">
        <v>18041</v>
      </c>
      <c r="P155" s="38"/>
      <c r="Q155" s="36"/>
      <c r="R155" s="36"/>
      <c r="S155" s="38">
        <v>14801</v>
      </c>
      <c r="T155" s="38"/>
      <c r="U155" s="36"/>
      <c r="V155" s="36"/>
      <c r="W155" s="125" t="s">
        <v>249</v>
      </c>
      <c r="X155" s="125"/>
      <c r="Y155" s="36"/>
    </row>
    <row r="156" spans="1:25">
      <c r="A156" s="13"/>
      <c r="B156" s="225"/>
      <c r="C156" s="110"/>
      <c r="D156" s="110"/>
      <c r="E156" s="36"/>
      <c r="F156" s="36"/>
      <c r="G156" s="110"/>
      <c r="H156" s="110"/>
      <c r="I156" s="36"/>
      <c r="J156" s="36"/>
      <c r="K156" s="125"/>
      <c r="L156" s="125"/>
      <c r="M156" s="36"/>
      <c r="N156" s="36"/>
      <c r="O156" s="38"/>
      <c r="P156" s="38"/>
      <c r="Q156" s="36"/>
      <c r="R156" s="36"/>
      <c r="S156" s="38"/>
      <c r="T156" s="38"/>
      <c r="U156" s="36"/>
      <c r="V156" s="36"/>
      <c r="W156" s="125"/>
      <c r="X156" s="125"/>
      <c r="Y156" s="36"/>
    </row>
    <row r="157" spans="1:25">
      <c r="A157" s="13"/>
      <c r="B157" s="127" t="s">
        <v>484</v>
      </c>
      <c r="C157" s="111">
        <v>829</v>
      </c>
      <c r="D157" s="111"/>
      <c r="E157" s="31"/>
      <c r="F157" s="31"/>
      <c r="G157" s="111">
        <v>694</v>
      </c>
      <c r="H157" s="111"/>
      <c r="I157" s="31"/>
      <c r="J157" s="31"/>
      <c r="K157" s="126" t="s">
        <v>249</v>
      </c>
      <c r="L157" s="126"/>
      <c r="M157" s="31"/>
      <c r="N157" s="31"/>
      <c r="O157" s="32">
        <v>1707</v>
      </c>
      <c r="P157" s="32"/>
      <c r="Q157" s="31"/>
      <c r="R157" s="31"/>
      <c r="S157" s="32">
        <v>1581</v>
      </c>
      <c r="T157" s="32"/>
      <c r="U157" s="31"/>
      <c r="V157" s="31"/>
      <c r="W157" s="126" t="s">
        <v>249</v>
      </c>
      <c r="X157" s="126"/>
      <c r="Y157" s="31"/>
    </row>
    <row r="158" spans="1:25" ht="15.75" thickBot="1">
      <c r="A158" s="13"/>
      <c r="B158" s="127"/>
      <c r="C158" s="151"/>
      <c r="D158" s="151"/>
      <c r="E158" s="88"/>
      <c r="F158" s="31"/>
      <c r="G158" s="151"/>
      <c r="H158" s="151"/>
      <c r="I158" s="88"/>
      <c r="J158" s="31"/>
      <c r="K158" s="126"/>
      <c r="L158" s="126"/>
      <c r="M158" s="31"/>
      <c r="N158" s="31"/>
      <c r="O158" s="128"/>
      <c r="P158" s="128"/>
      <c r="Q158" s="88"/>
      <c r="R158" s="31"/>
      <c r="S158" s="128"/>
      <c r="T158" s="128"/>
      <c r="U158" s="88"/>
      <c r="V158" s="31"/>
      <c r="W158" s="126"/>
      <c r="X158" s="126"/>
      <c r="Y158" s="31"/>
    </row>
    <row r="159" spans="1:25">
      <c r="A159" s="13"/>
      <c r="B159" s="36"/>
      <c r="C159" s="156">
        <v>75553</v>
      </c>
      <c r="D159" s="156"/>
      <c r="E159" s="93"/>
      <c r="F159" s="36"/>
      <c r="G159" s="156">
        <v>64426</v>
      </c>
      <c r="H159" s="156"/>
      <c r="I159" s="93"/>
      <c r="J159" s="36"/>
      <c r="K159" s="36"/>
      <c r="L159" s="36"/>
      <c r="M159" s="36"/>
      <c r="N159" s="36"/>
      <c r="O159" s="133">
        <v>68022</v>
      </c>
      <c r="P159" s="133"/>
      <c r="Q159" s="93"/>
      <c r="R159" s="36"/>
      <c r="S159" s="133">
        <v>59073</v>
      </c>
      <c r="T159" s="133"/>
      <c r="U159" s="93"/>
      <c r="V159" s="36"/>
      <c r="W159" s="36"/>
      <c r="X159" s="36"/>
      <c r="Y159" s="36"/>
    </row>
    <row r="160" spans="1:25">
      <c r="A160" s="13"/>
      <c r="B160" s="36"/>
      <c r="C160" s="110"/>
      <c r="D160" s="110"/>
      <c r="E160" s="36"/>
      <c r="F160" s="36"/>
      <c r="G160" s="110"/>
      <c r="H160" s="110"/>
      <c r="I160" s="36"/>
      <c r="J160" s="36"/>
      <c r="K160" s="36"/>
      <c r="L160" s="36"/>
      <c r="M160" s="36"/>
      <c r="N160" s="36"/>
      <c r="O160" s="38"/>
      <c r="P160" s="38"/>
      <c r="Q160" s="36"/>
      <c r="R160" s="36"/>
      <c r="S160" s="38"/>
      <c r="T160" s="38"/>
      <c r="U160" s="36"/>
      <c r="V160" s="36"/>
      <c r="W160" s="36"/>
      <c r="X160" s="36"/>
      <c r="Y160" s="36"/>
    </row>
    <row r="161" spans="1:25">
      <c r="A161" s="13"/>
      <c r="B161" s="226" t="s">
        <v>485</v>
      </c>
      <c r="C161" s="226"/>
      <c r="D161" s="226"/>
      <c r="E161" s="226"/>
      <c r="F161" s="21"/>
      <c r="G161" s="31"/>
      <c r="H161" s="31"/>
      <c r="I161" s="31"/>
      <c r="J161" s="21"/>
      <c r="K161" s="31"/>
      <c r="L161" s="31"/>
      <c r="M161" s="31"/>
      <c r="N161" s="21"/>
      <c r="O161" s="31"/>
      <c r="P161" s="31"/>
      <c r="Q161" s="31"/>
      <c r="R161" s="21"/>
      <c r="S161" s="31"/>
      <c r="T161" s="31"/>
      <c r="U161" s="31"/>
      <c r="V161" s="21"/>
      <c r="W161" s="31"/>
      <c r="X161" s="31"/>
      <c r="Y161" s="31"/>
    </row>
    <row r="162" spans="1:25">
      <c r="A162" s="13"/>
      <c r="B162" s="225" t="s">
        <v>480</v>
      </c>
      <c r="C162" s="110">
        <v>48636</v>
      </c>
      <c r="D162" s="110"/>
      <c r="E162" s="36"/>
      <c r="F162" s="36"/>
      <c r="G162" s="110">
        <v>39297</v>
      </c>
      <c r="H162" s="110"/>
      <c r="I162" s="36"/>
      <c r="J162" s="36"/>
      <c r="K162" s="110">
        <v>13944</v>
      </c>
      <c r="L162" s="110"/>
      <c r="M162" s="36"/>
      <c r="N162" s="36"/>
      <c r="O162" s="38">
        <v>49619</v>
      </c>
      <c r="P162" s="38"/>
      <c r="Q162" s="36"/>
      <c r="R162" s="36"/>
      <c r="S162" s="38">
        <v>40023</v>
      </c>
      <c r="T162" s="38"/>
      <c r="U162" s="36"/>
      <c r="V162" s="36"/>
      <c r="W162" s="38">
        <v>16715</v>
      </c>
      <c r="X162" s="38"/>
      <c r="Y162" s="36"/>
    </row>
    <row r="163" spans="1:25">
      <c r="A163" s="13"/>
      <c r="B163" s="225"/>
      <c r="C163" s="110"/>
      <c r="D163" s="110"/>
      <c r="E163" s="36"/>
      <c r="F163" s="36"/>
      <c r="G163" s="110"/>
      <c r="H163" s="110"/>
      <c r="I163" s="36"/>
      <c r="J163" s="36"/>
      <c r="K163" s="110"/>
      <c r="L163" s="110"/>
      <c r="M163" s="36"/>
      <c r="N163" s="36"/>
      <c r="O163" s="38"/>
      <c r="P163" s="38"/>
      <c r="Q163" s="36"/>
      <c r="R163" s="36"/>
      <c r="S163" s="38"/>
      <c r="T163" s="38"/>
      <c r="U163" s="36"/>
      <c r="V163" s="36"/>
      <c r="W163" s="38"/>
      <c r="X163" s="38"/>
      <c r="Y163" s="36"/>
    </row>
    <row r="164" spans="1:25">
      <c r="A164" s="13"/>
      <c r="B164" s="127" t="s">
        <v>481</v>
      </c>
      <c r="C164" s="30">
        <v>35825</v>
      </c>
      <c r="D164" s="30"/>
      <c r="E164" s="31"/>
      <c r="F164" s="31"/>
      <c r="G164" s="30">
        <v>30565</v>
      </c>
      <c r="H164" s="30"/>
      <c r="I164" s="31"/>
      <c r="J164" s="31"/>
      <c r="K164" s="30">
        <v>16315</v>
      </c>
      <c r="L164" s="30"/>
      <c r="M164" s="31"/>
      <c r="N164" s="31"/>
      <c r="O164" s="32">
        <v>24824</v>
      </c>
      <c r="P164" s="32"/>
      <c r="Q164" s="31"/>
      <c r="R164" s="31"/>
      <c r="S164" s="32">
        <v>19335</v>
      </c>
      <c r="T164" s="32"/>
      <c r="U164" s="31"/>
      <c r="V164" s="31"/>
      <c r="W164" s="32">
        <v>12165</v>
      </c>
      <c r="X164" s="32"/>
      <c r="Y164" s="31"/>
    </row>
    <row r="165" spans="1:25">
      <c r="A165" s="13"/>
      <c r="B165" s="127"/>
      <c r="C165" s="30"/>
      <c r="D165" s="30"/>
      <c r="E165" s="31"/>
      <c r="F165" s="31"/>
      <c r="G165" s="30"/>
      <c r="H165" s="30"/>
      <c r="I165" s="31"/>
      <c r="J165" s="31"/>
      <c r="K165" s="30"/>
      <c r="L165" s="30"/>
      <c r="M165" s="31"/>
      <c r="N165" s="31"/>
      <c r="O165" s="32"/>
      <c r="P165" s="32"/>
      <c r="Q165" s="31"/>
      <c r="R165" s="31"/>
      <c r="S165" s="32"/>
      <c r="T165" s="32"/>
      <c r="U165" s="31"/>
      <c r="V165" s="31"/>
      <c r="W165" s="32"/>
      <c r="X165" s="32"/>
      <c r="Y165" s="31"/>
    </row>
    <row r="166" spans="1:25">
      <c r="A166" s="13"/>
      <c r="B166" s="124" t="s">
        <v>486</v>
      </c>
      <c r="C166" s="110">
        <v>1417</v>
      </c>
      <c r="D166" s="110"/>
      <c r="E166" s="36"/>
      <c r="F166" s="36"/>
      <c r="G166" s="110">
        <v>1260</v>
      </c>
      <c r="H166" s="110"/>
      <c r="I166" s="36"/>
      <c r="J166" s="36"/>
      <c r="K166" s="34">
        <v>808</v>
      </c>
      <c r="L166" s="34"/>
      <c r="M166" s="36"/>
      <c r="N166" s="36"/>
      <c r="O166" s="38">
        <v>1241</v>
      </c>
      <c r="P166" s="38"/>
      <c r="Q166" s="36"/>
      <c r="R166" s="36"/>
      <c r="S166" s="38">
        <v>1089</v>
      </c>
      <c r="T166" s="38"/>
      <c r="U166" s="36"/>
      <c r="V166" s="36"/>
      <c r="W166" s="125">
        <v>865</v>
      </c>
      <c r="X166" s="125"/>
      <c r="Y166" s="36"/>
    </row>
    <row r="167" spans="1:25">
      <c r="A167" s="13"/>
      <c r="B167" s="124"/>
      <c r="C167" s="110"/>
      <c r="D167" s="110"/>
      <c r="E167" s="36"/>
      <c r="F167" s="36"/>
      <c r="G167" s="110"/>
      <c r="H167" s="110"/>
      <c r="I167" s="36"/>
      <c r="J167" s="36"/>
      <c r="K167" s="34"/>
      <c r="L167" s="34"/>
      <c r="M167" s="36"/>
      <c r="N167" s="36"/>
      <c r="O167" s="38"/>
      <c r="P167" s="38"/>
      <c r="Q167" s="36"/>
      <c r="R167" s="36"/>
      <c r="S167" s="38"/>
      <c r="T167" s="38"/>
      <c r="U167" s="36"/>
      <c r="V167" s="36"/>
      <c r="W167" s="125"/>
      <c r="X167" s="125"/>
      <c r="Y167" s="36"/>
    </row>
    <row r="168" spans="1:25">
      <c r="A168" s="13"/>
      <c r="B168" s="127" t="s">
        <v>487</v>
      </c>
      <c r="C168" s="30">
        <v>18035</v>
      </c>
      <c r="D168" s="30"/>
      <c r="E168" s="31"/>
      <c r="F168" s="31"/>
      <c r="G168" s="30">
        <v>12754</v>
      </c>
      <c r="H168" s="30"/>
      <c r="I168" s="31"/>
      <c r="J168" s="31"/>
      <c r="K168" s="30">
        <v>6544</v>
      </c>
      <c r="L168" s="30"/>
      <c r="M168" s="31"/>
      <c r="N168" s="31"/>
      <c r="O168" s="32">
        <v>19392</v>
      </c>
      <c r="P168" s="32"/>
      <c r="Q168" s="31"/>
      <c r="R168" s="31"/>
      <c r="S168" s="32">
        <v>13458</v>
      </c>
      <c r="T168" s="32"/>
      <c r="U168" s="31"/>
      <c r="V168" s="31"/>
      <c r="W168" s="32">
        <v>9224</v>
      </c>
      <c r="X168" s="32"/>
      <c r="Y168" s="31"/>
    </row>
    <row r="169" spans="1:25">
      <c r="A169" s="13"/>
      <c r="B169" s="127"/>
      <c r="C169" s="30"/>
      <c r="D169" s="30"/>
      <c r="E169" s="31"/>
      <c r="F169" s="31"/>
      <c r="G169" s="30"/>
      <c r="H169" s="30"/>
      <c r="I169" s="31"/>
      <c r="J169" s="31"/>
      <c r="K169" s="30"/>
      <c r="L169" s="30"/>
      <c r="M169" s="31"/>
      <c r="N169" s="31"/>
      <c r="O169" s="32"/>
      <c r="P169" s="32"/>
      <c r="Q169" s="31"/>
      <c r="R169" s="31"/>
      <c r="S169" s="32"/>
      <c r="T169" s="32"/>
      <c r="U169" s="31"/>
      <c r="V169" s="31"/>
      <c r="W169" s="32"/>
      <c r="X169" s="32"/>
      <c r="Y169" s="31"/>
    </row>
    <row r="170" spans="1:25">
      <c r="A170" s="13"/>
      <c r="B170" s="225" t="s">
        <v>482</v>
      </c>
      <c r="C170" s="110">
        <v>56684</v>
      </c>
      <c r="D170" s="110"/>
      <c r="E170" s="36"/>
      <c r="F170" s="36"/>
      <c r="G170" s="110">
        <v>47069</v>
      </c>
      <c r="H170" s="110"/>
      <c r="I170" s="36"/>
      <c r="J170" s="36"/>
      <c r="K170" s="110">
        <v>14073</v>
      </c>
      <c r="L170" s="110"/>
      <c r="M170" s="36"/>
      <c r="N170" s="36"/>
      <c r="O170" s="38">
        <v>56607</v>
      </c>
      <c r="P170" s="38"/>
      <c r="Q170" s="36"/>
      <c r="R170" s="36"/>
      <c r="S170" s="38">
        <v>46478</v>
      </c>
      <c r="T170" s="38"/>
      <c r="U170" s="36"/>
      <c r="V170" s="36"/>
      <c r="W170" s="38">
        <v>18592</v>
      </c>
      <c r="X170" s="38"/>
      <c r="Y170" s="36"/>
    </row>
    <row r="171" spans="1:25">
      <c r="A171" s="13"/>
      <c r="B171" s="225"/>
      <c r="C171" s="110"/>
      <c r="D171" s="110"/>
      <c r="E171" s="36"/>
      <c r="F171" s="36"/>
      <c r="G171" s="110"/>
      <c r="H171" s="110"/>
      <c r="I171" s="36"/>
      <c r="J171" s="36"/>
      <c r="K171" s="110"/>
      <c r="L171" s="110"/>
      <c r="M171" s="36"/>
      <c r="N171" s="36"/>
      <c r="O171" s="38"/>
      <c r="P171" s="38"/>
      <c r="Q171" s="36"/>
      <c r="R171" s="36"/>
      <c r="S171" s="38"/>
      <c r="T171" s="38"/>
      <c r="U171" s="36"/>
      <c r="V171" s="36"/>
      <c r="W171" s="38"/>
      <c r="X171" s="38"/>
      <c r="Y171" s="36"/>
    </row>
    <row r="172" spans="1:25">
      <c r="A172" s="13"/>
      <c r="B172" s="150" t="s">
        <v>483</v>
      </c>
      <c r="C172" s="30">
        <v>13267</v>
      </c>
      <c r="D172" s="30"/>
      <c r="E172" s="31"/>
      <c r="F172" s="31"/>
      <c r="G172" s="30">
        <v>6590</v>
      </c>
      <c r="H172" s="30"/>
      <c r="I172" s="31"/>
      <c r="J172" s="31"/>
      <c r="K172" s="30">
        <v>2169</v>
      </c>
      <c r="L172" s="30"/>
      <c r="M172" s="31"/>
      <c r="N172" s="31"/>
      <c r="O172" s="32">
        <v>14007</v>
      </c>
      <c r="P172" s="32"/>
      <c r="Q172" s="31"/>
      <c r="R172" s="31"/>
      <c r="S172" s="32">
        <v>7903</v>
      </c>
      <c r="T172" s="32"/>
      <c r="U172" s="31"/>
      <c r="V172" s="31"/>
      <c r="W172" s="32">
        <v>2675</v>
      </c>
      <c r="X172" s="32"/>
      <c r="Y172" s="31"/>
    </row>
    <row r="173" spans="1:25">
      <c r="A173" s="13"/>
      <c r="B173" s="150"/>
      <c r="C173" s="30"/>
      <c r="D173" s="30"/>
      <c r="E173" s="31"/>
      <c r="F173" s="31"/>
      <c r="G173" s="30"/>
      <c r="H173" s="30"/>
      <c r="I173" s="31"/>
      <c r="J173" s="31"/>
      <c r="K173" s="30"/>
      <c r="L173" s="30"/>
      <c r="M173" s="31"/>
      <c r="N173" s="31"/>
      <c r="O173" s="32"/>
      <c r="P173" s="32"/>
      <c r="Q173" s="31"/>
      <c r="R173" s="31"/>
      <c r="S173" s="32"/>
      <c r="T173" s="32"/>
      <c r="U173" s="31"/>
      <c r="V173" s="31"/>
      <c r="W173" s="32"/>
      <c r="X173" s="32"/>
      <c r="Y173" s="31"/>
    </row>
    <row r="174" spans="1:25">
      <c r="A174" s="13"/>
      <c r="B174" s="124" t="s">
        <v>484</v>
      </c>
      <c r="C174" s="34">
        <v>867</v>
      </c>
      <c r="D174" s="34"/>
      <c r="E174" s="36"/>
      <c r="F174" s="36"/>
      <c r="G174" s="34">
        <v>577</v>
      </c>
      <c r="H174" s="34"/>
      <c r="I174" s="36"/>
      <c r="J174" s="36"/>
      <c r="K174" s="34">
        <v>178</v>
      </c>
      <c r="L174" s="34"/>
      <c r="M174" s="36"/>
      <c r="N174" s="36"/>
      <c r="O174" s="38">
        <v>1501</v>
      </c>
      <c r="P174" s="38"/>
      <c r="Q174" s="36"/>
      <c r="R174" s="36"/>
      <c r="S174" s="38">
        <v>1023</v>
      </c>
      <c r="T174" s="38"/>
      <c r="U174" s="36"/>
      <c r="V174" s="36"/>
      <c r="W174" s="125">
        <v>459</v>
      </c>
      <c r="X174" s="125"/>
      <c r="Y174" s="36"/>
    </row>
    <row r="175" spans="1:25">
      <c r="A175" s="13"/>
      <c r="B175" s="124"/>
      <c r="C175" s="34"/>
      <c r="D175" s="34"/>
      <c r="E175" s="36"/>
      <c r="F175" s="36"/>
      <c r="G175" s="34"/>
      <c r="H175" s="34"/>
      <c r="I175" s="36"/>
      <c r="J175" s="36"/>
      <c r="K175" s="34"/>
      <c r="L175" s="34"/>
      <c r="M175" s="36"/>
      <c r="N175" s="36"/>
      <c r="O175" s="38"/>
      <c r="P175" s="38"/>
      <c r="Q175" s="36"/>
      <c r="R175" s="36"/>
      <c r="S175" s="38"/>
      <c r="T175" s="38"/>
      <c r="U175" s="36"/>
      <c r="V175" s="36"/>
      <c r="W175" s="125"/>
      <c r="X175" s="125"/>
      <c r="Y175" s="36"/>
    </row>
    <row r="176" spans="1:25">
      <c r="A176" s="13"/>
      <c r="B176" s="127" t="s">
        <v>488</v>
      </c>
      <c r="C176" s="111">
        <v>452</v>
      </c>
      <c r="D176" s="111"/>
      <c r="E176" s="31"/>
      <c r="F176" s="31"/>
      <c r="G176" s="111">
        <v>281</v>
      </c>
      <c r="H176" s="111"/>
      <c r="I176" s="31"/>
      <c r="J176" s="31"/>
      <c r="K176" s="111">
        <v>103</v>
      </c>
      <c r="L176" s="111"/>
      <c r="M176" s="31"/>
      <c r="N176" s="31"/>
      <c r="O176" s="126">
        <v>452</v>
      </c>
      <c r="P176" s="126"/>
      <c r="Q176" s="31"/>
      <c r="R176" s="31"/>
      <c r="S176" s="126">
        <v>281</v>
      </c>
      <c r="T176" s="126"/>
      <c r="U176" s="31"/>
      <c r="V176" s="31"/>
      <c r="W176" s="126">
        <v>137</v>
      </c>
      <c r="X176" s="126"/>
      <c r="Y176" s="31"/>
    </row>
    <row r="177" spans="1:37">
      <c r="A177" s="13"/>
      <c r="B177" s="127"/>
      <c r="C177" s="111"/>
      <c r="D177" s="111"/>
      <c r="E177" s="31"/>
      <c r="F177" s="31"/>
      <c r="G177" s="111"/>
      <c r="H177" s="111"/>
      <c r="I177" s="31"/>
      <c r="J177" s="31"/>
      <c r="K177" s="111"/>
      <c r="L177" s="111"/>
      <c r="M177" s="31"/>
      <c r="N177" s="31"/>
      <c r="O177" s="126"/>
      <c r="P177" s="126"/>
      <c r="Q177" s="31"/>
      <c r="R177" s="31"/>
      <c r="S177" s="126"/>
      <c r="T177" s="126"/>
      <c r="U177" s="31"/>
      <c r="V177" s="31"/>
      <c r="W177" s="126"/>
      <c r="X177" s="126"/>
      <c r="Y177" s="31"/>
    </row>
    <row r="178" spans="1:37">
      <c r="A178" s="13"/>
      <c r="B178" s="124" t="s">
        <v>489</v>
      </c>
      <c r="C178" s="34">
        <v>17</v>
      </c>
      <c r="D178" s="34"/>
      <c r="E178" s="36"/>
      <c r="F178" s="36"/>
      <c r="G178" s="34">
        <v>17</v>
      </c>
      <c r="H178" s="34"/>
      <c r="I178" s="36"/>
      <c r="J178" s="36"/>
      <c r="K178" s="34">
        <v>11</v>
      </c>
      <c r="L178" s="34"/>
      <c r="M178" s="36"/>
      <c r="N178" s="36"/>
      <c r="O178" s="125">
        <v>19</v>
      </c>
      <c r="P178" s="125"/>
      <c r="Q178" s="36"/>
      <c r="R178" s="36"/>
      <c r="S178" s="125">
        <v>19</v>
      </c>
      <c r="T178" s="125"/>
      <c r="U178" s="36"/>
      <c r="V178" s="36"/>
      <c r="W178" s="125">
        <v>17</v>
      </c>
      <c r="X178" s="125"/>
      <c r="Y178" s="36"/>
    </row>
    <row r="179" spans="1:37">
      <c r="A179" s="13"/>
      <c r="B179" s="124"/>
      <c r="C179" s="34"/>
      <c r="D179" s="34"/>
      <c r="E179" s="36"/>
      <c r="F179" s="36"/>
      <c r="G179" s="34"/>
      <c r="H179" s="34"/>
      <c r="I179" s="36"/>
      <c r="J179" s="36"/>
      <c r="K179" s="34"/>
      <c r="L179" s="34"/>
      <c r="M179" s="36"/>
      <c r="N179" s="36"/>
      <c r="O179" s="125"/>
      <c r="P179" s="125"/>
      <c r="Q179" s="36"/>
      <c r="R179" s="36"/>
      <c r="S179" s="125"/>
      <c r="T179" s="125"/>
      <c r="U179" s="36"/>
      <c r="V179" s="36"/>
      <c r="W179" s="125"/>
      <c r="X179" s="125"/>
      <c r="Y179" s="36"/>
    </row>
    <row r="180" spans="1:37">
      <c r="A180" s="13"/>
      <c r="B180" s="127" t="s">
        <v>490</v>
      </c>
      <c r="C180" s="111">
        <v>41</v>
      </c>
      <c r="D180" s="111"/>
      <c r="E180" s="31"/>
      <c r="F180" s="31"/>
      <c r="G180" s="111">
        <v>19</v>
      </c>
      <c r="H180" s="111"/>
      <c r="I180" s="31"/>
      <c r="J180" s="31"/>
      <c r="K180" s="111">
        <v>12</v>
      </c>
      <c r="L180" s="111"/>
      <c r="M180" s="31"/>
      <c r="N180" s="31"/>
      <c r="O180" s="126">
        <v>20</v>
      </c>
      <c r="P180" s="126"/>
      <c r="Q180" s="31"/>
      <c r="R180" s="31"/>
      <c r="S180" s="126">
        <v>19</v>
      </c>
      <c r="T180" s="126"/>
      <c r="U180" s="31"/>
      <c r="V180" s="31"/>
      <c r="W180" s="126">
        <v>18</v>
      </c>
      <c r="X180" s="126"/>
      <c r="Y180" s="31"/>
    </row>
    <row r="181" spans="1:37" ht="15.75" thickBot="1">
      <c r="A181" s="13"/>
      <c r="B181" s="127"/>
      <c r="C181" s="151"/>
      <c r="D181" s="151"/>
      <c r="E181" s="88"/>
      <c r="F181" s="31"/>
      <c r="G181" s="151"/>
      <c r="H181" s="151"/>
      <c r="I181" s="88"/>
      <c r="J181" s="31"/>
      <c r="K181" s="151"/>
      <c r="L181" s="151"/>
      <c r="M181" s="88"/>
      <c r="N181" s="31"/>
      <c r="O181" s="129"/>
      <c r="P181" s="129"/>
      <c r="Q181" s="88"/>
      <c r="R181" s="31"/>
      <c r="S181" s="129"/>
      <c r="T181" s="129"/>
      <c r="U181" s="88"/>
      <c r="V181" s="31"/>
      <c r="W181" s="129"/>
      <c r="X181" s="129"/>
      <c r="Y181" s="88"/>
    </row>
    <row r="182" spans="1:37">
      <c r="A182" s="13"/>
      <c r="B182" s="36"/>
      <c r="C182" s="156">
        <v>175241</v>
      </c>
      <c r="D182" s="156"/>
      <c r="E182" s="93"/>
      <c r="F182" s="36"/>
      <c r="G182" s="156">
        <v>138429</v>
      </c>
      <c r="H182" s="156"/>
      <c r="I182" s="93"/>
      <c r="J182" s="36"/>
      <c r="K182" s="156">
        <v>54157</v>
      </c>
      <c r="L182" s="156"/>
      <c r="M182" s="93"/>
      <c r="N182" s="36"/>
      <c r="O182" s="133">
        <v>167682</v>
      </c>
      <c r="P182" s="133"/>
      <c r="Q182" s="93"/>
      <c r="R182" s="36"/>
      <c r="S182" s="133">
        <v>129628</v>
      </c>
      <c r="T182" s="133"/>
      <c r="U182" s="93"/>
      <c r="V182" s="36"/>
      <c r="W182" s="133">
        <v>60867</v>
      </c>
      <c r="X182" s="133"/>
      <c r="Y182" s="93"/>
    </row>
    <row r="183" spans="1:37" ht="15.75" thickBot="1">
      <c r="A183" s="13"/>
      <c r="B183" s="36"/>
      <c r="C183" s="113"/>
      <c r="D183" s="113"/>
      <c r="E183" s="37"/>
      <c r="F183" s="36"/>
      <c r="G183" s="113"/>
      <c r="H183" s="113"/>
      <c r="I183" s="37"/>
      <c r="J183" s="36"/>
      <c r="K183" s="113"/>
      <c r="L183" s="113"/>
      <c r="M183" s="37"/>
      <c r="N183" s="36"/>
      <c r="O183" s="39"/>
      <c r="P183" s="39"/>
      <c r="Q183" s="37"/>
      <c r="R183" s="36"/>
      <c r="S183" s="39"/>
      <c r="T183" s="39"/>
      <c r="U183" s="37"/>
      <c r="V183" s="36"/>
      <c r="W183" s="39"/>
      <c r="X183" s="39"/>
      <c r="Y183" s="37"/>
    </row>
    <row r="184" spans="1:37">
      <c r="A184" s="13"/>
      <c r="B184" s="127" t="s">
        <v>125</v>
      </c>
      <c r="C184" s="115" t="s">
        <v>213</v>
      </c>
      <c r="D184" s="40">
        <v>250794</v>
      </c>
      <c r="E184" s="42"/>
      <c r="F184" s="31"/>
      <c r="G184" s="115" t="s">
        <v>213</v>
      </c>
      <c r="H184" s="40">
        <v>202855</v>
      </c>
      <c r="I184" s="42"/>
      <c r="J184" s="31"/>
      <c r="K184" s="115" t="s">
        <v>213</v>
      </c>
      <c r="L184" s="40">
        <v>54157</v>
      </c>
      <c r="M184" s="42"/>
      <c r="N184" s="31"/>
      <c r="O184" s="137" t="s">
        <v>213</v>
      </c>
      <c r="P184" s="44">
        <v>235704</v>
      </c>
      <c r="Q184" s="42"/>
      <c r="R184" s="31"/>
      <c r="S184" s="137" t="s">
        <v>213</v>
      </c>
      <c r="T184" s="44">
        <v>188701</v>
      </c>
      <c r="U184" s="42"/>
      <c r="V184" s="31"/>
      <c r="W184" s="137" t="s">
        <v>213</v>
      </c>
      <c r="X184" s="44">
        <v>60867</v>
      </c>
      <c r="Y184" s="42"/>
    </row>
    <row r="185" spans="1:37" ht="15.75" thickBot="1">
      <c r="A185" s="13"/>
      <c r="B185" s="127"/>
      <c r="C185" s="116"/>
      <c r="D185" s="41"/>
      <c r="E185" s="43"/>
      <c r="F185" s="31"/>
      <c r="G185" s="116"/>
      <c r="H185" s="41"/>
      <c r="I185" s="43"/>
      <c r="J185" s="31"/>
      <c r="K185" s="116"/>
      <c r="L185" s="41"/>
      <c r="M185" s="43"/>
      <c r="N185" s="31"/>
      <c r="O185" s="138"/>
      <c r="P185" s="45"/>
      <c r="Q185" s="43"/>
      <c r="R185" s="31"/>
      <c r="S185" s="138"/>
      <c r="T185" s="45"/>
      <c r="U185" s="43"/>
      <c r="V185" s="31"/>
      <c r="W185" s="138"/>
      <c r="X185" s="45"/>
      <c r="Y185" s="43"/>
    </row>
    <row r="186" spans="1:37" ht="15.75" thickTop="1">
      <c r="A186" s="13"/>
      <c r="B186" s="48" t="s">
        <v>491</v>
      </c>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row>
    <row r="187" spans="1:37">
      <c r="A187" s="13"/>
      <c r="B187" s="48" t="s">
        <v>492</v>
      </c>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row>
    <row r="188" spans="1:37">
      <c r="A188" s="13"/>
      <c r="B188" s="23"/>
      <c r="C188" s="23"/>
      <c r="D188" s="23"/>
      <c r="E188" s="23"/>
      <c r="F188" s="23"/>
      <c r="G188" s="23"/>
      <c r="H188" s="23"/>
      <c r="I188" s="23"/>
      <c r="J188" s="23"/>
      <c r="K188" s="23"/>
      <c r="L188" s="23"/>
      <c r="M188" s="23"/>
      <c r="N188" s="23"/>
      <c r="O188" s="23"/>
      <c r="P188" s="23"/>
      <c r="Q188" s="23"/>
    </row>
    <row r="189" spans="1:37">
      <c r="A189" s="13"/>
      <c r="B189" s="14"/>
      <c r="C189" s="14"/>
      <c r="D189" s="14"/>
      <c r="E189" s="14"/>
      <c r="F189" s="14"/>
      <c r="G189" s="14"/>
      <c r="H189" s="14"/>
      <c r="I189" s="14"/>
      <c r="J189" s="14"/>
      <c r="K189" s="14"/>
      <c r="L189" s="14"/>
      <c r="M189" s="14"/>
      <c r="N189" s="14"/>
      <c r="O189" s="14"/>
      <c r="P189" s="14"/>
      <c r="Q189" s="14"/>
    </row>
    <row r="190" spans="1:37" ht="15.75" thickBot="1">
      <c r="A190" s="13"/>
      <c r="B190" s="15"/>
      <c r="C190" s="24" t="s">
        <v>200</v>
      </c>
      <c r="D190" s="24"/>
      <c r="E190" s="24"/>
      <c r="F190" s="24"/>
      <c r="G190" s="24"/>
      <c r="H190" s="24"/>
      <c r="I190" s="24"/>
      <c r="J190" s="24"/>
      <c r="K190" s="24"/>
      <c r="L190" s="24"/>
      <c r="M190" s="24"/>
      <c r="N190" s="24"/>
      <c r="O190" s="24"/>
      <c r="P190" s="24"/>
      <c r="Q190" s="24"/>
    </row>
    <row r="191" spans="1:37" ht="15.75" thickBot="1">
      <c r="A191" s="13"/>
      <c r="B191" s="15"/>
      <c r="C191" s="25">
        <v>2015</v>
      </c>
      <c r="D191" s="25"/>
      <c r="E191" s="25"/>
      <c r="F191" s="25"/>
      <c r="G191" s="25"/>
      <c r="H191" s="25"/>
      <c r="I191" s="25"/>
      <c r="J191" s="15"/>
      <c r="K191" s="27">
        <v>2014</v>
      </c>
      <c r="L191" s="27"/>
      <c r="M191" s="27"/>
      <c r="N191" s="27"/>
      <c r="O191" s="27"/>
      <c r="P191" s="27"/>
      <c r="Q191" s="27"/>
    </row>
    <row r="192" spans="1:37">
      <c r="A192" s="13"/>
      <c r="B192" s="36"/>
      <c r="C192" s="154" t="s">
        <v>493</v>
      </c>
      <c r="D192" s="154"/>
      <c r="E192" s="154"/>
      <c r="F192" s="93"/>
      <c r="G192" s="154" t="s">
        <v>185</v>
      </c>
      <c r="H192" s="154"/>
      <c r="I192" s="154"/>
      <c r="J192" s="36"/>
      <c r="K192" s="123" t="s">
        <v>493</v>
      </c>
      <c r="L192" s="123"/>
      <c r="M192" s="123"/>
      <c r="N192" s="93"/>
      <c r="O192" s="123" t="s">
        <v>185</v>
      </c>
      <c r="P192" s="123"/>
      <c r="Q192" s="123"/>
    </row>
    <row r="193" spans="1:17">
      <c r="A193" s="13"/>
      <c r="B193" s="36"/>
      <c r="C193" s="107" t="s">
        <v>475</v>
      </c>
      <c r="D193" s="107"/>
      <c r="E193" s="107"/>
      <c r="F193" s="36"/>
      <c r="G193" s="107" t="s">
        <v>494</v>
      </c>
      <c r="H193" s="107"/>
      <c r="I193" s="107"/>
      <c r="J193" s="36"/>
      <c r="K193" s="28" t="s">
        <v>475</v>
      </c>
      <c r="L193" s="28"/>
      <c r="M193" s="28"/>
      <c r="N193" s="36"/>
      <c r="O193" s="28" t="s">
        <v>494</v>
      </c>
      <c r="P193" s="28"/>
      <c r="Q193" s="28"/>
    </row>
    <row r="194" spans="1:17" ht="15.75" thickBot="1">
      <c r="A194" s="13"/>
      <c r="B194" s="36"/>
      <c r="C194" s="24" t="s">
        <v>476</v>
      </c>
      <c r="D194" s="24"/>
      <c r="E194" s="24"/>
      <c r="F194" s="36"/>
      <c r="G194" s="24" t="s">
        <v>495</v>
      </c>
      <c r="H194" s="24"/>
      <c r="I194" s="24"/>
      <c r="J194" s="36"/>
      <c r="K194" s="26" t="s">
        <v>476</v>
      </c>
      <c r="L194" s="26"/>
      <c r="M194" s="26"/>
      <c r="N194" s="36"/>
      <c r="O194" s="26" t="s">
        <v>495</v>
      </c>
      <c r="P194" s="26"/>
      <c r="Q194" s="26"/>
    </row>
    <row r="195" spans="1:17">
      <c r="A195" s="13"/>
      <c r="B195" s="15"/>
      <c r="C195" s="28" t="s">
        <v>201</v>
      </c>
      <c r="D195" s="28"/>
      <c r="E195" s="28"/>
      <c r="F195" s="28"/>
      <c r="G195" s="28"/>
      <c r="H195" s="28"/>
      <c r="I195" s="28"/>
      <c r="J195" s="28"/>
      <c r="K195" s="28"/>
      <c r="L195" s="28"/>
      <c r="M195" s="28"/>
      <c r="N195" s="28"/>
      <c r="O195" s="28"/>
      <c r="P195" s="28"/>
      <c r="Q195" s="28"/>
    </row>
    <row r="196" spans="1:17">
      <c r="A196" s="13"/>
      <c r="B196" s="220" t="s">
        <v>479</v>
      </c>
      <c r="C196" s="36"/>
      <c r="D196" s="36"/>
      <c r="E196" s="36"/>
      <c r="F196" s="15"/>
      <c r="G196" s="36"/>
      <c r="H196" s="36"/>
      <c r="I196" s="36"/>
      <c r="J196" s="15"/>
      <c r="K196" s="36"/>
      <c r="L196" s="36"/>
      <c r="M196" s="36"/>
      <c r="N196" s="15"/>
      <c r="O196" s="36"/>
      <c r="P196" s="36"/>
      <c r="Q196" s="36"/>
    </row>
    <row r="197" spans="1:17">
      <c r="A197" s="13"/>
      <c r="B197" s="127" t="s">
        <v>480</v>
      </c>
      <c r="C197" s="112" t="s">
        <v>213</v>
      </c>
      <c r="D197" s="30">
        <v>26849</v>
      </c>
      <c r="E197" s="31"/>
      <c r="F197" s="31"/>
      <c r="G197" s="112" t="s">
        <v>213</v>
      </c>
      <c r="H197" s="111">
        <v>91</v>
      </c>
      <c r="I197" s="31"/>
      <c r="J197" s="31"/>
      <c r="K197" s="127" t="s">
        <v>213</v>
      </c>
      <c r="L197" s="32">
        <v>23993</v>
      </c>
      <c r="M197" s="31"/>
      <c r="N197" s="31"/>
      <c r="O197" s="127" t="s">
        <v>213</v>
      </c>
      <c r="P197" s="126">
        <v>86</v>
      </c>
      <c r="Q197" s="31"/>
    </row>
    <row r="198" spans="1:17">
      <c r="A198" s="13"/>
      <c r="B198" s="127"/>
      <c r="C198" s="112"/>
      <c r="D198" s="30"/>
      <c r="E198" s="31"/>
      <c r="F198" s="31"/>
      <c r="G198" s="112"/>
      <c r="H198" s="111"/>
      <c r="I198" s="31"/>
      <c r="J198" s="31"/>
      <c r="K198" s="127"/>
      <c r="L198" s="32"/>
      <c r="M198" s="31"/>
      <c r="N198" s="31"/>
      <c r="O198" s="127"/>
      <c r="P198" s="126"/>
      <c r="Q198" s="31"/>
    </row>
    <row r="199" spans="1:17">
      <c r="A199" s="13"/>
      <c r="B199" s="124" t="s">
        <v>481</v>
      </c>
      <c r="C199" s="110">
        <v>14676</v>
      </c>
      <c r="D199" s="110"/>
      <c r="E199" s="36"/>
      <c r="F199" s="36"/>
      <c r="G199" s="34">
        <v>21</v>
      </c>
      <c r="H199" s="34"/>
      <c r="I199" s="36"/>
      <c r="J199" s="36"/>
      <c r="K199" s="38">
        <v>21125</v>
      </c>
      <c r="L199" s="38"/>
      <c r="M199" s="36"/>
      <c r="N199" s="36"/>
      <c r="O199" s="125">
        <v>35</v>
      </c>
      <c r="P199" s="125"/>
      <c r="Q199" s="36"/>
    </row>
    <row r="200" spans="1:17">
      <c r="A200" s="13"/>
      <c r="B200" s="124"/>
      <c r="C200" s="110"/>
      <c r="D200" s="110"/>
      <c r="E200" s="36"/>
      <c r="F200" s="36"/>
      <c r="G200" s="34"/>
      <c r="H200" s="34"/>
      <c r="I200" s="36"/>
      <c r="J200" s="36"/>
      <c r="K200" s="38"/>
      <c r="L200" s="38"/>
      <c r="M200" s="36"/>
      <c r="N200" s="36"/>
      <c r="O200" s="125"/>
      <c r="P200" s="125"/>
      <c r="Q200" s="36"/>
    </row>
    <row r="201" spans="1:17">
      <c r="A201" s="13"/>
      <c r="B201" s="127" t="s">
        <v>487</v>
      </c>
      <c r="C201" s="111" t="s">
        <v>249</v>
      </c>
      <c r="D201" s="111"/>
      <c r="E201" s="31"/>
      <c r="F201" s="31"/>
      <c r="G201" s="111" t="s">
        <v>249</v>
      </c>
      <c r="H201" s="111"/>
      <c r="I201" s="31"/>
      <c r="J201" s="31"/>
      <c r="K201" s="126">
        <v>300</v>
      </c>
      <c r="L201" s="126"/>
      <c r="M201" s="31"/>
      <c r="N201" s="31"/>
      <c r="O201" s="126" t="s">
        <v>249</v>
      </c>
      <c r="P201" s="126"/>
      <c r="Q201" s="31"/>
    </row>
    <row r="202" spans="1:17">
      <c r="A202" s="13"/>
      <c r="B202" s="127"/>
      <c r="C202" s="111"/>
      <c r="D202" s="111"/>
      <c r="E202" s="31"/>
      <c r="F202" s="31"/>
      <c r="G202" s="111"/>
      <c r="H202" s="111"/>
      <c r="I202" s="31"/>
      <c r="J202" s="31"/>
      <c r="K202" s="126"/>
      <c r="L202" s="126"/>
      <c r="M202" s="31"/>
      <c r="N202" s="31"/>
      <c r="O202" s="126"/>
      <c r="P202" s="126"/>
      <c r="Q202" s="31"/>
    </row>
    <row r="203" spans="1:17">
      <c r="A203" s="13"/>
      <c r="B203" s="124" t="s">
        <v>482</v>
      </c>
      <c r="C203" s="110">
        <v>4866</v>
      </c>
      <c r="D203" s="110"/>
      <c r="E203" s="36"/>
      <c r="F203" s="36"/>
      <c r="G203" s="34">
        <v>28</v>
      </c>
      <c r="H203" s="34"/>
      <c r="I203" s="36"/>
      <c r="J203" s="36"/>
      <c r="K203" s="125">
        <v>159</v>
      </c>
      <c r="L203" s="125"/>
      <c r="M203" s="36"/>
      <c r="N203" s="36"/>
      <c r="O203" s="125">
        <v>1</v>
      </c>
      <c r="P203" s="125"/>
      <c r="Q203" s="36"/>
    </row>
    <row r="204" spans="1:17">
      <c r="A204" s="13"/>
      <c r="B204" s="124"/>
      <c r="C204" s="110"/>
      <c r="D204" s="110"/>
      <c r="E204" s="36"/>
      <c r="F204" s="36"/>
      <c r="G204" s="34"/>
      <c r="H204" s="34"/>
      <c r="I204" s="36"/>
      <c r="J204" s="36"/>
      <c r="K204" s="125"/>
      <c r="L204" s="125"/>
      <c r="M204" s="36"/>
      <c r="N204" s="36"/>
      <c r="O204" s="125"/>
      <c r="P204" s="125"/>
      <c r="Q204" s="36"/>
    </row>
    <row r="205" spans="1:17">
      <c r="A205" s="13"/>
      <c r="B205" s="127" t="s">
        <v>483</v>
      </c>
      <c r="C205" s="30">
        <v>14222</v>
      </c>
      <c r="D205" s="30"/>
      <c r="E205" s="31"/>
      <c r="F205" s="31"/>
      <c r="G205" s="111">
        <v>55</v>
      </c>
      <c r="H205" s="111"/>
      <c r="I205" s="31"/>
      <c r="J205" s="31"/>
      <c r="K205" s="32">
        <v>17223</v>
      </c>
      <c r="L205" s="32"/>
      <c r="M205" s="31"/>
      <c r="N205" s="31"/>
      <c r="O205" s="126">
        <v>60</v>
      </c>
      <c r="P205" s="126"/>
      <c r="Q205" s="31"/>
    </row>
    <row r="206" spans="1:17">
      <c r="A206" s="13"/>
      <c r="B206" s="127"/>
      <c r="C206" s="30"/>
      <c r="D206" s="30"/>
      <c r="E206" s="31"/>
      <c r="F206" s="31"/>
      <c r="G206" s="111"/>
      <c r="H206" s="111"/>
      <c r="I206" s="31"/>
      <c r="J206" s="31"/>
      <c r="K206" s="32"/>
      <c r="L206" s="32"/>
      <c r="M206" s="31"/>
      <c r="N206" s="31"/>
      <c r="O206" s="126"/>
      <c r="P206" s="126"/>
      <c r="Q206" s="31"/>
    </row>
    <row r="207" spans="1:17">
      <c r="A207" s="13"/>
      <c r="B207" s="124" t="s">
        <v>484</v>
      </c>
      <c r="C207" s="110">
        <v>1138</v>
      </c>
      <c r="D207" s="110"/>
      <c r="E207" s="36"/>
      <c r="F207" s="36"/>
      <c r="G207" s="34" t="s">
        <v>249</v>
      </c>
      <c r="H207" s="34"/>
      <c r="I207" s="36"/>
      <c r="J207" s="36"/>
      <c r="K207" s="38">
        <v>1969</v>
      </c>
      <c r="L207" s="38"/>
      <c r="M207" s="36"/>
      <c r="N207" s="36"/>
      <c r="O207" s="125" t="s">
        <v>249</v>
      </c>
      <c r="P207" s="125"/>
      <c r="Q207" s="36"/>
    </row>
    <row r="208" spans="1:17" ht="15.75" thickBot="1">
      <c r="A208" s="13"/>
      <c r="B208" s="124"/>
      <c r="C208" s="113"/>
      <c r="D208" s="113"/>
      <c r="E208" s="37"/>
      <c r="F208" s="36"/>
      <c r="G208" s="35"/>
      <c r="H208" s="35"/>
      <c r="I208" s="37"/>
      <c r="J208" s="36"/>
      <c r="K208" s="39"/>
      <c r="L208" s="39"/>
      <c r="M208" s="37"/>
      <c r="N208" s="36"/>
      <c r="O208" s="142"/>
      <c r="P208" s="142"/>
      <c r="Q208" s="37"/>
    </row>
    <row r="209" spans="1:17">
      <c r="A209" s="13"/>
      <c r="B209" s="31"/>
      <c r="C209" s="40">
        <v>61751</v>
      </c>
      <c r="D209" s="40"/>
      <c r="E209" s="42"/>
      <c r="F209" s="31"/>
      <c r="G209" s="117">
        <v>195</v>
      </c>
      <c r="H209" s="117"/>
      <c r="I209" s="42"/>
      <c r="J209" s="31"/>
      <c r="K209" s="44">
        <v>64769</v>
      </c>
      <c r="L209" s="44"/>
      <c r="M209" s="42"/>
      <c r="N209" s="31"/>
      <c r="O209" s="144">
        <v>182</v>
      </c>
      <c r="P209" s="144"/>
      <c r="Q209" s="42"/>
    </row>
    <row r="210" spans="1:17">
      <c r="A210" s="13"/>
      <c r="B210" s="31"/>
      <c r="C210" s="30"/>
      <c r="D210" s="30"/>
      <c r="E210" s="31"/>
      <c r="F210" s="31"/>
      <c r="G210" s="111"/>
      <c r="H210" s="111"/>
      <c r="I210" s="31"/>
      <c r="J210" s="31"/>
      <c r="K210" s="32"/>
      <c r="L210" s="32"/>
      <c r="M210" s="31"/>
      <c r="N210" s="31"/>
      <c r="O210" s="126"/>
      <c r="P210" s="126"/>
      <c r="Q210" s="31"/>
    </row>
    <row r="211" spans="1:17">
      <c r="A211" s="13"/>
      <c r="B211" s="220" t="s">
        <v>485</v>
      </c>
      <c r="C211" s="36"/>
      <c r="D211" s="36"/>
      <c r="E211" s="36"/>
      <c r="F211" s="15"/>
      <c r="G211" s="36"/>
      <c r="H211" s="36"/>
      <c r="I211" s="36"/>
      <c r="J211" s="15"/>
      <c r="K211" s="36"/>
      <c r="L211" s="36"/>
      <c r="M211" s="36"/>
      <c r="N211" s="15"/>
      <c r="O211" s="36"/>
      <c r="P211" s="36"/>
      <c r="Q211" s="36"/>
    </row>
    <row r="212" spans="1:17">
      <c r="A212" s="13"/>
      <c r="B212" s="127" t="s">
        <v>480</v>
      </c>
      <c r="C212" s="30">
        <v>39660</v>
      </c>
      <c r="D212" s="30"/>
      <c r="E212" s="31"/>
      <c r="F212" s="31"/>
      <c r="G212" s="111">
        <v>133</v>
      </c>
      <c r="H212" s="111"/>
      <c r="I212" s="31"/>
      <c r="J212" s="31"/>
      <c r="K212" s="32">
        <v>37119</v>
      </c>
      <c r="L212" s="32"/>
      <c r="M212" s="31"/>
      <c r="N212" s="31"/>
      <c r="O212" s="126">
        <v>132</v>
      </c>
      <c r="P212" s="126"/>
      <c r="Q212" s="31"/>
    </row>
    <row r="213" spans="1:17">
      <c r="A213" s="13"/>
      <c r="B213" s="127"/>
      <c r="C213" s="30"/>
      <c r="D213" s="30"/>
      <c r="E213" s="31"/>
      <c r="F213" s="31"/>
      <c r="G213" s="111"/>
      <c r="H213" s="111"/>
      <c r="I213" s="31"/>
      <c r="J213" s="31"/>
      <c r="K213" s="32"/>
      <c r="L213" s="32"/>
      <c r="M213" s="31"/>
      <c r="N213" s="31"/>
      <c r="O213" s="126"/>
      <c r="P213" s="126"/>
      <c r="Q213" s="31"/>
    </row>
    <row r="214" spans="1:17">
      <c r="A214" s="13"/>
      <c r="B214" s="124" t="s">
        <v>481</v>
      </c>
      <c r="C214" s="110">
        <v>24950</v>
      </c>
      <c r="D214" s="110"/>
      <c r="E214" s="36"/>
      <c r="F214" s="36"/>
      <c r="G214" s="34">
        <v>36</v>
      </c>
      <c r="H214" s="34"/>
      <c r="I214" s="36"/>
      <c r="J214" s="36"/>
      <c r="K214" s="38">
        <v>23045</v>
      </c>
      <c r="L214" s="38"/>
      <c r="M214" s="36"/>
      <c r="N214" s="36"/>
      <c r="O214" s="125">
        <v>38</v>
      </c>
      <c r="P214" s="125"/>
      <c r="Q214" s="36"/>
    </row>
    <row r="215" spans="1:17">
      <c r="A215" s="13"/>
      <c r="B215" s="124"/>
      <c r="C215" s="110"/>
      <c r="D215" s="110"/>
      <c r="E215" s="36"/>
      <c r="F215" s="36"/>
      <c r="G215" s="34"/>
      <c r="H215" s="34"/>
      <c r="I215" s="36"/>
      <c r="J215" s="36"/>
      <c r="K215" s="38"/>
      <c r="L215" s="38"/>
      <c r="M215" s="36"/>
      <c r="N215" s="36"/>
      <c r="O215" s="125"/>
      <c r="P215" s="125"/>
      <c r="Q215" s="36"/>
    </row>
    <row r="216" spans="1:17">
      <c r="A216" s="13"/>
      <c r="B216" s="127" t="s">
        <v>486</v>
      </c>
      <c r="C216" s="30">
        <v>1175</v>
      </c>
      <c r="D216" s="30"/>
      <c r="E216" s="31"/>
      <c r="F216" s="31"/>
      <c r="G216" s="111">
        <v>1</v>
      </c>
      <c r="H216" s="111"/>
      <c r="I216" s="31"/>
      <c r="J216" s="31"/>
      <c r="K216" s="126">
        <v>845</v>
      </c>
      <c r="L216" s="126"/>
      <c r="M216" s="31"/>
      <c r="N216" s="31"/>
      <c r="O216" s="126">
        <v>1</v>
      </c>
      <c r="P216" s="126"/>
      <c r="Q216" s="31"/>
    </row>
    <row r="217" spans="1:17">
      <c r="A217" s="13"/>
      <c r="B217" s="127"/>
      <c r="C217" s="30"/>
      <c r="D217" s="30"/>
      <c r="E217" s="31"/>
      <c r="F217" s="31"/>
      <c r="G217" s="111"/>
      <c r="H217" s="111"/>
      <c r="I217" s="31"/>
      <c r="J217" s="31"/>
      <c r="K217" s="126"/>
      <c r="L217" s="126"/>
      <c r="M217" s="31"/>
      <c r="N217" s="31"/>
      <c r="O217" s="126"/>
      <c r="P217" s="126"/>
      <c r="Q217" s="31"/>
    </row>
    <row r="218" spans="1:17">
      <c r="A218" s="13"/>
      <c r="B218" s="124" t="s">
        <v>487</v>
      </c>
      <c r="C218" s="110">
        <v>13106</v>
      </c>
      <c r="D218" s="110"/>
      <c r="E218" s="36"/>
      <c r="F218" s="36"/>
      <c r="G218" s="34">
        <v>31</v>
      </c>
      <c r="H218" s="34"/>
      <c r="I218" s="36"/>
      <c r="J218" s="36"/>
      <c r="K218" s="38">
        <v>14096</v>
      </c>
      <c r="L218" s="38"/>
      <c r="M218" s="36"/>
      <c r="N218" s="36"/>
      <c r="O218" s="125">
        <v>20</v>
      </c>
      <c r="P218" s="125"/>
      <c r="Q218" s="36"/>
    </row>
    <row r="219" spans="1:17">
      <c r="A219" s="13"/>
      <c r="B219" s="124"/>
      <c r="C219" s="110"/>
      <c r="D219" s="110"/>
      <c r="E219" s="36"/>
      <c r="F219" s="36"/>
      <c r="G219" s="34"/>
      <c r="H219" s="34"/>
      <c r="I219" s="36"/>
      <c r="J219" s="36"/>
      <c r="K219" s="38"/>
      <c r="L219" s="38"/>
      <c r="M219" s="36"/>
      <c r="N219" s="36"/>
      <c r="O219" s="125"/>
      <c r="P219" s="125"/>
      <c r="Q219" s="36"/>
    </row>
    <row r="220" spans="1:17">
      <c r="A220" s="13"/>
      <c r="B220" s="127" t="s">
        <v>482</v>
      </c>
      <c r="C220" s="30">
        <v>46774</v>
      </c>
      <c r="D220" s="30"/>
      <c r="E220" s="31"/>
      <c r="F220" s="31"/>
      <c r="G220" s="111">
        <v>273</v>
      </c>
      <c r="H220" s="111"/>
      <c r="I220" s="31"/>
      <c r="J220" s="31"/>
      <c r="K220" s="32">
        <v>51231</v>
      </c>
      <c r="L220" s="32"/>
      <c r="M220" s="31"/>
      <c r="N220" s="31"/>
      <c r="O220" s="126">
        <v>294</v>
      </c>
      <c r="P220" s="126"/>
      <c r="Q220" s="31"/>
    </row>
    <row r="221" spans="1:17">
      <c r="A221" s="13"/>
      <c r="B221" s="127"/>
      <c r="C221" s="30"/>
      <c r="D221" s="30"/>
      <c r="E221" s="31"/>
      <c r="F221" s="31"/>
      <c r="G221" s="111"/>
      <c r="H221" s="111"/>
      <c r="I221" s="31"/>
      <c r="J221" s="31"/>
      <c r="K221" s="32"/>
      <c r="L221" s="32"/>
      <c r="M221" s="31"/>
      <c r="N221" s="31"/>
      <c r="O221" s="126"/>
      <c r="P221" s="126"/>
      <c r="Q221" s="31"/>
    </row>
    <row r="222" spans="1:17">
      <c r="A222" s="13"/>
      <c r="B222" s="124" t="s">
        <v>483</v>
      </c>
      <c r="C222" s="110">
        <v>7247</v>
      </c>
      <c r="D222" s="110"/>
      <c r="E222" s="36"/>
      <c r="F222" s="36"/>
      <c r="G222" s="34">
        <v>28</v>
      </c>
      <c r="H222" s="34"/>
      <c r="I222" s="36"/>
      <c r="J222" s="36"/>
      <c r="K222" s="38">
        <v>9771</v>
      </c>
      <c r="L222" s="38"/>
      <c r="M222" s="36"/>
      <c r="N222" s="36"/>
      <c r="O222" s="125">
        <v>35</v>
      </c>
      <c r="P222" s="125"/>
      <c r="Q222" s="36"/>
    </row>
    <row r="223" spans="1:17">
      <c r="A223" s="13"/>
      <c r="B223" s="124"/>
      <c r="C223" s="110"/>
      <c r="D223" s="110"/>
      <c r="E223" s="36"/>
      <c r="F223" s="36"/>
      <c r="G223" s="34"/>
      <c r="H223" s="34"/>
      <c r="I223" s="36"/>
      <c r="J223" s="36"/>
      <c r="K223" s="38"/>
      <c r="L223" s="38"/>
      <c r="M223" s="36"/>
      <c r="N223" s="36"/>
      <c r="O223" s="125"/>
      <c r="P223" s="125"/>
      <c r="Q223" s="36"/>
    </row>
    <row r="224" spans="1:17">
      <c r="A224" s="13"/>
      <c r="B224" s="127" t="s">
        <v>484</v>
      </c>
      <c r="C224" s="111">
        <v>800</v>
      </c>
      <c r="D224" s="111"/>
      <c r="E224" s="31"/>
      <c r="F224" s="31"/>
      <c r="G224" s="111" t="s">
        <v>249</v>
      </c>
      <c r="H224" s="111"/>
      <c r="I224" s="31"/>
      <c r="J224" s="31"/>
      <c r="K224" s="126">
        <v>193</v>
      </c>
      <c r="L224" s="126"/>
      <c r="M224" s="31"/>
      <c r="N224" s="31"/>
      <c r="O224" s="126" t="s">
        <v>249</v>
      </c>
      <c r="P224" s="126"/>
      <c r="Q224" s="31"/>
    </row>
    <row r="225" spans="1:37">
      <c r="A225" s="13"/>
      <c r="B225" s="127"/>
      <c r="C225" s="111"/>
      <c r="D225" s="111"/>
      <c r="E225" s="31"/>
      <c r="F225" s="31"/>
      <c r="G225" s="111"/>
      <c r="H225" s="111"/>
      <c r="I225" s="31"/>
      <c r="J225" s="31"/>
      <c r="K225" s="126"/>
      <c r="L225" s="126"/>
      <c r="M225" s="31"/>
      <c r="N225" s="31"/>
      <c r="O225" s="126"/>
      <c r="P225" s="126"/>
      <c r="Q225" s="31"/>
    </row>
    <row r="226" spans="1:37">
      <c r="A226" s="13"/>
      <c r="B226" s="124" t="s">
        <v>488</v>
      </c>
      <c r="C226" s="34">
        <v>281</v>
      </c>
      <c r="D226" s="34"/>
      <c r="E226" s="36"/>
      <c r="F226" s="36"/>
      <c r="G226" s="34" t="s">
        <v>249</v>
      </c>
      <c r="H226" s="34"/>
      <c r="I226" s="36"/>
      <c r="J226" s="36"/>
      <c r="K226" s="125">
        <v>546</v>
      </c>
      <c r="L226" s="125"/>
      <c r="M226" s="36"/>
      <c r="N226" s="36"/>
      <c r="O226" s="125" t="s">
        <v>249</v>
      </c>
      <c r="P226" s="125"/>
      <c r="Q226" s="36"/>
    </row>
    <row r="227" spans="1:37">
      <c r="A227" s="13"/>
      <c r="B227" s="124"/>
      <c r="C227" s="34"/>
      <c r="D227" s="34"/>
      <c r="E227" s="36"/>
      <c r="F227" s="36"/>
      <c r="G227" s="34"/>
      <c r="H227" s="34"/>
      <c r="I227" s="36"/>
      <c r="J227" s="36"/>
      <c r="K227" s="125"/>
      <c r="L227" s="125"/>
      <c r="M227" s="36"/>
      <c r="N227" s="36"/>
      <c r="O227" s="125"/>
      <c r="P227" s="125"/>
      <c r="Q227" s="36"/>
    </row>
    <row r="228" spans="1:37">
      <c r="A228" s="13"/>
      <c r="B228" s="127" t="s">
        <v>489</v>
      </c>
      <c r="C228" s="111">
        <v>18</v>
      </c>
      <c r="D228" s="111"/>
      <c r="E228" s="31"/>
      <c r="F228" s="31"/>
      <c r="G228" s="111" t="s">
        <v>249</v>
      </c>
      <c r="H228" s="111"/>
      <c r="I228" s="31"/>
      <c r="J228" s="31"/>
      <c r="K228" s="126">
        <v>13</v>
      </c>
      <c r="L228" s="126"/>
      <c r="M228" s="31"/>
      <c r="N228" s="31"/>
      <c r="O228" s="126" t="s">
        <v>249</v>
      </c>
      <c r="P228" s="126"/>
      <c r="Q228" s="31"/>
    </row>
    <row r="229" spans="1:37">
      <c r="A229" s="13"/>
      <c r="B229" s="127"/>
      <c r="C229" s="111"/>
      <c r="D229" s="111"/>
      <c r="E229" s="31"/>
      <c r="F229" s="31"/>
      <c r="G229" s="111"/>
      <c r="H229" s="111"/>
      <c r="I229" s="31"/>
      <c r="J229" s="31"/>
      <c r="K229" s="126"/>
      <c r="L229" s="126"/>
      <c r="M229" s="31"/>
      <c r="N229" s="31"/>
      <c r="O229" s="126"/>
      <c r="P229" s="126"/>
      <c r="Q229" s="31"/>
    </row>
    <row r="230" spans="1:37">
      <c r="A230" s="13"/>
      <c r="B230" s="124" t="s">
        <v>490</v>
      </c>
      <c r="C230" s="34">
        <v>19</v>
      </c>
      <c r="D230" s="34"/>
      <c r="E230" s="36"/>
      <c r="F230" s="36"/>
      <c r="G230" s="34" t="s">
        <v>249</v>
      </c>
      <c r="H230" s="34"/>
      <c r="I230" s="36"/>
      <c r="J230" s="36"/>
      <c r="K230" s="125">
        <v>2</v>
      </c>
      <c r="L230" s="125"/>
      <c r="M230" s="36"/>
      <c r="N230" s="36"/>
      <c r="O230" s="125" t="s">
        <v>249</v>
      </c>
      <c r="P230" s="125"/>
      <c r="Q230" s="36"/>
    </row>
    <row r="231" spans="1:37" ht="15.75" thickBot="1">
      <c r="A231" s="13"/>
      <c r="B231" s="124"/>
      <c r="C231" s="35"/>
      <c r="D231" s="35"/>
      <c r="E231" s="37"/>
      <c r="F231" s="36"/>
      <c r="G231" s="35"/>
      <c r="H231" s="35"/>
      <c r="I231" s="37"/>
      <c r="J231" s="36"/>
      <c r="K231" s="142"/>
      <c r="L231" s="142"/>
      <c r="M231" s="37"/>
      <c r="N231" s="36"/>
      <c r="O231" s="142"/>
      <c r="P231" s="142"/>
      <c r="Q231" s="37"/>
    </row>
    <row r="232" spans="1:37">
      <c r="A232" s="13"/>
      <c r="B232" s="31"/>
      <c r="C232" s="40">
        <v>134030</v>
      </c>
      <c r="D232" s="40"/>
      <c r="E232" s="42"/>
      <c r="F232" s="31"/>
      <c r="G232" s="117">
        <v>502</v>
      </c>
      <c r="H232" s="117"/>
      <c r="I232" s="42"/>
      <c r="J232" s="31"/>
      <c r="K232" s="44">
        <v>136861</v>
      </c>
      <c r="L232" s="44"/>
      <c r="M232" s="42"/>
      <c r="N232" s="31"/>
      <c r="O232" s="144">
        <v>520</v>
      </c>
      <c r="P232" s="144"/>
      <c r="Q232" s="42"/>
    </row>
    <row r="233" spans="1:37" ht="15.75" thickBot="1">
      <c r="A233" s="13"/>
      <c r="B233" s="31"/>
      <c r="C233" s="155"/>
      <c r="D233" s="155"/>
      <c r="E233" s="88"/>
      <c r="F233" s="31"/>
      <c r="G233" s="151"/>
      <c r="H233" s="151"/>
      <c r="I233" s="88"/>
      <c r="J233" s="31"/>
      <c r="K233" s="128"/>
      <c r="L233" s="128"/>
      <c r="M233" s="88"/>
      <c r="N233" s="31"/>
      <c r="O233" s="129"/>
      <c r="P233" s="129"/>
      <c r="Q233" s="88"/>
    </row>
    <row r="234" spans="1:37">
      <c r="A234" s="13"/>
      <c r="B234" s="124" t="s">
        <v>125</v>
      </c>
      <c r="C234" s="157" t="s">
        <v>213</v>
      </c>
      <c r="D234" s="156">
        <v>195781</v>
      </c>
      <c r="E234" s="93"/>
      <c r="F234" s="36"/>
      <c r="G234" s="157" t="s">
        <v>213</v>
      </c>
      <c r="H234" s="164">
        <v>697</v>
      </c>
      <c r="I234" s="93"/>
      <c r="J234" s="36"/>
      <c r="K234" s="131" t="s">
        <v>213</v>
      </c>
      <c r="L234" s="133">
        <v>201630</v>
      </c>
      <c r="M234" s="93"/>
      <c r="N234" s="36"/>
      <c r="O234" s="131" t="s">
        <v>213</v>
      </c>
      <c r="P234" s="135">
        <v>702</v>
      </c>
      <c r="Q234" s="93"/>
    </row>
    <row r="235" spans="1:37" ht="15.75" thickBot="1">
      <c r="A235" s="13"/>
      <c r="B235" s="124"/>
      <c r="C235" s="158"/>
      <c r="D235" s="159"/>
      <c r="E235" s="94"/>
      <c r="F235" s="36"/>
      <c r="G235" s="158"/>
      <c r="H235" s="227"/>
      <c r="I235" s="94"/>
      <c r="J235" s="36"/>
      <c r="K235" s="132"/>
      <c r="L235" s="134"/>
      <c r="M235" s="94"/>
      <c r="N235" s="36"/>
      <c r="O235" s="132"/>
      <c r="P235" s="136"/>
      <c r="Q235" s="94"/>
    </row>
    <row r="236" spans="1:37" ht="15.75" thickTop="1">
      <c r="A236" s="13"/>
      <c r="B236" s="21"/>
      <c r="C236" s="100"/>
      <c r="D236" s="100"/>
      <c r="E236" s="100"/>
      <c r="F236" s="21"/>
      <c r="G236" s="100"/>
      <c r="H236" s="100"/>
      <c r="I236" s="100"/>
      <c r="J236" s="21"/>
      <c r="K236" s="100"/>
      <c r="L236" s="100"/>
      <c r="M236" s="100"/>
      <c r="N236" s="21"/>
      <c r="O236" s="100"/>
      <c r="P236" s="100"/>
      <c r="Q236" s="100"/>
    </row>
    <row r="237" spans="1:37">
      <c r="A237" s="13"/>
      <c r="B237" s="14"/>
      <c r="C237" s="14"/>
    </row>
    <row r="238" spans="1:37" ht="45">
      <c r="A238" s="13"/>
      <c r="B238" s="83">
        <v>-1</v>
      </c>
      <c r="C238" s="84" t="s">
        <v>496</v>
      </c>
    </row>
    <row r="239" spans="1:37">
      <c r="A239" s="13" t="s">
        <v>832</v>
      </c>
      <c r="B239" s="48" t="s">
        <v>498</v>
      </c>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row>
    <row r="240" spans="1:37">
      <c r="A240" s="1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row>
    <row r="241" spans="1:33">
      <c r="A241" s="13"/>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row>
    <row r="242" spans="1:33" ht="15.75" thickBot="1">
      <c r="A242" s="13"/>
      <c r="B242" s="15"/>
      <c r="C242" s="233" t="s">
        <v>499</v>
      </c>
      <c r="D242" s="233"/>
      <c r="E242" s="233"/>
      <c r="F242" s="233"/>
      <c r="G242" s="233"/>
      <c r="H242" s="233"/>
      <c r="I242" s="233"/>
      <c r="J242" s="15"/>
      <c r="K242" s="233" t="s">
        <v>500</v>
      </c>
      <c r="L242" s="233"/>
      <c r="M242" s="233"/>
      <c r="N242" s="233"/>
      <c r="O242" s="233"/>
      <c r="P242" s="233"/>
      <c r="Q242" s="233"/>
      <c r="R242" s="15"/>
      <c r="S242" s="233" t="s">
        <v>501</v>
      </c>
      <c r="T242" s="233"/>
      <c r="U242" s="233"/>
      <c r="V242" s="233"/>
      <c r="W242" s="233"/>
      <c r="X242" s="233"/>
      <c r="Y242" s="233"/>
      <c r="Z242" s="15"/>
      <c r="AA242" s="233" t="s">
        <v>125</v>
      </c>
      <c r="AB242" s="233"/>
      <c r="AC242" s="233"/>
      <c r="AD242" s="233"/>
      <c r="AE242" s="233"/>
      <c r="AF242" s="233"/>
      <c r="AG242" s="233"/>
    </row>
    <row r="243" spans="1:33" ht="15.75" thickBot="1">
      <c r="A243" s="13"/>
      <c r="B243" s="15"/>
      <c r="C243" s="235" t="s">
        <v>348</v>
      </c>
      <c r="D243" s="235"/>
      <c r="E243" s="235"/>
      <c r="F243" s="15"/>
      <c r="G243" s="236" t="s">
        <v>349</v>
      </c>
      <c r="H243" s="236"/>
      <c r="I243" s="236"/>
      <c r="J243" s="15"/>
      <c r="K243" s="235" t="s">
        <v>348</v>
      </c>
      <c r="L243" s="235"/>
      <c r="M243" s="235"/>
      <c r="N243" s="15"/>
      <c r="O243" s="236" t="s">
        <v>349</v>
      </c>
      <c r="P243" s="236"/>
      <c r="Q243" s="236"/>
      <c r="R243" s="15"/>
      <c r="S243" s="235" t="s">
        <v>348</v>
      </c>
      <c r="T243" s="235"/>
      <c r="U243" s="235"/>
      <c r="V243" s="15"/>
      <c r="W243" s="236" t="s">
        <v>349</v>
      </c>
      <c r="X243" s="236"/>
      <c r="Y243" s="236"/>
      <c r="Z243" s="15"/>
      <c r="AA243" s="235" t="s">
        <v>348</v>
      </c>
      <c r="AB243" s="235"/>
      <c r="AC243" s="235"/>
      <c r="AD243" s="15"/>
      <c r="AE243" s="236" t="s">
        <v>349</v>
      </c>
      <c r="AF243" s="236"/>
      <c r="AG243" s="236"/>
    </row>
    <row r="244" spans="1:33">
      <c r="A244" s="13"/>
      <c r="B244" s="15"/>
      <c r="C244" s="237" t="s">
        <v>502</v>
      </c>
      <c r="D244" s="237"/>
      <c r="E244" s="237"/>
      <c r="F244" s="237"/>
      <c r="G244" s="237"/>
      <c r="H244" s="237"/>
      <c r="I244" s="237"/>
      <c r="J244" s="237"/>
      <c r="K244" s="237"/>
      <c r="L244" s="237"/>
      <c r="M244" s="237"/>
      <c r="N244" s="237"/>
      <c r="O244" s="237"/>
      <c r="P244" s="237"/>
      <c r="Q244" s="237"/>
      <c r="R244" s="237"/>
      <c r="S244" s="237"/>
      <c r="T244" s="237"/>
      <c r="U244" s="237"/>
      <c r="V244" s="237"/>
      <c r="W244" s="237"/>
      <c r="X244" s="237"/>
      <c r="Y244" s="237"/>
      <c r="Z244" s="237"/>
      <c r="AA244" s="237"/>
      <c r="AB244" s="237"/>
      <c r="AC244" s="237"/>
      <c r="AD244" s="237"/>
      <c r="AE244" s="237"/>
      <c r="AF244" s="237"/>
      <c r="AG244" s="237"/>
    </row>
    <row r="245" spans="1:33">
      <c r="A245" s="13"/>
      <c r="B245" s="238" t="s">
        <v>480</v>
      </c>
      <c r="C245" s="239" t="s">
        <v>213</v>
      </c>
      <c r="D245" s="240">
        <v>4919760</v>
      </c>
      <c r="E245" s="31"/>
      <c r="F245" s="31"/>
      <c r="G245" s="241" t="s">
        <v>213</v>
      </c>
      <c r="H245" s="242">
        <v>4899016</v>
      </c>
      <c r="I245" s="31"/>
      <c r="J245" s="31"/>
      <c r="K245" s="239" t="s">
        <v>213</v>
      </c>
      <c r="L245" s="240">
        <v>123644</v>
      </c>
      <c r="M245" s="31"/>
      <c r="N245" s="31"/>
      <c r="O245" s="241" t="s">
        <v>213</v>
      </c>
      <c r="P245" s="242">
        <v>127302</v>
      </c>
      <c r="Q245" s="31"/>
      <c r="R245" s="31"/>
      <c r="S245" s="239" t="s">
        <v>213</v>
      </c>
      <c r="T245" s="240">
        <v>183697</v>
      </c>
      <c r="U245" s="31"/>
      <c r="V245" s="31"/>
      <c r="W245" s="241" t="s">
        <v>213</v>
      </c>
      <c r="X245" s="242">
        <v>170837</v>
      </c>
      <c r="Y245" s="31"/>
      <c r="Z245" s="31"/>
      <c r="AA245" s="239" t="s">
        <v>213</v>
      </c>
      <c r="AB245" s="240">
        <v>5227101</v>
      </c>
      <c r="AC245" s="31"/>
      <c r="AD245" s="31"/>
      <c r="AE245" s="241" t="s">
        <v>213</v>
      </c>
      <c r="AF245" s="242">
        <v>5197155</v>
      </c>
      <c r="AG245" s="31"/>
    </row>
    <row r="246" spans="1:33">
      <c r="A246" s="13"/>
      <c r="B246" s="238"/>
      <c r="C246" s="239"/>
      <c r="D246" s="240"/>
      <c r="E246" s="31"/>
      <c r="F246" s="31"/>
      <c r="G246" s="241"/>
      <c r="H246" s="242"/>
      <c r="I246" s="31"/>
      <c r="J246" s="31"/>
      <c r="K246" s="239"/>
      <c r="L246" s="240"/>
      <c r="M246" s="31"/>
      <c r="N246" s="31"/>
      <c r="O246" s="241"/>
      <c r="P246" s="242"/>
      <c r="Q246" s="31"/>
      <c r="R246" s="31"/>
      <c r="S246" s="239"/>
      <c r="T246" s="240"/>
      <c r="U246" s="31"/>
      <c r="V246" s="31"/>
      <c r="W246" s="241"/>
      <c r="X246" s="242"/>
      <c r="Y246" s="31"/>
      <c r="Z246" s="31"/>
      <c r="AA246" s="239"/>
      <c r="AB246" s="240"/>
      <c r="AC246" s="31"/>
      <c r="AD246" s="31"/>
      <c r="AE246" s="241"/>
      <c r="AF246" s="242"/>
      <c r="AG246" s="31"/>
    </row>
    <row r="247" spans="1:33">
      <c r="A247" s="13"/>
      <c r="B247" s="243" t="s">
        <v>481</v>
      </c>
      <c r="C247" s="244">
        <v>3344506</v>
      </c>
      <c r="D247" s="244"/>
      <c r="E247" s="36"/>
      <c r="F247" s="36"/>
      <c r="G247" s="245">
        <v>3333486</v>
      </c>
      <c r="H247" s="245"/>
      <c r="I247" s="36"/>
      <c r="J247" s="36"/>
      <c r="K247" s="244">
        <v>151724</v>
      </c>
      <c r="L247" s="244"/>
      <c r="M247" s="36"/>
      <c r="N247" s="36"/>
      <c r="O247" s="245">
        <v>120584</v>
      </c>
      <c r="P247" s="245"/>
      <c r="Q247" s="36"/>
      <c r="R247" s="36"/>
      <c r="S247" s="244">
        <v>112156</v>
      </c>
      <c r="T247" s="244"/>
      <c r="U247" s="36"/>
      <c r="V247" s="36"/>
      <c r="W247" s="245">
        <v>110544</v>
      </c>
      <c r="X247" s="245"/>
      <c r="Y247" s="36"/>
      <c r="Z247" s="36"/>
      <c r="AA247" s="244">
        <v>3608386</v>
      </c>
      <c r="AB247" s="244"/>
      <c r="AC247" s="36"/>
      <c r="AD247" s="36"/>
      <c r="AE247" s="245">
        <v>3564614</v>
      </c>
      <c r="AF247" s="245"/>
      <c r="AG247" s="36"/>
    </row>
    <row r="248" spans="1:33">
      <c r="A248" s="13"/>
      <c r="B248" s="243"/>
      <c r="C248" s="244"/>
      <c r="D248" s="244"/>
      <c r="E248" s="36"/>
      <c r="F248" s="36"/>
      <c r="G248" s="245"/>
      <c r="H248" s="245"/>
      <c r="I248" s="36"/>
      <c r="J248" s="36"/>
      <c r="K248" s="244"/>
      <c r="L248" s="244"/>
      <c r="M248" s="36"/>
      <c r="N248" s="36"/>
      <c r="O248" s="245"/>
      <c r="P248" s="245"/>
      <c r="Q248" s="36"/>
      <c r="R248" s="36"/>
      <c r="S248" s="244"/>
      <c r="T248" s="244"/>
      <c r="U248" s="36"/>
      <c r="V248" s="36"/>
      <c r="W248" s="245"/>
      <c r="X248" s="245"/>
      <c r="Y248" s="36"/>
      <c r="Z248" s="36"/>
      <c r="AA248" s="244"/>
      <c r="AB248" s="244"/>
      <c r="AC248" s="36"/>
      <c r="AD248" s="36"/>
      <c r="AE248" s="245"/>
      <c r="AF248" s="245"/>
      <c r="AG248" s="36"/>
    </row>
    <row r="249" spans="1:33">
      <c r="A249" s="13"/>
      <c r="B249" s="241" t="s">
        <v>486</v>
      </c>
      <c r="C249" s="240">
        <v>142536</v>
      </c>
      <c r="D249" s="240"/>
      <c r="E249" s="31"/>
      <c r="F249" s="31"/>
      <c r="G249" s="242">
        <v>146680</v>
      </c>
      <c r="H249" s="242"/>
      <c r="I249" s="31"/>
      <c r="J249" s="31"/>
      <c r="K249" s="240">
        <v>3331</v>
      </c>
      <c r="L249" s="240"/>
      <c r="M249" s="31"/>
      <c r="N249" s="31"/>
      <c r="O249" s="242">
        <v>7463</v>
      </c>
      <c r="P249" s="242"/>
      <c r="Q249" s="31"/>
      <c r="R249" s="31"/>
      <c r="S249" s="240">
        <v>8378</v>
      </c>
      <c r="T249" s="240"/>
      <c r="U249" s="31"/>
      <c r="V249" s="31"/>
      <c r="W249" s="242">
        <v>6810</v>
      </c>
      <c r="X249" s="242"/>
      <c r="Y249" s="31"/>
      <c r="Z249" s="31"/>
      <c r="AA249" s="240">
        <v>154245</v>
      </c>
      <c r="AB249" s="240"/>
      <c r="AC249" s="31"/>
      <c r="AD249" s="31"/>
      <c r="AE249" s="242">
        <v>160953</v>
      </c>
      <c r="AF249" s="242"/>
      <c r="AG249" s="31"/>
    </row>
    <row r="250" spans="1:33" ht="15.75" thickBot="1">
      <c r="A250" s="13"/>
      <c r="B250" s="241"/>
      <c r="C250" s="246"/>
      <c r="D250" s="246"/>
      <c r="E250" s="88"/>
      <c r="F250" s="31"/>
      <c r="G250" s="247"/>
      <c r="H250" s="247"/>
      <c r="I250" s="88"/>
      <c r="J250" s="31"/>
      <c r="K250" s="246"/>
      <c r="L250" s="246"/>
      <c r="M250" s="88"/>
      <c r="N250" s="31"/>
      <c r="O250" s="247"/>
      <c r="P250" s="247"/>
      <c r="Q250" s="88"/>
      <c r="R250" s="31"/>
      <c r="S250" s="246"/>
      <c r="T250" s="246"/>
      <c r="U250" s="88"/>
      <c r="V250" s="31"/>
      <c r="W250" s="247"/>
      <c r="X250" s="247"/>
      <c r="Y250" s="88"/>
      <c r="Z250" s="31"/>
      <c r="AA250" s="246"/>
      <c r="AB250" s="246"/>
      <c r="AC250" s="88"/>
      <c r="AD250" s="31"/>
      <c r="AE250" s="247"/>
      <c r="AF250" s="247"/>
      <c r="AG250" s="88"/>
    </row>
    <row r="251" spans="1:33">
      <c r="A251" s="13"/>
      <c r="B251" s="248" t="s">
        <v>503</v>
      </c>
      <c r="C251" s="249">
        <v>3487042</v>
      </c>
      <c r="D251" s="249"/>
      <c r="E251" s="93"/>
      <c r="F251" s="36"/>
      <c r="G251" s="250">
        <v>3480166</v>
      </c>
      <c r="H251" s="250"/>
      <c r="I251" s="93"/>
      <c r="J251" s="36"/>
      <c r="K251" s="249">
        <v>155055</v>
      </c>
      <c r="L251" s="249"/>
      <c r="M251" s="93"/>
      <c r="N251" s="36"/>
      <c r="O251" s="250">
        <v>128047</v>
      </c>
      <c r="P251" s="250"/>
      <c r="Q251" s="93"/>
      <c r="R251" s="36"/>
      <c r="S251" s="249">
        <v>120534</v>
      </c>
      <c r="T251" s="249"/>
      <c r="U251" s="93"/>
      <c r="V251" s="36"/>
      <c r="W251" s="250">
        <v>117354</v>
      </c>
      <c r="X251" s="250"/>
      <c r="Y251" s="93"/>
      <c r="Z251" s="36"/>
      <c r="AA251" s="249">
        <v>3762631</v>
      </c>
      <c r="AB251" s="249"/>
      <c r="AC251" s="93"/>
      <c r="AD251" s="36"/>
      <c r="AE251" s="250">
        <v>3725567</v>
      </c>
      <c r="AF251" s="250"/>
      <c r="AG251" s="93"/>
    </row>
    <row r="252" spans="1:33">
      <c r="A252" s="13"/>
      <c r="B252" s="248"/>
      <c r="C252" s="244"/>
      <c r="D252" s="244"/>
      <c r="E252" s="36"/>
      <c r="F252" s="36"/>
      <c r="G252" s="245"/>
      <c r="H252" s="245"/>
      <c r="I252" s="36"/>
      <c r="J252" s="36"/>
      <c r="K252" s="244"/>
      <c r="L252" s="244"/>
      <c r="M252" s="36"/>
      <c r="N252" s="36"/>
      <c r="O252" s="245"/>
      <c r="P252" s="245"/>
      <c r="Q252" s="36"/>
      <c r="R252" s="36"/>
      <c r="S252" s="244"/>
      <c r="T252" s="244"/>
      <c r="U252" s="36"/>
      <c r="V252" s="36"/>
      <c r="W252" s="245"/>
      <c r="X252" s="245"/>
      <c r="Y252" s="36"/>
      <c r="Z252" s="36"/>
      <c r="AA252" s="244"/>
      <c r="AB252" s="244"/>
      <c r="AC252" s="36"/>
      <c r="AD252" s="36"/>
      <c r="AE252" s="245"/>
      <c r="AF252" s="245"/>
      <c r="AG252" s="36"/>
    </row>
    <row r="253" spans="1:33">
      <c r="A253" s="13"/>
      <c r="B253" s="251" t="s">
        <v>483</v>
      </c>
      <c r="C253" s="240">
        <v>173833</v>
      </c>
      <c r="D253" s="240"/>
      <c r="E253" s="31"/>
      <c r="F253" s="31"/>
      <c r="G253" s="242">
        <v>136109</v>
      </c>
      <c r="H253" s="242"/>
      <c r="I253" s="31"/>
      <c r="J253" s="31"/>
      <c r="K253" s="240">
        <v>20662</v>
      </c>
      <c r="L253" s="240"/>
      <c r="M253" s="31"/>
      <c r="N253" s="31"/>
      <c r="O253" s="242">
        <v>27495</v>
      </c>
      <c r="P253" s="242"/>
      <c r="Q253" s="31"/>
      <c r="R253" s="31"/>
      <c r="S253" s="240">
        <v>37038</v>
      </c>
      <c r="T253" s="240"/>
      <c r="U253" s="31"/>
      <c r="V253" s="31"/>
      <c r="W253" s="242">
        <v>40066</v>
      </c>
      <c r="X253" s="242"/>
      <c r="Y253" s="31"/>
      <c r="Z253" s="31"/>
      <c r="AA253" s="240">
        <v>231533</v>
      </c>
      <c r="AB253" s="240"/>
      <c r="AC253" s="31"/>
      <c r="AD253" s="31"/>
      <c r="AE253" s="242">
        <v>203670</v>
      </c>
      <c r="AF253" s="242"/>
      <c r="AG253" s="31"/>
    </row>
    <row r="254" spans="1:33">
      <c r="A254" s="13"/>
      <c r="B254" s="251"/>
      <c r="C254" s="240"/>
      <c r="D254" s="240"/>
      <c r="E254" s="31"/>
      <c r="F254" s="31"/>
      <c r="G254" s="242"/>
      <c r="H254" s="242"/>
      <c r="I254" s="31"/>
      <c r="J254" s="31"/>
      <c r="K254" s="240"/>
      <c r="L254" s="240"/>
      <c r="M254" s="31"/>
      <c r="N254" s="31"/>
      <c r="O254" s="242"/>
      <c r="P254" s="242"/>
      <c r="Q254" s="31"/>
      <c r="R254" s="31"/>
      <c r="S254" s="240"/>
      <c r="T254" s="240"/>
      <c r="U254" s="31"/>
      <c r="V254" s="31"/>
      <c r="W254" s="242"/>
      <c r="X254" s="242"/>
      <c r="Y254" s="31"/>
      <c r="Z254" s="31"/>
      <c r="AA254" s="240"/>
      <c r="AB254" s="240"/>
      <c r="AC254" s="31"/>
      <c r="AD254" s="31"/>
      <c r="AE254" s="242"/>
      <c r="AF254" s="242"/>
      <c r="AG254" s="31"/>
    </row>
    <row r="255" spans="1:33">
      <c r="A255" s="13"/>
      <c r="B255" s="243" t="s">
        <v>484</v>
      </c>
      <c r="C255" s="244">
        <v>378131</v>
      </c>
      <c r="D255" s="244"/>
      <c r="E255" s="36"/>
      <c r="F255" s="36"/>
      <c r="G255" s="245">
        <v>409631</v>
      </c>
      <c r="H255" s="245"/>
      <c r="I255" s="36"/>
      <c r="J255" s="36"/>
      <c r="K255" s="244">
        <v>11802</v>
      </c>
      <c r="L255" s="244"/>
      <c r="M255" s="36"/>
      <c r="N255" s="36"/>
      <c r="O255" s="245">
        <v>12202</v>
      </c>
      <c r="P255" s="245"/>
      <c r="Q255" s="36"/>
      <c r="R255" s="36"/>
      <c r="S255" s="244">
        <v>3475</v>
      </c>
      <c r="T255" s="244"/>
      <c r="U255" s="36"/>
      <c r="V255" s="36"/>
      <c r="W255" s="245">
        <v>5586</v>
      </c>
      <c r="X255" s="245"/>
      <c r="Y255" s="36"/>
      <c r="Z255" s="36"/>
      <c r="AA255" s="244">
        <v>393408</v>
      </c>
      <c r="AB255" s="244"/>
      <c r="AC255" s="36"/>
      <c r="AD255" s="36"/>
      <c r="AE255" s="245">
        <v>427419</v>
      </c>
      <c r="AF255" s="245"/>
      <c r="AG255" s="36"/>
    </row>
    <row r="256" spans="1:33" ht="15.75" thickBot="1">
      <c r="A256" s="13"/>
      <c r="B256" s="243"/>
      <c r="C256" s="252"/>
      <c r="D256" s="252"/>
      <c r="E256" s="37"/>
      <c r="F256" s="36"/>
      <c r="G256" s="253"/>
      <c r="H256" s="253"/>
      <c r="I256" s="37"/>
      <c r="J256" s="36"/>
      <c r="K256" s="252"/>
      <c r="L256" s="252"/>
      <c r="M256" s="37"/>
      <c r="N256" s="36"/>
      <c r="O256" s="253"/>
      <c r="P256" s="253"/>
      <c r="Q256" s="37"/>
      <c r="R256" s="36"/>
      <c r="S256" s="252"/>
      <c r="T256" s="252"/>
      <c r="U256" s="37"/>
      <c r="V256" s="36"/>
      <c r="W256" s="253"/>
      <c r="X256" s="253"/>
      <c r="Y256" s="37"/>
      <c r="Z256" s="36"/>
      <c r="AA256" s="252"/>
      <c r="AB256" s="252"/>
      <c r="AC256" s="37"/>
      <c r="AD256" s="36"/>
      <c r="AE256" s="253"/>
      <c r="AF256" s="253"/>
      <c r="AG256" s="37"/>
    </row>
    <row r="257" spans="1:37">
      <c r="A257" s="13"/>
      <c r="B257" s="251" t="s">
        <v>504</v>
      </c>
      <c r="C257" s="254">
        <v>551964</v>
      </c>
      <c r="D257" s="254"/>
      <c r="E257" s="42"/>
      <c r="F257" s="31"/>
      <c r="G257" s="255">
        <v>545740</v>
      </c>
      <c r="H257" s="255"/>
      <c r="I257" s="42"/>
      <c r="J257" s="31"/>
      <c r="K257" s="254">
        <v>32464</v>
      </c>
      <c r="L257" s="254"/>
      <c r="M257" s="42"/>
      <c r="N257" s="31"/>
      <c r="O257" s="255">
        <v>39697</v>
      </c>
      <c r="P257" s="255"/>
      <c r="Q257" s="42"/>
      <c r="R257" s="31"/>
      <c r="S257" s="254">
        <v>40513</v>
      </c>
      <c r="T257" s="254"/>
      <c r="U257" s="42"/>
      <c r="V257" s="31"/>
      <c r="W257" s="255">
        <v>45652</v>
      </c>
      <c r="X257" s="255"/>
      <c r="Y257" s="42"/>
      <c r="Z257" s="31"/>
      <c r="AA257" s="254">
        <v>624941</v>
      </c>
      <c r="AB257" s="254"/>
      <c r="AC257" s="42"/>
      <c r="AD257" s="31"/>
      <c r="AE257" s="255">
        <v>631089</v>
      </c>
      <c r="AF257" s="255"/>
      <c r="AG257" s="42"/>
    </row>
    <row r="258" spans="1:37" ht="15.75" thickBot="1">
      <c r="A258" s="13"/>
      <c r="B258" s="251"/>
      <c r="C258" s="246"/>
      <c r="D258" s="246"/>
      <c r="E258" s="88"/>
      <c r="F258" s="31"/>
      <c r="G258" s="247"/>
      <c r="H258" s="247"/>
      <c r="I258" s="88"/>
      <c r="J258" s="31"/>
      <c r="K258" s="246"/>
      <c r="L258" s="246"/>
      <c r="M258" s="88"/>
      <c r="N258" s="31"/>
      <c r="O258" s="247"/>
      <c r="P258" s="247"/>
      <c r="Q258" s="88"/>
      <c r="R258" s="31"/>
      <c r="S258" s="246"/>
      <c r="T258" s="246"/>
      <c r="U258" s="88"/>
      <c r="V258" s="31"/>
      <c r="W258" s="247"/>
      <c r="X258" s="247"/>
      <c r="Y258" s="88"/>
      <c r="Z258" s="31"/>
      <c r="AA258" s="246"/>
      <c r="AB258" s="246"/>
      <c r="AC258" s="88"/>
      <c r="AD258" s="31"/>
      <c r="AE258" s="247"/>
      <c r="AF258" s="247"/>
      <c r="AG258" s="88"/>
    </row>
    <row r="259" spans="1:37">
      <c r="A259" s="13"/>
      <c r="B259" s="36"/>
      <c r="C259" s="256" t="s">
        <v>213</v>
      </c>
      <c r="D259" s="249">
        <v>8958766</v>
      </c>
      <c r="E259" s="93"/>
      <c r="F259" s="36"/>
      <c r="G259" s="259" t="s">
        <v>213</v>
      </c>
      <c r="H259" s="250">
        <v>8924922</v>
      </c>
      <c r="I259" s="93"/>
      <c r="J259" s="36"/>
      <c r="K259" s="256" t="s">
        <v>213</v>
      </c>
      <c r="L259" s="249">
        <v>311163</v>
      </c>
      <c r="M259" s="93"/>
      <c r="N259" s="36"/>
      <c r="O259" s="259" t="s">
        <v>213</v>
      </c>
      <c r="P259" s="250">
        <v>295046</v>
      </c>
      <c r="Q259" s="93"/>
      <c r="R259" s="36"/>
      <c r="S259" s="256" t="s">
        <v>213</v>
      </c>
      <c r="T259" s="249">
        <v>344744</v>
      </c>
      <c r="U259" s="93"/>
      <c r="V259" s="36"/>
      <c r="W259" s="259" t="s">
        <v>213</v>
      </c>
      <c r="X259" s="250">
        <v>333843</v>
      </c>
      <c r="Y259" s="93"/>
      <c r="Z259" s="36"/>
      <c r="AA259" s="256" t="s">
        <v>213</v>
      </c>
      <c r="AB259" s="249">
        <v>9614673</v>
      </c>
      <c r="AC259" s="93"/>
      <c r="AD259" s="36"/>
      <c r="AE259" s="259" t="s">
        <v>213</v>
      </c>
      <c r="AF259" s="250">
        <v>9553811</v>
      </c>
      <c r="AG259" s="93"/>
    </row>
    <row r="260" spans="1:37" ht="15.75" thickBot="1">
      <c r="A260" s="13"/>
      <c r="B260" s="36"/>
      <c r="C260" s="257"/>
      <c r="D260" s="258"/>
      <c r="E260" s="94"/>
      <c r="F260" s="36"/>
      <c r="G260" s="260"/>
      <c r="H260" s="261"/>
      <c r="I260" s="94"/>
      <c r="J260" s="36"/>
      <c r="K260" s="257"/>
      <c r="L260" s="258"/>
      <c r="M260" s="94"/>
      <c r="N260" s="36"/>
      <c r="O260" s="260"/>
      <c r="P260" s="261"/>
      <c r="Q260" s="94"/>
      <c r="R260" s="36"/>
      <c r="S260" s="257"/>
      <c r="T260" s="258"/>
      <c r="U260" s="94"/>
      <c r="V260" s="36"/>
      <c r="W260" s="260"/>
      <c r="X260" s="261"/>
      <c r="Y260" s="94"/>
      <c r="Z260" s="36"/>
      <c r="AA260" s="257"/>
      <c r="AB260" s="258"/>
      <c r="AC260" s="94"/>
      <c r="AD260" s="36"/>
      <c r="AE260" s="260"/>
      <c r="AF260" s="261"/>
      <c r="AG260" s="94"/>
    </row>
    <row r="261" spans="1:37" ht="16.5" thickTop="1" thickBot="1">
      <c r="A261" s="13"/>
      <c r="B261" s="228" t="s">
        <v>505</v>
      </c>
      <c r="C261" s="262">
        <v>93.2</v>
      </c>
      <c r="D261" s="262"/>
      <c r="E261" s="230" t="s">
        <v>506</v>
      </c>
      <c r="F261" s="21"/>
      <c r="G261" s="263">
        <v>93.4</v>
      </c>
      <c r="H261" s="263"/>
      <c r="I261" s="232" t="s">
        <v>506</v>
      </c>
      <c r="J261" s="21"/>
      <c r="K261" s="262">
        <v>3.2</v>
      </c>
      <c r="L261" s="262"/>
      <c r="M261" s="230" t="s">
        <v>506</v>
      </c>
      <c r="N261" s="21"/>
      <c r="O261" s="263">
        <v>3.1</v>
      </c>
      <c r="P261" s="263"/>
      <c r="Q261" s="232" t="s">
        <v>506</v>
      </c>
      <c r="R261" s="21"/>
      <c r="S261" s="262">
        <v>3.6</v>
      </c>
      <c r="T261" s="262"/>
      <c r="U261" s="230" t="s">
        <v>506</v>
      </c>
      <c r="V261" s="21"/>
      <c r="W261" s="263">
        <v>3.5</v>
      </c>
      <c r="X261" s="263"/>
      <c r="Y261" s="232" t="s">
        <v>506</v>
      </c>
      <c r="Z261" s="21"/>
      <c r="AA261" s="262">
        <v>100</v>
      </c>
      <c r="AB261" s="262"/>
      <c r="AC261" s="230" t="s">
        <v>506</v>
      </c>
      <c r="AD261" s="21"/>
      <c r="AE261" s="263">
        <v>100</v>
      </c>
      <c r="AF261" s="263"/>
      <c r="AG261" s="232" t="s">
        <v>506</v>
      </c>
    </row>
    <row r="262" spans="1:37" ht="15.75" thickTop="1">
      <c r="A262" s="13"/>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row>
    <row r="263" spans="1:37">
      <c r="A263" s="13"/>
      <c r="B263" s="48" t="s">
        <v>507</v>
      </c>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row>
    <row r="264" spans="1:37">
      <c r="A264" s="13"/>
      <c r="B264" s="14"/>
      <c r="C264" s="14"/>
    </row>
    <row r="265" spans="1:37" ht="51">
      <c r="A265" s="13"/>
      <c r="B265" s="264" t="s">
        <v>508</v>
      </c>
      <c r="C265" s="265" t="s">
        <v>509</v>
      </c>
    </row>
    <row r="266" spans="1:37">
      <c r="A266" s="13"/>
      <c r="B266" s="14"/>
      <c r="C266" s="14"/>
    </row>
    <row r="267" spans="1:37" ht="76.5">
      <c r="A267" s="13"/>
      <c r="B267" s="264" t="s">
        <v>508</v>
      </c>
      <c r="C267" s="265" t="s">
        <v>510</v>
      </c>
    </row>
    <row r="268" spans="1:37">
      <c r="A268" s="13"/>
      <c r="B268" s="14"/>
      <c r="C268" s="14"/>
    </row>
    <row r="269" spans="1:37" ht="76.5">
      <c r="A269" s="13"/>
      <c r="B269" s="264" t="s">
        <v>508</v>
      </c>
      <c r="C269" s="265" t="s">
        <v>511</v>
      </c>
    </row>
    <row r="270" spans="1:37">
      <c r="A270" s="13"/>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row>
    <row r="271" spans="1:37" ht="25.5" customHeight="1">
      <c r="A271" s="13"/>
      <c r="B271" s="48" t="s">
        <v>512</v>
      </c>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row>
    <row r="272" spans="1:37">
      <c r="A272" s="13"/>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row>
    <row r="273" spans="1:37">
      <c r="A273" s="13"/>
      <c r="B273" s="48" t="s">
        <v>513</v>
      </c>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row>
    <row r="274" spans="1:37">
      <c r="A274" s="13"/>
      <c r="B274" s="48" t="s">
        <v>514</v>
      </c>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row>
    <row r="275" spans="1:37">
      <c r="A275" s="1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row>
    <row r="276" spans="1:37">
      <c r="A276" s="13"/>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row>
    <row r="277" spans="1:37" ht="15.75" thickBot="1">
      <c r="A277" s="13"/>
      <c r="B277" s="15"/>
      <c r="C277" s="233" t="s">
        <v>515</v>
      </c>
      <c r="D277" s="233"/>
      <c r="E277" s="233"/>
      <c r="F277" s="233"/>
      <c r="G277" s="233"/>
      <c r="H277" s="233"/>
      <c r="I277" s="233"/>
      <c r="J277" s="15"/>
      <c r="K277" s="233" t="s">
        <v>516</v>
      </c>
      <c r="L277" s="233"/>
      <c r="M277" s="233"/>
      <c r="N277" s="233"/>
      <c r="O277" s="233"/>
      <c r="P277" s="233"/>
      <c r="Q277" s="233"/>
      <c r="R277" s="15"/>
      <c r="S277" s="233" t="s">
        <v>517</v>
      </c>
      <c r="T277" s="233"/>
      <c r="U277" s="233"/>
      <c r="V277" s="233"/>
      <c r="W277" s="233"/>
      <c r="X277" s="233"/>
      <c r="Y277" s="233"/>
      <c r="Z277" s="15"/>
      <c r="AA277" s="233" t="s">
        <v>125</v>
      </c>
      <c r="AB277" s="233"/>
      <c r="AC277" s="233"/>
      <c r="AD277" s="233"/>
      <c r="AE277" s="233"/>
      <c r="AF277" s="233"/>
      <c r="AG277" s="233"/>
    </row>
    <row r="278" spans="1:37" ht="15.75" thickBot="1">
      <c r="A278" s="13"/>
      <c r="B278" s="15"/>
      <c r="C278" s="235" t="s">
        <v>348</v>
      </c>
      <c r="D278" s="235"/>
      <c r="E278" s="235"/>
      <c r="F278" s="15"/>
      <c r="G278" s="236" t="s">
        <v>349</v>
      </c>
      <c r="H278" s="236"/>
      <c r="I278" s="236"/>
      <c r="J278" s="15"/>
      <c r="K278" s="235" t="s">
        <v>348</v>
      </c>
      <c r="L278" s="235"/>
      <c r="M278" s="235"/>
      <c r="N278" s="15"/>
      <c r="O278" s="236" t="s">
        <v>349</v>
      </c>
      <c r="P278" s="236"/>
      <c r="Q278" s="236"/>
      <c r="R278" s="15"/>
      <c r="S278" s="235" t="s">
        <v>348</v>
      </c>
      <c r="T278" s="235"/>
      <c r="U278" s="235"/>
      <c r="V278" s="15"/>
      <c r="W278" s="236" t="s">
        <v>349</v>
      </c>
      <c r="X278" s="236"/>
      <c r="Y278" s="236"/>
      <c r="Z278" s="15"/>
      <c r="AA278" s="235" t="s">
        <v>348</v>
      </c>
      <c r="AB278" s="235"/>
      <c r="AC278" s="235"/>
      <c r="AD278" s="15"/>
      <c r="AE278" s="236" t="s">
        <v>349</v>
      </c>
      <c r="AF278" s="236"/>
      <c r="AG278" s="236"/>
    </row>
    <row r="279" spans="1:37">
      <c r="A279" s="13"/>
      <c r="B279" s="15"/>
      <c r="C279" s="237" t="s">
        <v>502</v>
      </c>
      <c r="D279" s="237"/>
      <c r="E279" s="237"/>
      <c r="F279" s="237"/>
      <c r="G279" s="237"/>
      <c r="H279" s="237"/>
      <c r="I279" s="237"/>
      <c r="J279" s="237"/>
      <c r="K279" s="237"/>
      <c r="L279" s="237"/>
      <c r="M279" s="237"/>
      <c r="N279" s="237"/>
      <c r="O279" s="237"/>
      <c r="P279" s="237"/>
      <c r="Q279" s="237"/>
      <c r="R279" s="237"/>
      <c r="S279" s="237"/>
      <c r="T279" s="237"/>
      <c r="U279" s="237"/>
      <c r="V279" s="237"/>
      <c r="W279" s="237"/>
      <c r="X279" s="237"/>
      <c r="Y279" s="237"/>
      <c r="Z279" s="237"/>
      <c r="AA279" s="237"/>
      <c r="AB279" s="237"/>
      <c r="AC279" s="237"/>
      <c r="AD279" s="237"/>
      <c r="AE279" s="237"/>
      <c r="AF279" s="237"/>
      <c r="AG279" s="237"/>
    </row>
    <row r="280" spans="1:37">
      <c r="A280" s="13"/>
      <c r="B280" s="241" t="s">
        <v>487</v>
      </c>
      <c r="C280" s="239" t="s">
        <v>213</v>
      </c>
      <c r="D280" s="240">
        <v>1674544</v>
      </c>
      <c r="E280" s="31"/>
      <c r="F280" s="31"/>
      <c r="G280" s="241" t="s">
        <v>213</v>
      </c>
      <c r="H280" s="242">
        <v>1711017</v>
      </c>
      <c r="I280" s="31"/>
      <c r="J280" s="31"/>
      <c r="K280" s="239" t="s">
        <v>213</v>
      </c>
      <c r="L280" s="240">
        <v>12624</v>
      </c>
      <c r="M280" s="31"/>
      <c r="N280" s="31"/>
      <c r="O280" s="241" t="s">
        <v>213</v>
      </c>
      <c r="P280" s="242">
        <v>10931</v>
      </c>
      <c r="Q280" s="31"/>
      <c r="R280" s="31"/>
      <c r="S280" s="239" t="s">
        <v>213</v>
      </c>
      <c r="T280" s="240">
        <v>14455</v>
      </c>
      <c r="U280" s="31"/>
      <c r="V280" s="31"/>
      <c r="W280" s="241" t="s">
        <v>213</v>
      </c>
      <c r="X280" s="242">
        <v>14740</v>
      </c>
      <c r="Y280" s="31"/>
      <c r="Z280" s="31"/>
      <c r="AA280" s="239" t="s">
        <v>213</v>
      </c>
      <c r="AB280" s="240">
        <v>1701623</v>
      </c>
      <c r="AC280" s="31"/>
      <c r="AD280" s="31"/>
      <c r="AE280" s="241" t="s">
        <v>213</v>
      </c>
      <c r="AF280" s="242">
        <v>1736688</v>
      </c>
      <c r="AG280" s="31"/>
    </row>
    <row r="281" spans="1:37">
      <c r="A281" s="13"/>
      <c r="B281" s="241"/>
      <c r="C281" s="239"/>
      <c r="D281" s="240"/>
      <c r="E281" s="31"/>
      <c r="F281" s="31"/>
      <c r="G281" s="241"/>
      <c r="H281" s="242"/>
      <c r="I281" s="31"/>
      <c r="J281" s="31"/>
      <c r="K281" s="239"/>
      <c r="L281" s="240"/>
      <c r="M281" s="31"/>
      <c r="N281" s="31"/>
      <c r="O281" s="241"/>
      <c r="P281" s="242"/>
      <c r="Q281" s="31"/>
      <c r="R281" s="31"/>
      <c r="S281" s="239"/>
      <c r="T281" s="240"/>
      <c r="U281" s="31"/>
      <c r="V281" s="31"/>
      <c r="W281" s="241"/>
      <c r="X281" s="242"/>
      <c r="Y281" s="31"/>
      <c r="Z281" s="31"/>
      <c r="AA281" s="239"/>
      <c r="AB281" s="240"/>
      <c r="AC281" s="31"/>
      <c r="AD281" s="31"/>
      <c r="AE281" s="241"/>
      <c r="AF281" s="242"/>
      <c r="AG281" s="31"/>
    </row>
    <row r="282" spans="1:37">
      <c r="A282" s="13"/>
      <c r="B282" s="243" t="s">
        <v>482</v>
      </c>
      <c r="C282" s="244">
        <v>1312299</v>
      </c>
      <c r="D282" s="244"/>
      <c r="E282" s="36"/>
      <c r="F282" s="36"/>
      <c r="G282" s="245">
        <v>1321139</v>
      </c>
      <c r="H282" s="245"/>
      <c r="I282" s="36"/>
      <c r="J282" s="36"/>
      <c r="K282" s="244">
        <v>23894</v>
      </c>
      <c r="L282" s="244"/>
      <c r="M282" s="36"/>
      <c r="N282" s="36"/>
      <c r="O282" s="245">
        <v>26934</v>
      </c>
      <c r="P282" s="245"/>
      <c r="Q282" s="36"/>
      <c r="R282" s="36"/>
      <c r="S282" s="244">
        <v>28595</v>
      </c>
      <c r="T282" s="244"/>
      <c r="U282" s="36"/>
      <c r="V282" s="36"/>
      <c r="W282" s="245">
        <v>28995</v>
      </c>
      <c r="X282" s="245"/>
      <c r="Y282" s="36"/>
      <c r="Z282" s="36"/>
      <c r="AA282" s="244">
        <v>1364788</v>
      </c>
      <c r="AB282" s="244"/>
      <c r="AC282" s="36"/>
      <c r="AD282" s="36"/>
      <c r="AE282" s="245">
        <v>1377068</v>
      </c>
      <c r="AF282" s="245"/>
      <c r="AG282" s="36"/>
    </row>
    <row r="283" spans="1:37">
      <c r="A283" s="13"/>
      <c r="B283" s="243"/>
      <c r="C283" s="244"/>
      <c r="D283" s="244"/>
      <c r="E283" s="36"/>
      <c r="F283" s="36"/>
      <c r="G283" s="245"/>
      <c r="H283" s="245"/>
      <c r="I283" s="36"/>
      <c r="J283" s="36"/>
      <c r="K283" s="244"/>
      <c r="L283" s="244"/>
      <c r="M283" s="36"/>
      <c r="N283" s="36"/>
      <c r="O283" s="245"/>
      <c r="P283" s="245"/>
      <c r="Q283" s="36"/>
      <c r="R283" s="36"/>
      <c r="S283" s="244"/>
      <c r="T283" s="244"/>
      <c r="U283" s="36"/>
      <c r="V283" s="36"/>
      <c r="W283" s="245"/>
      <c r="X283" s="245"/>
      <c r="Y283" s="36"/>
      <c r="Z283" s="36"/>
      <c r="AA283" s="244"/>
      <c r="AB283" s="244"/>
      <c r="AC283" s="36"/>
      <c r="AD283" s="36"/>
      <c r="AE283" s="245"/>
      <c r="AF283" s="245"/>
      <c r="AG283" s="36"/>
    </row>
    <row r="284" spans="1:37">
      <c r="A284" s="13"/>
      <c r="B284" s="241" t="s">
        <v>488</v>
      </c>
      <c r="C284" s="240">
        <v>52119</v>
      </c>
      <c r="D284" s="240"/>
      <c r="E284" s="31"/>
      <c r="F284" s="31"/>
      <c r="G284" s="242">
        <v>59180</v>
      </c>
      <c r="H284" s="242"/>
      <c r="I284" s="31"/>
      <c r="J284" s="31"/>
      <c r="K284" s="266">
        <v>417</v>
      </c>
      <c r="L284" s="266"/>
      <c r="M284" s="31"/>
      <c r="N284" s="31"/>
      <c r="O284" s="267" t="s">
        <v>249</v>
      </c>
      <c r="P284" s="267"/>
      <c r="Q284" s="31"/>
      <c r="R284" s="31"/>
      <c r="S284" s="266">
        <v>329</v>
      </c>
      <c r="T284" s="266"/>
      <c r="U284" s="31"/>
      <c r="V284" s="31"/>
      <c r="W284" s="267">
        <v>332</v>
      </c>
      <c r="X284" s="267"/>
      <c r="Y284" s="31"/>
      <c r="Z284" s="31"/>
      <c r="AA284" s="240">
        <v>52865</v>
      </c>
      <c r="AB284" s="240"/>
      <c r="AC284" s="31"/>
      <c r="AD284" s="31"/>
      <c r="AE284" s="242">
        <v>59512</v>
      </c>
      <c r="AF284" s="242"/>
      <c r="AG284" s="31"/>
    </row>
    <row r="285" spans="1:37">
      <c r="A285" s="13"/>
      <c r="B285" s="241"/>
      <c r="C285" s="240"/>
      <c r="D285" s="240"/>
      <c r="E285" s="31"/>
      <c r="F285" s="31"/>
      <c r="G285" s="242"/>
      <c r="H285" s="242"/>
      <c r="I285" s="31"/>
      <c r="J285" s="31"/>
      <c r="K285" s="266"/>
      <c r="L285" s="266"/>
      <c r="M285" s="31"/>
      <c r="N285" s="31"/>
      <c r="O285" s="267"/>
      <c r="P285" s="267"/>
      <c r="Q285" s="31"/>
      <c r="R285" s="31"/>
      <c r="S285" s="266"/>
      <c r="T285" s="266"/>
      <c r="U285" s="31"/>
      <c r="V285" s="31"/>
      <c r="W285" s="267"/>
      <c r="X285" s="267"/>
      <c r="Y285" s="31"/>
      <c r="Z285" s="31"/>
      <c r="AA285" s="240"/>
      <c r="AB285" s="240"/>
      <c r="AC285" s="31"/>
      <c r="AD285" s="31"/>
      <c r="AE285" s="242"/>
      <c r="AF285" s="242"/>
      <c r="AG285" s="31"/>
    </row>
    <row r="286" spans="1:37">
      <c r="A286" s="13"/>
      <c r="B286" s="243" t="s">
        <v>489</v>
      </c>
      <c r="C286" s="244">
        <v>97959</v>
      </c>
      <c r="D286" s="244"/>
      <c r="E286" s="36"/>
      <c r="F286" s="36"/>
      <c r="G286" s="245">
        <v>104018</v>
      </c>
      <c r="H286" s="245"/>
      <c r="I286" s="36"/>
      <c r="J286" s="36"/>
      <c r="K286" s="244">
        <v>2919</v>
      </c>
      <c r="L286" s="244"/>
      <c r="M286" s="36"/>
      <c r="N286" s="36"/>
      <c r="O286" s="245">
        <v>2891</v>
      </c>
      <c r="P286" s="245"/>
      <c r="Q286" s="36"/>
      <c r="R286" s="36"/>
      <c r="S286" s="244">
        <v>2390</v>
      </c>
      <c r="T286" s="244"/>
      <c r="U286" s="36"/>
      <c r="V286" s="36"/>
      <c r="W286" s="245">
        <v>2414</v>
      </c>
      <c r="X286" s="245"/>
      <c r="Y286" s="36"/>
      <c r="Z286" s="36"/>
      <c r="AA286" s="244">
        <v>103268</v>
      </c>
      <c r="AB286" s="244"/>
      <c r="AC286" s="36"/>
      <c r="AD286" s="36"/>
      <c r="AE286" s="245">
        <v>109323</v>
      </c>
      <c r="AF286" s="245"/>
      <c r="AG286" s="36"/>
    </row>
    <row r="287" spans="1:37">
      <c r="A287" s="13"/>
      <c r="B287" s="243"/>
      <c r="C287" s="244"/>
      <c r="D287" s="244"/>
      <c r="E287" s="36"/>
      <c r="F287" s="36"/>
      <c r="G287" s="245"/>
      <c r="H287" s="245"/>
      <c r="I287" s="36"/>
      <c r="J287" s="36"/>
      <c r="K287" s="244"/>
      <c r="L287" s="244"/>
      <c r="M287" s="36"/>
      <c r="N287" s="36"/>
      <c r="O287" s="245"/>
      <c r="P287" s="245"/>
      <c r="Q287" s="36"/>
      <c r="R287" s="36"/>
      <c r="S287" s="244"/>
      <c r="T287" s="244"/>
      <c r="U287" s="36"/>
      <c r="V287" s="36"/>
      <c r="W287" s="245"/>
      <c r="X287" s="245"/>
      <c r="Y287" s="36"/>
      <c r="Z287" s="36"/>
      <c r="AA287" s="244"/>
      <c r="AB287" s="244"/>
      <c r="AC287" s="36"/>
      <c r="AD287" s="36"/>
      <c r="AE287" s="245"/>
      <c r="AF287" s="245"/>
      <c r="AG287" s="36"/>
    </row>
    <row r="288" spans="1:37">
      <c r="A288" s="13"/>
      <c r="B288" s="241" t="s">
        <v>490</v>
      </c>
      <c r="C288" s="240">
        <v>152286</v>
      </c>
      <c r="D288" s="240"/>
      <c r="E288" s="31"/>
      <c r="F288" s="31"/>
      <c r="G288" s="242">
        <v>153358</v>
      </c>
      <c r="H288" s="242"/>
      <c r="I288" s="31"/>
      <c r="J288" s="31"/>
      <c r="K288" s="240">
        <v>1653</v>
      </c>
      <c r="L288" s="240"/>
      <c r="M288" s="31"/>
      <c r="N288" s="31"/>
      <c r="O288" s="242">
        <v>2574</v>
      </c>
      <c r="P288" s="242"/>
      <c r="Q288" s="31"/>
      <c r="R288" s="31"/>
      <c r="S288" s="266">
        <v>94</v>
      </c>
      <c r="T288" s="266"/>
      <c r="U288" s="31"/>
      <c r="V288" s="31"/>
      <c r="W288" s="267">
        <v>176</v>
      </c>
      <c r="X288" s="267"/>
      <c r="Y288" s="31"/>
      <c r="Z288" s="31"/>
      <c r="AA288" s="240">
        <v>154033</v>
      </c>
      <c r="AB288" s="240"/>
      <c r="AC288" s="31"/>
      <c r="AD288" s="31"/>
      <c r="AE288" s="242">
        <v>156108</v>
      </c>
      <c r="AF288" s="242"/>
      <c r="AG288" s="31"/>
    </row>
    <row r="289" spans="1:37" ht="15.75" thickBot="1">
      <c r="A289" s="13"/>
      <c r="B289" s="241"/>
      <c r="C289" s="246"/>
      <c r="D289" s="246"/>
      <c r="E289" s="88"/>
      <c r="F289" s="31"/>
      <c r="G289" s="247"/>
      <c r="H289" s="247"/>
      <c r="I289" s="88"/>
      <c r="J289" s="31"/>
      <c r="K289" s="246"/>
      <c r="L289" s="246"/>
      <c r="M289" s="88"/>
      <c r="N289" s="31"/>
      <c r="O289" s="247"/>
      <c r="P289" s="247"/>
      <c r="Q289" s="88"/>
      <c r="R289" s="31"/>
      <c r="S289" s="268"/>
      <c r="T289" s="268"/>
      <c r="U289" s="88"/>
      <c r="V289" s="31"/>
      <c r="W289" s="269"/>
      <c r="X289" s="269"/>
      <c r="Y289" s="88"/>
      <c r="Z289" s="31"/>
      <c r="AA289" s="246"/>
      <c r="AB289" s="246"/>
      <c r="AC289" s="88"/>
      <c r="AD289" s="31"/>
      <c r="AE289" s="247"/>
      <c r="AF289" s="247"/>
      <c r="AG289" s="88"/>
    </row>
    <row r="290" spans="1:37">
      <c r="A290" s="13"/>
      <c r="B290" s="248" t="s">
        <v>518</v>
      </c>
      <c r="C290" s="249">
        <v>250245</v>
      </c>
      <c r="D290" s="249"/>
      <c r="E290" s="93"/>
      <c r="F290" s="36"/>
      <c r="G290" s="250">
        <v>257376</v>
      </c>
      <c r="H290" s="250"/>
      <c r="I290" s="93"/>
      <c r="J290" s="36"/>
      <c r="K290" s="249">
        <v>4572</v>
      </c>
      <c r="L290" s="249"/>
      <c r="M290" s="93"/>
      <c r="N290" s="36"/>
      <c r="O290" s="250">
        <v>5465</v>
      </c>
      <c r="P290" s="250"/>
      <c r="Q290" s="93"/>
      <c r="R290" s="36"/>
      <c r="S290" s="249">
        <v>2484</v>
      </c>
      <c r="T290" s="249"/>
      <c r="U290" s="93"/>
      <c r="V290" s="36"/>
      <c r="W290" s="250">
        <v>2590</v>
      </c>
      <c r="X290" s="250"/>
      <c r="Y290" s="93"/>
      <c r="Z290" s="36"/>
      <c r="AA290" s="249">
        <v>257301</v>
      </c>
      <c r="AB290" s="249"/>
      <c r="AC290" s="93"/>
      <c r="AD290" s="36"/>
      <c r="AE290" s="250">
        <v>265431</v>
      </c>
      <c r="AF290" s="250"/>
      <c r="AG290" s="93"/>
    </row>
    <row r="291" spans="1:37">
      <c r="A291" s="13"/>
      <c r="B291" s="248"/>
      <c r="C291" s="244"/>
      <c r="D291" s="244"/>
      <c r="E291" s="36"/>
      <c r="F291" s="36"/>
      <c r="G291" s="245"/>
      <c r="H291" s="245"/>
      <c r="I291" s="36"/>
      <c r="J291" s="36"/>
      <c r="K291" s="244"/>
      <c r="L291" s="244"/>
      <c r="M291" s="36"/>
      <c r="N291" s="36"/>
      <c r="O291" s="245"/>
      <c r="P291" s="245"/>
      <c r="Q291" s="36"/>
      <c r="R291" s="36"/>
      <c r="S291" s="244"/>
      <c r="T291" s="244"/>
      <c r="U291" s="36"/>
      <c r="V291" s="36"/>
      <c r="W291" s="245"/>
      <c r="X291" s="245"/>
      <c r="Y291" s="36"/>
      <c r="Z291" s="36"/>
      <c r="AA291" s="244"/>
      <c r="AB291" s="244"/>
      <c r="AC291" s="36"/>
      <c r="AD291" s="36"/>
      <c r="AE291" s="245"/>
      <c r="AF291" s="245"/>
      <c r="AG291" s="36"/>
    </row>
    <row r="292" spans="1:37">
      <c r="A292" s="13"/>
      <c r="B292" s="241" t="s">
        <v>519</v>
      </c>
      <c r="C292" s="240">
        <v>122255</v>
      </c>
      <c r="D292" s="240"/>
      <c r="E292" s="31"/>
      <c r="F292" s="31"/>
      <c r="G292" s="242">
        <v>118550</v>
      </c>
      <c r="H292" s="242"/>
      <c r="I292" s="31"/>
      <c r="J292" s="31"/>
      <c r="K292" s="240">
        <v>1976</v>
      </c>
      <c r="L292" s="240"/>
      <c r="M292" s="31"/>
      <c r="N292" s="31"/>
      <c r="O292" s="267">
        <v>523</v>
      </c>
      <c r="P292" s="267"/>
      <c r="Q292" s="31"/>
      <c r="R292" s="31"/>
      <c r="S292" s="266">
        <v>24</v>
      </c>
      <c r="T292" s="266"/>
      <c r="U292" s="31"/>
      <c r="V292" s="31"/>
      <c r="W292" s="267">
        <v>133</v>
      </c>
      <c r="X292" s="267"/>
      <c r="Y292" s="31"/>
      <c r="Z292" s="31"/>
      <c r="AA292" s="240">
        <v>124255</v>
      </c>
      <c r="AB292" s="240"/>
      <c r="AC292" s="31"/>
      <c r="AD292" s="31"/>
      <c r="AE292" s="242">
        <v>119206</v>
      </c>
      <c r="AF292" s="242"/>
      <c r="AG292" s="31"/>
    </row>
    <row r="293" spans="1:37" ht="15.75" thickBot="1">
      <c r="A293" s="13"/>
      <c r="B293" s="241"/>
      <c r="C293" s="246"/>
      <c r="D293" s="246"/>
      <c r="E293" s="88"/>
      <c r="F293" s="31"/>
      <c r="G293" s="247"/>
      <c r="H293" s="247"/>
      <c r="I293" s="88"/>
      <c r="J293" s="31"/>
      <c r="K293" s="246"/>
      <c r="L293" s="246"/>
      <c r="M293" s="88"/>
      <c r="N293" s="31"/>
      <c r="O293" s="269"/>
      <c r="P293" s="269"/>
      <c r="Q293" s="88"/>
      <c r="R293" s="31"/>
      <c r="S293" s="268"/>
      <c r="T293" s="268"/>
      <c r="U293" s="88"/>
      <c r="V293" s="31"/>
      <c r="W293" s="269"/>
      <c r="X293" s="269"/>
      <c r="Y293" s="88"/>
      <c r="Z293" s="31"/>
      <c r="AA293" s="246"/>
      <c r="AB293" s="246"/>
      <c r="AC293" s="88"/>
      <c r="AD293" s="31"/>
      <c r="AE293" s="247"/>
      <c r="AF293" s="247"/>
      <c r="AG293" s="88"/>
    </row>
    <row r="294" spans="1:37">
      <c r="A294" s="13"/>
      <c r="B294" s="36"/>
      <c r="C294" s="256" t="s">
        <v>213</v>
      </c>
      <c r="D294" s="249">
        <v>3411462</v>
      </c>
      <c r="E294" s="93"/>
      <c r="F294" s="36"/>
      <c r="G294" s="259" t="s">
        <v>213</v>
      </c>
      <c r="H294" s="250">
        <v>3467262</v>
      </c>
      <c r="I294" s="93"/>
      <c r="J294" s="36"/>
      <c r="K294" s="256" t="s">
        <v>213</v>
      </c>
      <c r="L294" s="249">
        <v>43483</v>
      </c>
      <c r="M294" s="93"/>
      <c r="N294" s="36"/>
      <c r="O294" s="259" t="s">
        <v>213</v>
      </c>
      <c r="P294" s="250">
        <v>43853</v>
      </c>
      <c r="Q294" s="93"/>
      <c r="R294" s="36"/>
      <c r="S294" s="256" t="s">
        <v>213</v>
      </c>
      <c r="T294" s="249">
        <v>45887</v>
      </c>
      <c r="U294" s="93"/>
      <c r="V294" s="36"/>
      <c r="W294" s="259" t="s">
        <v>213</v>
      </c>
      <c r="X294" s="250">
        <v>46790</v>
      </c>
      <c r="Y294" s="93"/>
      <c r="Z294" s="36"/>
      <c r="AA294" s="256" t="s">
        <v>213</v>
      </c>
      <c r="AB294" s="249">
        <v>3500832</v>
      </c>
      <c r="AC294" s="93"/>
      <c r="AD294" s="36"/>
      <c r="AE294" s="259" t="s">
        <v>213</v>
      </c>
      <c r="AF294" s="250">
        <v>3557905</v>
      </c>
      <c r="AG294" s="93"/>
    </row>
    <row r="295" spans="1:37" ht="15.75" thickBot="1">
      <c r="A295" s="13"/>
      <c r="B295" s="36"/>
      <c r="C295" s="257"/>
      <c r="D295" s="258"/>
      <c r="E295" s="94"/>
      <c r="F295" s="36"/>
      <c r="G295" s="260"/>
      <c r="H295" s="261"/>
      <c r="I295" s="94"/>
      <c r="J295" s="36"/>
      <c r="K295" s="257"/>
      <c r="L295" s="258"/>
      <c r="M295" s="94"/>
      <c r="N295" s="36"/>
      <c r="O295" s="260"/>
      <c r="P295" s="261"/>
      <c r="Q295" s="94"/>
      <c r="R295" s="36"/>
      <c r="S295" s="257"/>
      <c r="T295" s="258"/>
      <c r="U295" s="94"/>
      <c r="V295" s="36"/>
      <c r="W295" s="260"/>
      <c r="X295" s="261"/>
      <c r="Y295" s="94"/>
      <c r="Z295" s="36"/>
      <c r="AA295" s="257"/>
      <c r="AB295" s="258"/>
      <c r="AC295" s="94"/>
      <c r="AD295" s="36"/>
      <c r="AE295" s="260"/>
      <c r="AF295" s="261"/>
      <c r="AG295" s="94"/>
    </row>
    <row r="296" spans="1:37" ht="16.5" thickTop="1" thickBot="1">
      <c r="A296" s="13"/>
      <c r="B296" s="231" t="s">
        <v>505</v>
      </c>
      <c r="C296" s="262">
        <v>97.5</v>
      </c>
      <c r="D296" s="262"/>
      <c r="E296" s="230" t="s">
        <v>506</v>
      </c>
      <c r="F296" s="21"/>
      <c r="G296" s="263">
        <v>97.5</v>
      </c>
      <c r="H296" s="263"/>
      <c r="I296" s="232" t="s">
        <v>506</v>
      </c>
      <c r="J296" s="21"/>
      <c r="K296" s="262">
        <v>1.2</v>
      </c>
      <c r="L296" s="262"/>
      <c r="M296" s="230" t="s">
        <v>506</v>
      </c>
      <c r="N296" s="21"/>
      <c r="O296" s="263">
        <v>1.2</v>
      </c>
      <c r="P296" s="263"/>
      <c r="Q296" s="232" t="s">
        <v>506</v>
      </c>
      <c r="R296" s="21"/>
      <c r="S296" s="262">
        <v>1.3</v>
      </c>
      <c r="T296" s="262"/>
      <c r="U296" s="230" t="s">
        <v>506</v>
      </c>
      <c r="V296" s="21"/>
      <c r="W296" s="263">
        <v>1.3</v>
      </c>
      <c r="X296" s="263"/>
      <c r="Y296" s="232" t="s">
        <v>506</v>
      </c>
      <c r="Z296" s="21"/>
      <c r="AA296" s="262">
        <v>100</v>
      </c>
      <c r="AB296" s="262"/>
      <c r="AC296" s="230" t="s">
        <v>506</v>
      </c>
      <c r="AD296" s="21"/>
      <c r="AE296" s="263">
        <v>100</v>
      </c>
      <c r="AF296" s="263"/>
      <c r="AG296" s="232" t="s">
        <v>506</v>
      </c>
    </row>
    <row r="297" spans="1:37" ht="15.75" thickTop="1">
      <c r="A297" s="13"/>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c r="AD297" s="102"/>
      <c r="AE297" s="102"/>
      <c r="AF297" s="102"/>
      <c r="AG297" s="102"/>
      <c r="AH297" s="102"/>
      <c r="AI297" s="102"/>
      <c r="AJ297" s="102"/>
      <c r="AK297" s="102"/>
    </row>
    <row r="298" spans="1:37">
      <c r="A298" s="13"/>
      <c r="B298" s="14"/>
      <c r="C298" s="14"/>
    </row>
    <row r="299" spans="1:37" ht="22.5">
      <c r="A299" s="13"/>
      <c r="B299" s="83">
        <v>-1</v>
      </c>
      <c r="C299" s="84" t="s">
        <v>520</v>
      </c>
    </row>
    <row r="300" spans="1:37">
      <c r="A300" s="13"/>
      <c r="B300" s="14"/>
      <c r="C300" s="14"/>
    </row>
    <row r="301" spans="1:37" ht="22.5">
      <c r="A301" s="13"/>
      <c r="B301" s="83">
        <v>-2</v>
      </c>
      <c r="C301" s="84" t="s">
        <v>521</v>
      </c>
    </row>
    <row r="302" spans="1:37">
      <c r="A302" s="13" t="s">
        <v>833</v>
      </c>
      <c r="B302" s="48" t="s">
        <v>522</v>
      </c>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row>
    <row r="303" spans="1:37">
      <c r="A303" s="13"/>
      <c r="B303" s="23"/>
      <c r="C303" s="23"/>
      <c r="D303" s="23"/>
      <c r="E303" s="23"/>
      <c r="F303" s="23"/>
      <c r="G303" s="23"/>
      <c r="H303" s="23"/>
      <c r="I303" s="23"/>
    </row>
    <row r="304" spans="1:37">
      <c r="A304" s="13"/>
      <c r="B304" s="14"/>
      <c r="C304" s="14"/>
      <c r="D304" s="14"/>
      <c r="E304" s="14"/>
      <c r="F304" s="14"/>
      <c r="G304" s="14"/>
      <c r="H304" s="14"/>
      <c r="I304" s="14"/>
    </row>
    <row r="305" spans="1:37">
      <c r="A305" s="13"/>
      <c r="B305" s="36"/>
      <c r="C305" s="107" t="s">
        <v>367</v>
      </c>
      <c r="D305" s="107"/>
      <c r="E305" s="107"/>
      <c r="F305" s="36"/>
      <c r="G305" s="28" t="s">
        <v>385</v>
      </c>
      <c r="H305" s="28"/>
      <c r="I305" s="28"/>
    </row>
    <row r="306" spans="1:37" ht="15.75" thickBot="1">
      <c r="A306" s="13"/>
      <c r="B306" s="36"/>
      <c r="C306" s="24">
        <v>2015</v>
      </c>
      <c r="D306" s="24"/>
      <c r="E306" s="24"/>
      <c r="F306" s="36"/>
      <c r="G306" s="26">
        <v>2014</v>
      </c>
      <c r="H306" s="26"/>
      <c r="I306" s="26"/>
    </row>
    <row r="307" spans="1:37">
      <c r="A307" s="13"/>
      <c r="B307" s="17"/>
      <c r="C307" s="28" t="s">
        <v>201</v>
      </c>
      <c r="D307" s="28"/>
      <c r="E307" s="28"/>
      <c r="F307" s="28"/>
      <c r="G307" s="28"/>
      <c r="H307" s="28"/>
      <c r="I307" s="28"/>
    </row>
    <row r="308" spans="1:37">
      <c r="A308" s="13"/>
      <c r="B308" s="29" t="s">
        <v>523</v>
      </c>
      <c r="C308" s="112" t="s">
        <v>213</v>
      </c>
      <c r="D308" s="30">
        <v>129929</v>
      </c>
      <c r="E308" s="31"/>
      <c r="F308" s="31"/>
      <c r="G308" s="127" t="s">
        <v>213</v>
      </c>
      <c r="H308" s="32">
        <v>121080</v>
      </c>
      <c r="I308" s="31"/>
    </row>
    <row r="309" spans="1:37">
      <c r="A309" s="13"/>
      <c r="B309" s="29"/>
      <c r="C309" s="112"/>
      <c r="D309" s="30"/>
      <c r="E309" s="31"/>
      <c r="F309" s="31"/>
      <c r="G309" s="127"/>
      <c r="H309" s="32"/>
      <c r="I309" s="31"/>
    </row>
    <row r="310" spans="1:37">
      <c r="A310" s="13"/>
      <c r="B310" s="33" t="s">
        <v>524</v>
      </c>
      <c r="C310" s="110">
        <v>19365</v>
      </c>
      <c r="D310" s="110"/>
      <c r="E310" s="36"/>
      <c r="F310" s="36"/>
      <c r="G310" s="38">
        <v>17402</v>
      </c>
      <c r="H310" s="38"/>
      <c r="I310" s="36"/>
    </row>
    <row r="311" spans="1:37" ht="15.75" thickBot="1">
      <c r="A311" s="13"/>
      <c r="B311" s="33"/>
      <c r="C311" s="113"/>
      <c r="D311" s="113"/>
      <c r="E311" s="37"/>
      <c r="F311" s="36"/>
      <c r="G311" s="39"/>
      <c r="H311" s="39"/>
      <c r="I311" s="37"/>
    </row>
    <row r="312" spans="1:37">
      <c r="A312" s="13"/>
      <c r="B312" s="141" t="s">
        <v>525</v>
      </c>
      <c r="C312" s="40">
        <v>149294</v>
      </c>
      <c r="D312" s="40"/>
      <c r="E312" s="42"/>
      <c r="F312" s="31"/>
      <c r="G312" s="44">
        <v>138482</v>
      </c>
      <c r="H312" s="44"/>
      <c r="I312" s="42"/>
    </row>
    <row r="313" spans="1:37">
      <c r="A313" s="13"/>
      <c r="B313" s="141"/>
      <c r="C313" s="30"/>
      <c r="D313" s="30"/>
      <c r="E313" s="31"/>
      <c r="F313" s="31"/>
      <c r="G313" s="32"/>
      <c r="H313" s="32"/>
      <c r="I313" s="31"/>
    </row>
    <row r="314" spans="1:37">
      <c r="A314" s="13"/>
      <c r="B314" s="33" t="s">
        <v>526</v>
      </c>
      <c r="C314" s="110">
        <v>14251</v>
      </c>
      <c r="D314" s="110"/>
      <c r="E314" s="36"/>
      <c r="F314" s="36"/>
      <c r="G314" s="38">
        <v>12022</v>
      </c>
      <c r="H314" s="38"/>
      <c r="I314" s="36"/>
    </row>
    <row r="315" spans="1:37" ht="15.75" thickBot="1">
      <c r="A315" s="13"/>
      <c r="B315" s="33"/>
      <c r="C315" s="113"/>
      <c r="D315" s="113"/>
      <c r="E315" s="37"/>
      <c r="F315" s="36"/>
      <c r="G315" s="39"/>
      <c r="H315" s="39"/>
      <c r="I315" s="37"/>
    </row>
    <row r="316" spans="1:37">
      <c r="A316" s="13"/>
      <c r="B316" s="141" t="s">
        <v>527</v>
      </c>
      <c r="C316" s="115" t="s">
        <v>213</v>
      </c>
      <c r="D316" s="40">
        <v>163545</v>
      </c>
      <c r="E316" s="42"/>
      <c r="F316" s="31"/>
      <c r="G316" s="137" t="s">
        <v>213</v>
      </c>
      <c r="H316" s="44">
        <v>150504</v>
      </c>
      <c r="I316" s="42"/>
    </row>
    <row r="317" spans="1:37" ht="15.75" thickBot="1">
      <c r="A317" s="13"/>
      <c r="B317" s="141"/>
      <c r="C317" s="116"/>
      <c r="D317" s="41"/>
      <c r="E317" s="43"/>
      <c r="F317" s="31"/>
      <c r="G317" s="138"/>
      <c r="H317" s="45"/>
      <c r="I317" s="43"/>
    </row>
    <row r="318" spans="1:37" ht="15.75" thickTop="1">
      <c r="A318" s="13" t="s">
        <v>834</v>
      </c>
      <c r="B318" s="48" t="s">
        <v>528</v>
      </c>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row>
    <row r="319" spans="1:37">
      <c r="A319" s="13"/>
      <c r="B319" s="23"/>
      <c r="C319" s="23"/>
      <c r="D319" s="23"/>
      <c r="E319" s="23"/>
      <c r="F319" s="23"/>
      <c r="G319" s="23"/>
      <c r="H319" s="23"/>
      <c r="I319" s="23"/>
    </row>
    <row r="320" spans="1:37">
      <c r="A320" s="13"/>
      <c r="B320" s="14"/>
      <c r="C320" s="14"/>
      <c r="D320" s="14"/>
      <c r="E320" s="14"/>
      <c r="F320" s="14"/>
      <c r="G320" s="14"/>
      <c r="H320" s="14"/>
      <c r="I320" s="14"/>
    </row>
    <row r="321" spans="1:9">
      <c r="A321" s="13"/>
      <c r="B321" s="36"/>
      <c r="C321" s="107" t="s">
        <v>367</v>
      </c>
      <c r="D321" s="107"/>
      <c r="E321" s="107"/>
      <c r="F321" s="36"/>
      <c r="G321" s="28" t="s">
        <v>385</v>
      </c>
      <c r="H321" s="28"/>
      <c r="I321" s="28"/>
    </row>
    <row r="322" spans="1:9" ht="15.75" thickBot="1">
      <c r="A322" s="13"/>
      <c r="B322" s="36"/>
      <c r="C322" s="24">
        <v>2015</v>
      </c>
      <c r="D322" s="24"/>
      <c r="E322" s="24"/>
      <c r="F322" s="36"/>
      <c r="G322" s="26">
        <v>2014</v>
      </c>
      <c r="H322" s="26"/>
      <c r="I322" s="26"/>
    </row>
    <row r="323" spans="1:9">
      <c r="A323" s="13"/>
      <c r="B323" s="17"/>
      <c r="C323" s="28" t="s">
        <v>201</v>
      </c>
      <c r="D323" s="28"/>
      <c r="E323" s="28"/>
      <c r="F323" s="28"/>
      <c r="G323" s="28"/>
      <c r="H323" s="28"/>
      <c r="I323" s="28"/>
    </row>
    <row r="324" spans="1:9">
      <c r="A324" s="13"/>
      <c r="B324" s="29" t="s">
        <v>371</v>
      </c>
      <c r="C324" s="112" t="s">
        <v>213</v>
      </c>
      <c r="D324" s="30">
        <v>31574</v>
      </c>
      <c r="E324" s="31"/>
      <c r="F324" s="31"/>
      <c r="G324" s="127" t="s">
        <v>213</v>
      </c>
      <c r="H324" s="32">
        <v>31308</v>
      </c>
      <c r="I324" s="31"/>
    </row>
    <row r="325" spans="1:9">
      <c r="A325" s="13"/>
      <c r="B325" s="29"/>
      <c r="C325" s="112"/>
      <c r="D325" s="30"/>
      <c r="E325" s="31"/>
      <c r="F325" s="31"/>
      <c r="G325" s="127"/>
      <c r="H325" s="32"/>
      <c r="I325" s="31"/>
    </row>
    <row r="326" spans="1:9">
      <c r="A326" s="13"/>
      <c r="B326" s="33" t="s">
        <v>368</v>
      </c>
      <c r="C326" s="110">
        <v>23468</v>
      </c>
      <c r="D326" s="110"/>
      <c r="E326" s="36"/>
      <c r="F326" s="36"/>
      <c r="G326" s="38">
        <v>18822</v>
      </c>
      <c r="H326" s="38"/>
      <c r="I326" s="36"/>
    </row>
    <row r="327" spans="1:9">
      <c r="A327" s="13"/>
      <c r="B327" s="33"/>
      <c r="C327" s="110"/>
      <c r="D327" s="110"/>
      <c r="E327" s="36"/>
      <c r="F327" s="36"/>
      <c r="G327" s="38"/>
      <c r="H327" s="38"/>
      <c r="I327" s="36"/>
    </row>
    <row r="328" spans="1:9">
      <c r="A328" s="13"/>
      <c r="B328" s="29" t="s">
        <v>483</v>
      </c>
      <c r="C328" s="30">
        <v>7791</v>
      </c>
      <c r="D328" s="30"/>
      <c r="E328" s="31"/>
      <c r="F328" s="31"/>
      <c r="G328" s="32">
        <v>9241</v>
      </c>
      <c r="H328" s="32"/>
      <c r="I328" s="31"/>
    </row>
    <row r="329" spans="1:9">
      <c r="A329" s="13"/>
      <c r="B329" s="29"/>
      <c r="C329" s="30"/>
      <c r="D329" s="30"/>
      <c r="E329" s="31"/>
      <c r="F329" s="31"/>
      <c r="G329" s="32"/>
      <c r="H329" s="32"/>
      <c r="I329" s="31"/>
    </row>
    <row r="330" spans="1:9">
      <c r="A330" s="13"/>
      <c r="B330" s="33" t="s">
        <v>481</v>
      </c>
      <c r="C330" s="110">
        <v>6786</v>
      </c>
      <c r="D330" s="110"/>
      <c r="E330" s="36"/>
      <c r="F330" s="36"/>
      <c r="G330" s="38">
        <v>5170</v>
      </c>
      <c r="H330" s="38"/>
      <c r="I330" s="36"/>
    </row>
    <row r="331" spans="1:9">
      <c r="A331" s="13"/>
      <c r="B331" s="33"/>
      <c r="C331" s="110"/>
      <c r="D331" s="110"/>
      <c r="E331" s="36"/>
      <c r="F331" s="36"/>
      <c r="G331" s="38"/>
      <c r="H331" s="38"/>
      <c r="I331" s="36"/>
    </row>
    <row r="332" spans="1:9">
      <c r="A332" s="13"/>
      <c r="B332" s="29" t="s">
        <v>487</v>
      </c>
      <c r="C332" s="30">
        <v>3084</v>
      </c>
      <c r="D332" s="30"/>
      <c r="E332" s="31"/>
      <c r="F332" s="31"/>
      <c r="G332" s="32">
        <v>2975</v>
      </c>
      <c r="H332" s="32"/>
      <c r="I332" s="31"/>
    </row>
    <row r="333" spans="1:9">
      <c r="A333" s="13"/>
      <c r="B333" s="29"/>
      <c r="C333" s="30"/>
      <c r="D333" s="30"/>
      <c r="E333" s="31"/>
      <c r="F333" s="31"/>
      <c r="G333" s="32"/>
      <c r="H333" s="32"/>
      <c r="I333" s="31"/>
    </row>
    <row r="334" spans="1:9">
      <c r="A334" s="13"/>
      <c r="B334" s="33" t="s">
        <v>486</v>
      </c>
      <c r="C334" s="34">
        <v>189</v>
      </c>
      <c r="D334" s="34"/>
      <c r="E334" s="36"/>
      <c r="F334" s="36"/>
      <c r="G334" s="125">
        <v>67</v>
      </c>
      <c r="H334" s="125"/>
      <c r="I334" s="36"/>
    </row>
    <row r="335" spans="1:9">
      <c r="A335" s="13"/>
      <c r="B335" s="33"/>
      <c r="C335" s="34"/>
      <c r="D335" s="34"/>
      <c r="E335" s="36"/>
      <c r="F335" s="36"/>
      <c r="G335" s="125"/>
      <c r="H335" s="125"/>
      <c r="I335" s="36"/>
    </row>
    <row r="336" spans="1:9">
      <c r="A336" s="13"/>
      <c r="B336" s="29" t="s">
        <v>490</v>
      </c>
      <c r="C336" s="111">
        <v>17</v>
      </c>
      <c r="D336" s="111"/>
      <c r="E336" s="31"/>
      <c r="F336" s="31"/>
      <c r="G336" s="126">
        <v>19</v>
      </c>
      <c r="H336" s="126"/>
      <c r="I336" s="31"/>
    </row>
    <row r="337" spans="1:37">
      <c r="A337" s="13"/>
      <c r="B337" s="29"/>
      <c r="C337" s="111"/>
      <c r="D337" s="111"/>
      <c r="E337" s="31"/>
      <c r="F337" s="31"/>
      <c r="G337" s="126"/>
      <c r="H337" s="126"/>
      <c r="I337" s="31"/>
    </row>
    <row r="338" spans="1:37">
      <c r="A338" s="13"/>
      <c r="B338" s="124" t="s">
        <v>489</v>
      </c>
      <c r="C338" s="34">
        <v>17</v>
      </c>
      <c r="D338" s="34"/>
      <c r="E338" s="36"/>
      <c r="F338" s="36"/>
      <c r="G338" s="125">
        <v>19</v>
      </c>
      <c r="H338" s="125"/>
      <c r="I338" s="36"/>
    </row>
    <row r="339" spans="1:37" ht="15.75" thickBot="1">
      <c r="A339" s="13"/>
      <c r="B339" s="124"/>
      <c r="C339" s="35"/>
      <c r="D339" s="35"/>
      <c r="E339" s="37"/>
      <c r="F339" s="36"/>
      <c r="G339" s="142"/>
      <c r="H339" s="142"/>
      <c r="I339" s="37"/>
    </row>
    <row r="340" spans="1:37">
      <c r="A340" s="13"/>
      <c r="B340" s="141" t="s">
        <v>529</v>
      </c>
      <c r="C340" s="40">
        <v>72926</v>
      </c>
      <c r="D340" s="40"/>
      <c r="E340" s="42"/>
      <c r="F340" s="31"/>
      <c r="G340" s="44">
        <v>67621</v>
      </c>
      <c r="H340" s="44"/>
      <c r="I340" s="42"/>
    </row>
    <row r="341" spans="1:37">
      <c r="A341" s="13"/>
      <c r="B341" s="141"/>
      <c r="C341" s="270"/>
      <c r="D341" s="270"/>
      <c r="E341" s="271"/>
      <c r="F341" s="31"/>
      <c r="G341" s="272"/>
      <c r="H341" s="272"/>
      <c r="I341" s="271"/>
    </row>
    <row r="342" spans="1:37">
      <c r="A342" s="13"/>
      <c r="B342" s="33" t="s">
        <v>530</v>
      </c>
      <c r="C342" s="110">
        <v>29392</v>
      </c>
      <c r="D342" s="110"/>
      <c r="E342" s="36"/>
      <c r="F342" s="36"/>
      <c r="G342" s="38">
        <v>24616</v>
      </c>
      <c r="H342" s="38"/>
      <c r="I342" s="36"/>
    </row>
    <row r="343" spans="1:37" ht="15.75" thickBot="1">
      <c r="A343" s="13"/>
      <c r="B343" s="33"/>
      <c r="C343" s="113"/>
      <c r="D343" s="113"/>
      <c r="E343" s="37"/>
      <c r="F343" s="36"/>
      <c r="G343" s="39"/>
      <c r="H343" s="39"/>
      <c r="I343" s="37"/>
    </row>
    <row r="344" spans="1:37">
      <c r="A344" s="13"/>
      <c r="B344" s="141" t="s">
        <v>531</v>
      </c>
      <c r="C344" s="115" t="s">
        <v>213</v>
      </c>
      <c r="D344" s="40">
        <v>102318</v>
      </c>
      <c r="E344" s="42"/>
      <c r="F344" s="31"/>
      <c r="G344" s="137" t="s">
        <v>213</v>
      </c>
      <c r="H344" s="44">
        <v>92237</v>
      </c>
      <c r="I344" s="42"/>
    </row>
    <row r="345" spans="1:37" ht="15.75" thickBot="1">
      <c r="A345" s="13"/>
      <c r="B345" s="141"/>
      <c r="C345" s="116"/>
      <c r="D345" s="41"/>
      <c r="E345" s="43"/>
      <c r="F345" s="31"/>
      <c r="G345" s="138"/>
      <c r="H345" s="45"/>
      <c r="I345" s="43"/>
    </row>
    <row r="346" spans="1:37" ht="15.75" thickTop="1">
      <c r="A346" s="13"/>
      <c r="B346" s="307"/>
      <c r="C346" s="307"/>
      <c r="D346" s="307"/>
      <c r="E346" s="307"/>
      <c r="F346" s="307"/>
      <c r="G346" s="307"/>
      <c r="H346" s="307"/>
      <c r="I346" s="307"/>
      <c r="J346" s="307"/>
      <c r="K346" s="307"/>
      <c r="L346" s="307"/>
      <c r="M346" s="307"/>
      <c r="N346" s="307"/>
      <c r="O346" s="307"/>
      <c r="P346" s="307"/>
      <c r="Q346" s="307"/>
      <c r="R346" s="307"/>
      <c r="S346" s="307"/>
      <c r="T346" s="307"/>
      <c r="U346" s="307"/>
      <c r="V346" s="307"/>
      <c r="W346" s="307"/>
      <c r="X346" s="307"/>
      <c r="Y346" s="307"/>
      <c r="Z346" s="307"/>
      <c r="AA346" s="307"/>
      <c r="AB346" s="307"/>
      <c r="AC346" s="307"/>
      <c r="AD346" s="307"/>
      <c r="AE346" s="307"/>
      <c r="AF346" s="307"/>
      <c r="AG346" s="307"/>
      <c r="AH346" s="307"/>
      <c r="AI346" s="307"/>
      <c r="AJ346" s="307"/>
      <c r="AK346" s="307"/>
    </row>
    <row r="347" spans="1:37">
      <c r="A347" s="13"/>
      <c r="B347" s="14"/>
      <c r="C347" s="14"/>
    </row>
    <row r="348" spans="1:37" ht="22.5">
      <c r="A348" s="13"/>
      <c r="B348" s="83">
        <v>-1</v>
      </c>
      <c r="C348" s="84" t="s">
        <v>835</v>
      </c>
    </row>
    <row r="349" spans="1:37">
      <c r="A349" s="13" t="s">
        <v>836</v>
      </c>
      <c r="B349" s="48" t="s">
        <v>534</v>
      </c>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row>
    <row r="350" spans="1:37">
      <c r="A350" s="13"/>
      <c r="B350" s="23"/>
      <c r="C350" s="23"/>
      <c r="D350" s="23"/>
      <c r="E350" s="23"/>
      <c r="F350" s="23"/>
      <c r="G350" s="23"/>
      <c r="H350" s="23"/>
      <c r="I350" s="23"/>
      <c r="J350" s="23"/>
      <c r="K350" s="23"/>
      <c r="L350" s="23"/>
      <c r="M350" s="23"/>
    </row>
    <row r="351" spans="1:37">
      <c r="A351" s="13"/>
      <c r="B351" s="14"/>
      <c r="C351" s="14"/>
      <c r="D351" s="14"/>
      <c r="E351" s="14"/>
      <c r="F351" s="14"/>
      <c r="G351" s="14"/>
      <c r="H351" s="14"/>
      <c r="I351" s="14"/>
      <c r="J351" s="14"/>
      <c r="K351" s="14"/>
      <c r="L351" s="14"/>
      <c r="M351" s="14"/>
    </row>
    <row r="352" spans="1:37" ht="15.75" thickBot="1">
      <c r="A352" s="13"/>
      <c r="B352" s="15"/>
      <c r="C352" s="24">
        <v>2015</v>
      </c>
      <c r="D352" s="24"/>
      <c r="E352" s="24"/>
      <c r="F352" s="24"/>
      <c r="G352" s="24"/>
      <c r="H352" s="15"/>
      <c r="I352" s="26">
        <v>2014</v>
      </c>
      <c r="J352" s="26"/>
      <c r="K352" s="26"/>
      <c r="L352" s="26"/>
      <c r="M352" s="26"/>
    </row>
    <row r="353" spans="1:13" ht="15.75" thickBot="1">
      <c r="A353" s="13"/>
      <c r="B353" s="15"/>
      <c r="C353" s="16" t="s">
        <v>535</v>
      </c>
      <c r="D353" s="15"/>
      <c r="E353" s="25" t="s">
        <v>536</v>
      </c>
      <c r="F353" s="25"/>
      <c r="G353" s="25"/>
      <c r="H353" s="15"/>
      <c r="I353" s="19" t="s">
        <v>535</v>
      </c>
      <c r="J353" s="15"/>
      <c r="K353" s="27" t="s">
        <v>536</v>
      </c>
      <c r="L353" s="27"/>
      <c r="M353" s="27"/>
    </row>
    <row r="354" spans="1:13">
      <c r="A354" s="13"/>
      <c r="B354" s="15"/>
      <c r="C354" s="28" t="s">
        <v>502</v>
      </c>
      <c r="D354" s="28"/>
      <c r="E354" s="28"/>
      <c r="F354" s="28"/>
      <c r="G354" s="28"/>
      <c r="H354" s="28"/>
      <c r="I354" s="28"/>
      <c r="J354" s="28"/>
      <c r="K354" s="28"/>
      <c r="L354" s="28"/>
      <c r="M354" s="28"/>
    </row>
    <row r="355" spans="1:13">
      <c r="A355" s="13"/>
      <c r="B355" s="124" t="s">
        <v>481</v>
      </c>
      <c r="C355" s="107">
        <v>8</v>
      </c>
      <c r="D355" s="36"/>
      <c r="E355" s="109" t="s">
        <v>213</v>
      </c>
      <c r="F355" s="110">
        <v>6776</v>
      </c>
      <c r="G355" s="36"/>
      <c r="H355" s="36"/>
      <c r="I355" s="28" t="s">
        <v>249</v>
      </c>
      <c r="J355" s="36"/>
      <c r="K355" s="124" t="s">
        <v>213</v>
      </c>
      <c r="L355" s="125" t="s">
        <v>249</v>
      </c>
      <c r="M355" s="36"/>
    </row>
    <row r="356" spans="1:13">
      <c r="A356" s="13"/>
      <c r="B356" s="124"/>
      <c r="C356" s="107"/>
      <c r="D356" s="36"/>
      <c r="E356" s="109"/>
      <c r="F356" s="110"/>
      <c r="G356" s="36"/>
      <c r="H356" s="36"/>
      <c r="I356" s="28"/>
      <c r="J356" s="36"/>
      <c r="K356" s="124"/>
      <c r="L356" s="125"/>
      <c r="M356" s="36"/>
    </row>
    <row r="357" spans="1:13">
      <c r="A357" s="13"/>
      <c r="B357" s="127" t="s">
        <v>480</v>
      </c>
      <c r="C357" s="274">
        <v>3</v>
      </c>
      <c r="D357" s="31"/>
      <c r="E357" s="30">
        <v>2495</v>
      </c>
      <c r="F357" s="30"/>
      <c r="G357" s="31"/>
      <c r="H357" s="31"/>
      <c r="I357" s="275">
        <v>7</v>
      </c>
      <c r="J357" s="31"/>
      <c r="K357" s="32">
        <v>7470</v>
      </c>
      <c r="L357" s="32"/>
      <c r="M357" s="31"/>
    </row>
    <row r="358" spans="1:13">
      <c r="A358" s="13"/>
      <c r="B358" s="127"/>
      <c r="C358" s="274"/>
      <c r="D358" s="31"/>
      <c r="E358" s="30"/>
      <c r="F358" s="30"/>
      <c r="G358" s="31"/>
      <c r="H358" s="31"/>
      <c r="I358" s="275"/>
      <c r="J358" s="31"/>
      <c r="K358" s="32"/>
      <c r="L358" s="32"/>
      <c r="M358" s="31"/>
    </row>
    <row r="359" spans="1:13">
      <c r="A359" s="13"/>
      <c r="B359" s="124" t="s">
        <v>483</v>
      </c>
      <c r="C359" s="107">
        <v>1</v>
      </c>
      <c r="D359" s="36"/>
      <c r="E359" s="34">
        <v>889</v>
      </c>
      <c r="F359" s="34"/>
      <c r="G359" s="36"/>
      <c r="H359" s="36"/>
      <c r="I359" s="28">
        <v>1</v>
      </c>
      <c r="J359" s="36"/>
      <c r="K359" s="125">
        <v>548</v>
      </c>
      <c r="L359" s="125"/>
      <c r="M359" s="36"/>
    </row>
    <row r="360" spans="1:13">
      <c r="A360" s="13"/>
      <c r="B360" s="124"/>
      <c r="C360" s="107"/>
      <c r="D360" s="36"/>
      <c r="E360" s="34"/>
      <c r="F360" s="34"/>
      <c r="G360" s="36"/>
      <c r="H360" s="36"/>
      <c r="I360" s="28"/>
      <c r="J360" s="36"/>
      <c r="K360" s="125"/>
      <c r="L360" s="125"/>
      <c r="M360" s="36"/>
    </row>
    <row r="361" spans="1:13">
      <c r="A361" s="13"/>
      <c r="B361" s="127" t="s">
        <v>482</v>
      </c>
      <c r="C361" s="274">
        <v>4</v>
      </c>
      <c r="D361" s="31"/>
      <c r="E361" s="111">
        <v>610</v>
      </c>
      <c r="F361" s="111"/>
      <c r="G361" s="31"/>
      <c r="H361" s="31"/>
      <c r="I361" s="275">
        <v>6</v>
      </c>
      <c r="J361" s="31"/>
      <c r="K361" s="126">
        <v>706</v>
      </c>
      <c r="L361" s="126"/>
      <c r="M361" s="31"/>
    </row>
    <row r="362" spans="1:13">
      <c r="A362" s="13"/>
      <c r="B362" s="127"/>
      <c r="C362" s="274"/>
      <c r="D362" s="31"/>
      <c r="E362" s="111"/>
      <c r="F362" s="111"/>
      <c r="G362" s="31"/>
      <c r="H362" s="31"/>
      <c r="I362" s="275"/>
      <c r="J362" s="31"/>
      <c r="K362" s="126"/>
      <c r="L362" s="126"/>
      <c r="M362" s="31"/>
    </row>
    <row r="363" spans="1:13">
      <c r="A363" s="13"/>
      <c r="B363" s="124" t="s">
        <v>487</v>
      </c>
      <c r="C363" s="107">
        <v>10</v>
      </c>
      <c r="D363" s="36"/>
      <c r="E363" s="34">
        <v>492</v>
      </c>
      <c r="F363" s="34"/>
      <c r="G363" s="36"/>
      <c r="H363" s="36"/>
      <c r="I363" s="28">
        <v>10</v>
      </c>
      <c r="J363" s="36"/>
      <c r="K363" s="125">
        <v>529</v>
      </c>
      <c r="L363" s="125"/>
      <c r="M363" s="36"/>
    </row>
    <row r="364" spans="1:13">
      <c r="A364" s="13"/>
      <c r="B364" s="124"/>
      <c r="C364" s="107"/>
      <c r="D364" s="36"/>
      <c r="E364" s="34"/>
      <c r="F364" s="34"/>
      <c r="G364" s="36"/>
      <c r="H364" s="36"/>
      <c r="I364" s="28"/>
      <c r="J364" s="36"/>
      <c r="K364" s="125"/>
      <c r="L364" s="125"/>
      <c r="M364" s="36"/>
    </row>
    <row r="365" spans="1:13">
      <c r="A365" s="13"/>
      <c r="B365" s="127" t="s">
        <v>486</v>
      </c>
      <c r="C365" s="274">
        <v>1</v>
      </c>
      <c r="D365" s="31"/>
      <c r="E365" s="111">
        <v>42</v>
      </c>
      <c r="F365" s="111"/>
      <c r="G365" s="31"/>
      <c r="H365" s="31"/>
      <c r="I365" s="275" t="s">
        <v>249</v>
      </c>
      <c r="J365" s="31"/>
      <c r="K365" s="126" t="s">
        <v>249</v>
      </c>
      <c r="L365" s="126"/>
      <c r="M365" s="31"/>
    </row>
    <row r="366" spans="1:13">
      <c r="A366" s="13"/>
      <c r="B366" s="127"/>
      <c r="C366" s="274"/>
      <c r="D366" s="31"/>
      <c r="E366" s="111"/>
      <c r="F366" s="111"/>
      <c r="G366" s="31"/>
      <c r="H366" s="31"/>
      <c r="I366" s="275"/>
      <c r="J366" s="31"/>
      <c r="K366" s="126"/>
      <c r="L366" s="126"/>
      <c r="M366" s="31"/>
    </row>
    <row r="367" spans="1:13">
      <c r="A367" s="13"/>
      <c r="B367" s="124" t="s">
        <v>490</v>
      </c>
      <c r="C367" s="107">
        <v>1</v>
      </c>
      <c r="D367" s="36"/>
      <c r="E367" s="34">
        <v>13</v>
      </c>
      <c r="F367" s="34"/>
      <c r="G367" s="36"/>
      <c r="H367" s="36"/>
      <c r="I367" s="28">
        <v>3</v>
      </c>
      <c r="J367" s="36"/>
      <c r="K367" s="125">
        <v>1</v>
      </c>
      <c r="L367" s="125"/>
      <c r="M367" s="36"/>
    </row>
    <row r="368" spans="1:13">
      <c r="A368" s="13"/>
      <c r="B368" s="124"/>
      <c r="C368" s="107"/>
      <c r="D368" s="36"/>
      <c r="E368" s="34"/>
      <c r="F368" s="34"/>
      <c r="G368" s="36"/>
      <c r="H368" s="36"/>
      <c r="I368" s="28"/>
      <c r="J368" s="36"/>
      <c r="K368" s="125"/>
      <c r="L368" s="125"/>
      <c r="M368" s="36"/>
    </row>
    <row r="369" spans="1:37">
      <c r="A369" s="13"/>
      <c r="B369" s="127" t="s">
        <v>489</v>
      </c>
      <c r="C369" s="274" t="s">
        <v>249</v>
      </c>
      <c r="D369" s="31"/>
      <c r="E369" s="111" t="s">
        <v>249</v>
      </c>
      <c r="F369" s="111"/>
      <c r="G369" s="31"/>
      <c r="H369" s="31"/>
      <c r="I369" s="275">
        <v>4</v>
      </c>
      <c r="J369" s="31"/>
      <c r="K369" s="126">
        <v>4</v>
      </c>
      <c r="L369" s="126"/>
      <c r="M369" s="31"/>
    </row>
    <row r="370" spans="1:37" ht="15.75" thickBot="1">
      <c r="A370" s="13"/>
      <c r="B370" s="127"/>
      <c r="C370" s="276"/>
      <c r="D370" s="31"/>
      <c r="E370" s="151"/>
      <c r="F370" s="151"/>
      <c r="G370" s="88"/>
      <c r="H370" s="31"/>
      <c r="I370" s="277"/>
      <c r="J370" s="31"/>
      <c r="K370" s="129"/>
      <c r="L370" s="129"/>
      <c r="M370" s="88"/>
    </row>
    <row r="371" spans="1:37">
      <c r="A371" s="13"/>
      <c r="B371" s="124" t="s">
        <v>125</v>
      </c>
      <c r="C371" s="154">
        <v>28</v>
      </c>
      <c r="D371" s="36"/>
      <c r="E371" s="157" t="s">
        <v>213</v>
      </c>
      <c r="F371" s="156">
        <v>11317</v>
      </c>
      <c r="G371" s="93"/>
      <c r="H371" s="36"/>
      <c r="I371" s="123">
        <v>31</v>
      </c>
      <c r="J371" s="36"/>
      <c r="K371" s="131" t="s">
        <v>213</v>
      </c>
      <c r="L371" s="133">
        <v>9258</v>
      </c>
      <c r="M371" s="93"/>
    </row>
    <row r="372" spans="1:37" ht="15.75" thickBot="1">
      <c r="A372" s="13"/>
      <c r="B372" s="124"/>
      <c r="C372" s="278"/>
      <c r="D372" s="36"/>
      <c r="E372" s="158"/>
      <c r="F372" s="159"/>
      <c r="G372" s="94"/>
      <c r="H372" s="36"/>
      <c r="I372" s="279"/>
      <c r="J372" s="36"/>
      <c r="K372" s="132"/>
      <c r="L372" s="134"/>
      <c r="M372" s="94"/>
    </row>
    <row r="373" spans="1:37" ht="15.75" thickTop="1">
      <c r="A373" s="13"/>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row>
    <row r="374" spans="1:37">
      <c r="A374" s="13"/>
      <c r="B374" s="48" t="s">
        <v>537</v>
      </c>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row>
    <row r="375" spans="1:37">
      <c r="A375" s="13"/>
      <c r="B375" s="23"/>
      <c r="C375" s="23"/>
      <c r="D375" s="23"/>
      <c r="E375" s="23"/>
      <c r="F375" s="23"/>
      <c r="G375" s="23"/>
      <c r="H375" s="23"/>
      <c r="I375" s="23"/>
      <c r="J375" s="23"/>
      <c r="K375" s="23"/>
      <c r="L375" s="23"/>
      <c r="M375" s="23"/>
    </row>
    <row r="376" spans="1:37">
      <c r="A376" s="13"/>
      <c r="B376" s="14"/>
      <c r="C376" s="14"/>
      <c r="D376" s="14"/>
      <c r="E376" s="14"/>
      <c r="F376" s="14"/>
      <c r="G376" s="14"/>
      <c r="H376" s="14"/>
      <c r="I376" s="14"/>
      <c r="J376" s="14"/>
      <c r="K376" s="14"/>
      <c r="L376" s="14"/>
      <c r="M376" s="14"/>
    </row>
    <row r="377" spans="1:37" ht="15.75" thickBot="1">
      <c r="A377" s="13"/>
      <c r="B377" s="15"/>
      <c r="C377" s="24">
        <v>2015</v>
      </c>
      <c r="D377" s="24"/>
      <c r="E377" s="24"/>
      <c r="F377" s="24"/>
      <c r="G377" s="24"/>
      <c r="H377" s="15"/>
      <c r="I377" s="26">
        <v>2014</v>
      </c>
      <c r="J377" s="26"/>
      <c r="K377" s="26"/>
      <c r="L377" s="26"/>
      <c r="M377" s="26"/>
    </row>
    <row r="378" spans="1:37" ht="15.75" thickBot="1">
      <c r="A378" s="13"/>
      <c r="B378" s="15"/>
      <c r="C378" s="16" t="s">
        <v>535</v>
      </c>
      <c r="D378" s="15"/>
      <c r="E378" s="25" t="s">
        <v>536</v>
      </c>
      <c r="F378" s="25"/>
      <c r="G378" s="25"/>
      <c r="H378" s="15"/>
      <c r="I378" s="19" t="s">
        <v>535</v>
      </c>
      <c r="J378" s="15"/>
      <c r="K378" s="27" t="s">
        <v>536</v>
      </c>
      <c r="L378" s="27"/>
      <c r="M378" s="27"/>
    </row>
    <row r="379" spans="1:37">
      <c r="A379" s="13"/>
      <c r="B379" s="15"/>
      <c r="C379" s="28" t="s">
        <v>502</v>
      </c>
      <c r="D379" s="28"/>
      <c r="E379" s="28"/>
      <c r="F379" s="28"/>
      <c r="G379" s="28"/>
      <c r="H379" s="28"/>
      <c r="I379" s="28"/>
      <c r="J379" s="28"/>
      <c r="K379" s="28"/>
      <c r="L379" s="28"/>
      <c r="M379" s="28"/>
    </row>
    <row r="380" spans="1:37">
      <c r="A380" s="13"/>
      <c r="B380" s="124" t="s">
        <v>481</v>
      </c>
      <c r="C380" s="107">
        <v>7</v>
      </c>
      <c r="D380" s="36"/>
      <c r="E380" s="109" t="s">
        <v>213</v>
      </c>
      <c r="F380" s="110">
        <v>7888</v>
      </c>
      <c r="G380" s="36"/>
      <c r="H380" s="36"/>
      <c r="I380" s="28">
        <v>1</v>
      </c>
      <c r="J380" s="36"/>
      <c r="K380" s="124" t="s">
        <v>213</v>
      </c>
      <c r="L380" s="125">
        <v>11</v>
      </c>
      <c r="M380" s="36"/>
    </row>
    <row r="381" spans="1:37">
      <c r="A381" s="13"/>
      <c r="B381" s="124"/>
      <c r="C381" s="107"/>
      <c r="D381" s="36"/>
      <c r="E381" s="109"/>
      <c r="F381" s="110"/>
      <c r="G381" s="36"/>
      <c r="H381" s="36"/>
      <c r="I381" s="28"/>
      <c r="J381" s="36"/>
      <c r="K381" s="124"/>
      <c r="L381" s="125"/>
      <c r="M381" s="36"/>
    </row>
    <row r="382" spans="1:37">
      <c r="A382" s="13"/>
      <c r="B382" s="127" t="s">
        <v>480</v>
      </c>
      <c r="C382" s="274">
        <v>2</v>
      </c>
      <c r="D382" s="31"/>
      <c r="E382" s="30">
        <v>1659</v>
      </c>
      <c r="F382" s="30"/>
      <c r="G382" s="31"/>
      <c r="H382" s="31"/>
      <c r="I382" s="275">
        <v>3</v>
      </c>
      <c r="J382" s="31"/>
      <c r="K382" s="126">
        <v>126</v>
      </c>
      <c r="L382" s="126"/>
      <c r="M382" s="31"/>
    </row>
    <row r="383" spans="1:37">
      <c r="A383" s="13"/>
      <c r="B383" s="127"/>
      <c r="C383" s="274"/>
      <c r="D383" s="31"/>
      <c r="E383" s="30"/>
      <c r="F383" s="30"/>
      <c r="G383" s="31"/>
      <c r="H383" s="31"/>
      <c r="I383" s="275"/>
      <c r="J383" s="31"/>
      <c r="K383" s="126"/>
      <c r="L383" s="126"/>
      <c r="M383" s="31"/>
    </row>
    <row r="384" spans="1:37">
      <c r="A384" s="13"/>
      <c r="B384" s="124" t="s">
        <v>483</v>
      </c>
      <c r="C384" s="107">
        <v>1</v>
      </c>
      <c r="D384" s="36"/>
      <c r="E384" s="110">
        <v>1366</v>
      </c>
      <c r="F384" s="110"/>
      <c r="G384" s="36"/>
      <c r="H384" s="36"/>
      <c r="I384" s="28">
        <v>1</v>
      </c>
      <c r="J384" s="36"/>
      <c r="K384" s="125">
        <v>619</v>
      </c>
      <c r="L384" s="125"/>
      <c r="M384" s="36"/>
    </row>
    <row r="385" spans="1:37">
      <c r="A385" s="13"/>
      <c r="B385" s="124"/>
      <c r="C385" s="107"/>
      <c r="D385" s="36"/>
      <c r="E385" s="110"/>
      <c r="F385" s="110"/>
      <c r="G385" s="36"/>
      <c r="H385" s="36"/>
      <c r="I385" s="28"/>
      <c r="J385" s="36"/>
      <c r="K385" s="125"/>
      <c r="L385" s="125"/>
      <c r="M385" s="36"/>
    </row>
    <row r="386" spans="1:37">
      <c r="A386" s="13"/>
      <c r="B386" s="127" t="s">
        <v>487</v>
      </c>
      <c r="C386" s="274">
        <v>7</v>
      </c>
      <c r="D386" s="31"/>
      <c r="E386" s="111">
        <v>816</v>
      </c>
      <c r="F386" s="111"/>
      <c r="G386" s="31"/>
      <c r="H386" s="31"/>
      <c r="I386" s="275">
        <v>14</v>
      </c>
      <c r="J386" s="31"/>
      <c r="K386" s="32">
        <v>1432</v>
      </c>
      <c r="L386" s="32"/>
      <c r="M386" s="31"/>
    </row>
    <row r="387" spans="1:37">
      <c r="A387" s="13"/>
      <c r="B387" s="127"/>
      <c r="C387" s="274"/>
      <c r="D387" s="31"/>
      <c r="E387" s="111"/>
      <c r="F387" s="111"/>
      <c r="G387" s="31"/>
      <c r="H387" s="31"/>
      <c r="I387" s="275"/>
      <c r="J387" s="31"/>
      <c r="K387" s="32"/>
      <c r="L387" s="32"/>
      <c r="M387" s="31"/>
    </row>
    <row r="388" spans="1:37">
      <c r="A388" s="13"/>
      <c r="B388" s="124" t="s">
        <v>482</v>
      </c>
      <c r="C388" s="107">
        <v>8</v>
      </c>
      <c r="D388" s="36"/>
      <c r="E388" s="34">
        <v>748</v>
      </c>
      <c r="F388" s="34"/>
      <c r="G388" s="36"/>
      <c r="H388" s="36"/>
      <c r="I388" s="28">
        <v>12</v>
      </c>
      <c r="J388" s="36"/>
      <c r="K388" s="38">
        <v>2522</v>
      </c>
      <c r="L388" s="38"/>
      <c r="M388" s="36"/>
    </row>
    <row r="389" spans="1:37" ht="15.75" thickBot="1">
      <c r="A389" s="13"/>
      <c r="B389" s="124"/>
      <c r="C389" s="24"/>
      <c r="D389" s="36"/>
      <c r="E389" s="35"/>
      <c r="F389" s="35"/>
      <c r="G389" s="37"/>
      <c r="H389" s="36"/>
      <c r="I389" s="26"/>
      <c r="J389" s="36"/>
      <c r="K389" s="39"/>
      <c r="L389" s="39"/>
      <c r="M389" s="37"/>
    </row>
    <row r="390" spans="1:37">
      <c r="A390" s="13"/>
      <c r="B390" s="127" t="s">
        <v>125</v>
      </c>
      <c r="C390" s="280">
        <v>25</v>
      </c>
      <c r="D390" s="31"/>
      <c r="E390" s="115" t="s">
        <v>213</v>
      </c>
      <c r="F390" s="40">
        <v>12477</v>
      </c>
      <c r="G390" s="42"/>
      <c r="H390" s="31"/>
      <c r="I390" s="282">
        <v>31</v>
      </c>
      <c r="J390" s="31"/>
      <c r="K390" s="137" t="s">
        <v>213</v>
      </c>
      <c r="L390" s="44">
        <v>4710</v>
      </c>
      <c r="M390" s="42"/>
    </row>
    <row r="391" spans="1:37" ht="15.75" thickBot="1">
      <c r="A391" s="13"/>
      <c r="B391" s="127"/>
      <c r="C391" s="281"/>
      <c r="D391" s="31"/>
      <c r="E391" s="116"/>
      <c r="F391" s="41"/>
      <c r="G391" s="43"/>
      <c r="H391" s="31"/>
      <c r="I391" s="283"/>
      <c r="J391" s="31"/>
      <c r="K391" s="138"/>
      <c r="L391" s="45"/>
      <c r="M391" s="43"/>
    </row>
    <row r="392" spans="1:37" ht="15.75" thickTop="1">
      <c r="A392" s="13" t="s">
        <v>837</v>
      </c>
      <c r="B392" s="36" t="s">
        <v>538</v>
      </c>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row>
    <row r="393" spans="1:37">
      <c r="A393" s="1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row>
    <row r="394" spans="1:37">
      <c r="A394" s="13"/>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row>
    <row r="395" spans="1:37" ht="15.75" thickBot="1">
      <c r="A395" s="13"/>
      <c r="B395" s="229"/>
      <c r="C395" s="234" t="s">
        <v>348</v>
      </c>
      <c r="D395" s="234"/>
      <c r="E395" s="234"/>
      <c r="F395" s="234"/>
      <c r="G395" s="234"/>
      <c r="H395" s="234"/>
      <c r="I395" s="234"/>
      <c r="J395" s="234"/>
      <c r="K395" s="234"/>
      <c r="L395" s="234"/>
      <c r="M395" s="234"/>
      <c r="N395" s="234"/>
      <c r="O395" s="234"/>
      <c r="P395" s="234"/>
      <c r="Q395" s="234"/>
      <c r="R395" s="234"/>
      <c r="S395" s="234"/>
      <c r="T395" s="234"/>
      <c r="U395" s="234"/>
      <c r="V395" s="234"/>
      <c r="W395" s="234"/>
      <c r="X395" s="234"/>
      <c r="Y395" s="234"/>
      <c r="Z395" s="234"/>
      <c r="AA395" s="234"/>
      <c r="AB395" s="234"/>
      <c r="AC395" s="234"/>
      <c r="AD395" s="234"/>
      <c r="AE395" s="234"/>
      <c r="AF395" s="234"/>
      <c r="AG395" s="234"/>
    </row>
    <row r="396" spans="1:37">
      <c r="A396" s="13"/>
      <c r="B396" s="243"/>
      <c r="C396" s="284" t="s">
        <v>539</v>
      </c>
      <c r="D396" s="284"/>
      <c r="E396" s="284"/>
      <c r="F396" s="93"/>
      <c r="G396" s="284" t="s">
        <v>542</v>
      </c>
      <c r="H396" s="284"/>
      <c r="I396" s="284"/>
      <c r="J396" s="93"/>
      <c r="K396" s="284" t="s">
        <v>543</v>
      </c>
      <c r="L396" s="284"/>
      <c r="M396" s="284"/>
      <c r="N396" s="93"/>
      <c r="O396" s="284" t="s">
        <v>546</v>
      </c>
      <c r="P396" s="284"/>
      <c r="Q396" s="284"/>
      <c r="R396" s="93"/>
      <c r="S396" s="284" t="s">
        <v>548</v>
      </c>
      <c r="T396" s="284"/>
      <c r="U396" s="284"/>
      <c r="V396" s="93"/>
      <c r="W396" s="284" t="s">
        <v>550</v>
      </c>
      <c r="X396" s="284"/>
      <c r="Y396" s="284"/>
      <c r="Z396" s="93"/>
      <c r="AA396" s="284" t="s">
        <v>551</v>
      </c>
      <c r="AB396" s="284"/>
      <c r="AC396" s="284"/>
      <c r="AD396" s="93"/>
      <c r="AE396" s="284" t="s">
        <v>125</v>
      </c>
      <c r="AF396" s="284"/>
      <c r="AG396" s="284"/>
    </row>
    <row r="397" spans="1:37">
      <c r="A397" s="13"/>
      <c r="B397" s="243"/>
      <c r="C397" s="237" t="s">
        <v>540</v>
      </c>
      <c r="D397" s="237"/>
      <c r="E397" s="237"/>
      <c r="F397" s="285"/>
      <c r="G397" s="237" t="s">
        <v>540</v>
      </c>
      <c r="H397" s="237"/>
      <c r="I397" s="237"/>
      <c r="J397" s="285"/>
      <c r="K397" s="237" t="s">
        <v>544</v>
      </c>
      <c r="L397" s="237"/>
      <c r="M397" s="237"/>
      <c r="N397" s="285"/>
      <c r="O397" s="237" t="s">
        <v>547</v>
      </c>
      <c r="P397" s="237"/>
      <c r="Q397" s="237"/>
      <c r="R397" s="285"/>
      <c r="S397" s="237" t="s">
        <v>549</v>
      </c>
      <c r="T397" s="237"/>
      <c r="U397" s="237"/>
      <c r="V397" s="285"/>
      <c r="W397" s="237" t="s">
        <v>541</v>
      </c>
      <c r="X397" s="237"/>
      <c r="Y397" s="237"/>
      <c r="Z397" s="285"/>
      <c r="AA397" s="286"/>
      <c r="AB397" s="286"/>
      <c r="AC397" s="286"/>
      <c r="AD397" s="285"/>
      <c r="AE397" s="286"/>
      <c r="AF397" s="286"/>
      <c r="AG397" s="286"/>
    </row>
    <row r="398" spans="1:37">
      <c r="A398" s="13"/>
      <c r="B398" s="243"/>
      <c r="C398" s="237" t="s">
        <v>541</v>
      </c>
      <c r="D398" s="237"/>
      <c r="E398" s="237"/>
      <c r="F398" s="285"/>
      <c r="G398" s="237" t="s">
        <v>541</v>
      </c>
      <c r="H398" s="237"/>
      <c r="I398" s="237"/>
      <c r="J398" s="285"/>
      <c r="K398" s="237" t="s">
        <v>415</v>
      </c>
      <c r="L398" s="237"/>
      <c r="M398" s="237"/>
      <c r="N398" s="285"/>
      <c r="O398" s="46"/>
      <c r="P398" s="46"/>
      <c r="Q398" s="46"/>
      <c r="R398" s="285"/>
      <c r="S398" s="46"/>
      <c r="T398" s="46"/>
      <c r="U398" s="46"/>
      <c r="V398" s="285"/>
      <c r="W398" s="46"/>
      <c r="X398" s="46"/>
      <c r="Y398" s="46"/>
      <c r="Z398" s="285"/>
      <c r="AA398" s="286"/>
      <c r="AB398" s="286"/>
      <c r="AC398" s="286"/>
      <c r="AD398" s="285"/>
      <c r="AE398" s="286"/>
      <c r="AF398" s="286"/>
      <c r="AG398" s="286"/>
    </row>
    <row r="399" spans="1:37" ht="15.75" thickBot="1">
      <c r="A399" s="13"/>
      <c r="B399" s="243"/>
      <c r="C399" s="108"/>
      <c r="D399" s="108"/>
      <c r="E399" s="108"/>
      <c r="F399" s="285"/>
      <c r="G399" s="108"/>
      <c r="H399" s="108"/>
      <c r="I399" s="108"/>
      <c r="J399" s="285"/>
      <c r="K399" s="233" t="s">
        <v>545</v>
      </c>
      <c r="L399" s="233"/>
      <c r="M399" s="233"/>
      <c r="N399" s="285"/>
      <c r="O399" s="108"/>
      <c r="P399" s="108"/>
      <c r="Q399" s="108"/>
      <c r="R399" s="285"/>
      <c r="S399" s="108"/>
      <c r="T399" s="108"/>
      <c r="U399" s="108"/>
      <c r="V399" s="285"/>
      <c r="W399" s="108"/>
      <c r="X399" s="108"/>
      <c r="Y399" s="108"/>
      <c r="Z399" s="285"/>
      <c r="AA399" s="233"/>
      <c r="AB399" s="233"/>
      <c r="AC399" s="233"/>
      <c r="AD399" s="285"/>
      <c r="AE399" s="233"/>
      <c r="AF399" s="233"/>
      <c r="AG399" s="233"/>
    </row>
    <row r="400" spans="1:37">
      <c r="A400" s="13"/>
      <c r="B400" s="229"/>
      <c r="C400" s="237" t="s">
        <v>201</v>
      </c>
      <c r="D400" s="237"/>
      <c r="E400" s="237"/>
      <c r="F400" s="237"/>
      <c r="G400" s="237"/>
      <c r="H400" s="237"/>
      <c r="I400" s="237"/>
      <c r="J400" s="237"/>
      <c r="K400" s="237"/>
      <c r="L400" s="237"/>
      <c r="M400" s="237"/>
      <c r="N400" s="237"/>
      <c r="O400" s="237"/>
      <c r="P400" s="237"/>
      <c r="Q400" s="237"/>
      <c r="R400" s="237"/>
      <c r="S400" s="237"/>
      <c r="T400" s="237"/>
      <c r="U400" s="237"/>
      <c r="V400" s="237"/>
      <c r="W400" s="237"/>
      <c r="X400" s="237"/>
      <c r="Y400" s="237"/>
      <c r="Z400" s="237"/>
      <c r="AA400" s="237"/>
      <c r="AB400" s="237"/>
      <c r="AC400" s="237"/>
      <c r="AD400" s="237"/>
      <c r="AE400" s="237"/>
      <c r="AF400" s="237"/>
      <c r="AG400" s="237"/>
    </row>
    <row r="401" spans="1:33">
      <c r="A401" s="13"/>
      <c r="B401" s="241" t="s">
        <v>480</v>
      </c>
      <c r="C401" s="239" t="s">
        <v>213</v>
      </c>
      <c r="D401" s="240">
        <v>20528</v>
      </c>
      <c r="E401" s="31"/>
      <c r="F401" s="31"/>
      <c r="G401" s="239" t="s">
        <v>213</v>
      </c>
      <c r="H401" s="240">
        <v>5620</v>
      </c>
      <c r="I401" s="31"/>
      <c r="J401" s="31"/>
      <c r="K401" s="239" t="s">
        <v>213</v>
      </c>
      <c r="L401" s="266">
        <v>40</v>
      </c>
      <c r="M401" s="31"/>
      <c r="N401" s="31"/>
      <c r="O401" s="239" t="s">
        <v>213</v>
      </c>
      <c r="P401" s="240">
        <v>46291</v>
      </c>
      <c r="Q401" s="31"/>
      <c r="R401" s="31"/>
      <c r="S401" s="239" t="s">
        <v>213</v>
      </c>
      <c r="T401" s="240">
        <v>46331</v>
      </c>
      <c r="U401" s="31"/>
      <c r="V401" s="31"/>
      <c r="W401" s="239" t="s">
        <v>213</v>
      </c>
      <c r="X401" s="240">
        <v>72479</v>
      </c>
      <c r="Y401" s="31"/>
      <c r="Z401" s="31"/>
      <c r="AA401" s="239" t="s">
        <v>213</v>
      </c>
      <c r="AB401" s="240">
        <v>5154622</v>
      </c>
      <c r="AC401" s="31"/>
      <c r="AD401" s="31"/>
      <c r="AE401" s="239" t="s">
        <v>213</v>
      </c>
      <c r="AF401" s="240">
        <v>5227101</v>
      </c>
      <c r="AG401" s="31"/>
    </row>
    <row r="402" spans="1:33">
      <c r="A402" s="13"/>
      <c r="B402" s="241"/>
      <c r="C402" s="239"/>
      <c r="D402" s="240"/>
      <c r="E402" s="31"/>
      <c r="F402" s="31"/>
      <c r="G402" s="239"/>
      <c r="H402" s="240"/>
      <c r="I402" s="31"/>
      <c r="J402" s="31"/>
      <c r="K402" s="239"/>
      <c r="L402" s="266"/>
      <c r="M402" s="31"/>
      <c r="N402" s="31"/>
      <c r="O402" s="239"/>
      <c r="P402" s="240"/>
      <c r="Q402" s="31"/>
      <c r="R402" s="31"/>
      <c r="S402" s="239"/>
      <c r="T402" s="240"/>
      <c r="U402" s="31"/>
      <c r="V402" s="31"/>
      <c r="W402" s="239"/>
      <c r="X402" s="240"/>
      <c r="Y402" s="31"/>
      <c r="Z402" s="31"/>
      <c r="AA402" s="239"/>
      <c r="AB402" s="240"/>
      <c r="AC402" s="31"/>
      <c r="AD402" s="31"/>
      <c r="AE402" s="239"/>
      <c r="AF402" s="240"/>
      <c r="AG402" s="31"/>
    </row>
    <row r="403" spans="1:33">
      <c r="A403" s="13"/>
      <c r="B403" s="243" t="s">
        <v>481</v>
      </c>
      <c r="C403" s="244">
        <v>8056</v>
      </c>
      <c r="D403" s="244"/>
      <c r="E403" s="36"/>
      <c r="F403" s="36"/>
      <c r="G403" s="244">
        <v>1002</v>
      </c>
      <c r="H403" s="244"/>
      <c r="I403" s="36"/>
      <c r="J403" s="36"/>
      <c r="K403" s="244">
        <v>3646</v>
      </c>
      <c r="L403" s="244"/>
      <c r="M403" s="36"/>
      <c r="N403" s="36"/>
      <c r="O403" s="244">
        <v>38548</v>
      </c>
      <c r="P403" s="244"/>
      <c r="Q403" s="36"/>
      <c r="R403" s="36"/>
      <c r="S403" s="244">
        <v>42194</v>
      </c>
      <c r="T403" s="244"/>
      <c r="U403" s="36"/>
      <c r="V403" s="36"/>
      <c r="W403" s="244">
        <v>51252</v>
      </c>
      <c r="X403" s="244"/>
      <c r="Y403" s="36"/>
      <c r="Z403" s="36"/>
      <c r="AA403" s="244">
        <v>3557134</v>
      </c>
      <c r="AB403" s="244"/>
      <c r="AC403" s="36"/>
      <c r="AD403" s="36"/>
      <c r="AE403" s="244">
        <v>3608386</v>
      </c>
      <c r="AF403" s="244"/>
      <c r="AG403" s="36"/>
    </row>
    <row r="404" spans="1:33">
      <c r="A404" s="13"/>
      <c r="B404" s="243"/>
      <c r="C404" s="244"/>
      <c r="D404" s="244"/>
      <c r="E404" s="36"/>
      <c r="F404" s="36"/>
      <c r="G404" s="244"/>
      <c r="H404" s="244"/>
      <c r="I404" s="36"/>
      <c r="J404" s="36"/>
      <c r="K404" s="244"/>
      <c r="L404" s="244"/>
      <c r="M404" s="36"/>
      <c r="N404" s="36"/>
      <c r="O404" s="244"/>
      <c r="P404" s="244"/>
      <c r="Q404" s="36"/>
      <c r="R404" s="36"/>
      <c r="S404" s="244"/>
      <c r="T404" s="244"/>
      <c r="U404" s="36"/>
      <c r="V404" s="36"/>
      <c r="W404" s="244"/>
      <c r="X404" s="244"/>
      <c r="Y404" s="36"/>
      <c r="Z404" s="36"/>
      <c r="AA404" s="244"/>
      <c r="AB404" s="244"/>
      <c r="AC404" s="36"/>
      <c r="AD404" s="36"/>
      <c r="AE404" s="244"/>
      <c r="AF404" s="244"/>
      <c r="AG404" s="36"/>
    </row>
    <row r="405" spans="1:33">
      <c r="A405" s="13"/>
      <c r="B405" s="241" t="s">
        <v>486</v>
      </c>
      <c r="C405" s="266">
        <v>832</v>
      </c>
      <c r="D405" s="266"/>
      <c r="E405" s="31"/>
      <c r="F405" s="31"/>
      <c r="G405" s="266">
        <v>58</v>
      </c>
      <c r="H405" s="266"/>
      <c r="I405" s="31"/>
      <c r="J405" s="31"/>
      <c r="K405" s="266" t="s">
        <v>249</v>
      </c>
      <c r="L405" s="266"/>
      <c r="M405" s="31"/>
      <c r="N405" s="31"/>
      <c r="O405" s="240">
        <v>1071</v>
      </c>
      <c r="P405" s="240"/>
      <c r="Q405" s="31"/>
      <c r="R405" s="31"/>
      <c r="S405" s="240">
        <v>1071</v>
      </c>
      <c r="T405" s="240"/>
      <c r="U405" s="31"/>
      <c r="V405" s="31"/>
      <c r="W405" s="240">
        <v>1961</v>
      </c>
      <c r="X405" s="240"/>
      <c r="Y405" s="31"/>
      <c r="Z405" s="31"/>
      <c r="AA405" s="240">
        <v>152284</v>
      </c>
      <c r="AB405" s="240"/>
      <c r="AC405" s="31"/>
      <c r="AD405" s="31"/>
      <c r="AE405" s="240">
        <v>154245</v>
      </c>
      <c r="AF405" s="240"/>
      <c r="AG405" s="31"/>
    </row>
    <row r="406" spans="1:33" ht="15.75" thickBot="1">
      <c r="A406" s="13"/>
      <c r="B406" s="241"/>
      <c r="C406" s="268"/>
      <c r="D406" s="268"/>
      <c r="E406" s="88"/>
      <c r="F406" s="31"/>
      <c r="G406" s="268"/>
      <c r="H406" s="268"/>
      <c r="I406" s="88"/>
      <c r="J406" s="31"/>
      <c r="K406" s="268"/>
      <c r="L406" s="268"/>
      <c r="M406" s="88"/>
      <c r="N406" s="31"/>
      <c r="O406" s="246"/>
      <c r="P406" s="246"/>
      <c r="Q406" s="88"/>
      <c r="R406" s="31"/>
      <c r="S406" s="246"/>
      <c r="T406" s="246"/>
      <c r="U406" s="88"/>
      <c r="V406" s="31"/>
      <c r="W406" s="246"/>
      <c r="X406" s="246"/>
      <c r="Y406" s="88"/>
      <c r="Z406" s="31"/>
      <c r="AA406" s="246"/>
      <c r="AB406" s="246"/>
      <c r="AC406" s="88"/>
      <c r="AD406" s="31"/>
      <c r="AE406" s="246"/>
      <c r="AF406" s="246"/>
      <c r="AG406" s="88"/>
    </row>
    <row r="407" spans="1:33">
      <c r="A407" s="13"/>
      <c r="B407" s="248" t="s">
        <v>503</v>
      </c>
      <c r="C407" s="249">
        <v>8888</v>
      </c>
      <c r="D407" s="249"/>
      <c r="E407" s="93"/>
      <c r="F407" s="36"/>
      <c r="G407" s="249">
        <v>1060</v>
      </c>
      <c r="H407" s="249"/>
      <c r="I407" s="93"/>
      <c r="J407" s="36"/>
      <c r="K407" s="249">
        <v>3646</v>
      </c>
      <c r="L407" s="249"/>
      <c r="M407" s="93"/>
      <c r="N407" s="36"/>
      <c r="O407" s="249">
        <v>39619</v>
      </c>
      <c r="P407" s="249"/>
      <c r="Q407" s="93"/>
      <c r="R407" s="36"/>
      <c r="S407" s="249">
        <v>43265</v>
      </c>
      <c r="T407" s="249"/>
      <c r="U407" s="93"/>
      <c r="V407" s="36"/>
      <c r="W407" s="249">
        <v>53213</v>
      </c>
      <c r="X407" s="249"/>
      <c r="Y407" s="93"/>
      <c r="Z407" s="36"/>
      <c r="AA407" s="249">
        <v>3709418</v>
      </c>
      <c r="AB407" s="249"/>
      <c r="AC407" s="93"/>
      <c r="AD407" s="36"/>
      <c r="AE407" s="249">
        <v>3762631</v>
      </c>
      <c r="AF407" s="249"/>
      <c r="AG407" s="93"/>
    </row>
    <row r="408" spans="1:33">
      <c r="A408" s="13"/>
      <c r="B408" s="248"/>
      <c r="C408" s="244"/>
      <c r="D408" s="244"/>
      <c r="E408" s="36"/>
      <c r="F408" s="36"/>
      <c r="G408" s="244"/>
      <c r="H408" s="244"/>
      <c r="I408" s="36"/>
      <c r="J408" s="36"/>
      <c r="K408" s="244"/>
      <c r="L408" s="244"/>
      <c r="M408" s="36"/>
      <c r="N408" s="36"/>
      <c r="O408" s="244"/>
      <c r="P408" s="244"/>
      <c r="Q408" s="36"/>
      <c r="R408" s="36"/>
      <c r="S408" s="244"/>
      <c r="T408" s="244"/>
      <c r="U408" s="36"/>
      <c r="V408" s="36"/>
      <c r="W408" s="244"/>
      <c r="X408" s="244"/>
      <c r="Y408" s="36"/>
      <c r="Z408" s="36"/>
      <c r="AA408" s="244"/>
      <c r="AB408" s="244"/>
      <c r="AC408" s="36"/>
      <c r="AD408" s="36"/>
      <c r="AE408" s="244"/>
      <c r="AF408" s="244"/>
      <c r="AG408" s="36"/>
    </row>
    <row r="409" spans="1:33">
      <c r="A409" s="13"/>
      <c r="B409" s="241" t="s">
        <v>487</v>
      </c>
      <c r="C409" s="240">
        <v>10347</v>
      </c>
      <c r="D409" s="240"/>
      <c r="E409" s="31"/>
      <c r="F409" s="31"/>
      <c r="G409" s="240">
        <v>2277</v>
      </c>
      <c r="H409" s="240"/>
      <c r="I409" s="31"/>
      <c r="J409" s="31"/>
      <c r="K409" s="240">
        <v>4785</v>
      </c>
      <c r="L409" s="240"/>
      <c r="M409" s="31"/>
      <c r="N409" s="31"/>
      <c r="O409" s="240">
        <v>9670</v>
      </c>
      <c r="P409" s="240"/>
      <c r="Q409" s="31"/>
      <c r="R409" s="31"/>
      <c r="S409" s="240">
        <v>14455</v>
      </c>
      <c r="T409" s="240"/>
      <c r="U409" s="31"/>
      <c r="V409" s="31"/>
      <c r="W409" s="240">
        <v>27079</v>
      </c>
      <c r="X409" s="240"/>
      <c r="Y409" s="31"/>
      <c r="Z409" s="31"/>
      <c r="AA409" s="240">
        <v>1674544</v>
      </c>
      <c r="AB409" s="240"/>
      <c r="AC409" s="31"/>
      <c r="AD409" s="31"/>
      <c r="AE409" s="240">
        <v>1701623</v>
      </c>
      <c r="AF409" s="240"/>
      <c r="AG409" s="31"/>
    </row>
    <row r="410" spans="1:33">
      <c r="A410" s="13"/>
      <c r="B410" s="241"/>
      <c r="C410" s="240"/>
      <c r="D410" s="240"/>
      <c r="E410" s="31"/>
      <c r="F410" s="31"/>
      <c r="G410" s="240"/>
      <c r="H410" s="240"/>
      <c r="I410" s="31"/>
      <c r="J410" s="31"/>
      <c r="K410" s="240"/>
      <c r="L410" s="240"/>
      <c r="M410" s="31"/>
      <c r="N410" s="31"/>
      <c r="O410" s="240"/>
      <c r="P410" s="240"/>
      <c r="Q410" s="31"/>
      <c r="R410" s="31"/>
      <c r="S410" s="240"/>
      <c r="T410" s="240"/>
      <c r="U410" s="31"/>
      <c r="V410" s="31"/>
      <c r="W410" s="240"/>
      <c r="X410" s="240"/>
      <c r="Y410" s="31"/>
      <c r="Z410" s="31"/>
      <c r="AA410" s="240"/>
      <c r="AB410" s="240"/>
      <c r="AC410" s="31"/>
      <c r="AD410" s="31"/>
      <c r="AE410" s="240"/>
      <c r="AF410" s="240"/>
      <c r="AG410" s="31"/>
    </row>
    <row r="411" spans="1:33">
      <c r="A411" s="13"/>
      <c r="B411" s="243" t="s">
        <v>482</v>
      </c>
      <c r="C411" s="244">
        <v>16375</v>
      </c>
      <c r="D411" s="244"/>
      <c r="E411" s="36"/>
      <c r="F411" s="36"/>
      <c r="G411" s="244">
        <v>7519</v>
      </c>
      <c r="H411" s="244"/>
      <c r="I411" s="36"/>
      <c r="J411" s="36"/>
      <c r="K411" s="244">
        <v>8242</v>
      </c>
      <c r="L411" s="244"/>
      <c r="M411" s="36"/>
      <c r="N411" s="36"/>
      <c r="O411" s="244">
        <v>20353</v>
      </c>
      <c r="P411" s="244"/>
      <c r="Q411" s="36"/>
      <c r="R411" s="36"/>
      <c r="S411" s="244">
        <v>28595</v>
      </c>
      <c r="T411" s="244"/>
      <c r="U411" s="36"/>
      <c r="V411" s="36"/>
      <c r="W411" s="244">
        <v>52489</v>
      </c>
      <c r="X411" s="244"/>
      <c r="Y411" s="36"/>
      <c r="Z411" s="36"/>
      <c r="AA411" s="244">
        <v>1312299</v>
      </c>
      <c r="AB411" s="244"/>
      <c r="AC411" s="36"/>
      <c r="AD411" s="36"/>
      <c r="AE411" s="244">
        <v>1364788</v>
      </c>
      <c r="AF411" s="244"/>
      <c r="AG411" s="36"/>
    </row>
    <row r="412" spans="1:33">
      <c r="A412" s="13"/>
      <c r="B412" s="243"/>
      <c r="C412" s="244"/>
      <c r="D412" s="244"/>
      <c r="E412" s="36"/>
      <c r="F412" s="36"/>
      <c r="G412" s="244"/>
      <c r="H412" s="244"/>
      <c r="I412" s="36"/>
      <c r="J412" s="36"/>
      <c r="K412" s="244"/>
      <c r="L412" s="244"/>
      <c r="M412" s="36"/>
      <c r="N412" s="36"/>
      <c r="O412" s="244"/>
      <c r="P412" s="244"/>
      <c r="Q412" s="36"/>
      <c r="R412" s="36"/>
      <c r="S412" s="244"/>
      <c r="T412" s="244"/>
      <c r="U412" s="36"/>
      <c r="V412" s="36"/>
      <c r="W412" s="244"/>
      <c r="X412" s="244"/>
      <c r="Y412" s="36"/>
      <c r="Z412" s="36"/>
      <c r="AA412" s="244"/>
      <c r="AB412" s="244"/>
      <c r="AC412" s="36"/>
      <c r="AD412" s="36"/>
      <c r="AE412" s="244"/>
      <c r="AF412" s="244"/>
      <c r="AG412" s="36"/>
    </row>
    <row r="413" spans="1:33">
      <c r="A413" s="13"/>
      <c r="B413" s="241" t="s">
        <v>483</v>
      </c>
      <c r="C413" s="240">
        <v>1559</v>
      </c>
      <c r="D413" s="240"/>
      <c r="E413" s="31"/>
      <c r="F413" s="31"/>
      <c r="G413" s="266">
        <v>151</v>
      </c>
      <c r="H413" s="266"/>
      <c r="I413" s="31"/>
      <c r="J413" s="31"/>
      <c r="K413" s="266">
        <v>98</v>
      </c>
      <c r="L413" s="266"/>
      <c r="M413" s="31"/>
      <c r="N413" s="31"/>
      <c r="O413" s="240">
        <v>12442</v>
      </c>
      <c r="P413" s="240"/>
      <c r="Q413" s="31"/>
      <c r="R413" s="31"/>
      <c r="S413" s="240">
        <v>12540</v>
      </c>
      <c r="T413" s="240"/>
      <c r="U413" s="31"/>
      <c r="V413" s="31"/>
      <c r="W413" s="240">
        <v>14250</v>
      </c>
      <c r="X413" s="240"/>
      <c r="Y413" s="31"/>
      <c r="Z413" s="31"/>
      <c r="AA413" s="240">
        <v>217283</v>
      </c>
      <c r="AB413" s="240"/>
      <c r="AC413" s="31"/>
      <c r="AD413" s="31"/>
      <c r="AE413" s="240">
        <v>231533</v>
      </c>
      <c r="AF413" s="240"/>
      <c r="AG413" s="31"/>
    </row>
    <row r="414" spans="1:33">
      <c r="A414" s="13"/>
      <c r="B414" s="241"/>
      <c r="C414" s="240"/>
      <c r="D414" s="240"/>
      <c r="E414" s="31"/>
      <c r="F414" s="31"/>
      <c r="G414" s="266"/>
      <c r="H414" s="266"/>
      <c r="I414" s="31"/>
      <c r="J414" s="31"/>
      <c r="K414" s="266"/>
      <c r="L414" s="266"/>
      <c r="M414" s="31"/>
      <c r="N414" s="31"/>
      <c r="O414" s="240"/>
      <c r="P414" s="240"/>
      <c r="Q414" s="31"/>
      <c r="R414" s="31"/>
      <c r="S414" s="240"/>
      <c r="T414" s="240"/>
      <c r="U414" s="31"/>
      <c r="V414" s="31"/>
      <c r="W414" s="240"/>
      <c r="X414" s="240"/>
      <c r="Y414" s="31"/>
      <c r="Z414" s="31"/>
      <c r="AA414" s="240"/>
      <c r="AB414" s="240"/>
      <c r="AC414" s="31"/>
      <c r="AD414" s="31"/>
      <c r="AE414" s="240"/>
      <c r="AF414" s="240"/>
      <c r="AG414" s="31"/>
    </row>
    <row r="415" spans="1:33">
      <c r="A415" s="13"/>
      <c r="B415" s="243" t="s">
        <v>484</v>
      </c>
      <c r="C415" s="287" t="s">
        <v>249</v>
      </c>
      <c r="D415" s="287"/>
      <c r="E415" s="36"/>
      <c r="F415" s="36"/>
      <c r="G415" s="287" t="s">
        <v>249</v>
      </c>
      <c r="H415" s="287"/>
      <c r="I415" s="36"/>
      <c r="J415" s="36"/>
      <c r="K415" s="287" t="s">
        <v>249</v>
      </c>
      <c r="L415" s="287"/>
      <c r="M415" s="36"/>
      <c r="N415" s="36"/>
      <c r="O415" s="244">
        <v>1271</v>
      </c>
      <c r="P415" s="244"/>
      <c r="Q415" s="36"/>
      <c r="R415" s="36"/>
      <c r="S415" s="244">
        <v>1271</v>
      </c>
      <c r="T415" s="244"/>
      <c r="U415" s="36"/>
      <c r="V415" s="36"/>
      <c r="W415" s="244">
        <v>1271</v>
      </c>
      <c r="X415" s="244"/>
      <c r="Y415" s="36"/>
      <c r="Z415" s="36"/>
      <c r="AA415" s="244">
        <v>392137</v>
      </c>
      <c r="AB415" s="244"/>
      <c r="AC415" s="36"/>
      <c r="AD415" s="36"/>
      <c r="AE415" s="244">
        <v>393408</v>
      </c>
      <c r="AF415" s="244"/>
      <c r="AG415" s="36"/>
    </row>
    <row r="416" spans="1:33">
      <c r="A416" s="13"/>
      <c r="B416" s="243"/>
      <c r="C416" s="287"/>
      <c r="D416" s="287"/>
      <c r="E416" s="36"/>
      <c r="F416" s="36"/>
      <c r="G416" s="287"/>
      <c r="H416" s="287"/>
      <c r="I416" s="36"/>
      <c r="J416" s="36"/>
      <c r="K416" s="287"/>
      <c r="L416" s="287"/>
      <c r="M416" s="36"/>
      <c r="N416" s="36"/>
      <c r="O416" s="244"/>
      <c r="P416" s="244"/>
      <c r="Q416" s="36"/>
      <c r="R416" s="36"/>
      <c r="S416" s="244"/>
      <c r="T416" s="244"/>
      <c r="U416" s="36"/>
      <c r="V416" s="36"/>
      <c r="W416" s="244"/>
      <c r="X416" s="244"/>
      <c r="Y416" s="36"/>
      <c r="Z416" s="36"/>
      <c r="AA416" s="244"/>
      <c r="AB416" s="244"/>
      <c r="AC416" s="36"/>
      <c r="AD416" s="36"/>
      <c r="AE416" s="244"/>
      <c r="AF416" s="244"/>
      <c r="AG416" s="36"/>
    </row>
    <row r="417" spans="1:33">
      <c r="A417" s="13"/>
      <c r="B417" s="241" t="s">
        <v>488</v>
      </c>
      <c r="C417" s="266">
        <v>417</v>
      </c>
      <c r="D417" s="266"/>
      <c r="E417" s="31"/>
      <c r="F417" s="31"/>
      <c r="G417" s="266" t="s">
        <v>249</v>
      </c>
      <c r="H417" s="266"/>
      <c r="I417" s="31"/>
      <c r="J417" s="31"/>
      <c r="K417" s="266">
        <v>48</v>
      </c>
      <c r="L417" s="266"/>
      <c r="M417" s="31"/>
      <c r="N417" s="31"/>
      <c r="O417" s="266">
        <v>281</v>
      </c>
      <c r="P417" s="266"/>
      <c r="Q417" s="31"/>
      <c r="R417" s="31"/>
      <c r="S417" s="266">
        <v>329</v>
      </c>
      <c r="T417" s="266"/>
      <c r="U417" s="31"/>
      <c r="V417" s="31"/>
      <c r="W417" s="266">
        <v>746</v>
      </c>
      <c r="X417" s="266"/>
      <c r="Y417" s="31"/>
      <c r="Z417" s="31"/>
      <c r="AA417" s="240">
        <v>52119</v>
      </c>
      <c r="AB417" s="240"/>
      <c r="AC417" s="31"/>
      <c r="AD417" s="31"/>
      <c r="AE417" s="240">
        <v>52865</v>
      </c>
      <c r="AF417" s="240"/>
      <c r="AG417" s="31"/>
    </row>
    <row r="418" spans="1:33" ht="15.75" thickBot="1">
      <c r="A418" s="13"/>
      <c r="B418" s="241"/>
      <c r="C418" s="268"/>
      <c r="D418" s="268"/>
      <c r="E418" s="88"/>
      <c r="F418" s="31"/>
      <c r="G418" s="268"/>
      <c r="H418" s="268"/>
      <c r="I418" s="88"/>
      <c r="J418" s="31"/>
      <c r="K418" s="268"/>
      <c r="L418" s="268"/>
      <c r="M418" s="88"/>
      <c r="N418" s="31"/>
      <c r="O418" s="268"/>
      <c r="P418" s="268"/>
      <c r="Q418" s="88"/>
      <c r="R418" s="31"/>
      <c r="S418" s="268"/>
      <c r="T418" s="268"/>
      <c r="U418" s="88"/>
      <c r="V418" s="31"/>
      <c r="W418" s="268"/>
      <c r="X418" s="268"/>
      <c r="Y418" s="88"/>
      <c r="Z418" s="31"/>
      <c r="AA418" s="246"/>
      <c r="AB418" s="246"/>
      <c r="AC418" s="88"/>
      <c r="AD418" s="31"/>
      <c r="AE418" s="246"/>
      <c r="AF418" s="246"/>
      <c r="AG418" s="88"/>
    </row>
    <row r="419" spans="1:33">
      <c r="A419" s="13"/>
      <c r="B419" s="248" t="s">
        <v>552</v>
      </c>
      <c r="C419" s="249">
        <v>1976</v>
      </c>
      <c r="D419" s="249"/>
      <c r="E419" s="93"/>
      <c r="F419" s="36"/>
      <c r="G419" s="288">
        <v>151</v>
      </c>
      <c r="H419" s="288"/>
      <c r="I419" s="93"/>
      <c r="J419" s="36"/>
      <c r="K419" s="288">
        <v>146</v>
      </c>
      <c r="L419" s="288"/>
      <c r="M419" s="93"/>
      <c r="N419" s="36"/>
      <c r="O419" s="249">
        <v>13994</v>
      </c>
      <c r="P419" s="249"/>
      <c r="Q419" s="93"/>
      <c r="R419" s="36"/>
      <c r="S419" s="249">
        <v>14140</v>
      </c>
      <c r="T419" s="249"/>
      <c r="U419" s="93"/>
      <c r="V419" s="36"/>
      <c r="W419" s="249">
        <v>16267</v>
      </c>
      <c r="X419" s="249"/>
      <c r="Y419" s="93"/>
      <c r="Z419" s="36"/>
      <c r="AA419" s="249">
        <v>661539</v>
      </c>
      <c r="AB419" s="249"/>
      <c r="AC419" s="93"/>
      <c r="AD419" s="36"/>
      <c r="AE419" s="249">
        <v>677806</v>
      </c>
      <c r="AF419" s="249"/>
      <c r="AG419" s="93"/>
    </row>
    <row r="420" spans="1:33">
      <c r="A420" s="13"/>
      <c r="B420" s="248"/>
      <c r="C420" s="244"/>
      <c r="D420" s="244"/>
      <c r="E420" s="36"/>
      <c r="F420" s="36"/>
      <c r="G420" s="289"/>
      <c r="H420" s="289"/>
      <c r="I420" s="285"/>
      <c r="J420" s="36"/>
      <c r="K420" s="287"/>
      <c r="L420" s="287"/>
      <c r="M420" s="36"/>
      <c r="N420" s="36"/>
      <c r="O420" s="244"/>
      <c r="P420" s="244"/>
      <c r="Q420" s="36"/>
      <c r="R420" s="36"/>
      <c r="S420" s="244"/>
      <c r="T420" s="244"/>
      <c r="U420" s="36"/>
      <c r="V420" s="36"/>
      <c r="W420" s="244"/>
      <c r="X420" s="244"/>
      <c r="Y420" s="36"/>
      <c r="Z420" s="36"/>
      <c r="AA420" s="244"/>
      <c r="AB420" s="244"/>
      <c r="AC420" s="36"/>
      <c r="AD420" s="36"/>
      <c r="AE420" s="244"/>
      <c r="AF420" s="244"/>
      <c r="AG420" s="36"/>
    </row>
    <row r="421" spans="1:33">
      <c r="A421" s="13"/>
      <c r="B421" s="241" t="s">
        <v>489</v>
      </c>
      <c r="C421" s="240">
        <v>1978</v>
      </c>
      <c r="D421" s="240"/>
      <c r="E421" s="31"/>
      <c r="F421" s="31"/>
      <c r="G421" s="266">
        <v>941</v>
      </c>
      <c r="H421" s="266"/>
      <c r="I421" s="31"/>
      <c r="J421" s="31"/>
      <c r="K421" s="240">
        <v>2390</v>
      </c>
      <c r="L421" s="240"/>
      <c r="M421" s="31"/>
      <c r="N421" s="31"/>
      <c r="O421" s="266" t="s">
        <v>249</v>
      </c>
      <c r="P421" s="266"/>
      <c r="Q421" s="31"/>
      <c r="R421" s="31"/>
      <c r="S421" s="240">
        <v>2390</v>
      </c>
      <c r="T421" s="240"/>
      <c r="U421" s="31"/>
      <c r="V421" s="31"/>
      <c r="W421" s="240">
        <v>5309</v>
      </c>
      <c r="X421" s="240"/>
      <c r="Y421" s="31"/>
      <c r="Z421" s="31"/>
      <c r="AA421" s="240">
        <v>97959</v>
      </c>
      <c r="AB421" s="240"/>
      <c r="AC421" s="31"/>
      <c r="AD421" s="31"/>
      <c r="AE421" s="240">
        <v>103268</v>
      </c>
      <c r="AF421" s="240"/>
      <c r="AG421" s="31"/>
    </row>
    <row r="422" spans="1:33">
      <c r="A422" s="13"/>
      <c r="B422" s="241"/>
      <c r="C422" s="240"/>
      <c r="D422" s="240"/>
      <c r="E422" s="31"/>
      <c r="F422" s="31"/>
      <c r="G422" s="266"/>
      <c r="H422" s="266"/>
      <c r="I422" s="31"/>
      <c r="J422" s="31"/>
      <c r="K422" s="240"/>
      <c r="L422" s="240"/>
      <c r="M422" s="31"/>
      <c r="N422" s="31"/>
      <c r="O422" s="266"/>
      <c r="P422" s="266"/>
      <c r="Q422" s="31"/>
      <c r="R422" s="31"/>
      <c r="S422" s="240"/>
      <c r="T422" s="240"/>
      <c r="U422" s="31"/>
      <c r="V422" s="31"/>
      <c r="W422" s="240"/>
      <c r="X422" s="240"/>
      <c r="Y422" s="31"/>
      <c r="Z422" s="31"/>
      <c r="AA422" s="240"/>
      <c r="AB422" s="240"/>
      <c r="AC422" s="31"/>
      <c r="AD422" s="31"/>
      <c r="AE422" s="240"/>
      <c r="AF422" s="240"/>
      <c r="AG422" s="31"/>
    </row>
    <row r="423" spans="1:33">
      <c r="A423" s="13"/>
      <c r="B423" s="243" t="s">
        <v>490</v>
      </c>
      <c r="C423" s="244">
        <v>1422</v>
      </c>
      <c r="D423" s="244"/>
      <c r="E423" s="36"/>
      <c r="F423" s="36"/>
      <c r="G423" s="287">
        <v>231</v>
      </c>
      <c r="H423" s="287"/>
      <c r="I423" s="36"/>
      <c r="J423" s="36"/>
      <c r="K423" s="287">
        <v>92</v>
      </c>
      <c r="L423" s="287"/>
      <c r="M423" s="36"/>
      <c r="N423" s="36"/>
      <c r="O423" s="287">
        <v>2</v>
      </c>
      <c r="P423" s="287"/>
      <c r="Q423" s="36"/>
      <c r="R423" s="36"/>
      <c r="S423" s="287">
        <v>94</v>
      </c>
      <c r="T423" s="287"/>
      <c r="U423" s="36"/>
      <c r="V423" s="36"/>
      <c r="W423" s="244">
        <v>1747</v>
      </c>
      <c r="X423" s="244"/>
      <c r="Y423" s="36"/>
      <c r="Z423" s="36"/>
      <c r="AA423" s="244">
        <v>152286</v>
      </c>
      <c r="AB423" s="244"/>
      <c r="AC423" s="36"/>
      <c r="AD423" s="36"/>
      <c r="AE423" s="244">
        <v>154033</v>
      </c>
      <c r="AF423" s="244"/>
      <c r="AG423" s="36"/>
    </row>
    <row r="424" spans="1:33" ht="15.75" thickBot="1">
      <c r="A424" s="13"/>
      <c r="B424" s="243"/>
      <c r="C424" s="252"/>
      <c r="D424" s="252"/>
      <c r="E424" s="37"/>
      <c r="F424" s="36"/>
      <c r="G424" s="290"/>
      <c r="H424" s="290"/>
      <c r="I424" s="37"/>
      <c r="J424" s="36"/>
      <c r="K424" s="290"/>
      <c r="L424" s="290"/>
      <c r="M424" s="37"/>
      <c r="N424" s="36"/>
      <c r="O424" s="290"/>
      <c r="P424" s="290"/>
      <c r="Q424" s="37"/>
      <c r="R424" s="36"/>
      <c r="S424" s="290"/>
      <c r="T424" s="290"/>
      <c r="U424" s="37"/>
      <c r="V424" s="36"/>
      <c r="W424" s="252"/>
      <c r="X424" s="252"/>
      <c r="Y424" s="37"/>
      <c r="Z424" s="36"/>
      <c r="AA424" s="252"/>
      <c r="AB424" s="252"/>
      <c r="AC424" s="37"/>
      <c r="AD424" s="36"/>
      <c r="AE424" s="252"/>
      <c r="AF424" s="252"/>
      <c r="AG424" s="37"/>
    </row>
    <row r="425" spans="1:33">
      <c r="A425" s="13"/>
      <c r="B425" s="251" t="s">
        <v>518</v>
      </c>
      <c r="C425" s="254">
        <v>3400</v>
      </c>
      <c r="D425" s="254"/>
      <c r="E425" s="42"/>
      <c r="F425" s="31"/>
      <c r="G425" s="254">
        <v>1172</v>
      </c>
      <c r="H425" s="254"/>
      <c r="I425" s="42"/>
      <c r="J425" s="31"/>
      <c r="K425" s="254">
        <v>2482</v>
      </c>
      <c r="L425" s="254"/>
      <c r="M425" s="42"/>
      <c r="N425" s="31"/>
      <c r="O425" s="291">
        <v>2</v>
      </c>
      <c r="P425" s="291"/>
      <c r="Q425" s="42"/>
      <c r="R425" s="31"/>
      <c r="S425" s="254">
        <v>2484</v>
      </c>
      <c r="T425" s="254"/>
      <c r="U425" s="42"/>
      <c r="V425" s="31"/>
      <c r="W425" s="254">
        <v>7056</v>
      </c>
      <c r="X425" s="254"/>
      <c r="Y425" s="42"/>
      <c r="Z425" s="31"/>
      <c r="AA425" s="254">
        <v>250245</v>
      </c>
      <c r="AB425" s="254"/>
      <c r="AC425" s="42"/>
      <c r="AD425" s="31"/>
      <c r="AE425" s="254">
        <v>257301</v>
      </c>
      <c r="AF425" s="254"/>
      <c r="AG425" s="42"/>
    </row>
    <row r="426" spans="1:33">
      <c r="A426" s="13"/>
      <c r="B426" s="251"/>
      <c r="C426" s="240"/>
      <c r="D426" s="240"/>
      <c r="E426" s="31"/>
      <c r="F426" s="31"/>
      <c r="G426" s="240"/>
      <c r="H426" s="240"/>
      <c r="I426" s="31"/>
      <c r="J426" s="31"/>
      <c r="K426" s="240"/>
      <c r="L426" s="240"/>
      <c r="M426" s="31"/>
      <c r="N426" s="31"/>
      <c r="O426" s="266"/>
      <c r="P426" s="266"/>
      <c r="Q426" s="31"/>
      <c r="R426" s="31"/>
      <c r="S426" s="240"/>
      <c r="T426" s="240"/>
      <c r="U426" s="31"/>
      <c r="V426" s="31"/>
      <c r="W426" s="240"/>
      <c r="X426" s="240"/>
      <c r="Y426" s="31"/>
      <c r="Z426" s="31"/>
      <c r="AA426" s="240"/>
      <c r="AB426" s="240"/>
      <c r="AC426" s="31"/>
      <c r="AD426" s="31"/>
      <c r="AE426" s="240"/>
      <c r="AF426" s="240"/>
      <c r="AG426" s="31"/>
    </row>
    <row r="427" spans="1:33">
      <c r="A427" s="13"/>
      <c r="B427" s="243" t="s">
        <v>519</v>
      </c>
      <c r="C427" s="244">
        <v>1666</v>
      </c>
      <c r="D427" s="244"/>
      <c r="E427" s="36"/>
      <c r="F427" s="36"/>
      <c r="G427" s="287">
        <v>310</v>
      </c>
      <c r="H427" s="287"/>
      <c r="I427" s="36"/>
      <c r="J427" s="36"/>
      <c r="K427" s="287">
        <v>24</v>
      </c>
      <c r="L427" s="287"/>
      <c r="M427" s="36"/>
      <c r="N427" s="36"/>
      <c r="O427" s="287" t="s">
        <v>249</v>
      </c>
      <c r="P427" s="287"/>
      <c r="Q427" s="36"/>
      <c r="R427" s="36"/>
      <c r="S427" s="287">
        <v>24</v>
      </c>
      <c r="T427" s="287"/>
      <c r="U427" s="36"/>
      <c r="V427" s="36"/>
      <c r="W427" s="244">
        <v>2000</v>
      </c>
      <c r="X427" s="244"/>
      <c r="Y427" s="36"/>
      <c r="Z427" s="36"/>
      <c r="AA427" s="244">
        <v>122255</v>
      </c>
      <c r="AB427" s="244"/>
      <c r="AC427" s="36"/>
      <c r="AD427" s="36"/>
      <c r="AE427" s="244">
        <v>124255</v>
      </c>
      <c r="AF427" s="244"/>
      <c r="AG427" s="36"/>
    </row>
    <row r="428" spans="1:33" ht="15.75" thickBot="1">
      <c r="A428" s="13"/>
      <c r="B428" s="243"/>
      <c r="C428" s="252"/>
      <c r="D428" s="252"/>
      <c r="E428" s="37"/>
      <c r="F428" s="36"/>
      <c r="G428" s="290"/>
      <c r="H428" s="290"/>
      <c r="I428" s="37"/>
      <c r="J428" s="36"/>
      <c r="K428" s="290"/>
      <c r="L428" s="290"/>
      <c r="M428" s="37"/>
      <c r="N428" s="36"/>
      <c r="O428" s="290"/>
      <c r="P428" s="290"/>
      <c r="Q428" s="37"/>
      <c r="R428" s="36"/>
      <c r="S428" s="290"/>
      <c r="T428" s="290"/>
      <c r="U428" s="37"/>
      <c r="V428" s="36"/>
      <c r="W428" s="252"/>
      <c r="X428" s="252"/>
      <c r="Y428" s="37"/>
      <c r="Z428" s="36"/>
      <c r="AA428" s="252"/>
      <c r="AB428" s="252"/>
      <c r="AC428" s="37"/>
      <c r="AD428" s="36"/>
      <c r="AE428" s="252"/>
      <c r="AF428" s="252"/>
      <c r="AG428" s="37"/>
    </row>
    <row r="429" spans="1:33">
      <c r="A429" s="13"/>
      <c r="B429" s="241" t="s">
        <v>125</v>
      </c>
      <c r="C429" s="292" t="s">
        <v>213</v>
      </c>
      <c r="D429" s="254">
        <v>63180</v>
      </c>
      <c r="E429" s="42"/>
      <c r="F429" s="31"/>
      <c r="G429" s="292" t="s">
        <v>213</v>
      </c>
      <c r="H429" s="254">
        <v>18109</v>
      </c>
      <c r="I429" s="42"/>
      <c r="J429" s="31"/>
      <c r="K429" s="292" t="s">
        <v>213</v>
      </c>
      <c r="L429" s="254">
        <v>19365</v>
      </c>
      <c r="M429" s="42"/>
      <c r="N429" s="31"/>
      <c r="O429" s="292" t="s">
        <v>213</v>
      </c>
      <c r="P429" s="254">
        <v>129929</v>
      </c>
      <c r="Q429" s="42"/>
      <c r="R429" s="31"/>
      <c r="S429" s="292" t="s">
        <v>213</v>
      </c>
      <c r="T429" s="254">
        <v>149294</v>
      </c>
      <c r="U429" s="42"/>
      <c r="V429" s="31"/>
      <c r="W429" s="292" t="s">
        <v>213</v>
      </c>
      <c r="X429" s="254">
        <v>230583</v>
      </c>
      <c r="Y429" s="42"/>
      <c r="Z429" s="31"/>
      <c r="AA429" s="292" t="s">
        <v>213</v>
      </c>
      <c r="AB429" s="254">
        <v>12884922</v>
      </c>
      <c r="AC429" s="42"/>
      <c r="AD429" s="31"/>
      <c r="AE429" s="292" t="s">
        <v>213</v>
      </c>
      <c r="AF429" s="254">
        <v>13115505</v>
      </c>
      <c r="AG429" s="42"/>
    </row>
    <row r="430" spans="1:33" ht="15.75" thickBot="1">
      <c r="A430" s="13"/>
      <c r="B430" s="241"/>
      <c r="C430" s="293"/>
      <c r="D430" s="294"/>
      <c r="E430" s="43"/>
      <c r="F430" s="31"/>
      <c r="G430" s="293"/>
      <c r="H430" s="294"/>
      <c r="I430" s="43"/>
      <c r="J430" s="31"/>
      <c r="K430" s="293"/>
      <c r="L430" s="294"/>
      <c r="M430" s="43"/>
      <c r="N430" s="31"/>
      <c r="O430" s="293"/>
      <c r="P430" s="294"/>
      <c r="Q430" s="43"/>
      <c r="R430" s="31"/>
      <c r="S430" s="293"/>
      <c r="T430" s="294"/>
      <c r="U430" s="43"/>
      <c r="V430" s="31"/>
      <c r="W430" s="293"/>
      <c r="X430" s="294"/>
      <c r="Y430" s="43"/>
      <c r="Z430" s="31"/>
      <c r="AA430" s="293"/>
      <c r="AB430" s="294"/>
      <c r="AC430" s="43"/>
      <c r="AD430" s="31"/>
      <c r="AE430" s="293"/>
      <c r="AF430" s="294"/>
      <c r="AG430" s="43"/>
    </row>
    <row r="431" spans="1:33" ht="15.75" thickTop="1">
      <c r="A431" s="1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row>
    <row r="432" spans="1:33">
      <c r="A432" s="13"/>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row>
    <row r="433" spans="1:33" ht="15.75" thickBot="1">
      <c r="A433" s="13"/>
      <c r="B433" s="229"/>
      <c r="C433" s="295">
        <v>42004</v>
      </c>
      <c r="D433" s="295"/>
      <c r="E433" s="295"/>
      <c r="F433" s="295"/>
      <c r="G433" s="295"/>
      <c r="H433" s="295"/>
      <c r="I433" s="295"/>
      <c r="J433" s="295"/>
      <c r="K433" s="295"/>
      <c r="L433" s="295"/>
      <c r="M433" s="295"/>
      <c r="N433" s="295"/>
      <c r="O433" s="295"/>
      <c r="P433" s="295"/>
      <c r="Q433" s="295"/>
      <c r="R433" s="295"/>
      <c r="S433" s="295"/>
      <c r="T433" s="295"/>
      <c r="U433" s="295"/>
      <c r="V433" s="295"/>
      <c r="W433" s="295"/>
      <c r="X433" s="295"/>
      <c r="Y433" s="295"/>
      <c r="Z433" s="295"/>
      <c r="AA433" s="295"/>
      <c r="AB433" s="295"/>
      <c r="AC433" s="295"/>
      <c r="AD433" s="295"/>
      <c r="AE433" s="295"/>
      <c r="AF433" s="295"/>
      <c r="AG433" s="295"/>
    </row>
    <row r="434" spans="1:33">
      <c r="A434" s="13"/>
      <c r="B434" s="36"/>
      <c r="C434" s="284" t="s">
        <v>539</v>
      </c>
      <c r="D434" s="284"/>
      <c r="E434" s="284"/>
      <c r="F434" s="93"/>
      <c r="G434" s="284" t="s">
        <v>542</v>
      </c>
      <c r="H434" s="284"/>
      <c r="I434" s="284"/>
      <c r="J434" s="93"/>
      <c r="K434" s="284" t="s">
        <v>543</v>
      </c>
      <c r="L434" s="284"/>
      <c r="M434" s="284"/>
      <c r="N434" s="93"/>
      <c r="O434" s="284" t="s">
        <v>546</v>
      </c>
      <c r="P434" s="284"/>
      <c r="Q434" s="284"/>
      <c r="R434" s="93"/>
      <c r="S434" s="284" t="s">
        <v>548</v>
      </c>
      <c r="T434" s="284"/>
      <c r="U434" s="284"/>
      <c r="V434" s="93"/>
      <c r="W434" s="284" t="s">
        <v>550</v>
      </c>
      <c r="X434" s="284"/>
      <c r="Y434" s="284"/>
      <c r="Z434" s="93"/>
      <c r="AA434" s="284" t="s">
        <v>551</v>
      </c>
      <c r="AB434" s="284"/>
      <c r="AC434" s="284"/>
      <c r="AD434" s="93"/>
      <c r="AE434" s="284" t="s">
        <v>125</v>
      </c>
      <c r="AF434" s="284"/>
      <c r="AG434" s="284"/>
    </row>
    <row r="435" spans="1:33">
      <c r="A435" s="13"/>
      <c r="B435" s="36"/>
      <c r="C435" s="237" t="s">
        <v>540</v>
      </c>
      <c r="D435" s="237"/>
      <c r="E435" s="237"/>
      <c r="F435" s="36"/>
      <c r="G435" s="237" t="s">
        <v>540</v>
      </c>
      <c r="H435" s="237"/>
      <c r="I435" s="237"/>
      <c r="J435" s="36"/>
      <c r="K435" s="237" t="s">
        <v>544</v>
      </c>
      <c r="L435" s="237"/>
      <c r="M435" s="237"/>
      <c r="N435" s="36"/>
      <c r="O435" s="237" t="s">
        <v>547</v>
      </c>
      <c r="P435" s="237"/>
      <c r="Q435" s="237"/>
      <c r="R435" s="36"/>
      <c r="S435" s="237" t="s">
        <v>549</v>
      </c>
      <c r="T435" s="237"/>
      <c r="U435" s="237"/>
      <c r="V435" s="36"/>
      <c r="W435" s="237" t="s">
        <v>541</v>
      </c>
      <c r="X435" s="237"/>
      <c r="Y435" s="237"/>
      <c r="Z435" s="36"/>
      <c r="AA435" s="237"/>
      <c r="AB435" s="237"/>
      <c r="AC435" s="237"/>
      <c r="AD435" s="36"/>
      <c r="AE435" s="237"/>
      <c r="AF435" s="237"/>
      <c r="AG435" s="237"/>
    </row>
    <row r="436" spans="1:33">
      <c r="A436" s="13"/>
      <c r="B436" s="36"/>
      <c r="C436" s="237" t="s">
        <v>541</v>
      </c>
      <c r="D436" s="237"/>
      <c r="E436" s="237"/>
      <c r="F436" s="36"/>
      <c r="G436" s="237" t="s">
        <v>541</v>
      </c>
      <c r="H436" s="237"/>
      <c r="I436" s="237"/>
      <c r="J436" s="36"/>
      <c r="K436" s="237" t="s">
        <v>415</v>
      </c>
      <c r="L436" s="237"/>
      <c r="M436" s="237"/>
      <c r="N436" s="36"/>
      <c r="O436" s="46"/>
      <c r="P436" s="46"/>
      <c r="Q436" s="46"/>
      <c r="R436" s="36"/>
      <c r="S436" s="46"/>
      <c r="T436" s="46"/>
      <c r="U436" s="46"/>
      <c r="V436" s="36"/>
      <c r="W436" s="46"/>
      <c r="X436" s="46"/>
      <c r="Y436" s="46"/>
      <c r="Z436" s="36"/>
      <c r="AA436" s="237"/>
      <c r="AB436" s="237"/>
      <c r="AC436" s="237"/>
      <c r="AD436" s="36"/>
      <c r="AE436" s="237"/>
      <c r="AF436" s="237"/>
      <c r="AG436" s="237"/>
    </row>
    <row r="437" spans="1:33" ht="15.75" thickBot="1">
      <c r="A437" s="13"/>
      <c r="B437" s="36"/>
      <c r="C437" s="108"/>
      <c r="D437" s="108"/>
      <c r="E437" s="108"/>
      <c r="F437" s="36"/>
      <c r="G437" s="108"/>
      <c r="H437" s="108"/>
      <c r="I437" s="108"/>
      <c r="J437" s="36"/>
      <c r="K437" s="233" t="s">
        <v>545</v>
      </c>
      <c r="L437" s="233"/>
      <c r="M437" s="233"/>
      <c r="N437" s="36"/>
      <c r="O437" s="108"/>
      <c r="P437" s="108"/>
      <c r="Q437" s="108"/>
      <c r="R437" s="36"/>
      <c r="S437" s="108"/>
      <c r="T437" s="108"/>
      <c r="U437" s="108"/>
      <c r="V437" s="36"/>
      <c r="W437" s="108"/>
      <c r="X437" s="108"/>
      <c r="Y437" s="108"/>
      <c r="Z437" s="36"/>
      <c r="AA437" s="233"/>
      <c r="AB437" s="233"/>
      <c r="AC437" s="233"/>
      <c r="AD437" s="36"/>
      <c r="AE437" s="233"/>
      <c r="AF437" s="233"/>
      <c r="AG437" s="233"/>
    </row>
    <row r="438" spans="1:33">
      <c r="A438" s="13"/>
      <c r="B438" s="15"/>
      <c r="C438" s="237" t="s">
        <v>201</v>
      </c>
      <c r="D438" s="237"/>
      <c r="E438" s="237"/>
      <c r="F438" s="237"/>
      <c r="G438" s="237"/>
      <c r="H438" s="237"/>
      <c r="I438" s="237"/>
      <c r="J438" s="237"/>
      <c r="K438" s="237"/>
      <c r="L438" s="237"/>
      <c r="M438" s="237"/>
      <c r="N438" s="237"/>
      <c r="O438" s="237"/>
      <c r="P438" s="237"/>
      <c r="Q438" s="237"/>
      <c r="R438" s="237"/>
      <c r="S438" s="237"/>
      <c r="T438" s="237"/>
      <c r="U438" s="237"/>
      <c r="V438" s="237"/>
      <c r="W438" s="237"/>
      <c r="X438" s="237"/>
      <c r="Y438" s="237"/>
      <c r="Z438" s="237"/>
      <c r="AA438" s="237"/>
      <c r="AB438" s="237"/>
      <c r="AC438" s="237"/>
      <c r="AD438" s="237"/>
      <c r="AE438" s="237"/>
      <c r="AF438" s="237"/>
      <c r="AG438" s="237"/>
    </row>
    <row r="439" spans="1:33">
      <c r="A439" s="13"/>
      <c r="B439" s="241" t="s">
        <v>480</v>
      </c>
      <c r="C439" s="241" t="s">
        <v>213</v>
      </c>
      <c r="D439" s="242">
        <v>14399</v>
      </c>
      <c r="E439" s="31"/>
      <c r="F439" s="31"/>
      <c r="G439" s="241" t="s">
        <v>213</v>
      </c>
      <c r="H439" s="242">
        <v>3677</v>
      </c>
      <c r="I439" s="31"/>
      <c r="J439" s="31"/>
      <c r="K439" s="241" t="s">
        <v>213</v>
      </c>
      <c r="L439" s="267">
        <v>800</v>
      </c>
      <c r="M439" s="31"/>
      <c r="N439" s="31"/>
      <c r="O439" s="241" t="s">
        <v>213</v>
      </c>
      <c r="P439" s="242">
        <v>44437</v>
      </c>
      <c r="Q439" s="31"/>
      <c r="R439" s="31"/>
      <c r="S439" s="241" t="s">
        <v>213</v>
      </c>
      <c r="T439" s="242">
        <v>45237</v>
      </c>
      <c r="U439" s="31"/>
      <c r="V439" s="31"/>
      <c r="W439" s="241" t="s">
        <v>213</v>
      </c>
      <c r="X439" s="242">
        <v>63313</v>
      </c>
      <c r="Y439" s="31"/>
      <c r="Z439" s="31"/>
      <c r="AA439" s="241" t="s">
        <v>213</v>
      </c>
      <c r="AB439" s="242">
        <v>5133842</v>
      </c>
      <c r="AC439" s="31"/>
      <c r="AD439" s="31"/>
      <c r="AE439" s="241" t="s">
        <v>213</v>
      </c>
      <c r="AF439" s="242">
        <v>5197155</v>
      </c>
      <c r="AG439" s="31"/>
    </row>
    <row r="440" spans="1:33">
      <c r="A440" s="13"/>
      <c r="B440" s="241"/>
      <c r="C440" s="241"/>
      <c r="D440" s="242"/>
      <c r="E440" s="31"/>
      <c r="F440" s="31"/>
      <c r="G440" s="241"/>
      <c r="H440" s="242"/>
      <c r="I440" s="31"/>
      <c r="J440" s="31"/>
      <c r="K440" s="241"/>
      <c r="L440" s="267"/>
      <c r="M440" s="31"/>
      <c r="N440" s="31"/>
      <c r="O440" s="241"/>
      <c r="P440" s="242"/>
      <c r="Q440" s="31"/>
      <c r="R440" s="31"/>
      <c r="S440" s="241"/>
      <c r="T440" s="242"/>
      <c r="U440" s="31"/>
      <c r="V440" s="31"/>
      <c r="W440" s="241"/>
      <c r="X440" s="242"/>
      <c r="Y440" s="31"/>
      <c r="Z440" s="31"/>
      <c r="AA440" s="241"/>
      <c r="AB440" s="242"/>
      <c r="AC440" s="31"/>
      <c r="AD440" s="31"/>
      <c r="AE440" s="241"/>
      <c r="AF440" s="242"/>
      <c r="AG440" s="31"/>
    </row>
    <row r="441" spans="1:33">
      <c r="A441" s="13"/>
      <c r="B441" s="243" t="s">
        <v>481</v>
      </c>
      <c r="C441" s="245">
        <v>4839</v>
      </c>
      <c r="D441" s="245"/>
      <c r="E441" s="36"/>
      <c r="F441" s="36"/>
      <c r="G441" s="296">
        <v>958</v>
      </c>
      <c r="H441" s="296"/>
      <c r="I441" s="36"/>
      <c r="J441" s="36"/>
      <c r="K441" s="296">
        <v>610</v>
      </c>
      <c r="L441" s="296"/>
      <c r="M441" s="36"/>
      <c r="N441" s="36"/>
      <c r="O441" s="245">
        <v>28747</v>
      </c>
      <c r="P441" s="245"/>
      <c r="Q441" s="36"/>
      <c r="R441" s="36"/>
      <c r="S441" s="245">
        <v>29357</v>
      </c>
      <c r="T441" s="245"/>
      <c r="U441" s="36"/>
      <c r="V441" s="36"/>
      <c r="W441" s="245">
        <v>35154</v>
      </c>
      <c r="X441" s="245"/>
      <c r="Y441" s="36"/>
      <c r="Z441" s="36"/>
      <c r="AA441" s="245">
        <v>3529460</v>
      </c>
      <c r="AB441" s="245"/>
      <c r="AC441" s="36"/>
      <c r="AD441" s="36"/>
      <c r="AE441" s="245">
        <v>3564614</v>
      </c>
      <c r="AF441" s="245"/>
      <c r="AG441" s="36"/>
    </row>
    <row r="442" spans="1:33">
      <c r="A442" s="13"/>
      <c r="B442" s="243"/>
      <c r="C442" s="245"/>
      <c r="D442" s="245"/>
      <c r="E442" s="36"/>
      <c r="F442" s="36"/>
      <c r="G442" s="296"/>
      <c r="H442" s="296"/>
      <c r="I442" s="36"/>
      <c r="J442" s="36"/>
      <c r="K442" s="296"/>
      <c r="L442" s="296"/>
      <c r="M442" s="36"/>
      <c r="N442" s="36"/>
      <c r="O442" s="245"/>
      <c r="P442" s="245"/>
      <c r="Q442" s="36"/>
      <c r="R442" s="36"/>
      <c r="S442" s="245"/>
      <c r="T442" s="245"/>
      <c r="U442" s="36"/>
      <c r="V442" s="36"/>
      <c r="W442" s="245"/>
      <c r="X442" s="245"/>
      <c r="Y442" s="36"/>
      <c r="Z442" s="36"/>
      <c r="AA442" s="245"/>
      <c r="AB442" s="245"/>
      <c r="AC442" s="36"/>
      <c r="AD442" s="36"/>
      <c r="AE442" s="245"/>
      <c r="AF442" s="245"/>
      <c r="AG442" s="36"/>
    </row>
    <row r="443" spans="1:33">
      <c r="A443" s="13"/>
      <c r="B443" s="241" t="s">
        <v>486</v>
      </c>
      <c r="C443" s="267">
        <v>395</v>
      </c>
      <c r="D443" s="267"/>
      <c r="E443" s="31"/>
      <c r="F443" s="31"/>
      <c r="G443" s="267">
        <v>65</v>
      </c>
      <c r="H443" s="267"/>
      <c r="I443" s="31"/>
      <c r="J443" s="31"/>
      <c r="K443" s="267">
        <v>9</v>
      </c>
      <c r="L443" s="267"/>
      <c r="M443" s="31"/>
      <c r="N443" s="31"/>
      <c r="O443" s="242">
        <v>1022</v>
      </c>
      <c r="P443" s="242"/>
      <c r="Q443" s="31"/>
      <c r="R443" s="31"/>
      <c r="S443" s="242">
        <v>1031</v>
      </c>
      <c r="T443" s="242"/>
      <c r="U443" s="31"/>
      <c r="V443" s="31"/>
      <c r="W443" s="242">
        <v>1491</v>
      </c>
      <c r="X443" s="242"/>
      <c r="Y443" s="31"/>
      <c r="Z443" s="31"/>
      <c r="AA443" s="242">
        <v>159462</v>
      </c>
      <c r="AB443" s="242"/>
      <c r="AC443" s="31"/>
      <c r="AD443" s="31"/>
      <c r="AE443" s="242">
        <v>160953</v>
      </c>
      <c r="AF443" s="242"/>
      <c r="AG443" s="31"/>
    </row>
    <row r="444" spans="1:33" ht="15.75" thickBot="1">
      <c r="A444" s="13"/>
      <c r="B444" s="241"/>
      <c r="C444" s="269"/>
      <c r="D444" s="269"/>
      <c r="E444" s="88"/>
      <c r="F444" s="31"/>
      <c r="G444" s="269"/>
      <c r="H444" s="269"/>
      <c r="I444" s="88"/>
      <c r="J444" s="31"/>
      <c r="K444" s="269"/>
      <c r="L444" s="269"/>
      <c r="M444" s="88"/>
      <c r="N444" s="31"/>
      <c r="O444" s="247"/>
      <c r="P444" s="247"/>
      <c r="Q444" s="88"/>
      <c r="R444" s="31"/>
      <c r="S444" s="247"/>
      <c r="T444" s="247"/>
      <c r="U444" s="88"/>
      <c r="V444" s="31"/>
      <c r="W444" s="247"/>
      <c r="X444" s="247"/>
      <c r="Y444" s="88"/>
      <c r="Z444" s="31"/>
      <c r="AA444" s="247"/>
      <c r="AB444" s="247"/>
      <c r="AC444" s="88"/>
      <c r="AD444" s="31"/>
      <c r="AE444" s="247"/>
      <c r="AF444" s="247"/>
      <c r="AG444" s="88"/>
    </row>
    <row r="445" spans="1:33">
      <c r="A445" s="13"/>
      <c r="B445" s="248" t="s">
        <v>503</v>
      </c>
      <c r="C445" s="250">
        <v>5234</v>
      </c>
      <c r="D445" s="250"/>
      <c r="E445" s="93"/>
      <c r="F445" s="36"/>
      <c r="G445" s="250">
        <v>1023</v>
      </c>
      <c r="H445" s="250"/>
      <c r="I445" s="93"/>
      <c r="J445" s="36"/>
      <c r="K445" s="297">
        <v>619</v>
      </c>
      <c r="L445" s="297"/>
      <c r="M445" s="93"/>
      <c r="N445" s="36"/>
      <c r="O445" s="250">
        <v>29769</v>
      </c>
      <c r="P445" s="250"/>
      <c r="Q445" s="93"/>
      <c r="R445" s="36"/>
      <c r="S445" s="250">
        <v>30388</v>
      </c>
      <c r="T445" s="250"/>
      <c r="U445" s="93"/>
      <c r="V445" s="36"/>
      <c r="W445" s="250">
        <v>36645</v>
      </c>
      <c r="X445" s="250"/>
      <c r="Y445" s="93"/>
      <c r="Z445" s="36"/>
      <c r="AA445" s="250">
        <v>3688922</v>
      </c>
      <c r="AB445" s="250"/>
      <c r="AC445" s="93"/>
      <c r="AD445" s="36"/>
      <c r="AE445" s="250">
        <v>3725567</v>
      </c>
      <c r="AF445" s="250"/>
      <c r="AG445" s="93"/>
    </row>
    <row r="446" spans="1:33">
      <c r="A446" s="13"/>
      <c r="B446" s="248"/>
      <c r="C446" s="245"/>
      <c r="D446" s="245"/>
      <c r="E446" s="36"/>
      <c r="F446" s="36"/>
      <c r="G446" s="245"/>
      <c r="H446" s="245"/>
      <c r="I446" s="36"/>
      <c r="J446" s="36"/>
      <c r="K446" s="296"/>
      <c r="L446" s="296"/>
      <c r="M446" s="36"/>
      <c r="N446" s="36"/>
      <c r="O446" s="245"/>
      <c r="P446" s="245"/>
      <c r="Q446" s="36"/>
      <c r="R446" s="36"/>
      <c r="S446" s="245"/>
      <c r="T446" s="245"/>
      <c r="U446" s="36"/>
      <c r="V446" s="36"/>
      <c r="W446" s="245"/>
      <c r="X446" s="245"/>
      <c r="Y446" s="36"/>
      <c r="Z446" s="36"/>
      <c r="AA446" s="245"/>
      <c r="AB446" s="245"/>
      <c r="AC446" s="36"/>
      <c r="AD446" s="36"/>
      <c r="AE446" s="245"/>
      <c r="AF446" s="245"/>
      <c r="AG446" s="36"/>
    </row>
    <row r="447" spans="1:33">
      <c r="A447" s="13"/>
      <c r="B447" s="241" t="s">
        <v>487</v>
      </c>
      <c r="C447" s="242">
        <v>8048</v>
      </c>
      <c r="D447" s="242"/>
      <c r="E447" s="31"/>
      <c r="F447" s="31"/>
      <c r="G447" s="242">
        <v>2883</v>
      </c>
      <c r="H447" s="242"/>
      <c r="I447" s="31"/>
      <c r="J447" s="31"/>
      <c r="K447" s="242">
        <v>4257</v>
      </c>
      <c r="L447" s="242"/>
      <c r="M447" s="31"/>
      <c r="N447" s="31"/>
      <c r="O447" s="242">
        <v>10483</v>
      </c>
      <c r="P447" s="242"/>
      <c r="Q447" s="31"/>
      <c r="R447" s="31"/>
      <c r="S447" s="242">
        <v>14740</v>
      </c>
      <c r="T447" s="242"/>
      <c r="U447" s="31"/>
      <c r="V447" s="31"/>
      <c r="W447" s="242">
        <v>25671</v>
      </c>
      <c r="X447" s="242"/>
      <c r="Y447" s="31"/>
      <c r="Z447" s="31"/>
      <c r="AA447" s="242">
        <v>1711017</v>
      </c>
      <c r="AB447" s="242"/>
      <c r="AC447" s="31"/>
      <c r="AD447" s="31"/>
      <c r="AE447" s="242">
        <v>1736688</v>
      </c>
      <c r="AF447" s="242"/>
      <c r="AG447" s="31"/>
    </row>
    <row r="448" spans="1:33">
      <c r="A448" s="13"/>
      <c r="B448" s="241"/>
      <c r="C448" s="242"/>
      <c r="D448" s="242"/>
      <c r="E448" s="31"/>
      <c r="F448" s="31"/>
      <c r="G448" s="242"/>
      <c r="H448" s="242"/>
      <c r="I448" s="31"/>
      <c r="J448" s="31"/>
      <c r="K448" s="242"/>
      <c r="L448" s="242"/>
      <c r="M448" s="31"/>
      <c r="N448" s="31"/>
      <c r="O448" s="242"/>
      <c r="P448" s="242"/>
      <c r="Q448" s="31"/>
      <c r="R448" s="31"/>
      <c r="S448" s="242"/>
      <c r="T448" s="242"/>
      <c r="U448" s="31"/>
      <c r="V448" s="31"/>
      <c r="W448" s="242"/>
      <c r="X448" s="242"/>
      <c r="Y448" s="31"/>
      <c r="Z448" s="31"/>
      <c r="AA448" s="242"/>
      <c r="AB448" s="242"/>
      <c r="AC448" s="31"/>
      <c r="AD448" s="31"/>
      <c r="AE448" s="242"/>
      <c r="AF448" s="242"/>
      <c r="AG448" s="31"/>
    </row>
    <row r="449" spans="1:33">
      <c r="A449" s="13"/>
      <c r="B449" s="243" t="s">
        <v>482</v>
      </c>
      <c r="C449" s="245">
        <v>18789</v>
      </c>
      <c r="D449" s="245"/>
      <c r="E449" s="36"/>
      <c r="F449" s="36"/>
      <c r="G449" s="245">
        <v>8145</v>
      </c>
      <c r="H449" s="245"/>
      <c r="I449" s="36"/>
      <c r="J449" s="36"/>
      <c r="K449" s="245">
        <v>8952</v>
      </c>
      <c r="L449" s="245"/>
      <c r="M449" s="36"/>
      <c r="N449" s="36"/>
      <c r="O449" s="245">
        <v>20043</v>
      </c>
      <c r="P449" s="245"/>
      <c r="Q449" s="36"/>
      <c r="R449" s="36"/>
      <c r="S449" s="245">
        <v>28995</v>
      </c>
      <c r="T449" s="245"/>
      <c r="U449" s="36"/>
      <c r="V449" s="36"/>
      <c r="W449" s="245">
        <v>55929</v>
      </c>
      <c r="X449" s="245"/>
      <c r="Y449" s="36"/>
      <c r="Z449" s="36"/>
      <c r="AA449" s="245">
        <v>1321139</v>
      </c>
      <c r="AB449" s="245"/>
      <c r="AC449" s="36"/>
      <c r="AD449" s="36"/>
      <c r="AE449" s="245">
        <v>1377068</v>
      </c>
      <c r="AF449" s="245"/>
      <c r="AG449" s="36"/>
    </row>
    <row r="450" spans="1:33">
      <c r="A450" s="13"/>
      <c r="B450" s="243"/>
      <c r="C450" s="245"/>
      <c r="D450" s="245"/>
      <c r="E450" s="36"/>
      <c r="F450" s="36"/>
      <c r="G450" s="245"/>
      <c r="H450" s="245"/>
      <c r="I450" s="36"/>
      <c r="J450" s="36"/>
      <c r="K450" s="245"/>
      <c r="L450" s="245"/>
      <c r="M450" s="36"/>
      <c r="N450" s="36"/>
      <c r="O450" s="245"/>
      <c r="P450" s="245"/>
      <c r="Q450" s="36"/>
      <c r="R450" s="36"/>
      <c r="S450" s="245"/>
      <c r="T450" s="245"/>
      <c r="U450" s="36"/>
      <c r="V450" s="36"/>
      <c r="W450" s="245"/>
      <c r="X450" s="245"/>
      <c r="Y450" s="36"/>
      <c r="Z450" s="36"/>
      <c r="AA450" s="245"/>
      <c r="AB450" s="245"/>
      <c r="AC450" s="36"/>
      <c r="AD450" s="36"/>
      <c r="AE450" s="245"/>
      <c r="AF450" s="245"/>
      <c r="AG450" s="36"/>
    </row>
    <row r="451" spans="1:33">
      <c r="A451" s="13"/>
      <c r="B451" s="241" t="s">
        <v>483</v>
      </c>
      <c r="C451" s="267">
        <v>160</v>
      </c>
      <c r="D451" s="267"/>
      <c r="E451" s="31"/>
      <c r="F451" s="31"/>
      <c r="G451" s="267" t="s">
        <v>249</v>
      </c>
      <c r="H451" s="267"/>
      <c r="I451" s="31"/>
      <c r="J451" s="31"/>
      <c r="K451" s="267" t="s">
        <v>249</v>
      </c>
      <c r="L451" s="267"/>
      <c r="M451" s="31"/>
      <c r="N451" s="31"/>
      <c r="O451" s="242">
        <v>13463</v>
      </c>
      <c r="P451" s="242"/>
      <c r="Q451" s="31"/>
      <c r="R451" s="31"/>
      <c r="S451" s="242">
        <v>13463</v>
      </c>
      <c r="T451" s="242"/>
      <c r="U451" s="31"/>
      <c r="V451" s="31"/>
      <c r="W451" s="242">
        <v>13623</v>
      </c>
      <c r="X451" s="242"/>
      <c r="Y451" s="31"/>
      <c r="Z451" s="31"/>
      <c r="AA451" s="242">
        <v>190047</v>
      </c>
      <c r="AB451" s="242"/>
      <c r="AC451" s="31"/>
      <c r="AD451" s="31"/>
      <c r="AE451" s="242">
        <v>203670</v>
      </c>
      <c r="AF451" s="242"/>
      <c r="AG451" s="31"/>
    </row>
    <row r="452" spans="1:33">
      <c r="A452" s="13"/>
      <c r="B452" s="241"/>
      <c r="C452" s="267"/>
      <c r="D452" s="267"/>
      <c r="E452" s="31"/>
      <c r="F452" s="31"/>
      <c r="G452" s="267"/>
      <c r="H452" s="267"/>
      <c r="I452" s="31"/>
      <c r="J452" s="31"/>
      <c r="K452" s="267"/>
      <c r="L452" s="267"/>
      <c r="M452" s="31"/>
      <c r="N452" s="31"/>
      <c r="O452" s="242"/>
      <c r="P452" s="242"/>
      <c r="Q452" s="31"/>
      <c r="R452" s="31"/>
      <c r="S452" s="242"/>
      <c r="T452" s="242"/>
      <c r="U452" s="31"/>
      <c r="V452" s="31"/>
      <c r="W452" s="242"/>
      <c r="X452" s="242"/>
      <c r="Y452" s="31"/>
      <c r="Z452" s="31"/>
      <c r="AA452" s="242"/>
      <c r="AB452" s="242"/>
      <c r="AC452" s="31"/>
      <c r="AD452" s="31"/>
      <c r="AE452" s="242"/>
      <c r="AF452" s="242"/>
      <c r="AG452" s="31"/>
    </row>
    <row r="453" spans="1:33">
      <c r="A453" s="13"/>
      <c r="B453" s="243" t="s">
        <v>484</v>
      </c>
      <c r="C453" s="296" t="s">
        <v>249</v>
      </c>
      <c r="D453" s="296"/>
      <c r="E453" s="36"/>
      <c r="F453" s="36"/>
      <c r="G453" s="296" t="s">
        <v>249</v>
      </c>
      <c r="H453" s="296"/>
      <c r="I453" s="36"/>
      <c r="J453" s="36"/>
      <c r="K453" s="296" t="s">
        <v>249</v>
      </c>
      <c r="L453" s="296"/>
      <c r="M453" s="36"/>
      <c r="N453" s="36"/>
      <c r="O453" s="245">
        <v>2604</v>
      </c>
      <c r="P453" s="245"/>
      <c r="Q453" s="36"/>
      <c r="R453" s="36"/>
      <c r="S453" s="245">
        <v>2604</v>
      </c>
      <c r="T453" s="245"/>
      <c r="U453" s="36"/>
      <c r="V453" s="36"/>
      <c r="W453" s="245">
        <v>2604</v>
      </c>
      <c r="X453" s="245"/>
      <c r="Y453" s="36"/>
      <c r="Z453" s="36"/>
      <c r="AA453" s="245">
        <v>424815</v>
      </c>
      <c r="AB453" s="245"/>
      <c r="AC453" s="36"/>
      <c r="AD453" s="36"/>
      <c r="AE453" s="245">
        <v>427419</v>
      </c>
      <c r="AF453" s="245"/>
      <c r="AG453" s="36"/>
    </row>
    <row r="454" spans="1:33">
      <c r="A454" s="13"/>
      <c r="B454" s="243"/>
      <c r="C454" s="296"/>
      <c r="D454" s="296"/>
      <c r="E454" s="36"/>
      <c r="F454" s="36"/>
      <c r="G454" s="296"/>
      <c r="H454" s="296"/>
      <c r="I454" s="36"/>
      <c r="J454" s="36"/>
      <c r="K454" s="296"/>
      <c r="L454" s="296"/>
      <c r="M454" s="36"/>
      <c r="N454" s="36"/>
      <c r="O454" s="245"/>
      <c r="P454" s="245"/>
      <c r="Q454" s="36"/>
      <c r="R454" s="36"/>
      <c r="S454" s="245"/>
      <c r="T454" s="245"/>
      <c r="U454" s="36"/>
      <c r="V454" s="36"/>
      <c r="W454" s="245"/>
      <c r="X454" s="245"/>
      <c r="Y454" s="36"/>
      <c r="Z454" s="36"/>
      <c r="AA454" s="245"/>
      <c r="AB454" s="245"/>
      <c r="AC454" s="36"/>
      <c r="AD454" s="36"/>
      <c r="AE454" s="245"/>
      <c r="AF454" s="245"/>
      <c r="AG454" s="36"/>
    </row>
    <row r="455" spans="1:33">
      <c r="A455" s="13"/>
      <c r="B455" s="241" t="s">
        <v>488</v>
      </c>
      <c r="C455" s="267" t="s">
        <v>249</v>
      </c>
      <c r="D455" s="267"/>
      <c r="E455" s="31"/>
      <c r="F455" s="31"/>
      <c r="G455" s="267" t="s">
        <v>249</v>
      </c>
      <c r="H455" s="267"/>
      <c r="I455" s="31"/>
      <c r="J455" s="31"/>
      <c r="K455" s="267">
        <v>51</v>
      </c>
      <c r="L455" s="267"/>
      <c r="M455" s="31"/>
      <c r="N455" s="31"/>
      <c r="O455" s="267">
        <v>281</v>
      </c>
      <c r="P455" s="267"/>
      <c r="Q455" s="31"/>
      <c r="R455" s="31"/>
      <c r="S455" s="267">
        <v>332</v>
      </c>
      <c r="T455" s="267"/>
      <c r="U455" s="31"/>
      <c r="V455" s="31"/>
      <c r="W455" s="267">
        <v>332</v>
      </c>
      <c r="X455" s="267"/>
      <c r="Y455" s="31"/>
      <c r="Z455" s="31"/>
      <c r="AA455" s="242">
        <v>59180</v>
      </c>
      <c r="AB455" s="242"/>
      <c r="AC455" s="31"/>
      <c r="AD455" s="31"/>
      <c r="AE455" s="242">
        <v>59512</v>
      </c>
      <c r="AF455" s="242"/>
      <c r="AG455" s="31"/>
    </row>
    <row r="456" spans="1:33" ht="15.75" thickBot="1">
      <c r="A456" s="13"/>
      <c r="B456" s="241"/>
      <c r="C456" s="269"/>
      <c r="D456" s="269"/>
      <c r="E456" s="88"/>
      <c r="F456" s="31"/>
      <c r="G456" s="269"/>
      <c r="H456" s="269"/>
      <c r="I456" s="88"/>
      <c r="J456" s="31"/>
      <c r="K456" s="269"/>
      <c r="L456" s="269"/>
      <c r="M456" s="88"/>
      <c r="N456" s="31"/>
      <c r="O456" s="269"/>
      <c r="P456" s="269"/>
      <c r="Q456" s="88"/>
      <c r="R456" s="31"/>
      <c r="S456" s="269"/>
      <c r="T456" s="269"/>
      <c r="U456" s="88"/>
      <c r="V456" s="31"/>
      <c r="W456" s="269"/>
      <c r="X456" s="269"/>
      <c r="Y456" s="88"/>
      <c r="Z456" s="31"/>
      <c r="AA456" s="247"/>
      <c r="AB456" s="247"/>
      <c r="AC456" s="88"/>
      <c r="AD456" s="31"/>
      <c r="AE456" s="247"/>
      <c r="AF456" s="247"/>
      <c r="AG456" s="88"/>
    </row>
    <row r="457" spans="1:33">
      <c r="A457" s="13"/>
      <c r="B457" s="248" t="s">
        <v>552</v>
      </c>
      <c r="C457" s="297">
        <v>160</v>
      </c>
      <c r="D457" s="297"/>
      <c r="E457" s="93"/>
      <c r="F457" s="36"/>
      <c r="G457" s="297" t="s">
        <v>249</v>
      </c>
      <c r="H457" s="297"/>
      <c r="I457" s="93"/>
      <c r="J457" s="36"/>
      <c r="K457" s="297">
        <v>51</v>
      </c>
      <c r="L457" s="297"/>
      <c r="M457" s="93"/>
      <c r="N457" s="36"/>
      <c r="O457" s="250">
        <v>16348</v>
      </c>
      <c r="P457" s="250"/>
      <c r="Q457" s="93"/>
      <c r="R457" s="36"/>
      <c r="S457" s="250">
        <v>16399</v>
      </c>
      <c r="T457" s="250"/>
      <c r="U457" s="93"/>
      <c r="V457" s="36"/>
      <c r="W457" s="250">
        <v>16559</v>
      </c>
      <c r="X457" s="250"/>
      <c r="Y457" s="93"/>
      <c r="Z457" s="36"/>
      <c r="AA457" s="250">
        <v>674042</v>
      </c>
      <c r="AB457" s="250"/>
      <c r="AC457" s="93"/>
      <c r="AD457" s="36"/>
      <c r="AE457" s="250">
        <v>690601</v>
      </c>
      <c r="AF457" s="250"/>
      <c r="AG457" s="93"/>
    </row>
    <row r="458" spans="1:33">
      <c r="A458" s="13"/>
      <c r="B458" s="248"/>
      <c r="C458" s="296"/>
      <c r="D458" s="296"/>
      <c r="E458" s="36"/>
      <c r="F458" s="36"/>
      <c r="G458" s="298"/>
      <c r="H458" s="298"/>
      <c r="I458" s="285"/>
      <c r="J458" s="36"/>
      <c r="K458" s="296"/>
      <c r="L458" s="296"/>
      <c r="M458" s="36"/>
      <c r="N458" s="36"/>
      <c r="O458" s="245"/>
      <c r="P458" s="245"/>
      <c r="Q458" s="36"/>
      <c r="R458" s="36"/>
      <c r="S458" s="245"/>
      <c r="T458" s="245"/>
      <c r="U458" s="36"/>
      <c r="V458" s="36"/>
      <c r="W458" s="245"/>
      <c r="X458" s="245"/>
      <c r="Y458" s="36"/>
      <c r="Z458" s="36"/>
      <c r="AA458" s="245"/>
      <c r="AB458" s="245"/>
      <c r="AC458" s="36"/>
      <c r="AD458" s="36"/>
      <c r="AE458" s="245"/>
      <c r="AF458" s="245"/>
      <c r="AG458" s="36"/>
    </row>
    <row r="459" spans="1:33">
      <c r="A459" s="13"/>
      <c r="B459" s="241" t="s">
        <v>489</v>
      </c>
      <c r="C459" s="242">
        <v>2034</v>
      </c>
      <c r="D459" s="242"/>
      <c r="E459" s="31"/>
      <c r="F459" s="31"/>
      <c r="G459" s="267">
        <v>857</v>
      </c>
      <c r="H459" s="267"/>
      <c r="I459" s="31"/>
      <c r="J459" s="31"/>
      <c r="K459" s="242">
        <v>2414</v>
      </c>
      <c r="L459" s="242"/>
      <c r="M459" s="31"/>
      <c r="N459" s="31"/>
      <c r="O459" s="267" t="s">
        <v>249</v>
      </c>
      <c r="P459" s="267"/>
      <c r="Q459" s="31"/>
      <c r="R459" s="31"/>
      <c r="S459" s="242">
        <v>2414</v>
      </c>
      <c r="T459" s="242"/>
      <c r="U459" s="31"/>
      <c r="V459" s="31"/>
      <c r="W459" s="242">
        <v>5305</v>
      </c>
      <c r="X459" s="242"/>
      <c r="Y459" s="31"/>
      <c r="Z459" s="31"/>
      <c r="AA459" s="242">
        <v>104018</v>
      </c>
      <c r="AB459" s="242"/>
      <c r="AC459" s="31"/>
      <c r="AD459" s="31"/>
      <c r="AE459" s="242">
        <v>109323</v>
      </c>
      <c r="AF459" s="242"/>
      <c r="AG459" s="31"/>
    </row>
    <row r="460" spans="1:33">
      <c r="A460" s="13"/>
      <c r="B460" s="241"/>
      <c r="C460" s="242"/>
      <c r="D460" s="242"/>
      <c r="E460" s="31"/>
      <c r="F460" s="31"/>
      <c r="G460" s="267"/>
      <c r="H460" s="267"/>
      <c r="I460" s="31"/>
      <c r="J460" s="31"/>
      <c r="K460" s="242"/>
      <c r="L460" s="242"/>
      <c r="M460" s="31"/>
      <c r="N460" s="31"/>
      <c r="O460" s="267"/>
      <c r="P460" s="267"/>
      <c r="Q460" s="31"/>
      <c r="R460" s="31"/>
      <c r="S460" s="242"/>
      <c r="T460" s="242"/>
      <c r="U460" s="31"/>
      <c r="V460" s="31"/>
      <c r="W460" s="242"/>
      <c r="X460" s="242"/>
      <c r="Y460" s="31"/>
      <c r="Z460" s="31"/>
      <c r="AA460" s="242"/>
      <c r="AB460" s="242"/>
      <c r="AC460" s="31"/>
      <c r="AD460" s="31"/>
      <c r="AE460" s="242"/>
      <c r="AF460" s="242"/>
      <c r="AG460" s="31"/>
    </row>
    <row r="461" spans="1:33">
      <c r="A461" s="13"/>
      <c r="B461" s="243" t="s">
        <v>490</v>
      </c>
      <c r="C461" s="245">
        <v>2156</v>
      </c>
      <c r="D461" s="245"/>
      <c r="E461" s="36"/>
      <c r="F461" s="36"/>
      <c r="G461" s="296">
        <v>418</v>
      </c>
      <c r="H461" s="296"/>
      <c r="I461" s="36"/>
      <c r="J461" s="36"/>
      <c r="K461" s="296">
        <v>176</v>
      </c>
      <c r="L461" s="296"/>
      <c r="M461" s="36"/>
      <c r="N461" s="36"/>
      <c r="O461" s="296" t="s">
        <v>249</v>
      </c>
      <c r="P461" s="296"/>
      <c r="Q461" s="36"/>
      <c r="R461" s="36"/>
      <c r="S461" s="296">
        <v>176</v>
      </c>
      <c r="T461" s="296"/>
      <c r="U461" s="36"/>
      <c r="V461" s="36"/>
      <c r="W461" s="245">
        <v>2750</v>
      </c>
      <c r="X461" s="245"/>
      <c r="Y461" s="36"/>
      <c r="Z461" s="36"/>
      <c r="AA461" s="245">
        <v>153358</v>
      </c>
      <c r="AB461" s="245"/>
      <c r="AC461" s="36"/>
      <c r="AD461" s="36"/>
      <c r="AE461" s="245">
        <v>156108</v>
      </c>
      <c r="AF461" s="245"/>
      <c r="AG461" s="36"/>
    </row>
    <row r="462" spans="1:33" ht="15.75" thickBot="1">
      <c r="A462" s="13"/>
      <c r="B462" s="243"/>
      <c r="C462" s="253"/>
      <c r="D462" s="253"/>
      <c r="E462" s="37"/>
      <c r="F462" s="36"/>
      <c r="G462" s="299"/>
      <c r="H462" s="299"/>
      <c r="I462" s="37"/>
      <c r="J462" s="36"/>
      <c r="K462" s="299"/>
      <c r="L462" s="299"/>
      <c r="M462" s="37"/>
      <c r="N462" s="36"/>
      <c r="O462" s="299"/>
      <c r="P462" s="299"/>
      <c r="Q462" s="37"/>
      <c r="R462" s="36"/>
      <c r="S462" s="299"/>
      <c r="T462" s="299"/>
      <c r="U462" s="37"/>
      <c r="V462" s="36"/>
      <c r="W462" s="253"/>
      <c r="X462" s="253"/>
      <c r="Y462" s="37"/>
      <c r="Z462" s="36"/>
      <c r="AA462" s="253"/>
      <c r="AB462" s="253"/>
      <c r="AC462" s="37"/>
      <c r="AD462" s="36"/>
      <c r="AE462" s="253"/>
      <c r="AF462" s="253"/>
      <c r="AG462" s="37"/>
    </row>
    <row r="463" spans="1:33">
      <c r="A463" s="13"/>
      <c r="B463" s="251" t="s">
        <v>518</v>
      </c>
      <c r="C463" s="255">
        <v>4190</v>
      </c>
      <c r="D463" s="255"/>
      <c r="E463" s="42"/>
      <c r="F463" s="31"/>
      <c r="G463" s="255">
        <v>1275</v>
      </c>
      <c r="H463" s="255"/>
      <c r="I463" s="42"/>
      <c r="J463" s="31"/>
      <c r="K463" s="255">
        <v>2590</v>
      </c>
      <c r="L463" s="255"/>
      <c r="M463" s="42"/>
      <c r="N463" s="31"/>
      <c r="O463" s="300" t="s">
        <v>249</v>
      </c>
      <c r="P463" s="300"/>
      <c r="Q463" s="42"/>
      <c r="R463" s="31"/>
      <c r="S463" s="255">
        <v>2590</v>
      </c>
      <c r="T463" s="255"/>
      <c r="U463" s="42"/>
      <c r="V463" s="31"/>
      <c r="W463" s="255">
        <v>8055</v>
      </c>
      <c r="X463" s="255"/>
      <c r="Y463" s="42"/>
      <c r="Z463" s="31"/>
      <c r="AA463" s="255">
        <v>257376</v>
      </c>
      <c r="AB463" s="255"/>
      <c r="AC463" s="42"/>
      <c r="AD463" s="31"/>
      <c r="AE463" s="255">
        <v>265431</v>
      </c>
      <c r="AF463" s="255"/>
      <c r="AG463" s="42"/>
    </row>
    <row r="464" spans="1:33">
      <c r="A464" s="13"/>
      <c r="B464" s="251"/>
      <c r="C464" s="242"/>
      <c r="D464" s="242"/>
      <c r="E464" s="31"/>
      <c r="F464" s="31"/>
      <c r="G464" s="242"/>
      <c r="H464" s="242"/>
      <c r="I464" s="31"/>
      <c r="J464" s="31"/>
      <c r="K464" s="242"/>
      <c r="L464" s="242"/>
      <c r="M464" s="31"/>
      <c r="N464" s="31"/>
      <c r="O464" s="267"/>
      <c r="P464" s="267"/>
      <c r="Q464" s="31"/>
      <c r="R464" s="31"/>
      <c r="S464" s="242"/>
      <c r="T464" s="242"/>
      <c r="U464" s="31"/>
      <c r="V464" s="31"/>
      <c r="W464" s="242"/>
      <c r="X464" s="242"/>
      <c r="Y464" s="31"/>
      <c r="Z464" s="31"/>
      <c r="AA464" s="242"/>
      <c r="AB464" s="242"/>
      <c r="AC464" s="31"/>
      <c r="AD464" s="31"/>
      <c r="AE464" s="242"/>
      <c r="AF464" s="242"/>
      <c r="AG464" s="31"/>
    </row>
    <row r="465" spans="1:33">
      <c r="A465" s="13"/>
      <c r="B465" s="243" t="s">
        <v>519</v>
      </c>
      <c r="C465" s="296">
        <v>357</v>
      </c>
      <c r="D465" s="296"/>
      <c r="E465" s="36"/>
      <c r="F465" s="36"/>
      <c r="G465" s="296">
        <v>166</v>
      </c>
      <c r="H465" s="296"/>
      <c r="I465" s="36"/>
      <c r="J465" s="36"/>
      <c r="K465" s="296">
        <v>133</v>
      </c>
      <c r="L465" s="296"/>
      <c r="M465" s="36"/>
      <c r="N465" s="36"/>
      <c r="O465" s="296" t="s">
        <v>249</v>
      </c>
      <c r="P465" s="296"/>
      <c r="Q465" s="36"/>
      <c r="R465" s="36"/>
      <c r="S465" s="296">
        <v>133</v>
      </c>
      <c r="T465" s="296"/>
      <c r="U465" s="36"/>
      <c r="V465" s="36"/>
      <c r="W465" s="296">
        <v>656</v>
      </c>
      <c r="X465" s="296"/>
      <c r="Y465" s="36"/>
      <c r="Z465" s="36"/>
      <c r="AA465" s="245">
        <v>118550</v>
      </c>
      <c r="AB465" s="245"/>
      <c r="AC465" s="36"/>
      <c r="AD465" s="36"/>
      <c r="AE465" s="245">
        <v>119206</v>
      </c>
      <c r="AF465" s="245"/>
      <c r="AG465" s="36"/>
    </row>
    <row r="466" spans="1:33" ht="15.75" thickBot="1">
      <c r="A466" s="13"/>
      <c r="B466" s="243"/>
      <c r="C466" s="299"/>
      <c r="D466" s="299"/>
      <c r="E466" s="37"/>
      <c r="F466" s="36"/>
      <c r="G466" s="299"/>
      <c r="H466" s="299"/>
      <c r="I466" s="37"/>
      <c r="J466" s="36"/>
      <c r="K466" s="299"/>
      <c r="L466" s="299"/>
      <c r="M466" s="37"/>
      <c r="N466" s="36"/>
      <c r="O466" s="299"/>
      <c r="P466" s="299"/>
      <c r="Q466" s="37"/>
      <c r="R466" s="36"/>
      <c r="S466" s="299"/>
      <c r="T466" s="299"/>
      <c r="U466" s="37"/>
      <c r="V466" s="36"/>
      <c r="W466" s="299"/>
      <c r="X466" s="299"/>
      <c r="Y466" s="37"/>
      <c r="Z466" s="36"/>
      <c r="AA466" s="253"/>
      <c r="AB466" s="253"/>
      <c r="AC466" s="37"/>
      <c r="AD466" s="36"/>
      <c r="AE466" s="253"/>
      <c r="AF466" s="253"/>
      <c r="AG466" s="37"/>
    </row>
    <row r="467" spans="1:33">
      <c r="A467" s="13"/>
      <c r="B467" s="241" t="s">
        <v>125</v>
      </c>
      <c r="C467" s="301" t="s">
        <v>213</v>
      </c>
      <c r="D467" s="255">
        <v>51177</v>
      </c>
      <c r="E467" s="42"/>
      <c r="F467" s="31"/>
      <c r="G467" s="301" t="s">
        <v>213</v>
      </c>
      <c r="H467" s="255">
        <v>17169</v>
      </c>
      <c r="I467" s="42"/>
      <c r="J467" s="31"/>
      <c r="K467" s="301" t="s">
        <v>213</v>
      </c>
      <c r="L467" s="255">
        <v>17402</v>
      </c>
      <c r="M467" s="42"/>
      <c r="N467" s="31"/>
      <c r="O467" s="301" t="s">
        <v>213</v>
      </c>
      <c r="P467" s="255">
        <v>121080</v>
      </c>
      <c r="Q467" s="42"/>
      <c r="R467" s="31"/>
      <c r="S467" s="301" t="s">
        <v>213</v>
      </c>
      <c r="T467" s="255">
        <v>138482</v>
      </c>
      <c r="U467" s="42"/>
      <c r="V467" s="31"/>
      <c r="W467" s="301" t="s">
        <v>213</v>
      </c>
      <c r="X467" s="255">
        <v>206828</v>
      </c>
      <c r="Y467" s="42"/>
      <c r="Z467" s="31"/>
      <c r="AA467" s="301" t="s">
        <v>213</v>
      </c>
      <c r="AB467" s="255">
        <v>12904888</v>
      </c>
      <c r="AC467" s="42"/>
      <c r="AD467" s="31"/>
      <c r="AE467" s="301" t="s">
        <v>213</v>
      </c>
      <c r="AF467" s="255">
        <v>13111716</v>
      </c>
      <c r="AG467" s="42"/>
    </row>
    <row r="468" spans="1:33" ht="15.75" thickBot="1">
      <c r="A468" s="13"/>
      <c r="B468" s="241"/>
      <c r="C468" s="302"/>
      <c r="D468" s="303"/>
      <c r="E468" s="43"/>
      <c r="F468" s="31"/>
      <c r="G468" s="302"/>
      <c r="H468" s="303"/>
      <c r="I468" s="43"/>
      <c r="J468" s="31"/>
      <c r="K468" s="302"/>
      <c r="L468" s="303"/>
      <c r="M468" s="43"/>
      <c r="N468" s="31"/>
      <c r="O468" s="302"/>
      <c r="P468" s="303"/>
      <c r="Q468" s="43"/>
      <c r="R468" s="31"/>
      <c r="S468" s="302"/>
      <c r="T468" s="303"/>
      <c r="U468" s="43"/>
      <c r="V468" s="31"/>
      <c r="W468" s="302"/>
      <c r="X468" s="303"/>
      <c r="Y468" s="43"/>
      <c r="Z468" s="31"/>
      <c r="AA468" s="302"/>
      <c r="AB468" s="303"/>
      <c r="AC468" s="43"/>
      <c r="AD468" s="31"/>
      <c r="AE468" s="302"/>
      <c r="AF468" s="303"/>
      <c r="AG468" s="43"/>
    </row>
    <row r="469" spans="1:33" ht="15.75" thickTop="1"/>
  </sheetData>
  <mergeCells count="3308">
    <mergeCell ref="A392:A468"/>
    <mergeCell ref="B392:AK392"/>
    <mergeCell ref="A318:A348"/>
    <mergeCell ref="B318:AK318"/>
    <mergeCell ref="B346:AK346"/>
    <mergeCell ref="A349:A391"/>
    <mergeCell ref="B349:AK349"/>
    <mergeCell ref="B373:AK373"/>
    <mergeCell ref="B374:AK374"/>
    <mergeCell ref="B272:AK272"/>
    <mergeCell ref="B273:AK273"/>
    <mergeCell ref="B274:AK274"/>
    <mergeCell ref="B297:AK297"/>
    <mergeCell ref="A302:A317"/>
    <mergeCell ref="B302:AK302"/>
    <mergeCell ref="A140:A238"/>
    <mergeCell ref="B140:AK140"/>
    <mergeCell ref="B186:AK186"/>
    <mergeCell ref="B187:AK187"/>
    <mergeCell ref="A239:A301"/>
    <mergeCell ref="B239:AK239"/>
    <mergeCell ref="B262:AK262"/>
    <mergeCell ref="B263:AK263"/>
    <mergeCell ref="B270:AK270"/>
    <mergeCell ref="B271:AK271"/>
    <mergeCell ref="A43:A139"/>
    <mergeCell ref="B43:AK43"/>
    <mergeCell ref="B59:AK59"/>
    <mergeCell ref="B60:AK60"/>
    <mergeCell ref="B94:AK94"/>
    <mergeCell ref="B97:AK97"/>
    <mergeCell ref="B136:AK136"/>
    <mergeCell ref="B139:AK139"/>
    <mergeCell ref="AE467:AE468"/>
    <mergeCell ref="AF467:AF468"/>
    <mergeCell ref="AG467:AG468"/>
    <mergeCell ref="A1:A2"/>
    <mergeCell ref="B1:AK1"/>
    <mergeCell ref="B2:AK2"/>
    <mergeCell ref="B3:AK3"/>
    <mergeCell ref="A4:A30"/>
    <mergeCell ref="B4:AK4"/>
    <mergeCell ref="A31:A42"/>
    <mergeCell ref="Y467:Y468"/>
    <mergeCell ref="Z467:Z468"/>
    <mergeCell ref="AA467:AA468"/>
    <mergeCell ref="AB467:AB468"/>
    <mergeCell ref="AC467:AC468"/>
    <mergeCell ref="AD467:AD468"/>
    <mergeCell ref="S467:S468"/>
    <mergeCell ref="T467:T468"/>
    <mergeCell ref="U467:U468"/>
    <mergeCell ref="V467:V468"/>
    <mergeCell ref="W467:W468"/>
    <mergeCell ref="X467:X468"/>
    <mergeCell ref="M467:M468"/>
    <mergeCell ref="N467:N468"/>
    <mergeCell ref="O467:O468"/>
    <mergeCell ref="P467:P468"/>
    <mergeCell ref="Q467:Q468"/>
    <mergeCell ref="R467:R468"/>
    <mergeCell ref="G467:G468"/>
    <mergeCell ref="H467:H468"/>
    <mergeCell ref="I467:I468"/>
    <mergeCell ref="J467:J468"/>
    <mergeCell ref="K467:K468"/>
    <mergeCell ref="L467:L468"/>
    <mergeCell ref="AA465:AB466"/>
    <mergeCell ref="AC465:AC466"/>
    <mergeCell ref="AD465:AD466"/>
    <mergeCell ref="AE465:AF466"/>
    <mergeCell ref="AG465:AG466"/>
    <mergeCell ref="B467:B468"/>
    <mergeCell ref="C467:C468"/>
    <mergeCell ref="D467:D468"/>
    <mergeCell ref="E467:E468"/>
    <mergeCell ref="F467:F468"/>
    <mergeCell ref="S465:T466"/>
    <mergeCell ref="U465:U466"/>
    <mergeCell ref="V465:V466"/>
    <mergeCell ref="W465:X466"/>
    <mergeCell ref="Y465:Y466"/>
    <mergeCell ref="Z465:Z466"/>
    <mergeCell ref="K465:L466"/>
    <mergeCell ref="M465:M466"/>
    <mergeCell ref="N465:N466"/>
    <mergeCell ref="O465:P466"/>
    <mergeCell ref="Q465:Q466"/>
    <mergeCell ref="R465:R466"/>
    <mergeCell ref="AD463:AD464"/>
    <mergeCell ref="AE463:AF464"/>
    <mergeCell ref="AG463:AG464"/>
    <mergeCell ref="B465:B466"/>
    <mergeCell ref="C465:D466"/>
    <mergeCell ref="E465:E466"/>
    <mergeCell ref="F465:F466"/>
    <mergeCell ref="G465:H466"/>
    <mergeCell ref="I465:I466"/>
    <mergeCell ref="J465:J466"/>
    <mergeCell ref="V463:V464"/>
    <mergeCell ref="W463:X464"/>
    <mergeCell ref="Y463:Y464"/>
    <mergeCell ref="Z463:Z464"/>
    <mergeCell ref="AA463:AB464"/>
    <mergeCell ref="AC463:AC464"/>
    <mergeCell ref="N463:N464"/>
    <mergeCell ref="O463:P464"/>
    <mergeCell ref="Q463:Q464"/>
    <mergeCell ref="R463:R464"/>
    <mergeCell ref="S463:T464"/>
    <mergeCell ref="U463:U464"/>
    <mergeCell ref="AG461:AG462"/>
    <mergeCell ref="B463:B464"/>
    <mergeCell ref="C463:D464"/>
    <mergeCell ref="E463:E464"/>
    <mergeCell ref="F463:F464"/>
    <mergeCell ref="G463:H464"/>
    <mergeCell ref="I463:I464"/>
    <mergeCell ref="J463:J464"/>
    <mergeCell ref="K463:L464"/>
    <mergeCell ref="M463:M464"/>
    <mergeCell ref="Y461:Y462"/>
    <mergeCell ref="Z461:Z462"/>
    <mergeCell ref="AA461:AB462"/>
    <mergeCell ref="AC461:AC462"/>
    <mergeCell ref="AD461:AD462"/>
    <mergeCell ref="AE461:AF462"/>
    <mergeCell ref="Q461:Q462"/>
    <mergeCell ref="R461:R462"/>
    <mergeCell ref="S461:T462"/>
    <mergeCell ref="U461:U462"/>
    <mergeCell ref="V461:V462"/>
    <mergeCell ref="W461:X462"/>
    <mergeCell ref="I461:I462"/>
    <mergeCell ref="J461:J462"/>
    <mergeCell ref="K461:L462"/>
    <mergeCell ref="M461:M462"/>
    <mergeCell ref="N461:N462"/>
    <mergeCell ref="O461:P462"/>
    <mergeCell ref="AA459:AB460"/>
    <mergeCell ref="AC459:AC460"/>
    <mergeCell ref="AD459:AD460"/>
    <mergeCell ref="AE459:AF460"/>
    <mergeCell ref="AG459:AG460"/>
    <mergeCell ref="B461:B462"/>
    <mergeCell ref="C461:D462"/>
    <mergeCell ref="E461:E462"/>
    <mergeCell ref="F461:F462"/>
    <mergeCell ref="G461:H462"/>
    <mergeCell ref="S459:T460"/>
    <mergeCell ref="U459:U460"/>
    <mergeCell ref="V459:V460"/>
    <mergeCell ref="W459:X460"/>
    <mergeCell ref="Y459:Y460"/>
    <mergeCell ref="Z459:Z460"/>
    <mergeCell ref="K459:L460"/>
    <mergeCell ref="M459:M460"/>
    <mergeCell ref="N459:N460"/>
    <mergeCell ref="O459:P460"/>
    <mergeCell ref="Q459:Q460"/>
    <mergeCell ref="R459:R460"/>
    <mergeCell ref="AD457:AD458"/>
    <mergeCell ref="AE457:AF458"/>
    <mergeCell ref="AG457:AG458"/>
    <mergeCell ref="B459:B460"/>
    <mergeCell ref="C459:D460"/>
    <mergeCell ref="E459:E460"/>
    <mergeCell ref="F459:F460"/>
    <mergeCell ref="G459:H460"/>
    <mergeCell ref="I459:I460"/>
    <mergeCell ref="J459:J460"/>
    <mergeCell ref="V457:V458"/>
    <mergeCell ref="W457:X458"/>
    <mergeCell ref="Y457:Y458"/>
    <mergeCell ref="Z457:Z458"/>
    <mergeCell ref="AA457:AB458"/>
    <mergeCell ref="AC457:AC458"/>
    <mergeCell ref="N457:N458"/>
    <mergeCell ref="O457:P458"/>
    <mergeCell ref="Q457:Q458"/>
    <mergeCell ref="R457:R458"/>
    <mergeCell ref="S457:T458"/>
    <mergeCell ref="U457:U458"/>
    <mergeCell ref="AG455:AG456"/>
    <mergeCell ref="B457:B458"/>
    <mergeCell ref="C457:D458"/>
    <mergeCell ref="E457:E458"/>
    <mergeCell ref="F457:F458"/>
    <mergeCell ref="G457:H458"/>
    <mergeCell ref="I457:I458"/>
    <mergeCell ref="J457:J458"/>
    <mergeCell ref="K457:L458"/>
    <mergeCell ref="M457:M458"/>
    <mergeCell ref="Y455:Y456"/>
    <mergeCell ref="Z455:Z456"/>
    <mergeCell ref="AA455:AB456"/>
    <mergeCell ref="AC455:AC456"/>
    <mergeCell ref="AD455:AD456"/>
    <mergeCell ref="AE455:AF456"/>
    <mergeCell ref="Q455:Q456"/>
    <mergeCell ref="R455:R456"/>
    <mergeCell ref="S455:T456"/>
    <mergeCell ref="U455:U456"/>
    <mergeCell ref="V455:V456"/>
    <mergeCell ref="W455:X456"/>
    <mergeCell ref="I455:I456"/>
    <mergeCell ref="J455:J456"/>
    <mergeCell ref="K455:L456"/>
    <mergeCell ref="M455:M456"/>
    <mergeCell ref="N455:N456"/>
    <mergeCell ref="O455:P456"/>
    <mergeCell ref="AA453:AB454"/>
    <mergeCell ref="AC453:AC454"/>
    <mergeCell ref="AD453:AD454"/>
    <mergeCell ref="AE453:AF454"/>
    <mergeCell ref="AG453:AG454"/>
    <mergeCell ref="B455:B456"/>
    <mergeCell ref="C455:D456"/>
    <mergeCell ref="E455:E456"/>
    <mergeCell ref="F455:F456"/>
    <mergeCell ref="G455:H456"/>
    <mergeCell ref="S453:T454"/>
    <mergeCell ref="U453:U454"/>
    <mergeCell ref="V453:V454"/>
    <mergeCell ref="W453:X454"/>
    <mergeCell ref="Y453:Y454"/>
    <mergeCell ref="Z453:Z454"/>
    <mergeCell ref="K453:L454"/>
    <mergeCell ref="M453:M454"/>
    <mergeCell ref="N453:N454"/>
    <mergeCell ref="O453:P454"/>
    <mergeCell ref="Q453:Q454"/>
    <mergeCell ref="R453:R454"/>
    <mergeCell ref="AD451:AD452"/>
    <mergeCell ref="AE451:AF452"/>
    <mergeCell ref="AG451:AG452"/>
    <mergeCell ref="B453:B454"/>
    <mergeCell ref="C453:D454"/>
    <mergeCell ref="E453:E454"/>
    <mergeCell ref="F453:F454"/>
    <mergeCell ref="G453:H454"/>
    <mergeCell ref="I453:I454"/>
    <mergeCell ref="J453:J454"/>
    <mergeCell ref="V451:V452"/>
    <mergeCell ref="W451:X452"/>
    <mergeCell ref="Y451:Y452"/>
    <mergeCell ref="Z451:Z452"/>
    <mergeCell ref="AA451:AB452"/>
    <mergeCell ref="AC451:AC452"/>
    <mergeCell ref="N451:N452"/>
    <mergeCell ref="O451:P452"/>
    <mergeCell ref="Q451:Q452"/>
    <mergeCell ref="R451:R452"/>
    <mergeCell ref="S451:T452"/>
    <mergeCell ref="U451:U452"/>
    <mergeCell ref="AG449:AG450"/>
    <mergeCell ref="B451:B452"/>
    <mergeCell ref="C451:D452"/>
    <mergeCell ref="E451:E452"/>
    <mergeCell ref="F451:F452"/>
    <mergeCell ref="G451:H452"/>
    <mergeCell ref="I451:I452"/>
    <mergeCell ref="J451:J452"/>
    <mergeCell ref="K451:L452"/>
    <mergeCell ref="M451:M452"/>
    <mergeCell ref="Y449:Y450"/>
    <mergeCell ref="Z449:Z450"/>
    <mergeCell ref="AA449:AB450"/>
    <mergeCell ref="AC449:AC450"/>
    <mergeCell ref="AD449:AD450"/>
    <mergeCell ref="AE449:AF450"/>
    <mergeCell ref="Q449:Q450"/>
    <mergeCell ref="R449:R450"/>
    <mergeCell ref="S449:T450"/>
    <mergeCell ref="U449:U450"/>
    <mergeCell ref="V449:V450"/>
    <mergeCell ref="W449:X450"/>
    <mergeCell ref="I449:I450"/>
    <mergeCell ref="J449:J450"/>
    <mergeCell ref="K449:L450"/>
    <mergeCell ref="M449:M450"/>
    <mergeCell ref="N449:N450"/>
    <mergeCell ref="O449:P450"/>
    <mergeCell ref="AA447:AB448"/>
    <mergeCell ref="AC447:AC448"/>
    <mergeCell ref="AD447:AD448"/>
    <mergeCell ref="AE447:AF448"/>
    <mergeCell ref="AG447:AG448"/>
    <mergeCell ref="B449:B450"/>
    <mergeCell ref="C449:D450"/>
    <mergeCell ref="E449:E450"/>
    <mergeCell ref="F449:F450"/>
    <mergeCell ref="G449:H450"/>
    <mergeCell ref="S447:T448"/>
    <mergeCell ref="U447:U448"/>
    <mergeCell ref="V447:V448"/>
    <mergeCell ref="W447:X448"/>
    <mergeCell ref="Y447:Y448"/>
    <mergeCell ref="Z447:Z448"/>
    <mergeCell ref="K447:L448"/>
    <mergeCell ref="M447:M448"/>
    <mergeCell ref="N447:N448"/>
    <mergeCell ref="O447:P448"/>
    <mergeCell ref="Q447:Q448"/>
    <mergeCell ref="R447:R448"/>
    <mergeCell ref="AD445:AD446"/>
    <mergeCell ref="AE445:AF446"/>
    <mergeCell ref="AG445:AG446"/>
    <mergeCell ref="B447:B448"/>
    <mergeCell ref="C447:D448"/>
    <mergeCell ref="E447:E448"/>
    <mergeCell ref="F447:F448"/>
    <mergeCell ref="G447:H448"/>
    <mergeCell ref="I447:I448"/>
    <mergeCell ref="J447:J448"/>
    <mergeCell ref="V445:V446"/>
    <mergeCell ref="W445:X446"/>
    <mergeCell ref="Y445:Y446"/>
    <mergeCell ref="Z445:Z446"/>
    <mergeCell ref="AA445:AB446"/>
    <mergeCell ref="AC445:AC446"/>
    <mergeCell ref="N445:N446"/>
    <mergeCell ref="O445:P446"/>
    <mergeCell ref="Q445:Q446"/>
    <mergeCell ref="R445:R446"/>
    <mergeCell ref="S445:T446"/>
    <mergeCell ref="U445:U446"/>
    <mergeCell ref="AG443:AG444"/>
    <mergeCell ref="B445:B446"/>
    <mergeCell ref="C445:D446"/>
    <mergeCell ref="E445:E446"/>
    <mergeCell ref="F445:F446"/>
    <mergeCell ref="G445:H446"/>
    <mergeCell ref="I445:I446"/>
    <mergeCell ref="J445:J446"/>
    <mergeCell ref="K445:L446"/>
    <mergeCell ref="M445:M446"/>
    <mergeCell ref="Y443:Y444"/>
    <mergeCell ref="Z443:Z444"/>
    <mergeCell ref="AA443:AB444"/>
    <mergeCell ref="AC443:AC444"/>
    <mergeCell ref="AD443:AD444"/>
    <mergeCell ref="AE443:AF444"/>
    <mergeCell ref="Q443:Q444"/>
    <mergeCell ref="R443:R444"/>
    <mergeCell ref="S443:T444"/>
    <mergeCell ref="U443:U444"/>
    <mergeCell ref="V443:V444"/>
    <mergeCell ref="W443:X444"/>
    <mergeCell ref="I443:I444"/>
    <mergeCell ref="J443:J444"/>
    <mergeCell ref="K443:L444"/>
    <mergeCell ref="M443:M444"/>
    <mergeCell ref="N443:N444"/>
    <mergeCell ref="O443:P444"/>
    <mergeCell ref="AA441:AB442"/>
    <mergeCell ref="AC441:AC442"/>
    <mergeCell ref="AD441:AD442"/>
    <mergeCell ref="AE441:AF442"/>
    <mergeCell ref="AG441:AG442"/>
    <mergeCell ref="B443:B444"/>
    <mergeCell ref="C443:D444"/>
    <mergeCell ref="E443:E444"/>
    <mergeCell ref="F443:F444"/>
    <mergeCell ref="G443:H444"/>
    <mergeCell ref="S441:T442"/>
    <mergeCell ref="U441:U442"/>
    <mergeCell ref="V441:V442"/>
    <mergeCell ref="W441:X442"/>
    <mergeCell ref="Y441:Y442"/>
    <mergeCell ref="Z441:Z442"/>
    <mergeCell ref="K441:L442"/>
    <mergeCell ref="M441:M442"/>
    <mergeCell ref="N441:N442"/>
    <mergeCell ref="O441:P442"/>
    <mergeCell ref="Q441:Q442"/>
    <mergeCell ref="R441:R442"/>
    <mergeCell ref="AE439:AE440"/>
    <mergeCell ref="AF439:AF440"/>
    <mergeCell ref="AG439:AG440"/>
    <mergeCell ref="B441:B442"/>
    <mergeCell ref="C441:D442"/>
    <mergeCell ref="E441:E442"/>
    <mergeCell ref="F441:F442"/>
    <mergeCell ref="G441:H442"/>
    <mergeCell ref="I441:I442"/>
    <mergeCell ref="J441:J442"/>
    <mergeCell ref="Y439:Y440"/>
    <mergeCell ref="Z439:Z440"/>
    <mergeCell ref="AA439:AA440"/>
    <mergeCell ref="AB439:AB440"/>
    <mergeCell ref="AC439:AC440"/>
    <mergeCell ref="AD439:AD440"/>
    <mergeCell ref="S439:S440"/>
    <mergeCell ref="T439:T440"/>
    <mergeCell ref="U439:U440"/>
    <mergeCell ref="V439:V440"/>
    <mergeCell ref="W439:W440"/>
    <mergeCell ref="X439:X440"/>
    <mergeCell ref="M439:M440"/>
    <mergeCell ref="N439:N440"/>
    <mergeCell ref="O439:O440"/>
    <mergeCell ref="P439:P440"/>
    <mergeCell ref="Q439:Q440"/>
    <mergeCell ref="R439:R440"/>
    <mergeCell ref="G439:G440"/>
    <mergeCell ref="H439:H440"/>
    <mergeCell ref="I439:I440"/>
    <mergeCell ref="J439:J440"/>
    <mergeCell ref="K439:K440"/>
    <mergeCell ref="L439:L440"/>
    <mergeCell ref="Z434:Z437"/>
    <mergeCell ref="AA434:AC437"/>
    <mergeCell ref="AD434:AD437"/>
    <mergeCell ref="AE434:AG437"/>
    <mergeCell ref="C438:AG438"/>
    <mergeCell ref="B439:B440"/>
    <mergeCell ref="C439:C440"/>
    <mergeCell ref="D439:D440"/>
    <mergeCell ref="E439:E440"/>
    <mergeCell ref="F439:F440"/>
    <mergeCell ref="S434:U434"/>
    <mergeCell ref="S435:U435"/>
    <mergeCell ref="S436:U436"/>
    <mergeCell ref="S437:U437"/>
    <mergeCell ref="V434:V437"/>
    <mergeCell ref="W434:Y434"/>
    <mergeCell ref="W435:Y435"/>
    <mergeCell ref="W436:Y436"/>
    <mergeCell ref="W437:Y437"/>
    <mergeCell ref="N434:N437"/>
    <mergeCell ref="O434:Q434"/>
    <mergeCell ref="O435:Q435"/>
    <mergeCell ref="O436:Q436"/>
    <mergeCell ref="O437:Q437"/>
    <mergeCell ref="R434:R437"/>
    <mergeCell ref="G435:I435"/>
    <mergeCell ref="G436:I436"/>
    <mergeCell ref="G437:I437"/>
    <mergeCell ref="J434:J437"/>
    <mergeCell ref="K434:M434"/>
    <mergeCell ref="K435:M435"/>
    <mergeCell ref="K436:M436"/>
    <mergeCell ref="K437:M437"/>
    <mergeCell ref="AG429:AG430"/>
    <mergeCell ref="B431:AG431"/>
    <mergeCell ref="C433:AG433"/>
    <mergeCell ref="B434:B437"/>
    <mergeCell ref="C434:E434"/>
    <mergeCell ref="C435:E435"/>
    <mergeCell ref="C436:E436"/>
    <mergeCell ref="C437:E437"/>
    <mergeCell ref="F434:F437"/>
    <mergeCell ref="G434:I434"/>
    <mergeCell ref="AA429:AA430"/>
    <mergeCell ref="AB429:AB430"/>
    <mergeCell ref="AC429:AC430"/>
    <mergeCell ref="AD429:AD430"/>
    <mergeCell ref="AE429:AE430"/>
    <mergeCell ref="AF429:AF430"/>
    <mergeCell ref="U429:U430"/>
    <mergeCell ref="V429:V430"/>
    <mergeCell ref="W429:W430"/>
    <mergeCell ref="X429:X430"/>
    <mergeCell ref="Y429:Y430"/>
    <mergeCell ref="Z429:Z430"/>
    <mergeCell ref="O429:O430"/>
    <mergeCell ref="P429:P430"/>
    <mergeCell ref="Q429:Q430"/>
    <mergeCell ref="R429:R430"/>
    <mergeCell ref="S429:S430"/>
    <mergeCell ref="T429:T430"/>
    <mergeCell ref="I429:I430"/>
    <mergeCell ref="J429:J430"/>
    <mergeCell ref="K429:K430"/>
    <mergeCell ref="L429:L430"/>
    <mergeCell ref="M429:M430"/>
    <mergeCell ref="N429:N430"/>
    <mergeCell ref="AD427:AD428"/>
    <mergeCell ref="AE427:AF428"/>
    <mergeCell ref="AG427:AG428"/>
    <mergeCell ref="B429:B430"/>
    <mergeCell ref="C429:C430"/>
    <mergeCell ref="D429:D430"/>
    <mergeCell ref="E429:E430"/>
    <mergeCell ref="F429:F430"/>
    <mergeCell ref="G429:G430"/>
    <mergeCell ref="H429:H430"/>
    <mergeCell ref="V427:V428"/>
    <mergeCell ref="W427:X428"/>
    <mergeCell ref="Y427:Y428"/>
    <mergeCell ref="Z427:Z428"/>
    <mergeCell ref="AA427:AB428"/>
    <mergeCell ref="AC427:AC428"/>
    <mergeCell ref="N427:N428"/>
    <mergeCell ref="O427:P428"/>
    <mergeCell ref="Q427:Q428"/>
    <mergeCell ref="R427:R428"/>
    <mergeCell ref="S427:T428"/>
    <mergeCell ref="U427:U428"/>
    <mergeCell ref="AG425:AG426"/>
    <mergeCell ref="B427:B428"/>
    <mergeCell ref="C427:D428"/>
    <mergeCell ref="E427:E428"/>
    <mergeCell ref="F427:F428"/>
    <mergeCell ref="G427:H428"/>
    <mergeCell ref="I427:I428"/>
    <mergeCell ref="J427:J428"/>
    <mergeCell ref="K427:L428"/>
    <mergeCell ref="M427:M428"/>
    <mergeCell ref="Y425:Y426"/>
    <mergeCell ref="Z425:Z426"/>
    <mergeCell ref="AA425:AB426"/>
    <mergeCell ref="AC425:AC426"/>
    <mergeCell ref="AD425:AD426"/>
    <mergeCell ref="AE425:AF426"/>
    <mergeCell ref="Q425:Q426"/>
    <mergeCell ref="R425:R426"/>
    <mergeCell ref="S425:T426"/>
    <mergeCell ref="U425:U426"/>
    <mergeCell ref="V425:V426"/>
    <mergeCell ref="W425:X426"/>
    <mergeCell ref="I425:I426"/>
    <mergeCell ref="J425:J426"/>
    <mergeCell ref="K425:L426"/>
    <mergeCell ref="M425:M426"/>
    <mergeCell ref="N425:N426"/>
    <mergeCell ref="O425:P426"/>
    <mergeCell ref="AA423:AB424"/>
    <mergeCell ref="AC423:AC424"/>
    <mergeCell ref="AD423:AD424"/>
    <mergeCell ref="AE423:AF424"/>
    <mergeCell ref="AG423:AG424"/>
    <mergeCell ref="B425:B426"/>
    <mergeCell ref="C425:D426"/>
    <mergeCell ref="E425:E426"/>
    <mergeCell ref="F425:F426"/>
    <mergeCell ref="G425:H426"/>
    <mergeCell ref="S423:T424"/>
    <mergeCell ref="U423:U424"/>
    <mergeCell ref="V423:V424"/>
    <mergeCell ref="W423:X424"/>
    <mergeCell ref="Y423:Y424"/>
    <mergeCell ref="Z423:Z424"/>
    <mergeCell ref="K423:L424"/>
    <mergeCell ref="M423:M424"/>
    <mergeCell ref="N423:N424"/>
    <mergeCell ref="O423:P424"/>
    <mergeCell ref="Q423:Q424"/>
    <mergeCell ref="R423:R424"/>
    <mergeCell ref="AD421:AD422"/>
    <mergeCell ref="AE421:AF422"/>
    <mergeCell ref="AG421:AG422"/>
    <mergeCell ref="B423:B424"/>
    <mergeCell ref="C423:D424"/>
    <mergeCell ref="E423:E424"/>
    <mergeCell ref="F423:F424"/>
    <mergeCell ref="G423:H424"/>
    <mergeCell ref="I423:I424"/>
    <mergeCell ref="J423:J424"/>
    <mergeCell ref="V421:V422"/>
    <mergeCell ref="W421:X422"/>
    <mergeCell ref="Y421:Y422"/>
    <mergeCell ref="Z421:Z422"/>
    <mergeCell ref="AA421:AB422"/>
    <mergeCell ref="AC421:AC422"/>
    <mergeCell ref="N421:N422"/>
    <mergeCell ref="O421:P422"/>
    <mergeCell ref="Q421:Q422"/>
    <mergeCell ref="R421:R422"/>
    <mergeCell ref="S421:T422"/>
    <mergeCell ref="U421:U422"/>
    <mergeCell ref="AG419:AG420"/>
    <mergeCell ref="B421:B422"/>
    <mergeCell ref="C421:D422"/>
    <mergeCell ref="E421:E422"/>
    <mergeCell ref="F421:F422"/>
    <mergeCell ref="G421:H422"/>
    <mergeCell ref="I421:I422"/>
    <mergeCell ref="J421:J422"/>
    <mergeCell ref="K421:L422"/>
    <mergeCell ref="M421:M422"/>
    <mergeCell ref="Y419:Y420"/>
    <mergeCell ref="Z419:Z420"/>
    <mergeCell ref="AA419:AB420"/>
    <mergeCell ref="AC419:AC420"/>
    <mergeCell ref="AD419:AD420"/>
    <mergeCell ref="AE419:AF420"/>
    <mergeCell ref="Q419:Q420"/>
    <mergeCell ref="R419:R420"/>
    <mergeCell ref="S419:T420"/>
    <mergeCell ref="U419:U420"/>
    <mergeCell ref="V419:V420"/>
    <mergeCell ref="W419:X420"/>
    <mergeCell ref="I419:I420"/>
    <mergeCell ref="J419:J420"/>
    <mergeCell ref="K419:L420"/>
    <mergeCell ref="M419:M420"/>
    <mergeCell ref="N419:N420"/>
    <mergeCell ref="O419:P420"/>
    <mergeCell ref="AA417:AB418"/>
    <mergeCell ref="AC417:AC418"/>
    <mergeCell ref="AD417:AD418"/>
    <mergeCell ref="AE417:AF418"/>
    <mergeCell ref="AG417:AG418"/>
    <mergeCell ref="B419:B420"/>
    <mergeCell ref="C419:D420"/>
    <mergeCell ref="E419:E420"/>
    <mergeCell ref="F419:F420"/>
    <mergeCell ref="G419:H420"/>
    <mergeCell ref="S417:T418"/>
    <mergeCell ref="U417:U418"/>
    <mergeCell ref="V417:V418"/>
    <mergeCell ref="W417:X418"/>
    <mergeCell ref="Y417:Y418"/>
    <mergeCell ref="Z417:Z418"/>
    <mergeCell ref="K417:L418"/>
    <mergeCell ref="M417:M418"/>
    <mergeCell ref="N417:N418"/>
    <mergeCell ref="O417:P418"/>
    <mergeCell ref="Q417:Q418"/>
    <mergeCell ref="R417:R418"/>
    <mergeCell ref="AD415:AD416"/>
    <mergeCell ref="AE415:AF416"/>
    <mergeCell ref="AG415:AG416"/>
    <mergeCell ref="B417:B418"/>
    <mergeCell ref="C417:D418"/>
    <mergeCell ref="E417:E418"/>
    <mergeCell ref="F417:F418"/>
    <mergeCell ref="G417:H418"/>
    <mergeCell ref="I417:I418"/>
    <mergeCell ref="J417:J418"/>
    <mergeCell ref="V415:V416"/>
    <mergeCell ref="W415:X416"/>
    <mergeCell ref="Y415:Y416"/>
    <mergeCell ref="Z415:Z416"/>
    <mergeCell ref="AA415:AB416"/>
    <mergeCell ref="AC415:AC416"/>
    <mergeCell ref="N415:N416"/>
    <mergeCell ref="O415:P416"/>
    <mergeCell ref="Q415:Q416"/>
    <mergeCell ref="R415:R416"/>
    <mergeCell ref="S415:T416"/>
    <mergeCell ref="U415:U416"/>
    <mergeCell ref="AG413:AG414"/>
    <mergeCell ref="B415:B416"/>
    <mergeCell ref="C415:D416"/>
    <mergeCell ref="E415:E416"/>
    <mergeCell ref="F415:F416"/>
    <mergeCell ref="G415:H416"/>
    <mergeCell ref="I415:I416"/>
    <mergeCell ref="J415:J416"/>
    <mergeCell ref="K415:L416"/>
    <mergeCell ref="M415:M416"/>
    <mergeCell ref="Y413:Y414"/>
    <mergeCell ref="Z413:Z414"/>
    <mergeCell ref="AA413:AB414"/>
    <mergeCell ref="AC413:AC414"/>
    <mergeCell ref="AD413:AD414"/>
    <mergeCell ref="AE413:AF414"/>
    <mergeCell ref="Q413:Q414"/>
    <mergeCell ref="R413:R414"/>
    <mergeCell ref="S413:T414"/>
    <mergeCell ref="U413:U414"/>
    <mergeCell ref="V413:V414"/>
    <mergeCell ref="W413:X414"/>
    <mergeCell ref="I413:I414"/>
    <mergeCell ref="J413:J414"/>
    <mergeCell ref="K413:L414"/>
    <mergeCell ref="M413:M414"/>
    <mergeCell ref="N413:N414"/>
    <mergeCell ref="O413:P414"/>
    <mergeCell ref="AA411:AB412"/>
    <mergeCell ref="AC411:AC412"/>
    <mergeCell ref="AD411:AD412"/>
    <mergeCell ref="AE411:AF412"/>
    <mergeCell ref="AG411:AG412"/>
    <mergeCell ref="B413:B414"/>
    <mergeCell ref="C413:D414"/>
    <mergeCell ref="E413:E414"/>
    <mergeCell ref="F413:F414"/>
    <mergeCell ref="G413:H414"/>
    <mergeCell ref="S411:T412"/>
    <mergeCell ref="U411:U412"/>
    <mergeCell ref="V411:V412"/>
    <mergeCell ref="W411:X412"/>
    <mergeCell ref="Y411:Y412"/>
    <mergeCell ref="Z411:Z412"/>
    <mergeCell ref="K411:L412"/>
    <mergeCell ref="M411:M412"/>
    <mergeCell ref="N411:N412"/>
    <mergeCell ref="O411:P412"/>
    <mergeCell ref="Q411:Q412"/>
    <mergeCell ref="R411:R412"/>
    <mergeCell ref="AD409:AD410"/>
    <mergeCell ref="AE409:AF410"/>
    <mergeCell ref="AG409:AG410"/>
    <mergeCell ref="B411:B412"/>
    <mergeCell ref="C411:D412"/>
    <mergeCell ref="E411:E412"/>
    <mergeCell ref="F411:F412"/>
    <mergeCell ref="G411:H412"/>
    <mergeCell ref="I411:I412"/>
    <mergeCell ref="J411:J412"/>
    <mergeCell ref="V409:V410"/>
    <mergeCell ref="W409:X410"/>
    <mergeCell ref="Y409:Y410"/>
    <mergeCell ref="Z409:Z410"/>
    <mergeCell ref="AA409:AB410"/>
    <mergeCell ref="AC409:AC410"/>
    <mergeCell ref="N409:N410"/>
    <mergeCell ref="O409:P410"/>
    <mergeCell ref="Q409:Q410"/>
    <mergeCell ref="R409:R410"/>
    <mergeCell ref="S409:T410"/>
    <mergeCell ref="U409:U410"/>
    <mergeCell ref="AG407:AG408"/>
    <mergeCell ref="B409:B410"/>
    <mergeCell ref="C409:D410"/>
    <mergeCell ref="E409:E410"/>
    <mergeCell ref="F409:F410"/>
    <mergeCell ref="G409:H410"/>
    <mergeCell ref="I409:I410"/>
    <mergeCell ref="J409:J410"/>
    <mergeCell ref="K409:L410"/>
    <mergeCell ref="M409:M410"/>
    <mergeCell ref="Y407:Y408"/>
    <mergeCell ref="Z407:Z408"/>
    <mergeCell ref="AA407:AB408"/>
    <mergeCell ref="AC407:AC408"/>
    <mergeCell ref="AD407:AD408"/>
    <mergeCell ref="AE407:AF408"/>
    <mergeCell ref="Q407:Q408"/>
    <mergeCell ref="R407:R408"/>
    <mergeCell ref="S407:T408"/>
    <mergeCell ref="U407:U408"/>
    <mergeCell ref="V407:V408"/>
    <mergeCell ref="W407:X408"/>
    <mergeCell ref="I407:I408"/>
    <mergeCell ref="J407:J408"/>
    <mergeCell ref="K407:L408"/>
    <mergeCell ref="M407:M408"/>
    <mergeCell ref="N407:N408"/>
    <mergeCell ref="O407:P408"/>
    <mergeCell ref="AA405:AB406"/>
    <mergeCell ref="AC405:AC406"/>
    <mergeCell ref="AD405:AD406"/>
    <mergeCell ref="AE405:AF406"/>
    <mergeCell ref="AG405:AG406"/>
    <mergeCell ref="B407:B408"/>
    <mergeCell ref="C407:D408"/>
    <mergeCell ref="E407:E408"/>
    <mergeCell ref="F407:F408"/>
    <mergeCell ref="G407:H408"/>
    <mergeCell ref="S405:T406"/>
    <mergeCell ref="U405:U406"/>
    <mergeCell ref="V405:V406"/>
    <mergeCell ref="W405:X406"/>
    <mergeCell ref="Y405:Y406"/>
    <mergeCell ref="Z405:Z406"/>
    <mergeCell ref="K405:L406"/>
    <mergeCell ref="M405:M406"/>
    <mergeCell ref="N405:N406"/>
    <mergeCell ref="O405:P406"/>
    <mergeCell ref="Q405:Q406"/>
    <mergeCell ref="R405:R406"/>
    <mergeCell ref="AD403:AD404"/>
    <mergeCell ref="AE403:AF404"/>
    <mergeCell ref="AG403:AG404"/>
    <mergeCell ref="B405:B406"/>
    <mergeCell ref="C405:D406"/>
    <mergeCell ref="E405:E406"/>
    <mergeCell ref="F405:F406"/>
    <mergeCell ref="G405:H406"/>
    <mergeCell ref="I405:I406"/>
    <mergeCell ref="J405:J406"/>
    <mergeCell ref="V403:V404"/>
    <mergeCell ref="W403:X404"/>
    <mergeCell ref="Y403:Y404"/>
    <mergeCell ref="Z403:Z404"/>
    <mergeCell ref="AA403:AB404"/>
    <mergeCell ref="AC403:AC404"/>
    <mergeCell ref="N403:N404"/>
    <mergeCell ref="O403:P404"/>
    <mergeCell ref="Q403:Q404"/>
    <mergeCell ref="R403:R404"/>
    <mergeCell ref="S403:T404"/>
    <mergeCell ref="U403:U404"/>
    <mergeCell ref="AG401:AG402"/>
    <mergeCell ref="B403:B404"/>
    <mergeCell ref="C403:D404"/>
    <mergeCell ref="E403:E404"/>
    <mergeCell ref="F403:F404"/>
    <mergeCell ref="G403:H404"/>
    <mergeCell ref="I403:I404"/>
    <mergeCell ref="J403:J404"/>
    <mergeCell ref="K403:L404"/>
    <mergeCell ref="M403:M404"/>
    <mergeCell ref="AA401:AA402"/>
    <mergeCell ref="AB401:AB402"/>
    <mergeCell ref="AC401:AC402"/>
    <mergeCell ref="AD401:AD402"/>
    <mergeCell ref="AE401:AE402"/>
    <mergeCell ref="AF401:AF402"/>
    <mergeCell ref="U401:U402"/>
    <mergeCell ref="V401:V402"/>
    <mergeCell ref="W401:W402"/>
    <mergeCell ref="X401:X402"/>
    <mergeCell ref="Y401:Y402"/>
    <mergeCell ref="Z401:Z402"/>
    <mergeCell ref="O401:O402"/>
    <mergeCell ref="P401:P402"/>
    <mergeCell ref="Q401:Q402"/>
    <mergeCell ref="R401:R402"/>
    <mergeCell ref="S401:S402"/>
    <mergeCell ref="T401:T402"/>
    <mergeCell ref="I401:I402"/>
    <mergeCell ref="J401:J402"/>
    <mergeCell ref="K401:K402"/>
    <mergeCell ref="L401:L402"/>
    <mergeCell ref="M401:M402"/>
    <mergeCell ref="N401:N402"/>
    <mergeCell ref="AD396:AD399"/>
    <mergeCell ref="AE396:AG399"/>
    <mergeCell ref="C400:AG400"/>
    <mergeCell ref="B401:B402"/>
    <mergeCell ref="C401:C402"/>
    <mergeCell ref="D401:D402"/>
    <mergeCell ref="E401:E402"/>
    <mergeCell ref="F401:F402"/>
    <mergeCell ref="G401:G402"/>
    <mergeCell ref="H401:H402"/>
    <mergeCell ref="W396:Y396"/>
    <mergeCell ref="W397:Y397"/>
    <mergeCell ref="W398:Y398"/>
    <mergeCell ref="W399:Y399"/>
    <mergeCell ref="Z396:Z399"/>
    <mergeCell ref="AA396:AC399"/>
    <mergeCell ref="R396:R399"/>
    <mergeCell ref="S396:U396"/>
    <mergeCell ref="S397:U397"/>
    <mergeCell ref="S398:U398"/>
    <mergeCell ref="S399:U399"/>
    <mergeCell ref="V396:V399"/>
    <mergeCell ref="K396:M396"/>
    <mergeCell ref="K397:M397"/>
    <mergeCell ref="K398:M398"/>
    <mergeCell ref="K399:M399"/>
    <mergeCell ref="N396:N399"/>
    <mergeCell ref="O396:Q396"/>
    <mergeCell ref="O397:Q397"/>
    <mergeCell ref="O398:Q398"/>
    <mergeCell ref="O399:Q399"/>
    <mergeCell ref="F396:F399"/>
    <mergeCell ref="G396:I396"/>
    <mergeCell ref="G397:I397"/>
    <mergeCell ref="G398:I398"/>
    <mergeCell ref="G399:I399"/>
    <mergeCell ref="J396:J399"/>
    <mergeCell ref="K390:K391"/>
    <mergeCell ref="L390:L391"/>
    <mergeCell ref="M390:M391"/>
    <mergeCell ref="B393:AG393"/>
    <mergeCell ref="C395:AG395"/>
    <mergeCell ref="B396:B399"/>
    <mergeCell ref="C396:E396"/>
    <mergeCell ref="C397:E397"/>
    <mergeCell ref="C398:E398"/>
    <mergeCell ref="C399:E399"/>
    <mergeCell ref="M388:M389"/>
    <mergeCell ref="B390:B391"/>
    <mergeCell ref="C390:C391"/>
    <mergeCell ref="D390:D391"/>
    <mergeCell ref="E390:E391"/>
    <mergeCell ref="F390:F391"/>
    <mergeCell ref="G390:G391"/>
    <mergeCell ref="H390:H391"/>
    <mergeCell ref="I390:I391"/>
    <mergeCell ref="J390:J391"/>
    <mergeCell ref="M386:M387"/>
    <mergeCell ref="B388:B389"/>
    <mergeCell ref="C388:C389"/>
    <mergeCell ref="D388:D389"/>
    <mergeCell ref="E388:F389"/>
    <mergeCell ref="G388:G389"/>
    <mergeCell ref="H388:H389"/>
    <mergeCell ref="I388:I389"/>
    <mergeCell ref="J388:J389"/>
    <mergeCell ref="K388:L389"/>
    <mergeCell ref="M384:M385"/>
    <mergeCell ref="B386:B387"/>
    <mergeCell ref="C386:C387"/>
    <mergeCell ref="D386:D387"/>
    <mergeCell ref="E386:F387"/>
    <mergeCell ref="G386:G387"/>
    <mergeCell ref="H386:H387"/>
    <mergeCell ref="I386:I387"/>
    <mergeCell ref="J386:J387"/>
    <mergeCell ref="K386:L387"/>
    <mergeCell ref="M382:M383"/>
    <mergeCell ref="B384:B385"/>
    <mergeCell ref="C384:C385"/>
    <mergeCell ref="D384:D385"/>
    <mergeCell ref="E384:F385"/>
    <mergeCell ref="G384:G385"/>
    <mergeCell ref="H384:H385"/>
    <mergeCell ref="I384:I385"/>
    <mergeCell ref="J384:J385"/>
    <mergeCell ref="K384:L385"/>
    <mergeCell ref="M380:M381"/>
    <mergeCell ref="B382:B383"/>
    <mergeCell ref="C382:C383"/>
    <mergeCell ref="D382:D383"/>
    <mergeCell ref="E382:F383"/>
    <mergeCell ref="G382:G383"/>
    <mergeCell ref="H382:H383"/>
    <mergeCell ref="I382:I383"/>
    <mergeCell ref="J382:J383"/>
    <mergeCell ref="K382:L383"/>
    <mergeCell ref="G380:G381"/>
    <mergeCell ref="H380:H381"/>
    <mergeCell ref="I380:I381"/>
    <mergeCell ref="J380:J381"/>
    <mergeCell ref="K380:K381"/>
    <mergeCell ref="L380:L381"/>
    <mergeCell ref="C377:G377"/>
    <mergeCell ref="I377:M377"/>
    <mergeCell ref="E378:G378"/>
    <mergeCell ref="K378:M378"/>
    <mergeCell ref="C379:M379"/>
    <mergeCell ref="B380:B381"/>
    <mergeCell ref="C380:C381"/>
    <mergeCell ref="D380:D381"/>
    <mergeCell ref="E380:E381"/>
    <mergeCell ref="F380:F381"/>
    <mergeCell ref="I371:I372"/>
    <mergeCell ref="J371:J372"/>
    <mergeCell ref="K371:K372"/>
    <mergeCell ref="L371:L372"/>
    <mergeCell ref="M371:M372"/>
    <mergeCell ref="B375:M375"/>
    <mergeCell ref="J369:J370"/>
    <mergeCell ref="K369:L370"/>
    <mergeCell ref="M369:M370"/>
    <mergeCell ref="B371:B372"/>
    <mergeCell ref="C371:C372"/>
    <mergeCell ref="D371:D372"/>
    <mergeCell ref="E371:E372"/>
    <mergeCell ref="F371:F372"/>
    <mergeCell ref="G371:G372"/>
    <mergeCell ref="H371:H372"/>
    <mergeCell ref="J367:J368"/>
    <mergeCell ref="K367:L368"/>
    <mergeCell ref="M367:M368"/>
    <mergeCell ref="B369:B370"/>
    <mergeCell ref="C369:C370"/>
    <mergeCell ref="D369:D370"/>
    <mergeCell ref="E369:F370"/>
    <mergeCell ref="G369:G370"/>
    <mergeCell ref="H369:H370"/>
    <mergeCell ref="I369:I370"/>
    <mergeCell ref="J365:J366"/>
    <mergeCell ref="K365:L366"/>
    <mergeCell ref="M365:M366"/>
    <mergeCell ref="B367:B368"/>
    <mergeCell ref="C367:C368"/>
    <mergeCell ref="D367:D368"/>
    <mergeCell ref="E367:F368"/>
    <mergeCell ref="G367:G368"/>
    <mergeCell ref="H367:H368"/>
    <mergeCell ref="I367:I368"/>
    <mergeCell ref="J363:J364"/>
    <mergeCell ref="K363:L364"/>
    <mergeCell ref="M363:M364"/>
    <mergeCell ref="B365:B366"/>
    <mergeCell ref="C365:C366"/>
    <mergeCell ref="D365:D366"/>
    <mergeCell ref="E365:F366"/>
    <mergeCell ref="G365:G366"/>
    <mergeCell ref="H365:H366"/>
    <mergeCell ref="I365:I366"/>
    <mergeCell ref="J361:J362"/>
    <mergeCell ref="K361:L362"/>
    <mergeCell ref="M361:M362"/>
    <mergeCell ref="B363:B364"/>
    <mergeCell ref="C363:C364"/>
    <mergeCell ref="D363:D364"/>
    <mergeCell ref="E363:F364"/>
    <mergeCell ref="G363:G364"/>
    <mergeCell ref="H363:H364"/>
    <mergeCell ref="I363:I364"/>
    <mergeCell ref="J359:J360"/>
    <mergeCell ref="K359:L360"/>
    <mergeCell ref="M359:M360"/>
    <mergeCell ref="B361:B362"/>
    <mergeCell ref="C361:C362"/>
    <mergeCell ref="D361:D362"/>
    <mergeCell ref="E361:F362"/>
    <mergeCell ref="G361:G362"/>
    <mergeCell ref="H361:H362"/>
    <mergeCell ref="I361:I362"/>
    <mergeCell ref="J357:J358"/>
    <mergeCell ref="K357:L358"/>
    <mergeCell ref="M357:M358"/>
    <mergeCell ref="B359:B360"/>
    <mergeCell ref="C359:C360"/>
    <mergeCell ref="D359:D360"/>
    <mergeCell ref="E359:F360"/>
    <mergeCell ref="G359:G360"/>
    <mergeCell ref="H359:H360"/>
    <mergeCell ref="I359:I360"/>
    <mergeCell ref="K355:K356"/>
    <mergeCell ref="L355:L356"/>
    <mergeCell ref="M355:M356"/>
    <mergeCell ref="B357:B358"/>
    <mergeCell ref="C357:C358"/>
    <mergeCell ref="D357:D358"/>
    <mergeCell ref="E357:F358"/>
    <mergeCell ref="G357:G358"/>
    <mergeCell ref="H357:H358"/>
    <mergeCell ref="I357:I358"/>
    <mergeCell ref="C354:M354"/>
    <mergeCell ref="B355:B356"/>
    <mergeCell ref="C355:C356"/>
    <mergeCell ref="D355:D356"/>
    <mergeCell ref="E355:E356"/>
    <mergeCell ref="F355:F356"/>
    <mergeCell ref="G355:G356"/>
    <mergeCell ref="H355:H356"/>
    <mergeCell ref="I355:I356"/>
    <mergeCell ref="J355:J356"/>
    <mergeCell ref="H344:H345"/>
    <mergeCell ref="I344:I345"/>
    <mergeCell ref="B350:M350"/>
    <mergeCell ref="C352:G352"/>
    <mergeCell ref="I352:M352"/>
    <mergeCell ref="E353:G353"/>
    <mergeCell ref="K353:M353"/>
    <mergeCell ref="B344:B345"/>
    <mergeCell ref="C344:C345"/>
    <mergeCell ref="D344:D345"/>
    <mergeCell ref="E344:E345"/>
    <mergeCell ref="F344:F345"/>
    <mergeCell ref="G344:G345"/>
    <mergeCell ref="B342:B343"/>
    <mergeCell ref="C342:D343"/>
    <mergeCell ref="E342:E343"/>
    <mergeCell ref="F342:F343"/>
    <mergeCell ref="G342:H343"/>
    <mergeCell ref="I342:I343"/>
    <mergeCell ref="B340:B341"/>
    <mergeCell ref="C340:D341"/>
    <mergeCell ref="E340:E341"/>
    <mergeCell ref="F340:F341"/>
    <mergeCell ref="G340:H341"/>
    <mergeCell ref="I340:I341"/>
    <mergeCell ref="B338:B339"/>
    <mergeCell ref="C338:D339"/>
    <mergeCell ref="E338:E339"/>
    <mergeCell ref="F338:F339"/>
    <mergeCell ref="G338:H339"/>
    <mergeCell ref="I338:I339"/>
    <mergeCell ref="B336:B337"/>
    <mergeCell ref="C336:D337"/>
    <mergeCell ref="E336:E337"/>
    <mergeCell ref="F336:F337"/>
    <mergeCell ref="G336:H337"/>
    <mergeCell ref="I336:I337"/>
    <mergeCell ref="B334:B335"/>
    <mergeCell ref="C334:D335"/>
    <mergeCell ref="E334:E335"/>
    <mergeCell ref="F334:F335"/>
    <mergeCell ref="G334:H335"/>
    <mergeCell ref="I334:I335"/>
    <mergeCell ref="B332:B333"/>
    <mergeCell ref="C332:D333"/>
    <mergeCell ref="E332:E333"/>
    <mergeCell ref="F332:F333"/>
    <mergeCell ref="G332:H333"/>
    <mergeCell ref="I332:I333"/>
    <mergeCell ref="B330:B331"/>
    <mergeCell ref="C330:D331"/>
    <mergeCell ref="E330:E331"/>
    <mergeCell ref="F330:F331"/>
    <mergeCell ref="G330:H331"/>
    <mergeCell ref="I330:I331"/>
    <mergeCell ref="B328:B329"/>
    <mergeCell ref="C328:D329"/>
    <mergeCell ref="E328:E329"/>
    <mergeCell ref="F328:F329"/>
    <mergeCell ref="G328:H329"/>
    <mergeCell ref="I328:I329"/>
    <mergeCell ref="B326:B327"/>
    <mergeCell ref="C326:D327"/>
    <mergeCell ref="E326:E327"/>
    <mergeCell ref="F326:F327"/>
    <mergeCell ref="G326:H327"/>
    <mergeCell ref="I326:I327"/>
    <mergeCell ref="C323:I323"/>
    <mergeCell ref="B324:B325"/>
    <mergeCell ref="C324:C325"/>
    <mergeCell ref="D324:D325"/>
    <mergeCell ref="E324:E325"/>
    <mergeCell ref="F324:F325"/>
    <mergeCell ref="G324:G325"/>
    <mergeCell ref="H324:H325"/>
    <mergeCell ref="I324:I325"/>
    <mergeCell ref="H316:H317"/>
    <mergeCell ref="I316:I317"/>
    <mergeCell ref="B319:I319"/>
    <mergeCell ref="B321:B322"/>
    <mergeCell ref="C321:E321"/>
    <mergeCell ref="C322:E322"/>
    <mergeCell ref="F321:F322"/>
    <mergeCell ref="G321:I321"/>
    <mergeCell ref="G322:I322"/>
    <mergeCell ref="B316:B317"/>
    <mergeCell ref="C316:C317"/>
    <mergeCell ref="D316:D317"/>
    <mergeCell ref="E316:E317"/>
    <mergeCell ref="F316:F317"/>
    <mergeCell ref="G316:G317"/>
    <mergeCell ref="B314:B315"/>
    <mergeCell ref="C314:D315"/>
    <mergeCell ref="E314:E315"/>
    <mergeCell ref="F314:F315"/>
    <mergeCell ref="G314:H315"/>
    <mergeCell ref="I314:I315"/>
    <mergeCell ref="B312:B313"/>
    <mergeCell ref="C312:D313"/>
    <mergeCell ref="E312:E313"/>
    <mergeCell ref="F312:F313"/>
    <mergeCell ref="G312:H313"/>
    <mergeCell ref="I312:I313"/>
    <mergeCell ref="B310:B311"/>
    <mergeCell ref="C310:D311"/>
    <mergeCell ref="E310:E311"/>
    <mergeCell ref="F310:F311"/>
    <mergeCell ref="G310:H311"/>
    <mergeCell ref="I310:I311"/>
    <mergeCell ref="C307:I307"/>
    <mergeCell ref="B308:B309"/>
    <mergeCell ref="C308:C309"/>
    <mergeCell ref="D308:D309"/>
    <mergeCell ref="E308:E309"/>
    <mergeCell ref="F308:F309"/>
    <mergeCell ref="G308:G309"/>
    <mergeCell ref="H308:H309"/>
    <mergeCell ref="I308:I309"/>
    <mergeCell ref="B303:I303"/>
    <mergeCell ref="B305:B306"/>
    <mergeCell ref="C305:E305"/>
    <mergeCell ref="C306:E306"/>
    <mergeCell ref="F305:F306"/>
    <mergeCell ref="G305:I305"/>
    <mergeCell ref="G306:I306"/>
    <mergeCell ref="AF294:AF295"/>
    <mergeCell ref="AG294:AG295"/>
    <mergeCell ref="C296:D296"/>
    <mergeCell ref="G296:H296"/>
    <mergeCell ref="K296:L296"/>
    <mergeCell ref="O296:P296"/>
    <mergeCell ref="S296:T296"/>
    <mergeCell ref="W296:X296"/>
    <mergeCell ref="AA296:AB296"/>
    <mergeCell ref="AE296:AF296"/>
    <mergeCell ref="Z294:Z295"/>
    <mergeCell ref="AA294:AA295"/>
    <mergeCell ref="AB294:AB295"/>
    <mergeCell ref="AC294:AC295"/>
    <mergeCell ref="AD294:AD295"/>
    <mergeCell ref="AE294:AE295"/>
    <mergeCell ref="T294:T295"/>
    <mergeCell ref="U294:U295"/>
    <mergeCell ref="V294:V295"/>
    <mergeCell ref="W294:W295"/>
    <mergeCell ref="X294:X295"/>
    <mergeCell ref="Y294:Y295"/>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Z292:Z293"/>
    <mergeCell ref="AA292:AB293"/>
    <mergeCell ref="AC292:AC293"/>
    <mergeCell ref="AD292:AD293"/>
    <mergeCell ref="AE292:AF293"/>
    <mergeCell ref="AG292:AG293"/>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Z290:Z291"/>
    <mergeCell ref="AA290:AB291"/>
    <mergeCell ref="AC290:AC291"/>
    <mergeCell ref="AD290:AD291"/>
    <mergeCell ref="AE290:AF291"/>
    <mergeCell ref="AG290:AG291"/>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Z288:Z289"/>
    <mergeCell ref="AA288:AB289"/>
    <mergeCell ref="AC288:AC289"/>
    <mergeCell ref="AD288:AD289"/>
    <mergeCell ref="AE288:AF289"/>
    <mergeCell ref="AG288:AG289"/>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Z286:Z287"/>
    <mergeCell ref="AA286:AB287"/>
    <mergeCell ref="AC286:AC287"/>
    <mergeCell ref="AD286:AD287"/>
    <mergeCell ref="AE286:AF287"/>
    <mergeCell ref="AG286:AG287"/>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Z284:Z285"/>
    <mergeCell ref="AA284:AB285"/>
    <mergeCell ref="AC284:AC285"/>
    <mergeCell ref="AD284:AD285"/>
    <mergeCell ref="AE284:AF285"/>
    <mergeCell ref="AG284:AG285"/>
    <mergeCell ref="R284:R285"/>
    <mergeCell ref="S284:T285"/>
    <mergeCell ref="U284:U285"/>
    <mergeCell ref="V284:V285"/>
    <mergeCell ref="W284:X285"/>
    <mergeCell ref="Y284:Y285"/>
    <mergeCell ref="J284:J285"/>
    <mergeCell ref="K284:L285"/>
    <mergeCell ref="M284:M285"/>
    <mergeCell ref="N284:N285"/>
    <mergeCell ref="O284:P285"/>
    <mergeCell ref="Q284:Q285"/>
    <mergeCell ref="AC282:AC283"/>
    <mergeCell ref="AD282:AD283"/>
    <mergeCell ref="AE282:AF283"/>
    <mergeCell ref="AG282:AG283"/>
    <mergeCell ref="B284:B285"/>
    <mergeCell ref="C284:D285"/>
    <mergeCell ref="E284:E285"/>
    <mergeCell ref="F284:F285"/>
    <mergeCell ref="G284:H285"/>
    <mergeCell ref="I284:I285"/>
    <mergeCell ref="U282:U283"/>
    <mergeCell ref="V282:V283"/>
    <mergeCell ref="W282:X283"/>
    <mergeCell ref="Y282:Y283"/>
    <mergeCell ref="Z282:Z283"/>
    <mergeCell ref="AA282:AB283"/>
    <mergeCell ref="M282:M283"/>
    <mergeCell ref="N282:N283"/>
    <mergeCell ref="O282:P283"/>
    <mergeCell ref="Q282:Q283"/>
    <mergeCell ref="R282:R283"/>
    <mergeCell ref="S282:T283"/>
    <mergeCell ref="AF280:AF281"/>
    <mergeCell ref="AG280:AG281"/>
    <mergeCell ref="B282:B283"/>
    <mergeCell ref="C282:D283"/>
    <mergeCell ref="E282:E283"/>
    <mergeCell ref="F282:F283"/>
    <mergeCell ref="G282:H283"/>
    <mergeCell ref="I282:I283"/>
    <mergeCell ref="J282:J283"/>
    <mergeCell ref="K282:L283"/>
    <mergeCell ref="Z280:Z281"/>
    <mergeCell ref="AA280:AA281"/>
    <mergeCell ref="AB280:AB281"/>
    <mergeCell ref="AC280:AC281"/>
    <mergeCell ref="AD280:AD281"/>
    <mergeCell ref="AE280:AE281"/>
    <mergeCell ref="T280:T281"/>
    <mergeCell ref="U280:U281"/>
    <mergeCell ref="V280:V281"/>
    <mergeCell ref="W280:W281"/>
    <mergeCell ref="X280:X281"/>
    <mergeCell ref="Y280:Y281"/>
    <mergeCell ref="N280:N281"/>
    <mergeCell ref="O280:O281"/>
    <mergeCell ref="P280:P281"/>
    <mergeCell ref="Q280:Q281"/>
    <mergeCell ref="R280:R281"/>
    <mergeCell ref="S280:S281"/>
    <mergeCell ref="H280:H281"/>
    <mergeCell ref="I280:I281"/>
    <mergeCell ref="J280:J281"/>
    <mergeCell ref="K280:K281"/>
    <mergeCell ref="L280:L281"/>
    <mergeCell ref="M280:M281"/>
    <mergeCell ref="W278:Y278"/>
    <mergeCell ref="AA278:AC278"/>
    <mergeCell ref="AE278:AG278"/>
    <mergeCell ref="C279:AG279"/>
    <mergeCell ref="B280:B281"/>
    <mergeCell ref="C280:C281"/>
    <mergeCell ref="D280:D281"/>
    <mergeCell ref="E280:E281"/>
    <mergeCell ref="F280:F281"/>
    <mergeCell ref="G280:G281"/>
    <mergeCell ref="B275:AG275"/>
    <mergeCell ref="C277:I277"/>
    <mergeCell ref="K277:Q277"/>
    <mergeCell ref="S277:Y277"/>
    <mergeCell ref="AA277:AG277"/>
    <mergeCell ref="C278:E278"/>
    <mergeCell ref="G278:I278"/>
    <mergeCell ref="K278:M278"/>
    <mergeCell ref="O278:Q278"/>
    <mergeCell ref="S278:U278"/>
    <mergeCell ref="AF259:AF260"/>
    <mergeCell ref="AG259:AG260"/>
    <mergeCell ref="C261:D261"/>
    <mergeCell ref="G261:H261"/>
    <mergeCell ref="K261:L261"/>
    <mergeCell ref="O261:P261"/>
    <mergeCell ref="S261:T261"/>
    <mergeCell ref="W261:X261"/>
    <mergeCell ref="AA261:AB261"/>
    <mergeCell ref="AE261:AF261"/>
    <mergeCell ref="Z259:Z260"/>
    <mergeCell ref="AA259:AA260"/>
    <mergeCell ref="AB259:AB260"/>
    <mergeCell ref="AC259:AC260"/>
    <mergeCell ref="AD259:AD260"/>
    <mergeCell ref="AE259:AE260"/>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Z257:Z258"/>
    <mergeCell ref="AA257:AB258"/>
    <mergeCell ref="AC257:AC258"/>
    <mergeCell ref="AD257:AD258"/>
    <mergeCell ref="AE257:AF258"/>
    <mergeCell ref="AG257:AG258"/>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Z255:Z256"/>
    <mergeCell ref="AA255:AB256"/>
    <mergeCell ref="AC255:AC256"/>
    <mergeCell ref="AD255:AD256"/>
    <mergeCell ref="AE255:AF256"/>
    <mergeCell ref="AG255:AG256"/>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Z253:Z254"/>
    <mergeCell ref="AA253:AB254"/>
    <mergeCell ref="AC253:AC254"/>
    <mergeCell ref="AD253:AD254"/>
    <mergeCell ref="AE253:AF254"/>
    <mergeCell ref="AG253:AG254"/>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Z251:Z252"/>
    <mergeCell ref="AA251:AB252"/>
    <mergeCell ref="AC251:AC252"/>
    <mergeCell ref="AD251:AD252"/>
    <mergeCell ref="AE251:AF252"/>
    <mergeCell ref="AG251:AG252"/>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Z249:Z250"/>
    <mergeCell ref="AA249:AB250"/>
    <mergeCell ref="AC249:AC250"/>
    <mergeCell ref="AD249:AD250"/>
    <mergeCell ref="AE249:AF250"/>
    <mergeCell ref="AG249:AG250"/>
    <mergeCell ref="R249:R250"/>
    <mergeCell ref="S249:T250"/>
    <mergeCell ref="U249:U250"/>
    <mergeCell ref="V249:V250"/>
    <mergeCell ref="W249:X250"/>
    <mergeCell ref="Y249:Y250"/>
    <mergeCell ref="J249:J250"/>
    <mergeCell ref="K249:L250"/>
    <mergeCell ref="M249:M250"/>
    <mergeCell ref="N249:N250"/>
    <mergeCell ref="O249:P250"/>
    <mergeCell ref="Q249:Q250"/>
    <mergeCell ref="AC247:AC248"/>
    <mergeCell ref="AD247:AD248"/>
    <mergeCell ref="AE247:AF248"/>
    <mergeCell ref="AG247:AG248"/>
    <mergeCell ref="B249:B250"/>
    <mergeCell ref="C249:D250"/>
    <mergeCell ref="E249:E250"/>
    <mergeCell ref="F249:F250"/>
    <mergeCell ref="G249:H250"/>
    <mergeCell ref="I249:I250"/>
    <mergeCell ref="U247:U248"/>
    <mergeCell ref="V247:V248"/>
    <mergeCell ref="W247:X248"/>
    <mergeCell ref="Y247:Y248"/>
    <mergeCell ref="Z247:Z248"/>
    <mergeCell ref="AA247:AB248"/>
    <mergeCell ref="M247:M248"/>
    <mergeCell ref="N247:N248"/>
    <mergeCell ref="O247:P248"/>
    <mergeCell ref="Q247:Q248"/>
    <mergeCell ref="R247:R248"/>
    <mergeCell ref="S247:T248"/>
    <mergeCell ref="AF245:AF246"/>
    <mergeCell ref="AG245:AG246"/>
    <mergeCell ref="B247:B248"/>
    <mergeCell ref="C247:D248"/>
    <mergeCell ref="E247:E248"/>
    <mergeCell ref="F247:F248"/>
    <mergeCell ref="G247:H248"/>
    <mergeCell ref="I247:I248"/>
    <mergeCell ref="J247:J248"/>
    <mergeCell ref="K247:L248"/>
    <mergeCell ref="Z245:Z246"/>
    <mergeCell ref="AA245:AA246"/>
    <mergeCell ref="AB245:AB246"/>
    <mergeCell ref="AC245:AC246"/>
    <mergeCell ref="AD245:AD246"/>
    <mergeCell ref="AE245:AE246"/>
    <mergeCell ref="T245:T246"/>
    <mergeCell ref="U245:U246"/>
    <mergeCell ref="V245:V246"/>
    <mergeCell ref="W245:W246"/>
    <mergeCell ref="X245:X246"/>
    <mergeCell ref="Y245:Y246"/>
    <mergeCell ref="N245:N246"/>
    <mergeCell ref="O245:O246"/>
    <mergeCell ref="P245:P246"/>
    <mergeCell ref="Q245:Q246"/>
    <mergeCell ref="R245:R246"/>
    <mergeCell ref="S245:S246"/>
    <mergeCell ref="H245:H246"/>
    <mergeCell ref="I245:I246"/>
    <mergeCell ref="J245:J246"/>
    <mergeCell ref="K245:K246"/>
    <mergeCell ref="L245:L246"/>
    <mergeCell ref="M245:M246"/>
    <mergeCell ref="W243:Y243"/>
    <mergeCell ref="AA243:AC243"/>
    <mergeCell ref="AE243:AG243"/>
    <mergeCell ref="C244:AG244"/>
    <mergeCell ref="B245:B246"/>
    <mergeCell ref="C245:C246"/>
    <mergeCell ref="D245:D246"/>
    <mergeCell ref="E245:E246"/>
    <mergeCell ref="F245:F246"/>
    <mergeCell ref="G245:G246"/>
    <mergeCell ref="B240:AG240"/>
    <mergeCell ref="C242:I242"/>
    <mergeCell ref="K242:Q242"/>
    <mergeCell ref="S242:Y242"/>
    <mergeCell ref="AA242:AG242"/>
    <mergeCell ref="C243:E243"/>
    <mergeCell ref="G243:I243"/>
    <mergeCell ref="K243:M243"/>
    <mergeCell ref="O243:Q243"/>
    <mergeCell ref="S243:U243"/>
    <mergeCell ref="N234:N235"/>
    <mergeCell ref="O234:O235"/>
    <mergeCell ref="P234:P235"/>
    <mergeCell ref="Q234:Q235"/>
    <mergeCell ref="C236:E236"/>
    <mergeCell ref="G236:I236"/>
    <mergeCell ref="K236:M236"/>
    <mergeCell ref="O236:Q236"/>
    <mergeCell ref="H234:H235"/>
    <mergeCell ref="I234:I235"/>
    <mergeCell ref="J234:J235"/>
    <mergeCell ref="K234:K235"/>
    <mergeCell ref="L234:L235"/>
    <mergeCell ref="M234:M235"/>
    <mergeCell ref="B234:B235"/>
    <mergeCell ref="C234:C235"/>
    <mergeCell ref="D234:D235"/>
    <mergeCell ref="E234:E235"/>
    <mergeCell ref="F234:F235"/>
    <mergeCell ref="G234:G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J212:J213"/>
    <mergeCell ref="K212:L213"/>
    <mergeCell ref="M212:M213"/>
    <mergeCell ref="N212:N213"/>
    <mergeCell ref="O212:P213"/>
    <mergeCell ref="Q212:Q213"/>
    <mergeCell ref="C211:E211"/>
    <mergeCell ref="G211:I211"/>
    <mergeCell ref="K211:M211"/>
    <mergeCell ref="O211:Q211"/>
    <mergeCell ref="B212:B213"/>
    <mergeCell ref="C212:D213"/>
    <mergeCell ref="E212:E213"/>
    <mergeCell ref="F212:F213"/>
    <mergeCell ref="G212:H213"/>
    <mergeCell ref="I212:I213"/>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N197:N198"/>
    <mergeCell ref="O197:O198"/>
    <mergeCell ref="P197:P198"/>
    <mergeCell ref="Q197:Q198"/>
    <mergeCell ref="B199:B200"/>
    <mergeCell ref="C199:D200"/>
    <mergeCell ref="E199:E200"/>
    <mergeCell ref="F199:F200"/>
    <mergeCell ref="G199:H200"/>
    <mergeCell ref="I199:I200"/>
    <mergeCell ref="H197:H198"/>
    <mergeCell ref="I197:I198"/>
    <mergeCell ref="J197:J198"/>
    <mergeCell ref="K197:K198"/>
    <mergeCell ref="L197:L198"/>
    <mergeCell ref="M197:M198"/>
    <mergeCell ref="B197:B198"/>
    <mergeCell ref="C197:C198"/>
    <mergeCell ref="D197:D198"/>
    <mergeCell ref="E197:E198"/>
    <mergeCell ref="F197:F198"/>
    <mergeCell ref="G197:G198"/>
    <mergeCell ref="N192:N194"/>
    <mergeCell ref="O192:Q192"/>
    <mergeCell ref="O193:Q193"/>
    <mergeCell ref="O194:Q194"/>
    <mergeCell ref="C195:Q195"/>
    <mergeCell ref="C196:E196"/>
    <mergeCell ref="G196:I196"/>
    <mergeCell ref="K196:M196"/>
    <mergeCell ref="O196:Q196"/>
    <mergeCell ref="G193:I193"/>
    <mergeCell ref="G194:I194"/>
    <mergeCell ref="J192:J194"/>
    <mergeCell ref="K192:M192"/>
    <mergeCell ref="K193:M193"/>
    <mergeCell ref="K194:M194"/>
    <mergeCell ref="B188:Q188"/>
    <mergeCell ref="C190:Q190"/>
    <mergeCell ref="C191:I191"/>
    <mergeCell ref="K191:Q191"/>
    <mergeCell ref="B192:B194"/>
    <mergeCell ref="C192:E192"/>
    <mergeCell ref="C193:E193"/>
    <mergeCell ref="C194:E194"/>
    <mergeCell ref="F192:F194"/>
    <mergeCell ref="G192:I192"/>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S159:T160"/>
    <mergeCell ref="U159:U160"/>
    <mergeCell ref="V159:V160"/>
    <mergeCell ref="W159:Y160"/>
    <mergeCell ref="B161:E161"/>
    <mergeCell ref="G161:I161"/>
    <mergeCell ref="K161:M161"/>
    <mergeCell ref="O161:Q161"/>
    <mergeCell ref="S161:U161"/>
    <mergeCell ref="W161:Y161"/>
    <mergeCell ref="J159:J160"/>
    <mergeCell ref="K159:M160"/>
    <mergeCell ref="N159:N160"/>
    <mergeCell ref="O159:P160"/>
    <mergeCell ref="Q159:Q160"/>
    <mergeCell ref="R159:R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C147:Y147"/>
    <mergeCell ref="B148:E148"/>
    <mergeCell ref="G148:I148"/>
    <mergeCell ref="K148:M148"/>
    <mergeCell ref="O148:Q148"/>
    <mergeCell ref="S148:U148"/>
    <mergeCell ref="W148:Y148"/>
    <mergeCell ref="R144:R146"/>
    <mergeCell ref="S144:U144"/>
    <mergeCell ref="S145:U145"/>
    <mergeCell ref="S146:U146"/>
    <mergeCell ref="V144:V146"/>
    <mergeCell ref="W144:Y144"/>
    <mergeCell ref="W145:Y145"/>
    <mergeCell ref="W146:Y146"/>
    <mergeCell ref="J144:J146"/>
    <mergeCell ref="K144:M144"/>
    <mergeCell ref="K145:M145"/>
    <mergeCell ref="K146:M146"/>
    <mergeCell ref="N144:N146"/>
    <mergeCell ref="O144:Q144"/>
    <mergeCell ref="O145:Q145"/>
    <mergeCell ref="O146:Q146"/>
    <mergeCell ref="B144:B146"/>
    <mergeCell ref="C144:E144"/>
    <mergeCell ref="C145:E145"/>
    <mergeCell ref="C146:E146"/>
    <mergeCell ref="F144:F146"/>
    <mergeCell ref="G144:I144"/>
    <mergeCell ref="G145:I145"/>
    <mergeCell ref="G146:I146"/>
    <mergeCell ref="AI134:AI135"/>
    <mergeCell ref="AJ134:AJ135"/>
    <mergeCell ref="AK134:AK135"/>
    <mergeCell ref="B141:Y141"/>
    <mergeCell ref="C143:M143"/>
    <mergeCell ref="O143:Y143"/>
    <mergeCell ref="AB134:AB135"/>
    <mergeCell ref="AC134:AC135"/>
    <mergeCell ref="AD134:AD135"/>
    <mergeCell ref="AE134:AF135"/>
    <mergeCell ref="AG134:AG135"/>
    <mergeCell ref="AH134:AH135"/>
    <mergeCell ref="V134:V135"/>
    <mergeCell ref="W134:W135"/>
    <mergeCell ref="X134:X135"/>
    <mergeCell ref="Y134:Y135"/>
    <mergeCell ref="Z134:Z135"/>
    <mergeCell ref="AA134:AA135"/>
    <mergeCell ref="P134:P135"/>
    <mergeCell ref="Q134:Q135"/>
    <mergeCell ref="R134:R135"/>
    <mergeCell ref="S134:S135"/>
    <mergeCell ref="T134:T135"/>
    <mergeCell ref="U134:U135"/>
    <mergeCell ref="J134:J135"/>
    <mergeCell ref="K134:K135"/>
    <mergeCell ref="L134:L135"/>
    <mergeCell ref="M134:M135"/>
    <mergeCell ref="N134:N135"/>
    <mergeCell ref="O134:O135"/>
    <mergeCell ref="AI132:AJ133"/>
    <mergeCell ref="AK132:AK133"/>
    <mergeCell ref="B134:B135"/>
    <mergeCell ref="C134:C135"/>
    <mergeCell ref="D134:D135"/>
    <mergeCell ref="E134:E135"/>
    <mergeCell ref="F134:F135"/>
    <mergeCell ref="G134:G135"/>
    <mergeCell ref="H134:H135"/>
    <mergeCell ref="I134:I135"/>
    <mergeCell ref="AA132:AB133"/>
    <mergeCell ref="AC132:AC133"/>
    <mergeCell ref="AD132:AD133"/>
    <mergeCell ref="AE132:AF133"/>
    <mergeCell ref="AG132:AG133"/>
    <mergeCell ref="AH132:AH133"/>
    <mergeCell ref="S132:T133"/>
    <mergeCell ref="U132:U133"/>
    <mergeCell ref="V132:V133"/>
    <mergeCell ref="W132:X133"/>
    <mergeCell ref="Y132:Y133"/>
    <mergeCell ref="Z132:Z133"/>
    <mergeCell ref="K132:L133"/>
    <mergeCell ref="M132:M133"/>
    <mergeCell ref="N132:N133"/>
    <mergeCell ref="O132:P133"/>
    <mergeCell ref="Q132:Q133"/>
    <mergeCell ref="R132:R133"/>
    <mergeCell ref="AI130:AI131"/>
    <mergeCell ref="AJ130:AJ131"/>
    <mergeCell ref="AK130:AK131"/>
    <mergeCell ref="B132:B133"/>
    <mergeCell ref="C132:D133"/>
    <mergeCell ref="E132:E133"/>
    <mergeCell ref="F132:F133"/>
    <mergeCell ref="G132:H133"/>
    <mergeCell ref="I132:I133"/>
    <mergeCell ref="J132:J133"/>
    <mergeCell ref="AB130:AB131"/>
    <mergeCell ref="AC130:AC131"/>
    <mergeCell ref="AD130:AD131"/>
    <mergeCell ref="AE130:AF131"/>
    <mergeCell ref="AG130:AG131"/>
    <mergeCell ref="AH130:AH131"/>
    <mergeCell ref="V130:V131"/>
    <mergeCell ref="W130:W131"/>
    <mergeCell ref="X130:X131"/>
    <mergeCell ref="Y130:Y131"/>
    <mergeCell ref="Z130:Z131"/>
    <mergeCell ref="AA130:AA131"/>
    <mergeCell ref="P130:P131"/>
    <mergeCell ref="Q130:Q131"/>
    <mergeCell ref="R130:R131"/>
    <mergeCell ref="S130:S131"/>
    <mergeCell ref="T130:T131"/>
    <mergeCell ref="U130:U131"/>
    <mergeCell ref="J130:J131"/>
    <mergeCell ref="K130:K131"/>
    <mergeCell ref="L130:L131"/>
    <mergeCell ref="M130:M131"/>
    <mergeCell ref="N130:N131"/>
    <mergeCell ref="O130:O131"/>
    <mergeCell ref="AE129:AG129"/>
    <mergeCell ref="AI129:AK129"/>
    <mergeCell ref="B130:B131"/>
    <mergeCell ref="C130:C131"/>
    <mergeCell ref="D130:D131"/>
    <mergeCell ref="E130:E131"/>
    <mergeCell ref="F130:F131"/>
    <mergeCell ref="G130:G131"/>
    <mergeCell ref="H130:H131"/>
    <mergeCell ref="I130:I131"/>
    <mergeCell ref="W128:Y128"/>
    <mergeCell ref="AA128:AC128"/>
    <mergeCell ref="AE128:AG128"/>
    <mergeCell ref="AI128:AK128"/>
    <mergeCell ref="B129:I129"/>
    <mergeCell ref="K129:M129"/>
    <mergeCell ref="O129:Q129"/>
    <mergeCell ref="S129:U129"/>
    <mergeCell ref="W129:Y129"/>
    <mergeCell ref="AA129:AC129"/>
    <mergeCell ref="AG126:AG127"/>
    <mergeCell ref="AH126:AH127"/>
    <mergeCell ref="AI126:AI127"/>
    <mergeCell ref="AJ126:AJ127"/>
    <mergeCell ref="AK126:AK127"/>
    <mergeCell ref="C128:E128"/>
    <mergeCell ref="G128:I128"/>
    <mergeCell ref="K128:M128"/>
    <mergeCell ref="O128:Q128"/>
    <mergeCell ref="S128:U128"/>
    <mergeCell ref="AA126:AA127"/>
    <mergeCell ref="AB126:AB127"/>
    <mergeCell ref="AC126:AC127"/>
    <mergeCell ref="AD126:AD127"/>
    <mergeCell ref="AE126:AE127"/>
    <mergeCell ref="AF126:AF127"/>
    <mergeCell ref="U126:U127"/>
    <mergeCell ref="V126:V127"/>
    <mergeCell ref="W126:W127"/>
    <mergeCell ref="X126:X127"/>
    <mergeCell ref="Y126:Y127"/>
    <mergeCell ref="Z126:Z127"/>
    <mergeCell ref="O126:O127"/>
    <mergeCell ref="P126:P127"/>
    <mergeCell ref="Q126:Q127"/>
    <mergeCell ref="R126:R127"/>
    <mergeCell ref="S126:S127"/>
    <mergeCell ref="T126:T127"/>
    <mergeCell ref="I126:I127"/>
    <mergeCell ref="J126:J127"/>
    <mergeCell ref="K126:K127"/>
    <mergeCell ref="L126:L127"/>
    <mergeCell ref="M126:M127"/>
    <mergeCell ref="N126:N127"/>
    <mergeCell ref="AH124:AH125"/>
    <mergeCell ref="AI124:AJ125"/>
    <mergeCell ref="AK124:AK125"/>
    <mergeCell ref="B126:B127"/>
    <mergeCell ref="C126:C127"/>
    <mergeCell ref="D126:D127"/>
    <mergeCell ref="E126:E127"/>
    <mergeCell ref="F126:F127"/>
    <mergeCell ref="G126:G127"/>
    <mergeCell ref="H126:H127"/>
    <mergeCell ref="Z124:Z125"/>
    <mergeCell ref="AA124:AB125"/>
    <mergeCell ref="AC124:AC125"/>
    <mergeCell ref="AD124:AD125"/>
    <mergeCell ref="AE124:AF125"/>
    <mergeCell ref="AG124:AG125"/>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AE120:AG120"/>
    <mergeCell ref="AI120:AK120"/>
    <mergeCell ref="B121:I121"/>
    <mergeCell ref="K121:M121"/>
    <mergeCell ref="O121:Q121"/>
    <mergeCell ref="S121:U121"/>
    <mergeCell ref="W121:Y121"/>
    <mergeCell ref="AA121:AC121"/>
    <mergeCell ref="AE121:AG121"/>
    <mergeCell ref="AI121:AK121"/>
    <mergeCell ref="AI118:AI119"/>
    <mergeCell ref="AJ118:AJ119"/>
    <mergeCell ref="AK118:AK119"/>
    <mergeCell ref="C120:E120"/>
    <mergeCell ref="G120:I120"/>
    <mergeCell ref="K120:M120"/>
    <mergeCell ref="O120:Q120"/>
    <mergeCell ref="S120:U120"/>
    <mergeCell ref="W120:Y120"/>
    <mergeCell ref="AA120:AC120"/>
    <mergeCell ref="AB118:AB119"/>
    <mergeCell ref="AC118:AC119"/>
    <mergeCell ref="AD118:AD119"/>
    <mergeCell ref="AE118:AF119"/>
    <mergeCell ref="AG118:AG119"/>
    <mergeCell ref="AH118:AH119"/>
    <mergeCell ref="V118:V119"/>
    <mergeCell ref="W118:W119"/>
    <mergeCell ref="X118:X119"/>
    <mergeCell ref="Y118:Y119"/>
    <mergeCell ref="Z118:Z119"/>
    <mergeCell ref="AA118:AA119"/>
    <mergeCell ref="P118:P119"/>
    <mergeCell ref="Q118:Q119"/>
    <mergeCell ref="R118:R119"/>
    <mergeCell ref="S118:S119"/>
    <mergeCell ref="T118:T119"/>
    <mergeCell ref="U118:U119"/>
    <mergeCell ref="J118:J119"/>
    <mergeCell ref="K118:K119"/>
    <mergeCell ref="L118:L119"/>
    <mergeCell ref="M118:M119"/>
    <mergeCell ref="N118:N119"/>
    <mergeCell ref="O118:O119"/>
    <mergeCell ref="AI116:AJ117"/>
    <mergeCell ref="AK116:AK117"/>
    <mergeCell ref="B118:B119"/>
    <mergeCell ref="C118:C119"/>
    <mergeCell ref="D118:D119"/>
    <mergeCell ref="E118:E119"/>
    <mergeCell ref="F118:F119"/>
    <mergeCell ref="G118:G119"/>
    <mergeCell ref="H118:H119"/>
    <mergeCell ref="I118:I119"/>
    <mergeCell ref="AA116:AB117"/>
    <mergeCell ref="AC116:AC117"/>
    <mergeCell ref="AD116:AD117"/>
    <mergeCell ref="AE116:AF117"/>
    <mergeCell ref="AG116:AG117"/>
    <mergeCell ref="AH116:AH117"/>
    <mergeCell ref="S116:T117"/>
    <mergeCell ref="U116:U117"/>
    <mergeCell ref="V116:V117"/>
    <mergeCell ref="W116:X117"/>
    <mergeCell ref="Y116:Y117"/>
    <mergeCell ref="Z116:Z117"/>
    <mergeCell ref="K116:L117"/>
    <mergeCell ref="M116:M117"/>
    <mergeCell ref="N116:N117"/>
    <mergeCell ref="O116:P117"/>
    <mergeCell ref="Q116:Q117"/>
    <mergeCell ref="R116:R117"/>
    <mergeCell ref="AI114:AI115"/>
    <mergeCell ref="AJ114:AJ115"/>
    <mergeCell ref="AK114:AK115"/>
    <mergeCell ref="B116:B117"/>
    <mergeCell ref="C116:D117"/>
    <mergeCell ref="E116:E117"/>
    <mergeCell ref="F116:F117"/>
    <mergeCell ref="G116:H117"/>
    <mergeCell ref="I116:I117"/>
    <mergeCell ref="J116:J117"/>
    <mergeCell ref="AB114:AB115"/>
    <mergeCell ref="AC114:AC115"/>
    <mergeCell ref="AD114:AD115"/>
    <mergeCell ref="AE114:AF115"/>
    <mergeCell ref="AG114:AG115"/>
    <mergeCell ref="AH114:AH115"/>
    <mergeCell ref="V114:V115"/>
    <mergeCell ref="W114:W115"/>
    <mergeCell ref="X114:X115"/>
    <mergeCell ref="Y114:Y115"/>
    <mergeCell ref="Z114:Z115"/>
    <mergeCell ref="AA114:AA115"/>
    <mergeCell ref="P114:P115"/>
    <mergeCell ref="Q114:Q115"/>
    <mergeCell ref="R114:R115"/>
    <mergeCell ref="S114:S115"/>
    <mergeCell ref="T114:T115"/>
    <mergeCell ref="U114:U115"/>
    <mergeCell ref="J114:J115"/>
    <mergeCell ref="K114:K115"/>
    <mergeCell ref="L114:L115"/>
    <mergeCell ref="M114:M115"/>
    <mergeCell ref="N114:N115"/>
    <mergeCell ref="O114:O115"/>
    <mergeCell ref="AE113:AG113"/>
    <mergeCell ref="AI113:AK113"/>
    <mergeCell ref="B114:B115"/>
    <mergeCell ref="C114:C115"/>
    <mergeCell ref="D114:D115"/>
    <mergeCell ref="E114:E115"/>
    <mergeCell ref="F114:F115"/>
    <mergeCell ref="G114:G115"/>
    <mergeCell ref="H114:H115"/>
    <mergeCell ref="I114:I115"/>
    <mergeCell ref="W112:Y112"/>
    <mergeCell ref="AA112:AC112"/>
    <mergeCell ref="AE112:AG112"/>
    <mergeCell ref="AI112:AK112"/>
    <mergeCell ref="B113:I113"/>
    <mergeCell ref="K113:M113"/>
    <mergeCell ref="O113:Q113"/>
    <mergeCell ref="S113:U113"/>
    <mergeCell ref="W113:Y113"/>
    <mergeCell ref="AA113:AC113"/>
    <mergeCell ref="AG110:AG111"/>
    <mergeCell ref="AH110:AH111"/>
    <mergeCell ref="AI110:AI111"/>
    <mergeCell ref="AJ110:AJ111"/>
    <mergeCell ref="AK110:AK111"/>
    <mergeCell ref="C112:E112"/>
    <mergeCell ref="G112:I112"/>
    <mergeCell ref="K112:M112"/>
    <mergeCell ref="O112:Q112"/>
    <mergeCell ref="S112:U112"/>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1"/>
    <mergeCell ref="P110:P111"/>
    <mergeCell ref="Q110:Q111"/>
    <mergeCell ref="R110:R111"/>
    <mergeCell ref="S110:S111"/>
    <mergeCell ref="T110:T111"/>
    <mergeCell ref="I110:I111"/>
    <mergeCell ref="J110:J111"/>
    <mergeCell ref="K110:K111"/>
    <mergeCell ref="L110:L111"/>
    <mergeCell ref="M110:M111"/>
    <mergeCell ref="N110:N111"/>
    <mergeCell ref="AH108:AH109"/>
    <mergeCell ref="AI108:AJ109"/>
    <mergeCell ref="AK108:AK109"/>
    <mergeCell ref="B110:B111"/>
    <mergeCell ref="C110:C111"/>
    <mergeCell ref="D110:D111"/>
    <mergeCell ref="E110:E111"/>
    <mergeCell ref="F110:F111"/>
    <mergeCell ref="G110:G111"/>
    <mergeCell ref="H110:H111"/>
    <mergeCell ref="Z108:Z109"/>
    <mergeCell ref="AA108:AB109"/>
    <mergeCell ref="AC108:AC109"/>
    <mergeCell ref="AD108:AD109"/>
    <mergeCell ref="AE108:AF109"/>
    <mergeCell ref="AG108:AG109"/>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AF106:AF107"/>
    <mergeCell ref="AG106:AG107"/>
    <mergeCell ref="AH106:AH107"/>
    <mergeCell ref="AI106:AI107"/>
    <mergeCell ref="AJ106:AJ107"/>
    <mergeCell ref="AK106:AK107"/>
    <mergeCell ref="Z106:Z107"/>
    <mergeCell ref="AA106:AA107"/>
    <mergeCell ref="AB106:AB107"/>
    <mergeCell ref="AC106:AC107"/>
    <mergeCell ref="AD106:AD107"/>
    <mergeCell ref="AE106:AE107"/>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C104:AK104"/>
    <mergeCell ref="B105:I105"/>
    <mergeCell ref="K105:M105"/>
    <mergeCell ref="O105:Q105"/>
    <mergeCell ref="S105:U105"/>
    <mergeCell ref="W105:Y105"/>
    <mergeCell ref="AA105:AC105"/>
    <mergeCell ref="AE105:AG105"/>
    <mergeCell ref="AI105:AK105"/>
    <mergeCell ref="AE100:AG100"/>
    <mergeCell ref="AE101:AG101"/>
    <mergeCell ref="AE102:AG102"/>
    <mergeCell ref="AE103:AG103"/>
    <mergeCell ref="AH100:AH103"/>
    <mergeCell ref="AI100:AK103"/>
    <mergeCell ref="Z100:Z103"/>
    <mergeCell ref="AA100:AC100"/>
    <mergeCell ref="AA101:AC101"/>
    <mergeCell ref="AA102:AC102"/>
    <mergeCell ref="AA103:AC103"/>
    <mergeCell ref="AD100:AD103"/>
    <mergeCell ref="S100:U100"/>
    <mergeCell ref="S101:U101"/>
    <mergeCell ref="S102:U102"/>
    <mergeCell ref="S103:U103"/>
    <mergeCell ref="V100:V103"/>
    <mergeCell ref="W100:Y103"/>
    <mergeCell ref="N100:N103"/>
    <mergeCell ref="O100:Q100"/>
    <mergeCell ref="O101:Q101"/>
    <mergeCell ref="O102:Q102"/>
    <mergeCell ref="O103:Q103"/>
    <mergeCell ref="R100:R103"/>
    <mergeCell ref="G103:I103"/>
    <mergeCell ref="J100:J103"/>
    <mergeCell ref="K100:M100"/>
    <mergeCell ref="K101:M101"/>
    <mergeCell ref="K102:M102"/>
    <mergeCell ref="K103:M103"/>
    <mergeCell ref="B98:AK98"/>
    <mergeCell ref="B100:B103"/>
    <mergeCell ref="C100:E100"/>
    <mergeCell ref="C101:E101"/>
    <mergeCell ref="C102:E102"/>
    <mergeCell ref="C103:E103"/>
    <mergeCell ref="F100:F103"/>
    <mergeCell ref="G100:I100"/>
    <mergeCell ref="G101:I101"/>
    <mergeCell ref="G102:I102"/>
    <mergeCell ref="AF92:AF93"/>
    <mergeCell ref="AG92:AG93"/>
    <mergeCell ref="AH92:AH93"/>
    <mergeCell ref="AI92:AI93"/>
    <mergeCell ref="AJ92:AJ93"/>
    <mergeCell ref="AK92:AK93"/>
    <mergeCell ref="Z92:Z93"/>
    <mergeCell ref="AA92:AA93"/>
    <mergeCell ref="AB92:AB93"/>
    <mergeCell ref="AC92:AC93"/>
    <mergeCell ref="AD92:AD93"/>
    <mergeCell ref="AE92:AE93"/>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AD90:AD91"/>
    <mergeCell ref="AE90:AF91"/>
    <mergeCell ref="AG90:AG91"/>
    <mergeCell ref="AH90:AH91"/>
    <mergeCell ref="AI90:AJ91"/>
    <mergeCell ref="AK90:AK91"/>
    <mergeCell ref="V90:V91"/>
    <mergeCell ref="W90:X91"/>
    <mergeCell ref="Y90:Y91"/>
    <mergeCell ref="Z90:Z91"/>
    <mergeCell ref="AA90:AB91"/>
    <mergeCell ref="AC90:AC91"/>
    <mergeCell ref="N90:N91"/>
    <mergeCell ref="O90:P91"/>
    <mergeCell ref="Q90:Q91"/>
    <mergeCell ref="R90:R91"/>
    <mergeCell ref="S90:T91"/>
    <mergeCell ref="U90:U91"/>
    <mergeCell ref="AK88:AK89"/>
    <mergeCell ref="B90:B91"/>
    <mergeCell ref="C90:D91"/>
    <mergeCell ref="E90:E91"/>
    <mergeCell ref="F90:F91"/>
    <mergeCell ref="G90:H91"/>
    <mergeCell ref="I90:I91"/>
    <mergeCell ref="J90:J91"/>
    <mergeCell ref="K90:L91"/>
    <mergeCell ref="M90:M91"/>
    <mergeCell ref="AC88:AC89"/>
    <mergeCell ref="AD88:AD89"/>
    <mergeCell ref="AE88:AF89"/>
    <mergeCell ref="AG88:AG89"/>
    <mergeCell ref="AH88:AH89"/>
    <mergeCell ref="AI88:AJ89"/>
    <mergeCell ref="U88:U89"/>
    <mergeCell ref="V88:V89"/>
    <mergeCell ref="W88:X89"/>
    <mergeCell ref="Y88:Y89"/>
    <mergeCell ref="Z88:Z89"/>
    <mergeCell ref="AA88:AB89"/>
    <mergeCell ref="M88:M89"/>
    <mergeCell ref="N88:N89"/>
    <mergeCell ref="O88:P89"/>
    <mergeCell ref="Q88:Q89"/>
    <mergeCell ref="R88:R89"/>
    <mergeCell ref="S88:T89"/>
    <mergeCell ref="AI86:AJ87"/>
    <mergeCell ref="AK86:AK87"/>
    <mergeCell ref="B88:B89"/>
    <mergeCell ref="C88:D89"/>
    <mergeCell ref="E88:E89"/>
    <mergeCell ref="F88:F89"/>
    <mergeCell ref="G88:H89"/>
    <mergeCell ref="I88:I89"/>
    <mergeCell ref="J88:J89"/>
    <mergeCell ref="K88:L89"/>
    <mergeCell ref="AA86:AB87"/>
    <mergeCell ref="AC86:AC87"/>
    <mergeCell ref="AD86:AD87"/>
    <mergeCell ref="AE86:AF87"/>
    <mergeCell ref="AG86:AG87"/>
    <mergeCell ref="AH86:AH87"/>
    <mergeCell ref="S86:T87"/>
    <mergeCell ref="U86:U87"/>
    <mergeCell ref="V86:V87"/>
    <mergeCell ref="W86:X87"/>
    <mergeCell ref="Y86:Y87"/>
    <mergeCell ref="Z86:Z87"/>
    <mergeCell ref="K86:L87"/>
    <mergeCell ref="M86:M87"/>
    <mergeCell ref="N86:N87"/>
    <mergeCell ref="O86:P87"/>
    <mergeCell ref="Q86:Q87"/>
    <mergeCell ref="R86:R87"/>
    <mergeCell ref="AH84:AH85"/>
    <mergeCell ref="AI84:AJ85"/>
    <mergeCell ref="AK84:AK85"/>
    <mergeCell ref="B86:B87"/>
    <mergeCell ref="C86:D87"/>
    <mergeCell ref="E86:E87"/>
    <mergeCell ref="F86:F87"/>
    <mergeCell ref="G86:H87"/>
    <mergeCell ref="I86:I87"/>
    <mergeCell ref="J86:J87"/>
    <mergeCell ref="Z84:Z85"/>
    <mergeCell ref="AA84:AB85"/>
    <mergeCell ref="AC84:AC85"/>
    <mergeCell ref="AD84:AD85"/>
    <mergeCell ref="AE84:AF85"/>
    <mergeCell ref="AG84:AG85"/>
    <mergeCell ref="R84:R85"/>
    <mergeCell ref="S84:T85"/>
    <mergeCell ref="U84:U85"/>
    <mergeCell ref="V84:V85"/>
    <mergeCell ref="W84:X85"/>
    <mergeCell ref="Y84:Y85"/>
    <mergeCell ref="J84:J85"/>
    <mergeCell ref="K84:L85"/>
    <mergeCell ref="M84:M85"/>
    <mergeCell ref="N84:N85"/>
    <mergeCell ref="O84:P85"/>
    <mergeCell ref="Q84:Q85"/>
    <mergeCell ref="AH82:AH83"/>
    <mergeCell ref="AI82:AI83"/>
    <mergeCell ref="AJ82:AJ83"/>
    <mergeCell ref="AK82:AK83"/>
    <mergeCell ref="B84:B85"/>
    <mergeCell ref="C84:D85"/>
    <mergeCell ref="E84:E85"/>
    <mergeCell ref="F84:F85"/>
    <mergeCell ref="G84:H85"/>
    <mergeCell ref="I84:I85"/>
    <mergeCell ref="AB82:AB83"/>
    <mergeCell ref="AC82:AC83"/>
    <mergeCell ref="AD82:AD83"/>
    <mergeCell ref="AE82:AE83"/>
    <mergeCell ref="AF82:AF83"/>
    <mergeCell ref="AG82:AG83"/>
    <mergeCell ref="V82:V83"/>
    <mergeCell ref="W82:W83"/>
    <mergeCell ref="X82:X83"/>
    <mergeCell ref="Y82:Y83"/>
    <mergeCell ref="Z82:Z83"/>
    <mergeCell ref="AA82:AA83"/>
    <mergeCell ref="P82:P83"/>
    <mergeCell ref="Q82:Q83"/>
    <mergeCell ref="R82:R83"/>
    <mergeCell ref="S82:S83"/>
    <mergeCell ref="T82:T83"/>
    <mergeCell ref="U82:U83"/>
    <mergeCell ref="J82:J83"/>
    <mergeCell ref="K82:K83"/>
    <mergeCell ref="L82:L83"/>
    <mergeCell ref="M82:M83"/>
    <mergeCell ref="N82:N83"/>
    <mergeCell ref="O82:O83"/>
    <mergeCell ref="AE81:AG81"/>
    <mergeCell ref="AI81:AK81"/>
    <mergeCell ref="B82:B83"/>
    <mergeCell ref="C82:C83"/>
    <mergeCell ref="D82:D83"/>
    <mergeCell ref="E82:E83"/>
    <mergeCell ref="F82:F83"/>
    <mergeCell ref="G82:G83"/>
    <mergeCell ref="H82:H83"/>
    <mergeCell ref="I82:I83"/>
    <mergeCell ref="AI79:AI80"/>
    <mergeCell ref="AJ79:AJ80"/>
    <mergeCell ref="AK79:AK80"/>
    <mergeCell ref="C81:E81"/>
    <mergeCell ref="G81:I81"/>
    <mergeCell ref="K81:M81"/>
    <mergeCell ref="O81:Q81"/>
    <mergeCell ref="S81:U81"/>
    <mergeCell ref="W81:Y81"/>
    <mergeCell ref="AA81:AC81"/>
    <mergeCell ref="AC79:AC80"/>
    <mergeCell ref="AD79:AD80"/>
    <mergeCell ref="AE79:AE80"/>
    <mergeCell ref="AF79:AF80"/>
    <mergeCell ref="AG79:AG80"/>
    <mergeCell ref="AH79:AH80"/>
    <mergeCell ref="W79:W80"/>
    <mergeCell ref="X79:X80"/>
    <mergeCell ref="Y79:Y80"/>
    <mergeCell ref="Z79:Z80"/>
    <mergeCell ref="AA79:AA80"/>
    <mergeCell ref="AB79:AB80"/>
    <mergeCell ref="Q79:Q80"/>
    <mergeCell ref="R79:R80"/>
    <mergeCell ref="S79:S80"/>
    <mergeCell ref="T79:T80"/>
    <mergeCell ref="U79:U80"/>
    <mergeCell ref="V79:V80"/>
    <mergeCell ref="K79:K80"/>
    <mergeCell ref="L79:L80"/>
    <mergeCell ref="M79:M80"/>
    <mergeCell ref="N79:N80"/>
    <mergeCell ref="O79:O80"/>
    <mergeCell ref="P79:P80"/>
    <mergeCell ref="AK77:AK78"/>
    <mergeCell ref="B79:B80"/>
    <mergeCell ref="C79:C80"/>
    <mergeCell ref="D79:D80"/>
    <mergeCell ref="E79:E80"/>
    <mergeCell ref="F79:F80"/>
    <mergeCell ref="G79:G80"/>
    <mergeCell ref="H79:H80"/>
    <mergeCell ref="I79:I80"/>
    <mergeCell ref="J79:J80"/>
    <mergeCell ref="AC77:AC78"/>
    <mergeCell ref="AD77:AD78"/>
    <mergeCell ref="AE77:AF78"/>
    <mergeCell ref="AG77:AG78"/>
    <mergeCell ref="AH77:AH78"/>
    <mergeCell ref="AI77:AJ78"/>
    <mergeCell ref="U77:U78"/>
    <mergeCell ref="V77:V78"/>
    <mergeCell ref="W77:X78"/>
    <mergeCell ref="Y77:Y78"/>
    <mergeCell ref="Z77:Z78"/>
    <mergeCell ref="AA77:AB78"/>
    <mergeCell ref="M77:M78"/>
    <mergeCell ref="N77:N78"/>
    <mergeCell ref="O77:P78"/>
    <mergeCell ref="Q77:Q78"/>
    <mergeCell ref="R77:R78"/>
    <mergeCell ref="S77:T78"/>
    <mergeCell ref="AI75:AJ76"/>
    <mergeCell ref="AK75:AK76"/>
    <mergeCell ref="B77:B78"/>
    <mergeCell ref="C77:D78"/>
    <mergeCell ref="E77:E78"/>
    <mergeCell ref="F77:F78"/>
    <mergeCell ref="G77:H78"/>
    <mergeCell ref="I77:I78"/>
    <mergeCell ref="J77:J78"/>
    <mergeCell ref="K77:L78"/>
    <mergeCell ref="AA75:AB76"/>
    <mergeCell ref="AC75:AC76"/>
    <mergeCell ref="AD75:AD76"/>
    <mergeCell ref="AE75:AF76"/>
    <mergeCell ref="AG75:AG76"/>
    <mergeCell ref="AH75:AH76"/>
    <mergeCell ref="S75:T76"/>
    <mergeCell ref="U75:U76"/>
    <mergeCell ref="V75:V76"/>
    <mergeCell ref="W75:X76"/>
    <mergeCell ref="Y75:Y76"/>
    <mergeCell ref="Z75:Z76"/>
    <mergeCell ref="K75:L76"/>
    <mergeCell ref="M75:M76"/>
    <mergeCell ref="N75:N76"/>
    <mergeCell ref="O75:P76"/>
    <mergeCell ref="Q75:Q76"/>
    <mergeCell ref="R75:R76"/>
    <mergeCell ref="AH73:AH74"/>
    <mergeCell ref="AI73:AJ74"/>
    <mergeCell ref="AK73:AK74"/>
    <mergeCell ref="B75:B76"/>
    <mergeCell ref="C75:D76"/>
    <mergeCell ref="E75:E76"/>
    <mergeCell ref="F75:F76"/>
    <mergeCell ref="G75:H76"/>
    <mergeCell ref="I75:I76"/>
    <mergeCell ref="J75:J76"/>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AG71:AG72"/>
    <mergeCell ref="AH71:AH72"/>
    <mergeCell ref="AI71:AJ72"/>
    <mergeCell ref="AK71:AK72"/>
    <mergeCell ref="B73:B74"/>
    <mergeCell ref="C73:D74"/>
    <mergeCell ref="E73:E74"/>
    <mergeCell ref="F73:F74"/>
    <mergeCell ref="G73:H74"/>
    <mergeCell ref="I73:I74"/>
    <mergeCell ref="Y71:Y72"/>
    <mergeCell ref="Z71:Z72"/>
    <mergeCell ref="AA71:AB72"/>
    <mergeCell ref="AC71:AC72"/>
    <mergeCell ref="AD71:AD72"/>
    <mergeCell ref="AE71:AF72"/>
    <mergeCell ref="Q71:Q72"/>
    <mergeCell ref="R71:R72"/>
    <mergeCell ref="S71:T72"/>
    <mergeCell ref="U71:U72"/>
    <mergeCell ref="V71:V72"/>
    <mergeCell ref="W71:X72"/>
    <mergeCell ref="I71:I72"/>
    <mergeCell ref="J71:J72"/>
    <mergeCell ref="K71:L72"/>
    <mergeCell ref="M71:M72"/>
    <mergeCell ref="N71:N72"/>
    <mergeCell ref="O71:P72"/>
    <mergeCell ref="AG69:AG70"/>
    <mergeCell ref="AH69:AH70"/>
    <mergeCell ref="AI69:AI70"/>
    <mergeCell ref="AJ69:AJ70"/>
    <mergeCell ref="AK69:AK70"/>
    <mergeCell ref="B71:B72"/>
    <mergeCell ref="C71:D72"/>
    <mergeCell ref="E71:E72"/>
    <mergeCell ref="F71:F72"/>
    <mergeCell ref="G71:H72"/>
    <mergeCell ref="AA69:AA70"/>
    <mergeCell ref="AB69:AB70"/>
    <mergeCell ref="AC69:AC70"/>
    <mergeCell ref="AD69:AD70"/>
    <mergeCell ref="AE69:AE70"/>
    <mergeCell ref="AF69:AF70"/>
    <mergeCell ref="U69:U70"/>
    <mergeCell ref="V69:V70"/>
    <mergeCell ref="W69:W70"/>
    <mergeCell ref="X69:X70"/>
    <mergeCell ref="Y69:Y70"/>
    <mergeCell ref="Z69:Z70"/>
    <mergeCell ref="O69:O70"/>
    <mergeCell ref="P69:P70"/>
    <mergeCell ref="Q69:Q70"/>
    <mergeCell ref="R69:R70"/>
    <mergeCell ref="S69:S70"/>
    <mergeCell ref="T69:T70"/>
    <mergeCell ref="I69:I70"/>
    <mergeCell ref="J69:J70"/>
    <mergeCell ref="K69:K70"/>
    <mergeCell ref="L69:L70"/>
    <mergeCell ref="M69:M70"/>
    <mergeCell ref="N69:N70"/>
    <mergeCell ref="AA68:AC68"/>
    <mergeCell ref="AE68:AG68"/>
    <mergeCell ref="AI68:AK68"/>
    <mergeCell ref="B69:B70"/>
    <mergeCell ref="C69:C70"/>
    <mergeCell ref="D69:D70"/>
    <mergeCell ref="E69:E70"/>
    <mergeCell ref="F69:F70"/>
    <mergeCell ref="G69:G70"/>
    <mergeCell ref="H69:H70"/>
    <mergeCell ref="AE63:AG66"/>
    <mergeCell ref="AH63:AH66"/>
    <mergeCell ref="AI63:AK66"/>
    <mergeCell ref="C67:AK67"/>
    <mergeCell ref="C68:E68"/>
    <mergeCell ref="G68:I68"/>
    <mergeCell ref="K68:M68"/>
    <mergeCell ref="O68:Q68"/>
    <mergeCell ref="S68:U68"/>
    <mergeCell ref="W68:Y68"/>
    <mergeCell ref="Z63:Z66"/>
    <mergeCell ref="AA63:AC63"/>
    <mergeCell ref="AA64:AC64"/>
    <mergeCell ref="AA65:AC65"/>
    <mergeCell ref="AA66:AC66"/>
    <mergeCell ref="AD63:AD66"/>
    <mergeCell ref="S63:U63"/>
    <mergeCell ref="S64:U64"/>
    <mergeCell ref="S65:U65"/>
    <mergeCell ref="S66:U66"/>
    <mergeCell ref="V63:V66"/>
    <mergeCell ref="W63:Y66"/>
    <mergeCell ref="N63:N66"/>
    <mergeCell ref="O63:Q63"/>
    <mergeCell ref="O64:Q64"/>
    <mergeCell ref="O65:Q65"/>
    <mergeCell ref="O66:Q66"/>
    <mergeCell ref="R63:R66"/>
    <mergeCell ref="G64:I64"/>
    <mergeCell ref="G65:I65"/>
    <mergeCell ref="G66:I66"/>
    <mergeCell ref="J63:J66"/>
    <mergeCell ref="K63:M63"/>
    <mergeCell ref="K64:M64"/>
    <mergeCell ref="K65:M65"/>
    <mergeCell ref="K66:M66"/>
    <mergeCell ref="H57:H58"/>
    <mergeCell ref="I57:I58"/>
    <mergeCell ref="B61:AK61"/>
    <mergeCell ref="B63:B66"/>
    <mergeCell ref="C63:E63"/>
    <mergeCell ref="C64:E64"/>
    <mergeCell ref="C65:E65"/>
    <mergeCell ref="C66:E66"/>
    <mergeCell ref="F63:F66"/>
    <mergeCell ref="G63:I63"/>
    <mergeCell ref="B57:B58"/>
    <mergeCell ref="C57:C58"/>
    <mergeCell ref="D57:D58"/>
    <mergeCell ref="E57:E58"/>
    <mergeCell ref="F57:F58"/>
    <mergeCell ref="G57:G58"/>
    <mergeCell ref="I52:I53"/>
    <mergeCell ref="C54:D54"/>
    <mergeCell ref="G54:H54"/>
    <mergeCell ref="B55:B56"/>
    <mergeCell ref="C55:D56"/>
    <mergeCell ref="E55:E56"/>
    <mergeCell ref="F55:F56"/>
    <mergeCell ref="G55:H56"/>
    <mergeCell ref="I55:I56"/>
    <mergeCell ref="C51:D51"/>
    <mergeCell ref="G51:H51"/>
    <mergeCell ref="B52:B53"/>
    <mergeCell ref="C52:D53"/>
    <mergeCell ref="E52:E53"/>
    <mergeCell ref="F52:F53"/>
    <mergeCell ref="G52:H53"/>
    <mergeCell ref="C48:I48"/>
    <mergeCell ref="B49:B50"/>
    <mergeCell ref="C49:C50"/>
    <mergeCell ref="D49:D50"/>
    <mergeCell ref="E49:E50"/>
    <mergeCell ref="F49:F50"/>
    <mergeCell ref="G49:G50"/>
    <mergeCell ref="H49:H50"/>
    <mergeCell ref="I49:I50"/>
    <mergeCell ref="H41:H42"/>
    <mergeCell ref="I41:I42"/>
    <mergeCell ref="B44:I44"/>
    <mergeCell ref="C46:I46"/>
    <mergeCell ref="C47:E47"/>
    <mergeCell ref="G47:I47"/>
    <mergeCell ref="B41:B42"/>
    <mergeCell ref="C41:C42"/>
    <mergeCell ref="D41:D42"/>
    <mergeCell ref="E41:E42"/>
    <mergeCell ref="F41:F42"/>
    <mergeCell ref="G41:G42"/>
    <mergeCell ref="B39:B40"/>
    <mergeCell ref="C39:D40"/>
    <mergeCell ref="E39:E40"/>
    <mergeCell ref="F39:F40"/>
    <mergeCell ref="G39:H40"/>
    <mergeCell ref="I39:I40"/>
    <mergeCell ref="C36:I36"/>
    <mergeCell ref="B37:B38"/>
    <mergeCell ref="C37:C38"/>
    <mergeCell ref="D37:D38"/>
    <mergeCell ref="E37:E38"/>
    <mergeCell ref="F37:F38"/>
    <mergeCell ref="G37:G38"/>
    <mergeCell ref="H37:H38"/>
    <mergeCell ref="I37:I38"/>
    <mergeCell ref="I29:I30"/>
    <mergeCell ref="B32:I32"/>
    <mergeCell ref="B34:B35"/>
    <mergeCell ref="C34:E34"/>
    <mergeCell ref="C35:E35"/>
    <mergeCell ref="F34:F35"/>
    <mergeCell ref="G34:I34"/>
    <mergeCell ref="G35:I35"/>
    <mergeCell ref="B31:AK31"/>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4" customWidth="1"/>
    <col min="4" max="4" width="13.42578125" customWidth="1"/>
    <col min="5" max="5" width="3.140625" customWidth="1"/>
    <col min="6" max="6" width="18.85546875" customWidth="1"/>
    <col min="7" max="7" width="4" customWidth="1"/>
    <col min="8" max="8" width="13.42578125" customWidth="1"/>
    <col min="9" max="9" width="3.140625" customWidth="1"/>
  </cols>
  <sheetData>
    <row r="1" spans="1:9" ht="15" customHeight="1">
      <c r="A1" s="7" t="s">
        <v>838</v>
      </c>
      <c r="B1" s="7" t="s">
        <v>1</v>
      </c>
      <c r="C1" s="7"/>
      <c r="D1" s="7"/>
      <c r="E1" s="7"/>
      <c r="F1" s="7"/>
      <c r="G1" s="7"/>
      <c r="H1" s="7"/>
      <c r="I1" s="7"/>
    </row>
    <row r="2" spans="1:9" ht="15" customHeight="1">
      <c r="A2" s="7"/>
      <c r="B2" s="7" t="s">
        <v>2</v>
      </c>
      <c r="C2" s="7"/>
      <c r="D2" s="7"/>
      <c r="E2" s="7"/>
      <c r="F2" s="7"/>
      <c r="G2" s="7"/>
      <c r="H2" s="7"/>
      <c r="I2" s="7"/>
    </row>
    <row r="3" spans="1:9">
      <c r="A3" s="3" t="s">
        <v>554</v>
      </c>
      <c r="B3" s="46"/>
      <c r="C3" s="46"/>
      <c r="D3" s="46"/>
      <c r="E3" s="46"/>
      <c r="F3" s="46"/>
      <c r="G3" s="46"/>
      <c r="H3" s="46"/>
      <c r="I3" s="46"/>
    </row>
    <row r="4" spans="1:9" ht="25.5" customHeight="1">
      <c r="A4" s="13" t="s">
        <v>839</v>
      </c>
      <c r="B4" s="48" t="s">
        <v>555</v>
      </c>
      <c r="C4" s="48"/>
      <c r="D4" s="48"/>
      <c r="E4" s="48"/>
      <c r="F4" s="48"/>
      <c r="G4" s="48"/>
      <c r="H4" s="48"/>
      <c r="I4" s="48"/>
    </row>
    <row r="5" spans="1:9">
      <c r="A5" s="13"/>
      <c r="B5" s="23"/>
      <c r="C5" s="23"/>
      <c r="D5" s="23"/>
      <c r="E5" s="23"/>
      <c r="F5" s="23"/>
      <c r="G5" s="23"/>
      <c r="H5" s="23"/>
      <c r="I5" s="23"/>
    </row>
    <row r="6" spans="1:9">
      <c r="A6" s="13"/>
      <c r="B6" s="14"/>
      <c r="C6" s="14"/>
      <c r="D6" s="14"/>
      <c r="E6" s="14"/>
      <c r="F6" s="14"/>
      <c r="G6" s="14"/>
      <c r="H6" s="14"/>
      <c r="I6" s="14"/>
    </row>
    <row r="7" spans="1:9" ht="15.75" thickBot="1">
      <c r="A7" s="13"/>
      <c r="B7" s="15"/>
      <c r="C7" s="24" t="s">
        <v>200</v>
      </c>
      <c r="D7" s="24"/>
      <c r="E7" s="24"/>
      <c r="F7" s="24"/>
      <c r="G7" s="24"/>
      <c r="H7" s="24"/>
      <c r="I7" s="24"/>
    </row>
    <row r="8" spans="1:9" ht="15.75" thickBot="1">
      <c r="A8" s="13"/>
      <c r="B8" s="17"/>
      <c r="C8" s="25">
        <v>2015</v>
      </c>
      <c r="D8" s="25"/>
      <c r="E8" s="25"/>
      <c r="F8" s="15"/>
      <c r="G8" s="27">
        <v>2014</v>
      </c>
      <c r="H8" s="27"/>
      <c r="I8" s="27"/>
    </row>
    <row r="9" spans="1:9">
      <c r="A9" s="13"/>
      <c r="B9" s="17"/>
      <c r="C9" s="28" t="s">
        <v>201</v>
      </c>
      <c r="D9" s="28"/>
      <c r="E9" s="28"/>
      <c r="F9" s="28"/>
      <c r="G9" s="28"/>
      <c r="H9" s="28"/>
      <c r="I9" s="28"/>
    </row>
    <row r="10" spans="1:9">
      <c r="A10" s="13"/>
      <c r="B10" s="221" t="s">
        <v>556</v>
      </c>
      <c r="C10" s="31"/>
      <c r="D10" s="31"/>
      <c r="E10" s="31"/>
      <c r="F10" s="21"/>
      <c r="G10" s="31"/>
      <c r="H10" s="31"/>
      <c r="I10" s="31"/>
    </row>
    <row r="11" spans="1:9">
      <c r="A11" s="13"/>
      <c r="B11" s="124" t="s">
        <v>390</v>
      </c>
      <c r="C11" s="109" t="s">
        <v>213</v>
      </c>
      <c r="D11" s="110">
        <v>42148</v>
      </c>
      <c r="E11" s="36"/>
      <c r="F11" s="36"/>
      <c r="G11" s="124" t="s">
        <v>213</v>
      </c>
      <c r="H11" s="38">
        <v>42452</v>
      </c>
      <c r="I11" s="36"/>
    </row>
    <row r="12" spans="1:9">
      <c r="A12" s="13"/>
      <c r="B12" s="124"/>
      <c r="C12" s="109"/>
      <c r="D12" s="110"/>
      <c r="E12" s="36"/>
      <c r="F12" s="36"/>
      <c r="G12" s="124"/>
      <c r="H12" s="38"/>
      <c r="I12" s="36"/>
    </row>
    <row r="13" spans="1:9">
      <c r="A13" s="13"/>
      <c r="B13" s="127" t="s">
        <v>557</v>
      </c>
      <c r="C13" s="30">
        <v>1557</v>
      </c>
      <c r="D13" s="30"/>
      <c r="E13" s="31"/>
      <c r="F13" s="31"/>
      <c r="G13" s="32">
        <v>1115</v>
      </c>
      <c r="H13" s="32"/>
      <c r="I13" s="31"/>
    </row>
    <row r="14" spans="1:9">
      <c r="A14" s="13"/>
      <c r="B14" s="127"/>
      <c r="C14" s="30"/>
      <c r="D14" s="30"/>
      <c r="E14" s="31"/>
      <c r="F14" s="31"/>
      <c r="G14" s="32"/>
      <c r="H14" s="32"/>
      <c r="I14" s="31"/>
    </row>
    <row r="15" spans="1:9" ht="15.75" thickBot="1">
      <c r="A15" s="13"/>
      <c r="B15" s="120" t="s">
        <v>558</v>
      </c>
      <c r="C15" s="35" t="s">
        <v>559</v>
      </c>
      <c r="D15" s="35"/>
      <c r="E15" s="160" t="s">
        <v>215</v>
      </c>
      <c r="F15" s="15"/>
      <c r="G15" s="142" t="s">
        <v>560</v>
      </c>
      <c r="H15" s="142"/>
      <c r="I15" s="161" t="s">
        <v>215</v>
      </c>
    </row>
    <row r="16" spans="1:9">
      <c r="A16" s="13"/>
      <c r="B16" s="127" t="s">
        <v>399</v>
      </c>
      <c r="C16" s="115" t="s">
        <v>213</v>
      </c>
      <c r="D16" s="40">
        <v>41803</v>
      </c>
      <c r="E16" s="42"/>
      <c r="F16" s="31"/>
      <c r="G16" s="137" t="s">
        <v>213</v>
      </c>
      <c r="H16" s="44">
        <v>41668</v>
      </c>
      <c r="I16" s="42"/>
    </row>
    <row r="17" spans="1:9" ht="15.75" thickBot="1">
      <c r="A17" s="13"/>
      <c r="B17" s="127"/>
      <c r="C17" s="116"/>
      <c r="D17" s="41"/>
      <c r="E17" s="43"/>
      <c r="F17" s="31"/>
      <c r="G17" s="138"/>
      <c r="H17" s="45"/>
      <c r="I17" s="43"/>
    </row>
    <row r="18" spans="1:9" ht="15.75" thickTop="1"/>
  </sheetData>
  <mergeCells count="37">
    <mergeCell ref="I16:I17"/>
    <mergeCell ref="A1:A2"/>
    <mergeCell ref="B1:I1"/>
    <mergeCell ref="B2:I2"/>
    <mergeCell ref="B3:I3"/>
    <mergeCell ref="A4:A17"/>
    <mergeCell ref="B4:I4"/>
    <mergeCell ref="C15:D15"/>
    <mergeCell ref="G15:H15"/>
    <mergeCell ref="B16:B17"/>
    <mergeCell ref="C16:C17"/>
    <mergeCell ref="D16:D17"/>
    <mergeCell ref="E16:E17"/>
    <mergeCell ref="F16:F17"/>
    <mergeCell ref="G16:G17"/>
    <mergeCell ref="H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4" customWidth="1"/>
    <col min="4" max="4" width="11.28515625" customWidth="1"/>
    <col min="5" max="5" width="3.140625" customWidth="1"/>
    <col min="6" max="6" width="18.42578125" customWidth="1"/>
    <col min="7" max="7" width="4" customWidth="1"/>
    <col min="8" max="8" width="11.28515625" customWidth="1"/>
    <col min="9" max="9" width="3.140625" customWidth="1"/>
  </cols>
  <sheetData>
    <row r="1" spans="1:9" ht="15" customHeight="1">
      <c r="A1" s="7" t="s">
        <v>840</v>
      </c>
      <c r="B1" s="7" t="s">
        <v>1</v>
      </c>
      <c r="C1" s="7"/>
      <c r="D1" s="7"/>
      <c r="E1" s="7"/>
      <c r="F1" s="7"/>
      <c r="G1" s="7"/>
      <c r="H1" s="7"/>
      <c r="I1" s="7"/>
    </row>
    <row r="2" spans="1:9" ht="15" customHeight="1">
      <c r="A2" s="7"/>
      <c r="B2" s="7" t="s">
        <v>2</v>
      </c>
      <c r="C2" s="7"/>
      <c r="D2" s="7"/>
      <c r="E2" s="7"/>
      <c r="F2" s="7"/>
      <c r="G2" s="7"/>
      <c r="H2" s="7"/>
      <c r="I2" s="7"/>
    </row>
    <row r="3" spans="1:9" ht="45">
      <c r="A3" s="3" t="s">
        <v>565</v>
      </c>
      <c r="B3" s="46"/>
      <c r="C3" s="46"/>
      <c r="D3" s="46"/>
      <c r="E3" s="46"/>
      <c r="F3" s="46"/>
      <c r="G3" s="46"/>
      <c r="H3" s="46"/>
      <c r="I3" s="46"/>
    </row>
    <row r="4" spans="1:9" ht="25.5" customHeight="1">
      <c r="A4" s="13" t="s">
        <v>841</v>
      </c>
      <c r="B4" s="48" t="s">
        <v>569</v>
      </c>
      <c r="C4" s="48"/>
      <c r="D4" s="48"/>
      <c r="E4" s="48"/>
      <c r="F4" s="48"/>
      <c r="G4" s="48"/>
      <c r="H4" s="48"/>
      <c r="I4" s="48"/>
    </row>
    <row r="5" spans="1:9">
      <c r="A5" s="13"/>
      <c r="B5" s="23"/>
      <c r="C5" s="23"/>
      <c r="D5" s="23"/>
      <c r="E5" s="23"/>
      <c r="F5" s="23"/>
      <c r="G5" s="23"/>
      <c r="H5" s="23"/>
      <c r="I5" s="23"/>
    </row>
    <row r="6" spans="1:9">
      <c r="A6" s="13"/>
      <c r="B6" s="14"/>
      <c r="C6" s="14"/>
      <c r="D6" s="14"/>
      <c r="E6" s="14"/>
      <c r="F6" s="14"/>
      <c r="G6" s="14"/>
      <c r="H6" s="14"/>
      <c r="I6" s="14"/>
    </row>
    <row r="7" spans="1:9" ht="15.75" thickBot="1">
      <c r="A7" s="13"/>
      <c r="B7" s="15"/>
      <c r="C7" s="24" t="s">
        <v>200</v>
      </c>
      <c r="D7" s="24"/>
      <c r="E7" s="24"/>
      <c r="F7" s="24"/>
      <c r="G7" s="24"/>
      <c r="H7" s="24"/>
      <c r="I7" s="24"/>
    </row>
    <row r="8" spans="1:9" ht="15.75" thickBot="1">
      <c r="A8" s="13"/>
      <c r="B8" s="17"/>
      <c r="C8" s="25">
        <v>2015</v>
      </c>
      <c r="D8" s="25"/>
      <c r="E8" s="25"/>
      <c r="F8" s="15"/>
      <c r="G8" s="27">
        <v>2014</v>
      </c>
      <c r="H8" s="27"/>
      <c r="I8" s="27"/>
    </row>
    <row r="9" spans="1:9">
      <c r="A9" s="13"/>
      <c r="B9" s="17"/>
      <c r="C9" s="28" t="s">
        <v>201</v>
      </c>
      <c r="D9" s="28"/>
      <c r="E9" s="28"/>
      <c r="F9" s="28"/>
      <c r="G9" s="28"/>
      <c r="H9" s="28"/>
      <c r="I9" s="28"/>
    </row>
    <row r="10" spans="1:9">
      <c r="A10" s="13"/>
      <c r="B10" s="29" t="s">
        <v>570</v>
      </c>
      <c r="C10" s="112" t="s">
        <v>213</v>
      </c>
      <c r="D10" s="30">
        <v>1071</v>
      </c>
      <c r="E10" s="31"/>
      <c r="F10" s="31"/>
      <c r="G10" s="127" t="s">
        <v>213</v>
      </c>
      <c r="H10" s="32">
        <v>1033</v>
      </c>
      <c r="I10" s="31"/>
    </row>
    <row r="11" spans="1:9">
      <c r="A11" s="13"/>
      <c r="B11" s="29"/>
      <c r="C11" s="112"/>
      <c r="D11" s="30"/>
      <c r="E11" s="31"/>
      <c r="F11" s="31"/>
      <c r="G11" s="127"/>
      <c r="H11" s="32"/>
      <c r="I11" s="31"/>
    </row>
    <row r="12" spans="1:9" ht="15.75" thickBot="1">
      <c r="A12" s="13"/>
      <c r="B12" s="22" t="s">
        <v>571</v>
      </c>
      <c r="C12" s="35" t="s">
        <v>572</v>
      </c>
      <c r="D12" s="35"/>
      <c r="E12" s="160" t="s">
        <v>215</v>
      </c>
      <c r="F12" s="15"/>
      <c r="G12" s="142" t="s">
        <v>573</v>
      </c>
      <c r="H12" s="142"/>
      <c r="I12" s="161" t="s">
        <v>215</v>
      </c>
    </row>
    <row r="13" spans="1:9">
      <c r="A13" s="13"/>
      <c r="B13" s="29" t="s">
        <v>574</v>
      </c>
      <c r="C13" s="115" t="s">
        <v>213</v>
      </c>
      <c r="D13" s="117">
        <v>779</v>
      </c>
      <c r="E13" s="42"/>
      <c r="F13" s="31"/>
      <c r="G13" s="137" t="s">
        <v>213</v>
      </c>
      <c r="H13" s="144">
        <v>770</v>
      </c>
      <c r="I13" s="42"/>
    </row>
    <row r="14" spans="1:9" ht="15.75" thickBot="1">
      <c r="A14" s="13"/>
      <c r="B14" s="29"/>
      <c r="C14" s="116"/>
      <c r="D14" s="118"/>
      <c r="E14" s="43"/>
      <c r="F14" s="31"/>
      <c r="G14" s="138"/>
      <c r="H14" s="145"/>
      <c r="I14" s="43"/>
    </row>
    <row r="15" spans="1:9" ht="15.75" thickTop="1"/>
  </sheetData>
  <mergeCells count="29">
    <mergeCell ref="G13:G14"/>
    <mergeCell ref="H13:H14"/>
    <mergeCell ref="I13:I14"/>
    <mergeCell ref="A1:A2"/>
    <mergeCell ref="B1:I1"/>
    <mergeCell ref="B2:I2"/>
    <mergeCell ref="B3:I3"/>
    <mergeCell ref="A4:A14"/>
    <mergeCell ref="B4:I4"/>
    <mergeCell ref="G10:G11"/>
    <mergeCell ref="H10:H11"/>
    <mergeCell ref="I10:I11"/>
    <mergeCell ref="C12:D12"/>
    <mergeCell ref="G12:H12"/>
    <mergeCell ref="B13:B14"/>
    <mergeCell ref="C13:C14"/>
    <mergeCell ref="D13:D14"/>
    <mergeCell ref="E13:E14"/>
    <mergeCell ref="F13:F14"/>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v>
      </c>
      <c r="B1" s="1" t="s">
        <v>2</v>
      </c>
      <c r="C1" s="1" t="s">
        <v>22</v>
      </c>
    </row>
    <row r="2" spans="1:3" ht="30">
      <c r="A2" s="3" t="s">
        <v>58</v>
      </c>
      <c r="B2" s="4"/>
      <c r="C2" s="4"/>
    </row>
    <row r="3" spans="1:3">
      <c r="A3" s="2" t="s">
        <v>59</v>
      </c>
      <c r="B3" s="9">
        <v>2.5</v>
      </c>
      <c r="C3" s="9">
        <v>2.5</v>
      </c>
    </row>
    <row r="4" spans="1:3">
      <c r="A4" s="2" t="s">
        <v>60</v>
      </c>
      <c r="B4" s="6">
        <v>600000000</v>
      </c>
      <c r="C4" s="6">
        <v>600000000</v>
      </c>
    </row>
    <row r="5" spans="1:3">
      <c r="A5" s="2" t="s">
        <v>61</v>
      </c>
      <c r="B5" s="6">
        <v>218300000</v>
      </c>
      <c r="C5" s="6">
        <v>218200000</v>
      </c>
    </row>
    <row r="6" spans="1:3">
      <c r="A6" s="2" t="s">
        <v>62</v>
      </c>
      <c r="B6" s="6">
        <v>39200000</v>
      </c>
      <c r="C6" s="6">
        <v>39300000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36.5703125" customWidth="1"/>
    <col min="3" max="3" width="36.5703125" bestFit="1" customWidth="1"/>
    <col min="4" max="4" width="9" customWidth="1"/>
    <col min="5" max="5" width="2.42578125" customWidth="1"/>
    <col min="6" max="6" width="14.85546875" customWidth="1"/>
    <col min="7" max="7" width="3.140625" customWidth="1"/>
    <col min="8" max="8" width="6.42578125" customWidth="1"/>
    <col min="9" max="9" width="2.42578125" customWidth="1"/>
  </cols>
  <sheetData>
    <row r="1" spans="1:9" ht="15" customHeight="1">
      <c r="A1" s="7" t="s">
        <v>842</v>
      </c>
      <c r="B1" s="7" t="s">
        <v>1</v>
      </c>
      <c r="C1" s="7"/>
      <c r="D1" s="7"/>
      <c r="E1" s="7"/>
      <c r="F1" s="7"/>
      <c r="G1" s="7"/>
      <c r="H1" s="7"/>
      <c r="I1" s="7"/>
    </row>
    <row r="2" spans="1:9" ht="15" customHeight="1">
      <c r="A2" s="7"/>
      <c r="B2" s="7" t="s">
        <v>2</v>
      </c>
      <c r="C2" s="7"/>
      <c r="D2" s="7"/>
      <c r="E2" s="7"/>
      <c r="F2" s="7"/>
      <c r="G2" s="7"/>
      <c r="H2" s="7"/>
      <c r="I2" s="7"/>
    </row>
    <row r="3" spans="1:9" ht="30">
      <c r="A3" s="3" t="s">
        <v>578</v>
      </c>
      <c r="B3" s="46"/>
      <c r="C3" s="46"/>
      <c r="D3" s="46"/>
      <c r="E3" s="46"/>
      <c r="F3" s="46"/>
      <c r="G3" s="46"/>
      <c r="H3" s="46"/>
      <c r="I3" s="46"/>
    </row>
    <row r="4" spans="1:9">
      <c r="A4" s="13" t="s">
        <v>843</v>
      </c>
      <c r="B4" s="48" t="s">
        <v>580</v>
      </c>
      <c r="C4" s="48"/>
      <c r="D4" s="48"/>
      <c r="E4" s="48"/>
      <c r="F4" s="48"/>
      <c r="G4" s="48"/>
      <c r="H4" s="48"/>
      <c r="I4" s="48"/>
    </row>
    <row r="5" spans="1:9">
      <c r="A5" s="13"/>
      <c r="B5" s="23"/>
      <c r="C5" s="23"/>
      <c r="D5" s="23"/>
      <c r="E5" s="23"/>
      <c r="F5" s="23"/>
      <c r="G5" s="23"/>
      <c r="H5" s="23"/>
      <c r="I5" s="23"/>
    </row>
    <row r="6" spans="1:9">
      <c r="A6" s="13"/>
      <c r="B6" s="14"/>
      <c r="C6" s="14"/>
      <c r="D6" s="14"/>
      <c r="E6" s="14"/>
      <c r="F6" s="14"/>
      <c r="G6" s="14"/>
      <c r="H6" s="14"/>
      <c r="I6" s="14"/>
    </row>
    <row r="7" spans="1:9" ht="15.75" thickBot="1">
      <c r="A7" s="13"/>
      <c r="B7" s="15"/>
      <c r="C7" s="24" t="s">
        <v>200</v>
      </c>
      <c r="D7" s="24"/>
      <c r="E7" s="24"/>
      <c r="F7" s="24"/>
      <c r="G7" s="24"/>
      <c r="H7" s="24"/>
      <c r="I7" s="24"/>
    </row>
    <row r="8" spans="1:9" ht="15.75" thickBot="1">
      <c r="A8" s="13"/>
      <c r="B8" s="17"/>
      <c r="C8" s="25">
        <v>2015</v>
      </c>
      <c r="D8" s="25"/>
      <c r="E8" s="25"/>
      <c r="F8" s="15"/>
      <c r="G8" s="27">
        <v>2014</v>
      </c>
      <c r="H8" s="27"/>
      <c r="I8" s="27"/>
    </row>
    <row r="9" spans="1:9">
      <c r="A9" s="13"/>
      <c r="B9" s="17"/>
      <c r="C9" s="28" t="s">
        <v>201</v>
      </c>
      <c r="D9" s="28"/>
      <c r="E9" s="28"/>
      <c r="F9" s="28"/>
      <c r="G9" s="28"/>
      <c r="H9" s="28"/>
      <c r="I9" s="28"/>
    </row>
    <row r="10" spans="1:9">
      <c r="A10" s="13"/>
      <c r="B10" s="33" t="s">
        <v>581</v>
      </c>
      <c r="C10" s="109" t="s">
        <v>213</v>
      </c>
      <c r="D10" s="34">
        <v>145</v>
      </c>
      <c r="E10" s="36"/>
      <c r="F10" s="36"/>
      <c r="G10" s="124" t="s">
        <v>213</v>
      </c>
      <c r="H10" s="125">
        <v>92</v>
      </c>
      <c r="I10" s="36"/>
    </row>
    <row r="11" spans="1:9">
      <c r="A11" s="13"/>
      <c r="B11" s="33"/>
      <c r="C11" s="109"/>
      <c r="D11" s="34"/>
      <c r="E11" s="36"/>
      <c r="F11" s="36"/>
      <c r="G11" s="124"/>
      <c r="H11" s="125"/>
      <c r="I11" s="36"/>
    </row>
    <row r="12" spans="1:9">
      <c r="A12" s="13"/>
      <c r="B12" s="29" t="s">
        <v>582</v>
      </c>
      <c r="C12" s="111">
        <v>851</v>
      </c>
      <c r="D12" s="111"/>
      <c r="E12" s="31"/>
      <c r="F12" s="31"/>
      <c r="G12" s="126">
        <v>853</v>
      </c>
      <c r="H12" s="126"/>
      <c r="I12" s="31"/>
    </row>
    <row r="13" spans="1:9">
      <c r="A13" s="13"/>
      <c r="B13" s="29"/>
      <c r="C13" s="111"/>
      <c r="D13" s="111"/>
      <c r="E13" s="31"/>
      <c r="F13" s="31"/>
      <c r="G13" s="126"/>
      <c r="H13" s="126"/>
      <c r="I13" s="31"/>
    </row>
    <row r="14" spans="1:9">
      <c r="A14" s="13"/>
      <c r="B14" s="22" t="s">
        <v>583</v>
      </c>
      <c r="C14" s="34" t="s">
        <v>584</v>
      </c>
      <c r="D14" s="34"/>
      <c r="E14" s="104" t="s">
        <v>215</v>
      </c>
      <c r="F14" s="15"/>
      <c r="G14" s="125" t="s">
        <v>585</v>
      </c>
      <c r="H14" s="125"/>
      <c r="I14" s="120" t="s">
        <v>215</v>
      </c>
    </row>
    <row r="15" spans="1:9">
      <c r="A15" s="13"/>
      <c r="B15" s="29" t="s">
        <v>586</v>
      </c>
      <c r="C15" s="111">
        <v>782</v>
      </c>
      <c r="D15" s="111"/>
      <c r="E15" s="31"/>
      <c r="F15" s="31"/>
      <c r="G15" s="126">
        <v>244</v>
      </c>
      <c r="H15" s="126"/>
      <c r="I15" s="31"/>
    </row>
    <row r="16" spans="1:9" ht="15.75" thickBot="1">
      <c r="A16" s="13"/>
      <c r="B16" s="29"/>
      <c r="C16" s="151"/>
      <c r="D16" s="151"/>
      <c r="E16" s="88"/>
      <c r="F16" s="31"/>
      <c r="G16" s="129"/>
      <c r="H16" s="129"/>
      <c r="I16" s="88"/>
    </row>
    <row r="17" spans="1:9">
      <c r="A17" s="13"/>
      <c r="B17" s="33" t="s">
        <v>587</v>
      </c>
      <c r="C17" s="157" t="s">
        <v>213</v>
      </c>
      <c r="D17" s="156">
        <v>1026</v>
      </c>
      <c r="E17" s="93"/>
      <c r="F17" s="36"/>
      <c r="G17" s="131" t="s">
        <v>213</v>
      </c>
      <c r="H17" s="135">
        <v>378</v>
      </c>
      <c r="I17" s="93"/>
    </row>
    <row r="18" spans="1:9" ht="15.75" thickBot="1">
      <c r="A18" s="13"/>
      <c r="B18" s="33"/>
      <c r="C18" s="158"/>
      <c r="D18" s="159"/>
      <c r="E18" s="94"/>
      <c r="F18" s="36"/>
      <c r="G18" s="132"/>
      <c r="H18" s="136"/>
      <c r="I18" s="94"/>
    </row>
    <row r="19" spans="1:9" ht="15.75" thickTop="1">
      <c r="A19" s="13"/>
      <c r="B19" s="305"/>
      <c r="C19" s="305"/>
      <c r="D19" s="305"/>
      <c r="E19" s="305"/>
      <c r="F19" s="305"/>
      <c r="G19" s="305"/>
      <c r="H19" s="305"/>
      <c r="I19" s="305"/>
    </row>
    <row r="20" spans="1:9">
      <c r="A20" s="13"/>
      <c r="B20" s="14"/>
      <c r="C20" s="14"/>
    </row>
    <row r="21" spans="1:9" ht="56.25">
      <c r="A21" s="13"/>
      <c r="B21" s="83">
        <v>-1</v>
      </c>
      <c r="C21" s="84" t="s">
        <v>588</v>
      </c>
    </row>
    <row r="22" spans="1:9" ht="25.5" customHeight="1">
      <c r="A22" s="13"/>
      <c r="B22" s="48" t="s">
        <v>591</v>
      </c>
      <c r="C22" s="48"/>
      <c r="D22" s="48"/>
      <c r="E22" s="48"/>
      <c r="F22" s="48"/>
      <c r="G22" s="48"/>
      <c r="H22" s="48"/>
      <c r="I22" s="48"/>
    </row>
    <row r="23" spans="1:9">
      <c r="A23" s="13"/>
      <c r="B23" s="23"/>
      <c r="C23" s="23"/>
      <c r="D23" s="23"/>
      <c r="E23" s="23"/>
      <c r="F23" s="23"/>
      <c r="G23" s="23"/>
      <c r="H23" s="23"/>
      <c r="I23" s="23"/>
    </row>
    <row r="24" spans="1:9">
      <c r="A24" s="13"/>
      <c r="B24" s="14"/>
      <c r="C24" s="14"/>
      <c r="D24" s="14"/>
      <c r="E24" s="14"/>
      <c r="F24" s="14"/>
      <c r="G24" s="14"/>
      <c r="H24" s="14"/>
      <c r="I24" s="14"/>
    </row>
    <row r="25" spans="1:9" ht="15.75" thickBot="1">
      <c r="A25" s="13"/>
      <c r="B25" s="15"/>
      <c r="C25" s="24" t="s">
        <v>200</v>
      </c>
      <c r="D25" s="24"/>
      <c r="E25" s="24"/>
      <c r="F25" s="24"/>
      <c r="G25" s="24"/>
      <c r="H25" s="24"/>
      <c r="I25" s="24"/>
    </row>
    <row r="26" spans="1:9" ht="15.75" thickBot="1">
      <c r="A26" s="13"/>
      <c r="B26" s="17"/>
      <c r="C26" s="25">
        <v>2015</v>
      </c>
      <c r="D26" s="25"/>
      <c r="E26" s="25"/>
      <c r="F26" s="15"/>
      <c r="G26" s="27">
        <v>2014</v>
      </c>
      <c r="H26" s="27"/>
      <c r="I26" s="27"/>
    </row>
    <row r="27" spans="1:9">
      <c r="A27" s="13"/>
      <c r="B27" s="17"/>
      <c r="C27" s="28" t="s">
        <v>201</v>
      </c>
      <c r="D27" s="28"/>
      <c r="E27" s="28"/>
      <c r="F27" s="28"/>
      <c r="G27" s="28"/>
      <c r="H27" s="28"/>
      <c r="I27" s="28"/>
    </row>
    <row r="28" spans="1:9">
      <c r="A28" s="13"/>
      <c r="B28" s="33" t="s">
        <v>581</v>
      </c>
      <c r="C28" s="109" t="s">
        <v>213</v>
      </c>
      <c r="D28" s="34" t="s">
        <v>249</v>
      </c>
      <c r="E28" s="36"/>
      <c r="F28" s="36"/>
      <c r="G28" s="124" t="s">
        <v>213</v>
      </c>
      <c r="H28" s="125">
        <v>15</v>
      </c>
      <c r="I28" s="36"/>
    </row>
    <row r="29" spans="1:9">
      <c r="A29" s="13"/>
      <c r="B29" s="33"/>
      <c r="C29" s="109"/>
      <c r="D29" s="34"/>
      <c r="E29" s="36"/>
      <c r="F29" s="36"/>
      <c r="G29" s="124"/>
      <c r="H29" s="125"/>
      <c r="I29" s="36"/>
    </row>
    <row r="30" spans="1:9">
      <c r="A30" s="13"/>
      <c r="B30" s="29" t="s">
        <v>582</v>
      </c>
      <c r="C30" s="111">
        <v>52</v>
      </c>
      <c r="D30" s="111"/>
      <c r="E30" s="31"/>
      <c r="F30" s="31"/>
      <c r="G30" s="126">
        <v>61</v>
      </c>
      <c r="H30" s="126"/>
      <c r="I30" s="31"/>
    </row>
    <row r="31" spans="1:9">
      <c r="A31" s="13"/>
      <c r="B31" s="29"/>
      <c r="C31" s="111"/>
      <c r="D31" s="111"/>
      <c r="E31" s="31"/>
      <c r="F31" s="31"/>
      <c r="G31" s="126"/>
      <c r="H31" s="126"/>
      <c r="I31" s="31"/>
    </row>
    <row r="32" spans="1:9" ht="15.75" thickBot="1">
      <c r="A32" s="13"/>
      <c r="B32" s="22" t="s">
        <v>592</v>
      </c>
      <c r="C32" s="35" t="s">
        <v>593</v>
      </c>
      <c r="D32" s="35"/>
      <c r="E32" s="160" t="s">
        <v>215</v>
      </c>
      <c r="F32" s="15"/>
      <c r="G32" s="142" t="s">
        <v>594</v>
      </c>
      <c r="H32" s="142"/>
      <c r="I32" s="161" t="s">
        <v>215</v>
      </c>
    </row>
    <row r="33" spans="1:9" ht="15.75" thickBot="1">
      <c r="A33" s="13"/>
      <c r="B33" s="20" t="s">
        <v>595</v>
      </c>
      <c r="C33" s="308" t="s">
        <v>213</v>
      </c>
      <c r="D33" s="309" t="s">
        <v>283</v>
      </c>
      <c r="E33" s="308" t="s">
        <v>215</v>
      </c>
      <c r="F33" s="21"/>
      <c r="G33" s="310" t="s">
        <v>213</v>
      </c>
      <c r="H33" s="311" t="s">
        <v>596</v>
      </c>
      <c r="I33" s="310" t="s">
        <v>215</v>
      </c>
    </row>
    <row r="34" spans="1:9" ht="15.75" thickTop="1">
      <c r="A34" s="13"/>
      <c r="B34" s="102"/>
      <c r="C34" s="102"/>
      <c r="D34" s="102"/>
      <c r="E34" s="102"/>
      <c r="F34" s="102"/>
      <c r="G34" s="102"/>
      <c r="H34" s="102"/>
      <c r="I34" s="102"/>
    </row>
    <row r="35" spans="1:9">
      <c r="A35" s="13"/>
      <c r="B35" s="14"/>
      <c r="C35" s="14"/>
    </row>
    <row r="36" spans="1:9" ht="33.75">
      <c r="A36" s="13"/>
      <c r="B36" s="83">
        <v>-1</v>
      </c>
      <c r="C36" s="84" t="s">
        <v>597</v>
      </c>
    </row>
  </sheetData>
  <mergeCells count="65">
    <mergeCell ref="B34:I34"/>
    <mergeCell ref="C32:D32"/>
    <mergeCell ref="G32:H32"/>
    <mergeCell ref="A1:A2"/>
    <mergeCell ref="B1:I1"/>
    <mergeCell ref="B2:I2"/>
    <mergeCell ref="B3:I3"/>
    <mergeCell ref="A4:A36"/>
    <mergeCell ref="B4:I4"/>
    <mergeCell ref="B19:I19"/>
    <mergeCell ref="B22:I22"/>
    <mergeCell ref="G28:G29"/>
    <mergeCell ref="H28:H29"/>
    <mergeCell ref="I28:I29"/>
    <mergeCell ref="B30:B31"/>
    <mergeCell ref="C30:D31"/>
    <mergeCell ref="E30:E31"/>
    <mergeCell ref="F30:F31"/>
    <mergeCell ref="G30:H31"/>
    <mergeCell ref="I30:I31"/>
    <mergeCell ref="B23:I23"/>
    <mergeCell ref="C25:I25"/>
    <mergeCell ref="C26:E26"/>
    <mergeCell ref="G26:I26"/>
    <mergeCell ref="C27:I27"/>
    <mergeCell ref="B28:B29"/>
    <mergeCell ref="C28:C29"/>
    <mergeCell ref="D28:D29"/>
    <mergeCell ref="E28:E29"/>
    <mergeCell ref="F28:F29"/>
    <mergeCell ref="I15:I16"/>
    <mergeCell ref="B17:B18"/>
    <mergeCell ref="C17:C18"/>
    <mergeCell ref="D17:D18"/>
    <mergeCell ref="E17:E18"/>
    <mergeCell ref="F17:F18"/>
    <mergeCell ref="G17:G18"/>
    <mergeCell ref="H17:H18"/>
    <mergeCell ref="I17:I18"/>
    <mergeCell ref="C14:D14"/>
    <mergeCell ref="G14:H14"/>
    <mergeCell ref="B15:B16"/>
    <mergeCell ref="C15:D16"/>
    <mergeCell ref="E15:E16"/>
    <mergeCell ref="F15:F16"/>
    <mergeCell ref="G15:H16"/>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6.42578125" customWidth="1"/>
    <col min="9" max="9" width="1.5703125" customWidth="1"/>
    <col min="11" max="11" width="2" customWidth="1"/>
    <col min="12" max="12" width="6.5703125" customWidth="1"/>
    <col min="15" max="15" width="2" customWidth="1"/>
    <col min="16" max="16" width="5.5703125" customWidth="1"/>
    <col min="17" max="17" width="1.5703125" customWidth="1"/>
  </cols>
  <sheetData>
    <row r="1" spans="1:17" ht="15" customHeight="1">
      <c r="A1" s="7" t="s">
        <v>844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600</v>
      </c>
      <c r="B3" s="46"/>
      <c r="C3" s="46"/>
      <c r="D3" s="46"/>
      <c r="E3" s="46"/>
      <c r="F3" s="46"/>
      <c r="G3" s="46"/>
      <c r="H3" s="46"/>
      <c r="I3" s="46"/>
      <c r="J3" s="46"/>
      <c r="K3" s="46"/>
      <c r="L3" s="46"/>
      <c r="M3" s="46"/>
      <c r="N3" s="46"/>
      <c r="O3" s="46"/>
      <c r="P3" s="46"/>
      <c r="Q3" s="46"/>
    </row>
    <row r="4" spans="1:17">
      <c r="A4" s="13" t="s">
        <v>845</v>
      </c>
      <c r="B4" s="48" t="s">
        <v>609</v>
      </c>
      <c r="C4" s="48"/>
      <c r="D4" s="48"/>
      <c r="E4" s="48"/>
      <c r="F4" s="48"/>
      <c r="G4" s="48"/>
      <c r="H4" s="48"/>
      <c r="I4" s="48"/>
      <c r="J4" s="48"/>
      <c r="K4" s="48"/>
      <c r="L4" s="48"/>
      <c r="M4" s="48"/>
      <c r="N4" s="48"/>
      <c r="O4" s="48"/>
      <c r="P4" s="48"/>
      <c r="Q4" s="48"/>
    </row>
    <row r="5" spans="1:17">
      <c r="A5" s="13"/>
      <c r="B5" s="23"/>
      <c r="C5" s="23"/>
      <c r="D5" s="23"/>
      <c r="E5" s="23"/>
      <c r="F5" s="23"/>
      <c r="G5" s="23"/>
      <c r="H5" s="23"/>
      <c r="I5" s="23"/>
      <c r="J5" s="23"/>
      <c r="K5" s="23"/>
      <c r="L5" s="23"/>
      <c r="M5" s="23"/>
      <c r="N5" s="23"/>
      <c r="O5" s="23"/>
      <c r="P5" s="23"/>
      <c r="Q5" s="23"/>
    </row>
    <row r="6" spans="1:17">
      <c r="A6" s="13"/>
      <c r="B6" s="14"/>
      <c r="C6" s="14"/>
      <c r="D6" s="14"/>
      <c r="E6" s="14"/>
      <c r="F6" s="14"/>
      <c r="G6" s="14"/>
      <c r="H6" s="14"/>
      <c r="I6" s="14"/>
      <c r="J6" s="14"/>
      <c r="K6" s="14"/>
      <c r="L6" s="14"/>
      <c r="M6" s="14"/>
      <c r="N6" s="14"/>
      <c r="O6" s="14"/>
      <c r="P6" s="14"/>
      <c r="Q6" s="14"/>
    </row>
    <row r="7" spans="1:17" ht="15.75" thickBot="1">
      <c r="A7" s="13"/>
      <c r="B7" s="17"/>
      <c r="C7" s="24" t="s">
        <v>348</v>
      </c>
      <c r="D7" s="24"/>
      <c r="E7" s="24"/>
      <c r="F7" s="24"/>
      <c r="G7" s="24"/>
      <c r="H7" s="24"/>
      <c r="I7" s="24"/>
      <c r="J7" s="15"/>
      <c r="K7" s="26" t="s">
        <v>349</v>
      </c>
      <c r="L7" s="26"/>
      <c r="M7" s="26"/>
      <c r="N7" s="26"/>
      <c r="O7" s="26"/>
      <c r="P7" s="26"/>
      <c r="Q7" s="26"/>
    </row>
    <row r="8" spans="1:17">
      <c r="A8" s="13"/>
      <c r="B8" s="54"/>
      <c r="C8" s="154" t="s">
        <v>610</v>
      </c>
      <c r="D8" s="154"/>
      <c r="E8" s="154"/>
      <c r="F8" s="93"/>
      <c r="G8" s="154" t="s">
        <v>612</v>
      </c>
      <c r="H8" s="154"/>
      <c r="I8" s="154"/>
      <c r="J8" s="36"/>
      <c r="K8" s="123" t="s">
        <v>610</v>
      </c>
      <c r="L8" s="123"/>
      <c r="M8" s="123"/>
      <c r="N8" s="93"/>
      <c r="O8" s="123" t="s">
        <v>612</v>
      </c>
      <c r="P8" s="123"/>
      <c r="Q8" s="123"/>
    </row>
    <row r="9" spans="1:17">
      <c r="A9" s="13"/>
      <c r="B9" s="54"/>
      <c r="C9" s="107" t="s">
        <v>611</v>
      </c>
      <c r="D9" s="107"/>
      <c r="E9" s="107"/>
      <c r="F9" s="285"/>
      <c r="G9" s="107" t="s">
        <v>613</v>
      </c>
      <c r="H9" s="107"/>
      <c r="I9" s="107"/>
      <c r="J9" s="36"/>
      <c r="K9" s="28" t="s">
        <v>611</v>
      </c>
      <c r="L9" s="28"/>
      <c r="M9" s="28"/>
      <c r="N9" s="285"/>
      <c r="O9" s="28" t="s">
        <v>613</v>
      </c>
      <c r="P9" s="28"/>
      <c r="Q9" s="28"/>
    </row>
    <row r="10" spans="1:17" ht="25.5" customHeight="1" thickBot="1">
      <c r="A10" s="13"/>
      <c r="B10" s="54"/>
      <c r="C10" s="108"/>
      <c r="D10" s="108"/>
      <c r="E10" s="108"/>
      <c r="F10" s="285"/>
      <c r="G10" s="24" t="s">
        <v>330</v>
      </c>
      <c r="H10" s="24"/>
      <c r="I10" s="24"/>
      <c r="J10" s="36"/>
      <c r="K10" s="108"/>
      <c r="L10" s="108"/>
      <c r="M10" s="108"/>
      <c r="N10" s="285"/>
      <c r="O10" s="26" t="s">
        <v>330</v>
      </c>
      <c r="P10" s="26"/>
      <c r="Q10" s="26"/>
    </row>
    <row r="11" spans="1:17">
      <c r="A11" s="13"/>
      <c r="B11" s="17"/>
      <c r="C11" s="28" t="s">
        <v>201</v>
      </c>
      <c r="D11" s="28"/>
      <c r="E11" s="28"/>
      <c r="F11" s="28"/>
      <c r="G11" s="28"/>
      <c r="H11" s="28"/>
      <c r="I11" s="28"/>
      <c r="J11" s="28"/>
      <c r="K11" s="28"/>
      <c r="L11" s="28"/>
      <c r="M11" s="28"/>
      <c r="N11" s="28"/>
      <c r="O11" s="28"/>
      <c r="P11" s="28"/>
      <c r="Q11" s="28"/>
    </row>
    <row r="12" spans="1:17">
      <c r="A12" s="13"/>
      <c r="B12" s="312" t="s">
        <v>614</v>
      </c>
      <c r="C12" s="31"/>
      <c r="D12" s="31"/>
      <c r="E12" s="31"/>
      <c r="F12" s="21"/>
      <c r="G12" s="31"/>
      <c r="H12" s="31"/>
      <c r="I12" s="31"/>
      <c r="J12" s="21"/>
      <c r="K12" s="31"/>
      <c r="L12" s="31"/>
      <c r="M12" s="31"/>
      <c r="N12" s="21"/>
      <c r="O12" s="31"/>
      <c r="P12" s="31"/>
      <c r="Q12" s="31"/>
    </row>
    <row r="13" spans="1:17">
      <c r="A13" s="13"/>
      <c r="B13" s="33" t="s">
        <v>615</v>
      </c>
      <c r="C13" s="109" t="s">
        <v>213</v>
      </c>
      <c r="D13" s="110">
        <v>151389</v>
      </c>
      <c r="E13" s="36"/>
      <c r="F13" s="36"/>
      <c r="G13" s="109" t="s">
        <v>213</v>
      </c>
      <c r="H13" s="110">
        <v>2509</v>
      </c>
      <c r="I13" s="36"/>
      <c r="J13" s="36"/>
      <c r="K13" s="124" t="s">
        <v>213</v>
      </c>
      <c r="L13" s="38">
        <v>89655</v>
      </c>
      <c r="M13" s="36"/>
      <c r="N13" s="36"/>
      <c r="O13" s="124" t="s">
        <v>213</v>
      </c>
      <c r="P13" s="38">
        <v>1391</v>
      </c>
      <c r="Q13" s="36"/>
    </row>
    <row r="14" spans="1:17">
      <c r="A14" s="13"/>
      <c r="B14" s="33"/>
      <c r="C14" s="109"/>
      <c r="D14" s="110"/>
      <c r="E14" s="36"/>
      <c r="F14" s="36"/>
      <c r="G14" s="109"/>
      <c r="H14" s="110"/>
      <c r="I14" s="36"/>
      <c r="J14" s="36"/>
      <c r="K14" s="124"/>
      <c r="L14" s="38"/>
      <c r="M14" s="36"/>
      <c r="N14" s="36"/>
      <c r="O14" s="124"/>
      <c r="P14" s="38"/>
      <c r="Q14" s="36"/>
    </row>
    <row r="15" spans="1:17">
      <c r="A15" s="13"/>
      <c r="B15" s="29" t="s">
        <v>616</v>
      </c>
      <c r="C15" s="111">
        <v>187</v>
      </c>
      <c r="D15" s="111"/>
      <c r="E15" s="31"/>
      <c r="F15" s="31"/>
      <c r="G15" s="111" t="s">
        <v>617</v>
      </c>
      <c r="H15" s="111"/>
      <c r="I15" s="112" t="s">
        <v>215</v>
      </c>
      <c r="J15" s="31"/>
      <c r="K15" s="126">
        <v>301</v>
      </c>
      <c r="L15" s="126"/>
      <c r="M15" s="31"/>
      <c r="N15" s="31"/>
      <c r="O15" s="126" t="s">
        <v>618</v>
      </c>
      <c r="P15" s="126"/>
      <c r="Q15" s="127" t="s">
        <v>215</v>
      </c>
    </row>
    <row r="16" spans="1:17" ht="15.75" thickBot="1">
      <c r="A16" s="13"/>
      <c r="B16" s="29"/>
      <c r="C16" s="111"/>
      <c r="D16" s="111"/>
      <c r="E16" s="31"/>
      <c r="F16" s="31"/>
      <c r="G16" s="151"/>
      <c r="H16" s="151"/>
      <c r="I16" s="165"/>
      <c r="J16" s="31"/>
      <c r="K16" s="126"/>
      <c r="L16" s="126"/>
      <c r="M16" s="31"/>
      <c r="N16" s="31"/>
      <c r="O16" s="129"/>
      <c r="P16" s="129"/>
      <c r="Q16" s="130"/>
    </row>
    <row r="17" spans="1:17">
      <c r="A17" s="13"/>
      <c r="B17" s="153" t="s">
        <v>619</v>
      </c>
      <c r="C17" s="36"/>
      <c r="D17" s="36"/>
      <c r="E17" s="36"/>
      <c r="F17" s="36"/>
      <c r="G17" s="156">
        <v>2507</v>
      </c>
      <c r="H17" s="156"/>
      <c r="I17" s="93"/>
      <c r="J17" s="36"/>
      <c r="K17" s="36"/>
      <c r="L17" s="36"/>
      <c r="M17" s="36"/>
      <c r="N17" s="36"/>
      <c r="O17" s="133">
        <v>1385</v>
      </c>
      <c r="P17" s="133"/>
      <c r="Q17" s="93"/>
    </row>
    <row r="18" spans="1:17">
      <c r="A18" s="13"/>
      <c r="B18" s="153"/>
      <c r="C18" s="36"/>
      <c r="D18" s="36"/>
      <c r="E18" s="36"/>
      <c r="F18" s="36"/>
      <c r="G18" s="110"/>
      <c r="H18" s="110"/>
      <c r="I18" s="36"/>
      <c r="J18" s="36"/>
      <c r="K18" s="36"/>
      <c r="L18" s="36"/>
      <c r="M18" s="36"/>
      <c r="N18" s="36"/>
      <c r="O18" s="38"/>
      <c r="P18" s="38"/>
      <c r="Q18" s="36"/>
    </row>
    <row r="19" spans="1:17">
      <c r="A19" s="13"/>
      <c r="B19" s="312" t="s">
        <v>620</v>
      </c>
      <c r="C19" s="31"/>
      <c r="D19" s="31"/>
      <c r="E19" s="31"/>
      <c r="F19" s="21"/>
      <c r="G19" s="31"/>
      <c r="H19" s="31"/>
      <c r="I19" s="31"/>
      <c r="J19" s="21"/>
      <c r="K19" s="31"/>
      <c r="L19" s="31"/>
      <c r="M19" s="31"/>
      <c r="N19" s="21"/>
      <c r="O19" s="31"/>
      <c r="P19" s="31"/>
      <c r="Q19" s="31"/>
    </row>
    <row r="20" spans="1:17">
      <c r="A20" s="13"/>
      <c r="B20" s="33" t="s">
        <v>616</v>
      </c>
      <c r="C20" s="110">
        <v>144370</v>
      </c>
      <c r="D20" s="110"/>
      <c r="E20" s="36"/>
      <c r="F20" s="36"/>
      <c r="G20" s="34" t="s">
        <v>621</v>
      </c>
      <c r="H20" s="34"/>
      <c r="I20" s="109" t="s">
        <v>215</v>
      </c>
      <c r="J20" s="36"/>
      <c r="K20" s="38">
        <v>93802</v>
      </c>
      <c r="L20" s="38"/>
      <c r="M20" s="36"/>
      <c r="N20" s="36"/>
      <c r="O20" s="125" t="s">
        <v>622</v>
      </c>
      <c r="P20" s="125"/>
      <c r="Q20" s="124" t="s">
        <v>215</v>
      </c>
    </row>
    <row r="21" spans="1:17">
      <c r="A21" s="13"/>
      <c r="B21" s="33"/>
      <c r="C21" s="110"/>
      <c r="D21" s="110"/>
      <c r="E21" s="36"/>
      <c r="F21" s="36"/>
      <c r="G21" s="34"/>
      <c r="H21" s="34"/>
      <c r="I21" s="109"/>
      <c r="J21" s="36"/>
      <c r="K21" s="38"/>
      <c r="L21" s="38"/>
      <c r="M21" s="36"/>
      <c r="N21" s="36"/>
      <c r="O21" s="125"/>
      <c r="P21" s="125"/>
      <c r="Q21" s="124"/>
    </row>
    <row r="22" spans="1:17">
      <c r="A22" s="13"/>
      <c r="B22" s="221" t="s">
        <v>623</v>
      </c>
      <c r="C22" s="31"/>
      <c r="D22" s="31"/>
      <c r="E22" s="31"/>
      <c r="F22" s="21"/>
      <c r="G22" s="31"/>
      <c r="H22" s="31"/>
      <c r="I22" s="31"/>
      <c r="J22" s="21"/>
      <c r="K22" s="31"/>
      <c r="L22" s="31"/>
      <c r="M22" s="31"/>
      <c r="N22" s="21"/>
      <c r="O22" s="31"/>
      <c r="P22" s="31"/>
      <c r="Q22" s="31"/>
    </row>
    <row r="23" spans="1:17">
      <c r="A23" s="13"/>
      <c r="B23" s="124" t="s">
        <v>615</v>
      </c>
      <c r="C23" s="110">
        <v>535786</v>
      </c>
      <c r="D23" s="110"/>
      <c r="E23" s="36"/>
      <c r="F23" s="36"/>
      <c r="G23" s="110">
        <v>29035</v>
      </c>
      <c r="H23" s="110"/>
      <c r="I23" s="36"/>
      <c r="J23" s="36"/>
      <c r="K23" s="38">
        <v>468080</v>
      </c>
      <c r="L23" s="38"/>
      <c r="M23" s="36"/>
      <c r="N23" s="36"/>
      <c r="O23" s="38">
        <v>19716</v>
      </c>
      <c r="P23" s="38"/>
      <c r="Q23" s="36"/>
    </row>
    <row r="24" spans="1:17">
      <c r="A24" s="13"/>
      <c r="B24" s="124"/>
      <c r="C24" s="110"/>
      <c r="D24" s="110"/>
      <c r="E24" s="36"/>
      <c r="F24" s="36"/>
      <c r="G24" s="110"/>
      <c r="H24" s="110"/>
      <c r="I24" s="36"/>
      <c r="J24" s="36"/>
      <c r="K24" s="38"/>
      <c r="L24" s="38"/>
      <c r="M24" s="36"/>
      <c r="N24" s="36"/>
      <c r="O24" s="38"/>
      <c r="P24" s="38"/>
      <c r="Q24" s="36"/>
    </row>
    <row r="25" spans="1:17">
      <c r="A25" s="13"/>
      <c r="B25" s="127" t="s">
        <v>616</v>
      </c>
      <c r="C25" s="30">
        <v>8000</v>
      </c>
      <c r="D25" s="30"/>
      <c r="E25" s="31"/>
      <c r="F25" s="31"/>
      <c r="G25" s="111" t="s">
        <v>624</v>
      </c>
      <c r="H25" s="111"/>
      <c r="I25" s="112" t="s">
        <v>215</v>
      </c>
      <c r="J25" s="31"/>
      <c r="K25" s="32">
        <v>25418</v>
      </c>
      <c r="L25" s="32"/>
      <c r="M25" s="31"/>
      <c r="N25" s="31"/>
      <c r="O25" s="126" t="s">
        <v>625</v>
      </c>
      <c r="P25" s="126"/>
      <c r="Q25" s="127" t="s">
        <v>215</v>
      </c>
    </row>
    <row r="26" spans="1:17" ht="15.75" thickBot="1">
      <c r="A26" s="13"/>
      <c r="B26" s="127"/>
      <c r="C26" s="30"/>
      <c r="D26" s="30"/>
      <c r="E26" s="31"/>
      <c r="F26" s="31"/>
      <c r="G26" s="151"/>
      <c r="H26" s="151"/>
      <c r="I26" s="165"/>
      <c r="J26" s="31"/>
      <c r="K26" s="32"/>
      <c r="L26" s="32"/>
      <c r="M26" s="31"/>
      <c r="N26" s="31"/>
      <c r="O26" s="129"/>
      <c r="P26" s="129"/>
      <c r="Q26" s="130"/>
    </row>
    <row r="27" spans="1:17">
      <c r="A27" s="13"/>
      <c r="B27" s="317" t="s">
        <v>626</v>
      </c>
      <c r="C27" s="36"/>
      <c r="D27" s="36"/>
      <c r="E27" s="36"/>
      <c r="F27" s="36"/>
      <c r="G27" s="156">
        <v>28922</v>
      </c>
      <c r="H27" s="156"/>
      <c r="I27" s="93"/>
      <c r="J27" s="36"/>
      <c r="K27" s="36"/>
      <c r="L27" s="36"/>
      <c r="M27" s="36"/>
      <c r="N27" s="36"/>
      <c r="O27" s="133">
        <v>19518</v>
      </c>
      <c r="P27" s="133"/>
      <c r="Q27" s="93"/>
    </row>
    <row r="28" spans="1:17">
      <c r="A28" s="13"/>
      <c r="B28" s="317"/>
      <c r="C28" s="36"/>
      <c r="D28" s="36"/>
      <c r="E28" s="36"/>
      <c r="F28" s="36"/>
      <c r="G28" s="110"/>
      <c r="H28" s="110"/>
      <c r="I28" s="36"/>
      <c r="J28" s="36"/>
      <c r="K28" s="36"/>
      <c r="L28" s="36"/>
      <c r="M28" s="36"/>
      <c r="N28" s="36"/>
      <c r="O28" s="38"/>
      <c r="P28" s="38"/>
      <c r="Q28" s="36"/>
    </row>
    <row r="29" spans="1:17" ht="26.25">
      <c r="A29" s="13"/>
      <c r="B29" s="221" t="s">
        <v>627</v>
      </c>
      <c r="C29" s="31"/>
      <c r="D29" s="31"/>
      <c r="E29" s="31"/>
      <c r="F29" s="21"/>
      <c r="G29" s="31"/>
      <c r="H29" s="31"/>
      <c r="I29" s="31"/>
      <c r="J29" s="21"/>
      <c r="K29" s="31"/>
      <c r="L29" s="31"/>
      <c r="M29" s="31"/>
      <c r="N29" s="21"/>
      <c r="O29" s="31"/>
      <c r="P29" s="31"/>
      <c r="Q29" s="31"/>
    </row>
    <row r="30" spans="1:17">
      <c r="A30" s="13"/>
      <c r="B30" s="124" t="s">
        <v>615</v>
      </c>
      <c r="C30" s="110">
        <v>8000</v>
      </c>
      <c r="D30" s="110"/>
      <c r="E30" s="36"/>
      <c r="F30" s="36"/>
      <c r="G30" s="34">
        <v>113</v>
      </c>
      <c r="H30" s="34"/>
      <c r="I30" s="36"/>
      <c r="J30" s="36"/>
      <c r="K30" s="38">
        <v>25418</v>
      </c>
      <c r="L30" s="38"/>
      <c r="M30" s="36"/>
      <c r="N30" s="36"/>
      <c r="O30" s="125">
        <v>198</v>
      </c>
      <c r="P30" s="125"/>
      <c r="Q30" s="36"/>
    </row>
    <row r="31" spans="1:17">
      <c r="A31" s="13"/>
      <c r="B31" s="124"/>
      <c r="C31" s="110"/>
      <c r="D31" s="110"/>
      <c r="E31" s="36"/>
      <c r="F31" s="36"/>
      <c r="G31" s="34"/>
      <c r="H31" s="34"/>
      <c r="I31" s="36"/>
      <c r="J31" s="36"/>
      <c r="K31" s="38"/>
      <c r="L31" s="38"/>
      <c r="M31" s="36"/>
      <c r="N31" s="36"/>
      <c r="O31" s="125"/>
      <c r="P31" s="125"/>
      <c r="Q31" s="36"/>
    </row>
    <row r="32" spans="1:17">
      <c r="A32" s="13"/>
      <c r="B32" s="127" t="s">
        <v>616</v>
      </c>
      <c r="C32" s="30">
        <v>535786</v>
      </c>
      <c r="D32" s="30"/>
      <c r="E32" s="31"/>
      <c r="F32" s="31"/>
      <c r="G32" s="111" t="s">
        <v>628</v>
      </c>
      <c r="H32" s="111"/>
      <c r="I32" s="112" t="s">
        <v>215</v>
      </c>
      <c r="J32" s="31"/>
      <c r="K32" s="32">
        <v>468080</v>
      </c>
      <c r="L32" s="32"/>
      <c r="M32" s="31"/>
      <c r="N32" s="31"/>
      <c r="O32" s="126" t="s">
        <v>629</v>
      </c>
      <c r="P32" s="126"/>
      <c r="Q32" s="127" t="s">
        <v>215</v>
      </c>
    </row>
    <row r="33" spans="1:17" ht="15.75" thickBot="1">
      <c r="A33" s="13"/>
      <c r="B33" s="127"/>
      <c r="C33" s="30"/>
      <c r="D33" s="30"/>
      <c r="E33" s="31"/>
      <c r="F33" s="31"/>
      <c r="G33" s="151"/>
      <c r="H33" s="151"/>
      <c r="I33" s="165"/>
      <c r="J33" s="31"/>
      <c r="K33" s="32"/>
      <c r="L33" s="32"/>
      <c r="M33" s="31"/>
      <c r="N33" s="31"/>
      <c r="O33" s="129"/>
      <c r="P33" s="129"/>
      <c r="Q33" s="130"/>
    </row>
    <row r="34" spans="1:17" ht="26.25">
      <c r="A34" s="13"/>
      <c r="B34" s="313" t="s">
        <v>630</v>
      </c>
      <c r="C34" s="36"/>
      <c r="D34" s="36"/>
      <c r="E34" s="36"/>
      <c r="F34" s="15"/>
      <c r="G34" s="164" t="s">
        <v>631</v>
      </c>
      <c r="H34" s="164"/>
      <c r="I34" s="104" t="s">
        <v>215</v>
      </c>
      <c r="J34" s="15"/>
      <c r="K34" s="36"/>
      <c r="L34" s="36"/>
      <c r="M34" s="36"/>
      <c r="N34" s="15"/>
      <c r="O34" s="135" t="s">
        <v>632</v>
      </c>
      <c r="P34" s="135"/>
      <c r="Q34" s="120" t="s">
        <v>215</v>
      </c>
    </row>
    <row r="35" spans="1:17" ht="26.25">
      <c r="A35" s="13"/>
      <c r="B35" s="221" t="s">
        <v>633</v>
      </c>
      <c r="C35" s="31"/>
      <c r="D35" s="31"/>
      <c r="E35" s="31"/>
      <c r="F35" s="21"/>
      <c r="G35" s="31"/>
      <c r="H35" s="31"/>
      <c r="I35" s="31"/>
      <c r="J35" s="21"/>
      <c r="K35" s="31"/>
      <c r="L35" s="31"/>
      <c r="M35" s="31"/>
      <c r="N35" s="21"/>
      <c r="O35" s="31"/>
      <c r="P35" s="31"/>
      <c r="Q35" s="31"/>
    </row>
    <row r="36" spans="1:17">
      <c r="A36" s="13"/>
      <c r="B36" s="124" t="s">
        <v>615</v>
      </c>
      <c r="C36" s="110">
        <v>12642</v>
      </c>
      <c r="D36" s="110"/>
      <c r="E36" s="36"/>
      <c r="F36" s="36"/>
      <c r="G36" s="110">
        <v>1411</v>
      </c>
      <c r="H36" s="110"/>
      <c r="I36" s="36"/>
      <c r="J36" s="36"/>
      <c r="K36" s="38">
        <v>11616</v>
      </c>
      <c r="L36" s="38"/>
      <c r="M36" s="36"/>
      <c r="N36" s="36"/>
      <c r="O36" s="125">
        <v>810</v>
      </c>
      <c r="P36" s="125"/>
      <c r="Q36" s="36"/>
    </row>
    <row r="37" spans="1:17">
      <c r="A37" s="13"/>
      <c r="B37" s="124"/>
      <c r="C37" s="110"/>
      <c r="D37" s="110"/>
      <c r="E37" s="36"/>
      <c r="F37" s="36"/>
      <c r="G37" s="110"/>
      <c r="H37" s="110"/>
      <c r="I37" s="36"/>
      <c r="J37" s="36"/>
      <c r="K37" s="38"/>
      <c r="L37" s="38"/>
      <c r="M37" s="36"/>
      <c r="N37" s="36"/>
      <c r="O37" s="125"/>
      <c r="P37" s="125"/>
      <c r="Q37" s="36"/>
    </row>
    <row r="38" spans="1:17">
      <c r="A38" s="13"/>
      <c r="B38" s="127" t="s">
        <v>616</v>
      </c>
      <c r="C38" s="30">
        <v>7033</v>
      </c>
      <c r="D38" s="30"/>
      <c r="E38" s="31"/>
      <c r="F38" s="31"/>
      <c r="G38" s="111" t="s">
        <v>634</v>
      </c>
      <c r="H38" s="111"/>
      <c r="I38" s="112" t="s">
        <v>215</v>
      </c>
      <c r="J38" s="31"/>
      <c r="K38" s="32">
        <v>5250</v>
      </c>
      <c r="L38" s="32"/>
      <c r="M38" s="31"/>
      <c r="N38" s="31"/>
      <c r="O38" s="126" t="s">
        <v>635</v>
      </c>
      <c r="P38" s="126"/>
      <c r="Q38" s="127" t="s">
        <v>215</v>
      </c>
    </row>
    <row r="39" spans="1:17" ht="15.75" thickBot="1">
      <c r="A39" s="13"/>
      <c r="B39" s="127"/>
      <c r="C39" s="30"/>
      <c r="D39" s="30"/>
      <c r="E39" s="31"/>
      <c r="F39" s="31"/>
      <c r="G39" s="151"/>
      <c r="H39" s="151"/>
      <c r="I39" s="165"/>
      <c r="J39" s="31"/>
      <c r="K39" s="32"/>
      <c r="L39" s="32"/>
      <c r="M39" s="31"/>
      <c r="N39" s="31"/>
      <c r="O39" s="129"/>
      <c r="P39" s="129"/>
      <c r="Q39" s="130"/>
    </row>
    <row r="40" spans="1:17">
      <c r="A40" s="13"/>
      <c r="B40" s="318" t="s">
        <v>636</v>
      </c>
      <c r="C40" s="36"/>
      <c r="D40" s="36"/>
      <c r="E40" s="36"/>
      <c r="F40" s="36"/>
      <c r="G40" s="164">
        <v>936</v>
      </c>
      <c r="H40" s="164"/>
      <c r="I40" s="93"/>
      <c r="J40" s="36"/>
      <c r="K40" s="36"/>
      <c r="L40" s="36"/>
      <c r="M40" s="36"/>
      <c r="N40" s="36"/>
      <c r="O40" s="135">
        <v>369</v>
      </c>
      <c r="P40" s="135"/>
      <c r="Q40" s="93"/>
    </row>
    <row r="41" spans="1:17">
      <c r="A41" s="13"/>
      <c r="B41" s="318"/>
      <c r="C41" s="36"/>
      <c r="D41" s="36"/>
      <c r="E41" s="36"/>
      <c r="F41" s="36"/>
      <c r="G41" s="319"/>
      <c r="H41" s="319"/>
      <c r="I41" s="285"/>
      <c r="J41" s="36"/>
      <c r="K41" s="36"/>
      <c r="L41" s="36"/>
      <c r="M41" s="36"/>
      <c r="N41" s="36"/>
      <c r="O41" s="320"/>
      <c r="P41" s="320"/>
      <c r="Q41" s="285"/>
    </row>
    <row r="42" spans="1:17" ht="26.25">
      <c r="A42" s="13"/>
      <c r="B42" s="221" t="s">
        <v>637</v>
      </c>
      <c r="C42" s="31"/>
      <c r="D42" s="31"/>
      <c r="E42" s="31"/>
      <c r="F42" s="21"/>
      <c r="G42" s="31"/>
      <c r="H42" s="31"/>
      <c r="I42" s="31"/>
      <c r="J42" s="21"/>
      <c r="K42" s="31"/>
      <c r="L42" s="31"/>
      <c r="M42" s="31"/>
      <c r="N42" s="21"/>
      <c r="O42" s="31"/>
      <c r="P42" s="31"/>
      <c r="Q42" s="31"/>
    </row>
    <row r="43" spans="1:17">
      <c r="A43" s="13"/>
      <c r="B43" s="33" t="s">
        <v>615</v>
      </c>
      <c r="C43" s="110">
        <v>8053</v>
      </c>
      <c r="D43" s="110"/>
      <c r="E43" s="36"/>
      <c r="F43" s="36"/>
      <c r="G43" s="34">
        <v>952</v>
      </c>
      <c r="H43" s="34"/>
      <c r="I43" s="36"/>
      <c r="J43" s="36"/>
      <c r="K43" s="38">
        <v>5287</v>
      </c>
      <c r="L43" s="38"/>
      <c r="M43" s="36"/>
      <c r="N43" s="36"/>
      <c r="O43" s="125">
        <v>446</v>
      </c>
      <c r="P43" s="125"/>
      <c r="Q43" s="36"/>
    </row>
    <row r="44" spans="1:17">
      <c r="A44" s="13"/>
      <c r="B44" s="33"/>
      <c r="C44" s="110"/>
      <c r="D44" s="110"/>
      <c r="E44" s="36"/>
      <c r="F44" s="36"/>
      <c r="G44" s="34"/>
      <c r="H44" s="34"/>
      <c r="I44" s="36"/>
      <c r="J44" s="36"/>
      <c r="K44" s="38"/>
      <c r="L44" s="38"/>
      <c r="M44" s="36"/>
      <c r="N44" s="36"/>
      <c r="O44" s="125"/>
      <c r="P44" s="125"/>
      <c r="Q44" s="36"/>
    </row>
    <row r="45" spans="1:17">
      <c r="A45" s="13"/>
      <c r="B45" s="29" t="s">
        <v>616</v>
      </c>
      <c r="C45" s="30">
        <v>14825</v>
      </c>
      <c r="D45" s="30"/>
      <c r="E45" s="31"/>
      <c r="F45" s="31"/>
      <c r="G45" s="111" t="s">
        <v>638</v>
      </c>
      <c r="H45" s="111"/>
      <c r="I45" s="112" t="s">
        <v>215</v>
      </c>
      <c r="J45" s="31"/>
      <c r="K45" s="32">
        <v>13572</v>
      </c>
      <c r="L45" s="32"/>
      <c r="M45" s="31"/>
      <c r="N45" s="31"/>
      <c r="O45" s="126" t="s">
        <v>639</v>
      </c>
      <c r="P45" s="126"/>
      <c r="Q45" s="127" t="s">
        <v>215</v>
      </c>
    </row>
    <row r="46" spans="1:17" ht="15.75" thickBot="1">
      <c r="A46" s="13"/>
      <c r="B46" s="29"/>
      <c r="C46" s="30"/>
      <c r="D46" s="30"/>
      <c r="E46" s="31"/>
      <c r="F46" s="31"/>
      <c r="G46" s="151"/>
      <c r="H46" s="151"/>
      <c r="I46" s="165"/>
      <c r="J46" s="31"/>
      <c r="K46" s="32"/>
      <c r="L46" s="32"/>
      <c r="M46" s="31"/>
      <c r="N46" s="31"/>
      <c r="O46" s="129"/>
      <c r="P46" s="129"/>
      <c r="Q46" s="130"/>
    </row>
    <row r="47" spans="1:17" ht="27" thickBot="1">
      <c r="A47" s="13"/>
      <c r="B47" s="314" t="s">
        <v>640</v>
      </c>
      <c r="C47" s="36"/>
      <c r="D47" s="36"/>
      <c r="E47" s="36"/>
      <c r="F47" s="15"/>
      <c r="G47" s="321" t="s">
        <v>641</v>
      </c>
      <c r="H47" s="321"/>
      <c r="I47" s="315" t="s">
        <v>215</v>
      </c>
      <c r="J47" s="15"/>
      <c r="K47" s="36"/>
      <c r="L47" s="36"/>
      <c r="M47" s="36"/>
      <c r="N47" s="15"/>
      <c r="O47" s="322" t="s">
        <v>642</v>
      </c>
      <c r="P47" s="322"/>
      <c r="Q47" s="316" t="s">
        <v>215</v>
      </c>
    </row>
    <row r="48" spans="1:17">
      <c r="A48" s="13"/>
      <c r="B48" s="323" t="s">
        <v>643</v>
      </c>
      <c r="C48" s="31"/>
      <c r="D48" s="31"/>
      <c r="E48" s="31"/>
      <c r="F48" s="31"/>
      <c r="G48" s="115" t="s">
        <v>213</v>
      </c>
      <c r="H48" s="40">
        <v>2079</v>
      </c>
      <c r="I48" s="42"/>
      <c r="J48" s="31"/>
      <c r="K48" s="31"/>
      <c r="L48" s="31"/>
      <c r="M48" s="31"/>
      <c r="N48" s="31"/>
      <c r="O48" s="137" t="s">
        <v>213</v>
      </c>
      <c r="P48" s="144">
        <v>160</v>
      </c>
      <c r="Q48" s="42"/>
    </row>
    <row r="49" spans="1:17" ht="15.75" thickBot="1">
      <c r="A49" s="13"/>
      <c r="B49" s="323"/>
      <c r="C49" s="31"/>
      <c r="D49" s="31"/>
      <c r="E49" s="31"/>
      <c r="F49" s="31"/>
      <c r="G49" s="116"/>
      <c r="H49" s="41"/>
      <c r="I49" s="43"/>
      <c r="J49" s="31"/>
      <c r="K49" s="31"/>
      <c r="L49" s="31"/>
      <c r="M49" s="31"/>
      <c r="N49" s="31"/>
      <c r="O49" s="138"/>
      <c r="P49" s="145"/>
      <c r="Q49" s="43"/>
    </row>
    <row r="50" spans="1:17" ht="15.75" thickTop="1">
      <c r="A50" s="13" t="s">
        <v>846</v>
      </c>
      <c r="B50" s="48" t="s">
        <v>644</v>
      </c>
      <c r="C50" s="48"/>
      <c r="D50" s="48"/>
      <c r="E50" s="48"/>
      <c r="F50" s="48"/>
      <c r="G50" s="48"/>
      <c r="H50" s="48"/>
      <c r="I50" s="48"/>
      <c r="J50" s="48"/>
      <c r="K50" s="48"/>
      <c r="L50" s="48"/>
      <c r="M50" s="48"/>
      <c r="N50" s="48"/>
      <c r="O50" s="48"/>
      <c r="P50" s="48"/>
      <c r="Q50" s="48"/>
    </row>
    <row r="51" spans="1:17">
      <c r="A51" s="13"/>
      <c r="B51" s="23"/>
      <c r="C51" s="23"/>
      <c r="D51" s="23"/>
      <c r="E51" s="23"/>
      <c r="F51" s="23"/>
      <c r="G51" s="23"/>
      <c r="H51" s="23"/>
      <c r="I51" s="23"/>
    </row>
    <row r="52" spans="1:17">
      <c r="A52" s="13"/>
      <c r="B52" s="14"/>
      <c r="C52" s="14"/>
      <c r="D52" s="14"/>
      <c r="E52" s="14"/>
      <c r="F52" s="14"/>
      <c r="G52" s="14"/>
      <c r="H52" s="14"/>
      <c r="I52" s="14"/>
    </row>
    <row r="53" spans="1:17" ht="15.75" thickBot="1">
      <c r="A53" s="13"/>
      <c r="B53" s="15"/>
      <c r="C53" s="24" t="s">
        <v>200</v>
      </c>
      <c r="D53" s="24"/>
      <c r="E53" s="24"/>
      <c r="F53" s="24"/>
      <c r="G53" s="24"/>
      <c r="H53" s="24"/>
      <c r="I53" s="24"/>
    </row>
    <row r="54" spans="1:17" ht="15.75" thickBot="1">
      <c r="A54" s="13"/>
      <c r="B54" s="17"/>
      <c r="C54" s="25">
        <v>2015</v>
      </c>
      <c r="D54" s="25"/>
      <c r="E54" s="25"/>
      <c r="F54" s="15"/>
      <c r="G54" s="27">
        <v>2014</v>
      </c>
      <c r="H54" s="27"/>
      <c r="I54" s="27"/>
    </row>
    <row r="55" spans="1:17">
      <c r="A55" s="13"/>
      <c r="B55" s="17"/>
      <c r="C55" s="28" t="s">
        <v>201</v>
      </c>
      <c r="D55" s="28"/>
      <c r="E55" s="28"/>
      <c r="F55" s="28"/>
      <c r="G55" s="28"/>
      <c r="H55" s="28"/>
      <c r="I55" s="28"/>
    </row>
    <row r="56" spans="1:17">
      <c r="A56" s="13"/>
      <c r="B56" s="33" t="s">
        <v>645</v>
      </c>
      <c r="C56" s="109" t="s">
        <v>213</v>
      </c>
      <c r="D56" s="110">
        <v>1122</v>
      </c>
      <c r="E56" s="36"/>
      <c r="F56" s="36"/>
      <c r="G56" s="124" t="s">
        <v>213</v>
      </c>
      <c r="H56" s="125">
        <v>389</v>
      </c>
      <c r="I56" s="36"/>
    </row>
    <row r="57" spans="1:17">
      <c r="A57" s="13"/>
      <c r="B57" s="33"/>
      <c r="C57" s="109"/>
      <c r="D57" s="110"/>
      <c r="E57" s="36"/>
      <c r="F57" s="36"/>
      <c r="G57" s="124"/>
      <c r="H57" s="125"/>
      <c r="I57" s="36"/>
    </row>
    <row r="58" spans="1:17">
      <c r="A58" s="13"/>
      <c r="B58" s="29" t="s">
        <v>646</v>
      </c>
      <c r="C58" s="111">
        <v>554</v>
      </c>
      <c r="D58" s="111"/>
      <c r="E58" s="31"/>
      <c r="F58" s="31"/>
      <c r="G58" s="126" t="s">
        <v>647</v>
      </c>
      <c r="H58" s="126"/>
      <c r="I58" s="127" t="s">
        <v>215</v>
      </c>
    </row>
    <row r="59" spans="1:17">
      <c r="A59" s="13"/>
      <c r="B59" s="29"/>
      <c r="C59" s="111"/>
      <c r="D59" s="111"/>
      <c r="E59" s="31"/>
      <c r="F59" s="31"/>
      <c r="G59" s="126"/>
      <c r="H59" s="126"/>
      <c r="I59" s="127"/>
    </row>
    <row r="60" spans="1:17">
      <c r="A60" s="13"/>
      <c r="B60" s="33" t="s">
        <v>648</v>
      </c>
      <c r="C60" s="110">
        <v>9404</v>
      </c>
      <c r="D60" s="110"/>
      <c r="E60" s="36"/>
      <c r="F60" s="36"/>
      <c r="G60" s="38">
        <v>4205</v>
      </c>
      <c r="H60" s="38"/>
      <c r="I60" s="36"/>
    </row>
    <row r="61" spans="1:17">
      <c r="A61" s="13"/>
      <c r="B61" s="33"/>
      <c r="C61" s="110"/>
      <c r="D61" s="110"/>
      <c r="E61" s="36"/>
      <c r="F61" s="36"/>
      <c r="G61" s="38"/>
      <c r="H61" s="38"/>
      <c r="I61" s="36"/>
    </row>
    <row r="62" spans="1:17" ht="26.25">
      <c r="A62" s="13"/>
      <c r="B62" s="20" t="s">
        <v>649</v>
      </c>
      <c r="C62" s="111" t="s">
        <v>650</v>
      </c>
      <c r="D62" s="111"/>
      <c r="E62" s="106" t="s">
        <v>215</v>
      </c>
      <c r="F62" s="21"/>
      <c r="G62" s="126" t="s">
        <v>651</v>
      </c>
      <c r="H62" s="126"/>
      <c r="I62" s="122" t="s">
        <v>215</v>
      </c>
    </row>
    <row r="63" spans="1:17">
      <c r="A63" s="13"/>
      <c r="B63" s="33" t="s">
        <v>652</v>
      </c>
      <c r="C63" s="34">
        <v>567</v>
      </c>
      <c r="D63" s="34"/>
      <c r="E63" s="36"/>
      <c r="F63" s="36"/>
      <c r="G63" s="125">
        <v>192</v>
      </c>
      <c r="H63" s="125"/>
      <c r="I63" s="36"/>
    </row>
    <row r="64" spans="1:17">
      <c r="A64" s="13"/>
      <c r="B64" s="33"/>
      <c r="C64" s="34"/>
      <c r="D64" s="34"/>
      <c r="E64" s="36"/>
      <c r="F64" s="36"/>
      <c r="G64" s="125"/>
      <c r="H64" s="125"/>
      <c r="I64" s="36"/>
    </row>
    <row r="65" spans="1:9" ht="27" thickBot="1">
      <c r="A65" s="13"/>
      <c r="B65" s="20" t="s">
        <v>653</v>
      </c>
      <c r="C65" s="151" t="s">
        <v>654</v>
      </c>
      <c r="D65" s="151"/>
      <c r="E65" s="324" t="s">
        <v>215</v>
      </c>
      <c r="F65" s="21"/>
      <c r="G65" s="129" t="s">
        <v>655</v>
      </c>
      <c r="H65" s="129"/>
      <c r="I65" s="325" t="s">
        <v>215</v>
      </c>
    </row>
    <row r="66" spans="1:9">
      <c r="A66" s="13"/>
      <c r="B66" s="317" t="s">
        <v>656</v>
      </c>
      <c r="C66" s="157" t="s">
        <v>213</v>
      </c>
      <c r="D66" s="156">
        <v>1919</v>
      </c>
      <c r="E66" s="93"/>
      <c r="F66" s="36"/>
      <c r="G66" s="131" t="s">
        <v>213</v>
      </c>
      <c r="H66" s="135" t="s">
        <v>657</v>
      </c>
      <c r="I66" s="131" t="s">
        <v>215</v>
      </c>
    </row>
    <row r="67" spans="1:9" ht="15.75" thickBot="1">
      <c r="A67" s="13"/>
      <c r="B67" s="317"/>
      <c r="C67" s="158"/>
      <c r="D67" s="159"/>
      <c r="E67" s="94"/>
      <c r="F67" s="36"/>
      <c r="G67" s="132"/>
      <c r="H67" s="136"/>
      <c r="I67" s="132"/>
    </row>
    <row r="68" spans="1:9" ht="15.75" thickTop="1"/>
  </sheetData>
  <mergeCells count="281">
    <mergeCell ref="I66:I67"/>
    <mergeCell ref="A1:A2"/>
    <mergeCell ref="B1:Q1"/>
    <mergeCell ref="B2:Q2"/>
    <mergeCell ref="B3:Q3"/>
    <mergeCell ref="A4:A49"/>
    <mergeCell ref="B4:Q4"/>
    <mergeCell ref="A50:A67"/>
    <mergeCell ref="B50:Q50"/>
    <mergeCell ref="I63:I64"/>
    <mergeCell ref="C65:D65"/>
    <mergeCell ref="G65:H65"/>
    <mergeCell ref="B66:B67"/>
    <mergeCell ref="C66:C67"/>
    <mergeCell ref="D66:D67"/>
    <mergeCell ref="E66:E67"/>
    <mergeCell ref="F66:F67"/>
    <mergeCell ref="G66:G67"/>
    <mergeCell ref="H66:H67"/>
    <mergeCell ref="C62:D62"/>
    <mergeCell ref="G62:H62"/>
    <mergeCell ref="B63:B64"/>
    <mergeCell ref="C63:D64"/>
    <mergeCell ref="E63:E64"/>
    <mergeCell ref="F63:F64"/>
    <mergeCell ref="G63:H64"/>
    <mergeCell ref="B60:B61"/>
    <mergeCell ref="C60:D61"/>
    <mergeCell ref="E60:E61"/>
    <mergeCell ref="F60:F61"/>
    <mergeCell ref="G60:H61"/>
    <mergeCell ref="I60:I61"/>
    <mergeCell ref="G56:G57"/>
    <mergeCell ref="H56:H57"/>
    <mergeCell ref="I56:I57"/>
    <mergeCell ref="B58:B59"/>
    <mergeCell ref="C58:D59"/>
    <mergeCell ref="E58:E59"/>
    <mergeCell ref="F58:F59"/>
    <mergeCell ref="G58:H59"/>
    <mergeCell ref="I58:I59"/>
    <mergeCell ref="B51:I51"/>
    <mergeCell ref="C53:I53"/>
    <mergeCell ref="C54:E54"/>
    <mergeCell ref="G54:I54"/>
    <mergeCell ref="C55:I55"/>
    <mergeCell ref="B56:B57"/>
    <mergeCell ref="C56:C57"/>
    <mergeCell ref="D56:D57"/>
    <mergeCell ref="E56:E57"/>
    <mergeCell ref="F56:F57"/>
    <mergeCell ref="J48:J49"/>
    <mergeCell ref="K48:M49"/>
    <mergeCell ref="N48:N49"/>
    <mergeCell ref="O48:O49"/>
    <mergeCell ref="P48:P49"/>
    <mergeCell ref="Q48:Q49"/>
    <mergeCell ref="C47:E47"/>
    <mergeCell ref="G47:H47"/>
    <mergeCell ref="K47:M47"/>
    <mergeCell ref="O47:P47"/>
    <mergeCell ref="B48:B49"/>
    <mergeCell ref="C48:E49"/>
    <mergeCell ref="F48:F49"/>
    <mergeCell ref="G48:G49"/>
    <mergeCell ref="H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K40:M41"/>
    <mergeCell ref="N40:N41"/>
    <mergeCell ref="O40:P41"/>
    <mergeCell ref="Q40:Q41"/>
    <mergeCell ref="C42:E42"/>
    <mergeCell ref="G42:I42"/>
    <mergeCell ref="K42:M42"/>
    <mergeCell ref="O42:Q42"/>
    <mergeCell ref="B40:B41"/>
    <mergeCell ref="C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C34:E34"/>
    <mergeCell ref="G34:H34"/>
    <mergeCell ref="K34:M34"/>
    <mergeCell ref="O34:P34"/>
    <mergeCell ref="C35:E35"/>
    <mergeCell ref="G35:I35"/>
    <mergeCell ref="K35:M35"/>
    <mergeCell ref="O35:Q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K27:M28"/>
    <mergeCell ref="N27:N28"/>
    <mergeCell ref="O27:P28"/>
    <mergeCell ref="Q27:Q28"/>
    <mergeCell ref="C29:E29"/>
    <mergeCell ref="G29:I29"/>
    <mergeCell ref="K29:M29"/>
    <mergeCell ref="O29:Q29"/>
    <mergeCell ref="B27:B28"/>
    <mergeCell ref="C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K17:M18"/>
    <mergeCell ref="N17:N18"/>
    <mergeCell ref="O17:P18"/>
    <mergeCell ref="Q17:Q18"/>
    <mergeCell ref="C19:E19"/>
    <mergeCell ref="G19:I19"/>
    <mergeCell ref="K19:M19"/>
    <mergeCell ref="O19:Q19"/>
    <mergeCell ref="B17:B18"/>
    <mergeCell ref="C17:E18"/>
    <mergeCell ref="F17:F18"/>
    <mergeCell ref="G17:H18"/>
    <mergeCell ref="I17:I18"/>
    <mergeCell ref="J17:J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O8:Q8"/>
    <mergeCell ref="O9:Q9"/>
    <mergeCell ref="O10:Q10"/>
    <mergeCell ref="C11:Q11"/>
    <mergeCell ref="C12:E12"/>
    <mergeCell ref="G12:I12"/>
    <mergeCell ref="K12:M12"/>
    <mergeCell ref="O12:Q12"/>
    <mergeCell ref="G10:I10"/>
    <mergeCell ref="J8:J10"/>
    <mergeCell ref="K8:M8"/>
    <mergeCell ref="K9:M9"/>
    <mergeCell ref="K10:M10"/>
    <mergeCell ref="N8:N10"/>
    <mergeCell ref="B5:Q5"/>
    <mergeCell ref="C7:I7"/>
    <mergeCell ref="K7:Q7"/>
    <mergeCell ref="B8:B10"/>
    <mergeCell ref="C8:E8"/>
    <mergeCell ref="C9:E9"/>
    <mergeCell ref="C10:E10"/>
    <mergeCell ref="F8:F10"/>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12.7109375" customWidth="1"/>
    <col min="3" max="3" width="2.85546875" customWidth="1"/>
    <col min="4" max="4" width="9.42578125" customWidth="1"/>
    <col min="5" max="6" width="13.140625" customWidth="1"/>
    <col min="7" max="7" width="2.85546875" customWidth="1"/>
    <col min="8" max="8" width="9.42578125" customWidth="1"/>
    <col min="9" max="9" width="13.140625" customWidth="1"/>
  </cols>
  <sheetData>
    <row r="1" spans="1:9" ht="15" customHeight="1">
      <c r="A1" s="7" t="s">
        <v>847</v>
      </c>
      <c r="B1" s="7" t="s">
        <v>1</v>
      </c>
      <c r="C1" s="7"/>
      <c r="D1" s="7"/>
      <c r="E1" s="7"/>
      <c r="F1" s="7"/>
      <c r="G1" s="7"/>
      <c r="H1" s="7"/>
      <c r="I1" s="7"/>
    </row>
    <row r="2" spans="1:9" ht="15" customHeight="1">
      <c r="A2" s="7"/>
      <c r="B2" s="7" t="s">
        <v>2</v>
      </c>
      <c r="C2" s="7"/>
      <c r="D2" s="7"/>
      <c r="E2" s="7"/>
      <c r="F2" s="7"/>
      <c r="G2" s="7"/>
      <c r="H2" s="7"/>
      <c r="I2" s="7"/>
    </row>
    <row r="3" spans="1:9">
      <c r="A3" s="3" t="s">
        <v>659</v>
      </c>
      <c r="B3" s="46"/>
      <c r="C3" s="46"/>
      <c r="D3" s="46"/>
      <c r="E3" s="46"/>
      <c r="F3" s="46"/>
      <c r="G3" s="46"/>
      <c r="H3" s="46"/>
      <c r="I3" s="46"/>
    </row>
    <row r="4" spans="1:9">
      <c r="A4" s="13" t="s">
        <v>848</v>
      </c>
      <c r="B4" s="48" t="s">
        <v>661</v>
      </c>
      <c r="C4" s="48"/>
      <c r="D4" s="48"/>
      <c r="E4" s="48"/>
      <c r="F4" s="48"/>
      <c r="G4" s="48"/>
      <c r="H4" s="48"/>
      <c r="I4" s="48"/>
    </row>
    <row r="5" spans="1:9">
      <c r="A5" s="13"/>
      <c r="B5" s="23"/>
      <c r="C5" s="23"/>
      <c r="D5" s="23"/>
      <c r="E5" s="23"/>
      <c r="F5" s="23"/>
      <c r="G5" s="23"/>
      <c r="H5" s="23"/>
      <c r="I5" s="23"/>
    </row>
    <row r="6" spans="1:9">
      <c r="A6" s="13"/>
      <c r="B6" s="14"/>
      <c r="C6" s="14"/>
      <c r="D6" s="14"/>
      <c r="E6" s="14"/>
      <c r="F6" s="14"/>
      <c r="G6" s="14"/>
      <c r="H6" s="14"/>
      <c r="I6" s="14"/>
    </row>
    <row r="7" spans="1:9">
      <c r="A7" s="13"/>
      <c r="B7" s="36"/>
      <c r="C7" s="107" t="s">
        <v>367</v>
      </c>
      <c r="D7" s="107"/>
      <c r="E7" s="107"/>
      <c r="F7" s="36"/>
      <c r="G7" s="28" t="s">
        <v>385</v>
      </c>
      <c r="H7" s="28"/>
      <c r="I7" s="28"/>
    </row>
    <row r="8" spans="1:9" ht="15.75" thickBot="1">
      <c r="A8" s="13"/>
      <c r="B8" s="36"/>
      <c r="C8" s="24">
        <v>2015</v>
      </c>
      <c r="D8" s="24"/>
      <c r="E8" s="24"/>
      <c r="F8" s="36"/>
      <c r="G8" s="26">
        <v>2014</v>
      </c>
      <c r="H8" s="26"/>
      <c r="I8" s="26"/>
    </row>
    <row r="9" spans="1:9">
      <c r="A9" s="13"/>
      <c r="B9" s="17"/>
      <c r="C9" s="28" t="s">
        <v>201</v>
      </c>
      <c r="D9" s="28"/>
      <c r="E9" s="28"/>
      <c r="F9" s="28"/>
      <c r="G9" s="28"/>
      <c r="H9" s="28"/>
      <c r="I9" s="28"/>
    </row>
    <row r="10" spans="1:9">
      <c r="A10" s="13"/>
      <c r="B10" s="29" t="s">
        <v>274</v>
      </c>
      <c r="C10" s="112" t="s">
        <v>213</v>
      </c>
      <c r="D10" s="30">
        <v>33421</v>
      </c>
      <c r="E10" s="31"/>
      <c r="F10" s="31"/>
      <c r="G10" s="127" t="s">
        <v>213</v>
      </c>
      <c r="H10" s="32">
        <v>17080</v>
      </c>
      <c r="I10" s="31"/>
    </row>
    <row r="11" spans="1:9">
      <c r="A11" s="13"/>
      <c r="B11" s="29"/>
      <c r="C11" s="112"/>
      <c r="D11" s="30"/>
      <c r="E11" s="31"/>
      <c r="F11" s="31"/>
      <c r="G11" s="127"/>
      <c r="H11" s="32"/>
      <c r="I11" s="31"/>
    </row>
    <row r="12" spans="1:9">
      <c r="A12" s="13"/>
      <c r="B12" s="33" t="s">
        <v>662</v>
      </c>
      <c r="C12" s="110">
        <v>34124</v>
      </c>
      <c r="D12" s="110"/>
      <c r="E12" s="36"/>
      <c r="F12" s="36"/>
      <c r="G12" s="38">
        <v>17522</v>
      </c>
      <c r="H12" s="38"/>
      <c r="I12" s="36"/>
    </row>
    <row r="13" spans="1:9">
      <c r="A13" s="13"/>
      <c r="B13" s="33"/>
      <c r="C13" s="110"/>
      <c r="D13" s="110"/>
      <c r="E13" s="36"/>
      <c r="F13" s="36"/>
      <c r="G13" s="38"/>
      <c r="H13" s="38"/>
      <c r="I13" s="36"/>
    </row>
  </sheetData>
  <mergeCells count="28">
    <mergeCell ref="A1:A2"/>
    <mergeCell ref="B1:I1"/>
    <mergeCell ref="B2:I2"/>
    <mergeCell ref="B3:I3"/>
    <mergeCell ref="A4:A13"/>
    <mergeCell ref="B4:I4"/>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1.140625" bestFit="1" customWidth="1"/>
    <col min="2" max="3" width="36.5703125" bestFit="1" customWidth="1"/>
    <col min="4" max="4" width="6.42578125" bestFit="1" customWidth="1"/>
    <col min="7" max="7" width="2.7109375" customWidth="1"/>
    <col min="8" max="8" width="8.140625" customWidth="1"/>
    <col min="9" max="9" width="2" customWidth="1"/>
    <col min="11" max="11" width="2" customWidth="1"/>
    <col min="12" max="12" width="7.140625" customWidth="1"/>
    <col min="13" max="13" width="1.5703125" customWidth="1"/>
    <col min="15" max="15" width="2" bestFit="1" customWidth="1"/>
    <col min="16" max="16" width="6.42578125" bestFit="1" customWidth="1"/>
    <col min="17" max="17" width="1.5703125" bestFit="1" customWidth="1"/>
  </cols>
  <sheetData>
    <row r="1" spans="1:17" ht="15" customHeight="1">
      <c r="A1" s="7" t="s">
        <v>849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665</v>
      </c>
      <c r="B3" s="46"/>
      <c r="C3" s="46"/>
      <c r="D3" s="46"/>
      <c r="E3" s="46"/>
      <c r="F3" s="46"/>
      <c r="G3" s="46"/>
      <c r="H3" s="46"/>
      <c r="I3" s="46"/>
      <c r="J3" s="46"/>
      <c r="K3" s="46"/>
      <c r="L3" s="46"/>
      <c r="M3" s="46"/>
      <c r="N3" s="46"/>
      <c r="O3" s="46"/>
      <c r="P3" s="46"/>
      <c r="Q3" s="46"/>
    </row>
    <row r="4" spans="1:17">
      <c r="A4" s="13" t="s">
        <v>664</v>
      </c>
      <c r="B4" s="23"/>
      <c r="C4" s="23"/>
      <c r="D4" s="23"/>
      <c r="E4" s="23"/>
      <c r="F4" s="23"/>
      <c r="G4" s="23"/>
      <c r="H4" s="23"/>
      <c r="I4" s="23"/>
      <c r="J4" s="23"/>
      <c r="K4" s="23"/>
      <c r="L4" s="23"/>
      <c r="M4" s="23"/>
      <c r="N4" s="23"/>
      <c r="O4" s="23"/>
      <c r="P4" s="23"/>
      <c r="Q4" s="23"/>
    </row>
    <row r="5" spans="1:17">
      <c r="A5" s="13"/>
      <c r="B5" s="14"/>
      <c r="C5" s="14"/>
      <c r="D5" s="14"/>
      <c r="E5" s="14"/>
      <c r="F5" s="14"/>
      <c r="G5" s="14"/>
      <c r="H5" s="14"/>
      <c r="I5" s="14"/>
      <c r="J5" s="14"/>
      <c r="K5" s="14"/>
      <c r="L5" s="14"/>
      <c r="M5" s="14"/>
      <c r="N5" s="14"/>
      <c r="O5" s="14"/>
      <c r="P5" s="14"/>
      <c r="Q5" s="14"/>
    </row>
    <row r="6" spans="1:17">
      <c r="A6" s="13"/>
      <c r="B6" s="15"/>
      <c r="C6" s="329" t="s">
        <v>671</v>
      </c>
      <c r="D6" s="329"/>
      <c r="E6" s="329"/>
      <c r="F6" s="15"/>
      <c r="G6" s="329" t="s">
        <v>672</v>
      </c>
      <c r="H6" s="329"/>
      <c r="I6" s="329"/>
      <c r="J6" s="329"/>
      <c r="K6" s="329"/>
      <c r="L6" s="329"/>
      <c r="M6" s="329"/>
      <c r="N6" s="15"/>
      <c r="O6" s="36"/>
      <c r="P6" s="36"/>
      <c r="Q6" s="36"/>
    </row>
    <row r="7" spans="1:17">
      <c r="A7" s="13"/>
      <c r="B7" s="15"/>
      <c r="C7" s="329" t="s">
        <v>673</v>
      </c>
      <c r="D7" s="329"/>
      <c r="E7" s="329"/>
      <c r="F7" s="15"/>
      <c r="G7" s="329" t="s">
        <v>674</v>
      </c>
      <c r="H7" s="329"/>
      <c r="I7" s="329"/>
      <c r="J7" s="329"/>
      <c r="K7" s="329"/>
      <c r="L7" s="329"/>
      <c r="M7" s="329"/>
      <c r="N7" s="15"/>
      <c r="O7" s="36"/>
      <c r="P7" s="36"/>
      <c r="Q7" s="36"/>
    </row>
    <row r="8" spans="1:17" ht="15.75" thickBot="1">
      <c r="A8" s="13"/>
      <c r="B8" s="15"/>
      <c r="C8" s="329" t="s">
        <v>675</v>
      </c>
      <c r="D8" s="329"/>
      <c r="E8" s="329"/>
      <c r="F8" s="15"/>
      <c r="G8" s="329" t="s">
        <v>676</v>
      </c>
      <c r="H8" s="329"/>
      <c r="I8" s="329"/>
      <c r="J8" s="329"/>
      <c r="K8" s="329"/>
      <c r="L8" s="329"/>
      <c r="M8" s="329"/>
      <c r="N8" s="15"/>
      <c r="O8" s="36"/>
      <c r="P8" s="36"/>
      <c r="Q8" s="36"/>
    </row>
    <row r="9" spans="1:17">
      <c r="A9" s="13"/>
      <c r="B9" s="15"/>
      <c r="C9" s="329" t="s">
        <v>677</v>
      </c>
      <c r="D9" s="329"/>
      <c r="E9" s="329"/>
      <c r="F9" s="15"/>
      <c r="G9" s="330" t="s">
        <v>678</v>
      </c>
      <c r="H9" s="330"/>
      <c r="I9" s="330"/>
      <c r="J9" s="15"/>
      <c r="K9" s="329" t="s">
        <v>679</v>
      </c>
      <c r="L9" s="329"/>
      <c r="M9" s="329"/>
      <c r="N9" s="15"/>
      <c r="O9" s="329" t="s">
        <v>680</v>
      </c>
      <c r="P9" s="329"/>
      <c r="Q9" s="329"/>
    </row>
    <row r="10" spans="1:17" ht="24" customHeight="1" thickBot="1">
      <c r="A10" s="13"/>
      <c r="B10" s="15"/>
      <c r="C10" s="331" t="s">
        <v>676</v>
      </c>
      <c r="D10" s="331"/>
      <c r="E10" s="331"/>
      <c r="F10" s="15"/>
      <c r="G10" s="331" t="s">
        <v>681</v>
      </c>
      <c r="H10" s="331"/>
      <c r="I10" s="331"/>
      <c r="J10" s="15"/>
      <c r="K10" s="331" t="s">
        <v>682</v>
      </c>
      <c r="L10" s="331"/>
      <c r="M10" s="331"/>
      <c r="N10" s="15"/>
      <c r="O10" s="331" t="s">
        <v>611</v>
      </c>
      <c r="P10" s="331"/>
      <c r="Q10" s="331"/>
    </row>
    <row r="11" spans="1:17">
      <c r="A11" s="13"/>
      <c r="B11" s="15"/>
      <c r="C11" s="329" t="s">
        <v>201</v>
      </c>
      <c r="D11" s="329"/>
      <c r="E11" s="329"/>
      <c r="F11" s="329"/>
      <c r="G11" s="329"/>
      <c r="H11" s="329"/>
      <c r="I11" s="329"/>
      <c r="J11" s="329"/>
      <c r="K11" s="329"/>
      <c r="L11" s="329"/>
      <c r="M11" s="329"/>
      <c r="N11" s="329"/>
      <c r="O11" s="329"/>
      <c r="P11" s="329"/>
      <c r="Q11" s="329"/>
    </row>
    <row r="12" spans="1:17">
      <c r="A12" s="13"/>
      <c r="B12" s="327" t="s">
        <v>348</v>
      </c>
      <c r="C12" s="36"/>
      <c r="D12" s="36"/>
      <c r="E12" s="36"/>
      <c r="F12" s="15"/>
      <c r="G12" s="36"/>
      <c r="H12" s="36"/>
      <c r="I12" s="36"/>
      <c r="J12" s="15"/>
      <c r="K12" s="36"/>
      <c r="L12" s="36"/>
      <c r="M12" s="36"/>
      <c r="N12" s="15"/>
      <c r="O12" s="36"/>
      <c r="P12" s="36"/>
      <c r="Q12" s="36"/>
    </row>
    <row r="13" spans="1:17">
      <c r="A13" s="13"/>
      <c r="B13" s="332" t="s">
        <v>683</v>
      </c>
      <c r="C13" s="333" t="s">
        <v>213</v>
      </c>
      <c r="D13" s="334">
        <v>29148</v>
      </c>
      <c r="E13" s="31"/>
      <c r="F13" s="31"/>
      <c r="G13" s="333" t="s">
        <v>213</v>
      </c>
      <c r="H13" s="335" t="s">
        <v>624</v>
      </c>
      <c r="I13" s="333" t="s">
        <v>215</v>
      </c>
      <c r="J13" s="31"/>
      <c r="K13" s="333" t="s">
        <v>213</v>
      </c>
      <c r="L13" s="335" t="s">
        <v>249</v>
      </c>
      <c r="M13" s="31"/>
      <c r="N13" s="31"/>
      <c r="O13" s="333" t="s">
        <v>213</v>
      </c>
      <c r="P13" s="334">
        <v>29035</v>
      </c>
      <c r="Q13" s="31"/>
    </row>
    <row r="14" spans="1:17">
      <c r="A14" s="13"/>
      <c r="B14" s="332"/>
      <c r="C14" s="333"/>
      <c r="D14" s="334"/>
      <c r="E14" s="31"/>
      <c r="F14" s="31"/>
      <c r="G14" s="333"/>
      <c r="H14" s="335"/>
      <c r="I14" s="333"/>
      <c r="J14" s="31"/>
      <c r="K14" s="333"/>
      <c r="L14" s="335"/>
      <c r="M14" s="31"/>
      <c r="N14" s="31"/>
      <c r="O14" s="333"/>
      <c r="P14" s="334"/>
      <c r="Q14" s="31"/>
    </row>
    <row r="15" spans="1:17">
      <c r="A15" s="13"/>
      <c r="B15" s="336" t="s">
        <v>684</v>
      </c>
      <c r="C15" s="337">
        <v>952</v>
      </c>
      <c r="D15" s="337"/>
      <c r="E15" s="36"/>
      <c r="F15" s="36"/>
      <c r="G15" s="337" t="s">
        <v>685</v>
      </c>
      <c r="H15" s="337"/>
      <c r="I15" s="339" t="s">
        <v>215</v>
      </c>
      <c r="J15" s="36"/>
      <c r="K15" s="337" t="s">
        <v>249</v>
      </c>
      <c r="L15" s="337"/>
      <c r="M15" s="36"/>
      <c r="N15" s="36"/>
      <c r="O15" s="337" t="s">
        <v>249</v>
      </c>
      <c r="P15" s="337"/>
      <c r="Q15" s="36"/>
    </row>
    <row r="16" spans="1:17" ht="15.75" thickBot="1">
      <c r="A16" s="13"/>
      <c r="B16" s="336"/>
      <c r="C16" s="338"/>
      <c r="D16" s="338"/>
      <c r="E16" s="37"/>
      <c r="F16" s="36"/>
      <c r="G16" s="338"/>
      <c r="H16" s="338"/>
      <c r="I16" s="340"/>
      <c r="J16" s="36"/>
      <c r="K16" s="338"/>
      <c r="L16" s="338"/>
      <c r="M16" s="37"/>
      <c r="N16" s="36"/>
      <c r="O16" s="338"/>
      <c r="P16" s="338"/>
      <c r="Q16" s="37"/>
    </row>
    <row r="17" spans="1:17">
      <c r="A17" s="13"/>
      <c r="B17" s="341" t="s">
        <v>686</v>
      </c>
      <c r="C17" s="342" t="s">
        <v>213</v>
      </c>
      <c r="D17" s="344">
        <v>30100</v>
      </c>
      <c r="E17" s="42"/>
      <c r="F17" s="31"/>
      <c r="G17" s="342" t="s">
        <v>213</v>
      </c>
      <c r="H17" s="346" t="s">
        <v>687</v>
      </c>
      <c r="I17" s="342" t="s">
        <v>215</v>
      </c>
      <c r="J17" s="31"/>
      <c r="K17" s="342" t="s">
        <v>213</v>
      </c>
      <c r="L17" s="346" t="s">
        <v>249</v>
      </c>
      <c r="M17" s="42"/>
      <c r="N17" s="31"/>
      <c r="O17" s="342" t="s">
        <v>213</v>
      </c>
      <c r="P17" s="344">
        <v>29035</v>
      </c>
      <c r="Q17" s="42"/>
    </row>
    <row r="18" spans="1:17" ht="15.75" thickBot="1">
      <c r="A18" s="13"/>
      <c r="B18" s="341"/>
      <c r="C18" s="343"/>
      <c r="D18" s="345"/>
      <c r="E18" s="43"/>
      <c r="F18" s="31"/>
      <c r="G18" s="343"/>
      <c r="H18" s="347"/>
      <c r="I18" s="343"/>
      <c r="J18" s="31"/>
      <c r="K18" s="343"/>
      <c r="L18" s="347"/>
      <c r="M18" s="43"/>
      <c r="N18" s="31"/>
      <c r="O18" s="343"/>
      <c r="P18" s="345"/>
      <c r="Q18" s="43"/>
    </row>
    <row r="19" spans="1:17" ht="15.75" thickTop="1">
      <c r="A19" s="13"/>
      <c r="B19" s="15"/>
      <c r="C19" s="71"/>
      <c r="D19" s="71"/>
      <c r="E19" s="71"/>
      <c r="F19" s="15"/>
      <c r="G19" s="71"/>
      <c r="H19" s="71"/>
      <c r="I19" s="71"/>
      <c r="J19" s="15"/>
      <c r="K19" s="71"/>
      <c r="L19" s="71"/>
      <c r="M19" s="71"/>
      <c r="N19" s="15"/>
      <c r="O19" s="71"/>
      <c r="P19" s="71"/>
      <c r="Q19" s="71"/>
    </row>
    <row r="20" spans="1:17">
      <c r="A20" s="13"/>
      <c r="B20" s="332" t="s">
        <v>688</v>
      </c>
      <c r="C20" s="333" t="s">
        <v>213</v>
      </c>
      <c r="D20" s="334">
        <v>29148</v>
      </c>
      <c r="E20" s="31"/>
      <c r="F20" s="31"/>
      <c r="G20" s="333" t="s">
        <v>213</v>
      </c>
      <c r="H20" s="335" t="s">
        <v>624</v>
      </c>
      <c r="I20" s="333" t="s">
        <v>215</v>
      </c>
      <c r="J20" s="31"/>
      <c r="K20" s="333" t="s">
        <v>213</v>
      </c>
      <c r="L20" s="335" t="s">
        <v>689</v>
      </c>
      <c r="M20" s="333" t="s">
        <v>215</v>
      </c>
      <c r="N20" s="31"/>
      <c r="O20" s="333" t="s">
        <v>213</v>
      </c>
      <c r="P20" s="335">
        <v>965</v>
      </c>
      <c r="Q20" s="31"/>
    </row>
    <row r="21" spans="1:17">
      <c r="A21" s="13"/>
      <c r="B21" s="332"/>
      <c r="C21" s="333"/>
      <c r="D21" s="334"/>
      <c r="E21" s="31"/>
      <c r="F21" s="31"/>
      <c r="G21" s="333"/>
      <c r="H21" s="335"/>
      <c r="I21" s="333"/>
      <c r="J21" s="31"/>
      <c r="K21" s="333"/>
      <c r="L21" s="335"/>
      <c r="M21" s="333"/>
      <c r="N21" s="31"/>
      <c r="O21" s="333"/>
      <c r="P21" s="335"/>
      <c r="Q21" s="31"/>
    </row>
    <row r="22" spans="1:17">
      <c r="A22" s="13"/>
      <c r="B22" s="336" t="s">
        <v>690</v>
      </c>
      <c r="C22" s="348">
        <v>1706</v>
      </c>
      <c r="D22" s="348"/>
      <c r="E22" s="36"/>
      <c r="F22" s="36"/>
      <c r="G22" s="337" t="s">
        <v>685</v>
      </c>
      <c r="H22" s="337"/>
      <c r="I22" s="339" t="s">
        <v>215</v>
      </c>
      <c r="J22" s="36"/>
      <c r="K22" s="337" t="s">
        <v>691</v>
      </c>
      <c r="L22" s="337"/>
      <c r="M22" s="339" t="s">
        <v>215</v>
      </c>
      <c r="N22" s="36"/>
      <c r="O22" s="337" t="s">
        <v>692</v>
      </c>
      <c r="P22" s="337"/>
      <c r="Q22" s="339" t="s">
        <v>215</v>
      </c>
    </row>
    <row r="23" spans="1:17" ht="15.75" thickBot="1">
      <c r="A23" s="13"/>
      <c r="B23" s="336"/>
      <c r="C23" s="349"/>
      <c r="D23" s="349"/>
      <c r="E23" s="37"/>
      <c r="F23" s="36"/>
      <c r="G23" s="338"/>
      <c r="H23" s="338"/>
      <c r="I23" s="340"/>
      <c r="J23" s="36"/>
      <c r="K23" s="338"/>
      <c r="L23" s="338"/>
      <c r="M23" s="340"/>
      <c r="N23" s="36"/>
      <c r="O23" s="338"/>
      <c r="P23" s="338"/>
      <c r="Q23" s="340"/>
    </row>
    <row r="24" spans="1:17">
      <c r="A24" s="13"/>
      <c r="B24" s="341" t="s">
        <v>125</v>
      </c>
      <c r="C24" s="342" t="s">
        <v>213</v>
      </c>
      <c r="D24" s="344">
        <v>30854</v>
      </c>
      <c r="E24" s="42"/>
      <c r="F24" s="31"/>
      <c r="G24" s="342" t="s">
        <v>213</v>
      </c>
      <c r="H24" s="346" t="s">
        <v>687</v>
      </c>
      <c r="I24" s="342" t="s">
        <v>215</v>
      </c>
      <c r="J24" s="31"/>
      <c r="K24" s="342" t="s">
        <v>213</v>
      </c>
      <c r="L24" s="346" t="s">
        <v>693</v>
      </c>
      <c r="M24" s="342" t="s">
        <v>215</v>
      </c>
      <c r="N24" s="31"/>
      <c r="O24" s="342" t="s">
        <v>213</v>
      </c>
      <c r="P24" s="346">
        <v>779</v>
      </c>
      <c r="Q24" s="42"/>
    </row>
    <row r="25" spans="1:17" ht="15.75" thickBot="1">
      <c r="A25" s="13"/>
      <c r="B25" s="341"/>
      <c r="C25" s="343"/>
      <c r="D25" s="345"/>
      <c r="E25" s="43"/>
      <c r="F25" s="31"/>
      <c r="G25" s="343"/>
      <c r="H25" s="347"/>
      <c r="I25" s="343"/>
      <c r="J25" s="31"/>
      <c r="K25" s="343"/>
      <c r="L25" s="347"/>
      <c r="M25" s="343"/>
      <c r="N25" s="31"/>
      <c r="O25" s="343"/>
      <c r="P25" s="347"/>
      <c r="Q25" s="43"/>
    </row>
    <row r="26" spans="1:17" ht="15.75" thickTop="1">
      <c r="A26" s="13"/>
      <c r="B26" s="15"/>
      <c r="C26" s="71"/>
      <c r="D26" s="71"/>
      <c r="E26" s="71"/>
      <c r="F26" s="15"/>
      <c r="G26" s="71"/>
      <c r="H26" s="71"/>
      <c r="I26" s="71"/>
      <c r="J26" s="15"/>
      <c r="K26" s="71"/>
      <c r="L26" s="71"/>
      <c r="M26" s="71"/>
      <c r="N26" s="15"/>
      <c r="O26" s="71"/>
      <c r="P26" s="71"/>
      <c r="Q26" s="71"/>
    </row>
    <row r="27" spans="1:17">
      <c r="A27" s="13"/>
      <c r="B27" s="328">
        <v>42004</v>
      </c>
      <c r="C27" s="31"/>
      <c r="D27" s="31"/>
      <c r="E27" s="31"/>
      <c r="F27" s="21"/>
      <c r="G27" s="31"/>
      <c r="H27" s="31"/>
      <c r="I27" s="31"/>
      <c r="J27" s="21"/>
      <c r="K27" s="31"/>
      <c r="L27" s="31"/>
      <c r="M27" s="31"/>
      <c r="N27" s="21"/>
      <c r="O27" s="31"/>
      <c r="P27" s="31"/>
      <c r="Q27" s="31"/>
    </row>
    <row r="28" spans="1:17">
      <c r="A28" s="13"/>
      <c r="B28" s="336" t="s">
        <v>683</v>
      </c>
      <c r="C28" s="336" t="s">
        <v>213</v>
      </c>
      <c r="D28" s="350">
        <v>19914</v>
      </c>
      <c r="E28" s="36"/>
      <c r="F28" s="36"/>
      <c r="G28" s="336" t="s">
        <v>213</v>
      </c>
      <c r="H28" s="351" t="s">
        <v>694</v>
      </c>
      <c r="I28" s="336" t="s">
        <v>215</v>
      </c>
      <c r="J28" s="36"/>
      <c r="K28" s="336" t="s">
        <v>213</v>
      </c>
      <c r="L28" s="351" t="s">
        <v>249</v>
      </c>
      <c r="M28" s="36"/>
      <c r="N28" s="36"/>
      <c r="O28" s="336" t="s">
        <v>213</v>
      </c>
      <c r="P28" s="350">
        <v>19708</v>
      </c>
      <c r="Q28" s="36"/>
    </row>
    <row r="29" spans="1:17">
      <c r="A29" s="13"/>
      <c r="B29" s="336"/>
      <c r="C29" s="336"/>
      <c r="D29" s="350"/>
      <c r="E29" s="36"/>
      <c r="F29" s="36"/>
      <c r="G29" s="336"/>
      <c r="H29" s="351"/>
      <c r="I29" s="336"/>
      <c r="J29" s="36"/>
      <c r="K29" s="336"/>
      <c r="L29" s="351"/>
      <c r="M29" s="36"/>
      <c r="N29" s="36"/>
      <c r="O29" s="336"/>
      <c r="P29" s="350"/>
      <c r="Q29" s="36"/>
    </row>
    <row r="30" spans="1:17">
      <c r="A30" s="13"/>
      <c r="B30" s="332" t="s">
        <v>684</v>
      </c>
      <c r="C30" s="352">
        <v>446</v>
      </c>
      <c r="D30" s="352"/>
      <c r="E30" s="31"/>
      <c r="F30" s="31"/>
      <c r="G30" s="352" t="s">
        <v>695</v>
      </c>
      <c r="H30" s="352"/>
      <c r="I30" s="332" t="s">
        <v>215</v>
      </c>
      <c r="J30" s="31"/>
      <c r="K30" s="352" t="s">
        <v>249</v>
      </c>
      <c r="L30" s="352"/>
      <c r="M30" s="31"/>
      <c r="N30" s="31"/>
      <c r="O30" s="352" t="s">
        <v>249</v>
      </c>
      <c r="P30" s="352"/>
      <c r="Q30" s="31"/>
    </row>
    <row r="31" spans="1:17" ht="15.75" thickBot="1">
      <c r="A31" s="13"/>
      <c r="B31" s="332"/>
      <c r="C31" s="353"/>
      <c r="D31" s="353"/>
      <c r="E31" s="88"/>
      <c r="F31" s="31"/>
      <c r="G31" s="353"/>
      <c r="H31" s="353"/>
      <c r="I31" s="354"/>
      <c r="J31" s="31"/>
      <c r="K31" s="353"/>
      <c r="L31" s="353"/>
      <c r="M31" s="88"/>
      <c r="N31" s="31"/>
      <c r="O31" s="353"/>
      <c r="P31" s="353"/>
      <c r="Q31" s="88"/>
    </row>
    <row r="32" spans="1:17">
      <c r="A32" s="13"/>
      <c r="B32" s="336" t="s">
        <v>686</v>
      </c>
      <c r="C32" s="355" t="s">
        <v>213</v>
      </c>
      <c r="D32" s="357">
        <v>20360</v>
      </c>
      <c r="E32" s="93"/>
      <c r="F32" s="36"/>
      <c r="G32" s="355" t="s">
        <v>213</v>
      </c>
      <c r="H32" s="359" t="s">
        <v>696</v>
      </c>
      <c r="I32" s="355" t="s">
        <v>215</v>
      </c>
      <c r="J32" s="36"/>
      <c r="K32" s="355" t="s">
        <v>213</v>
      </c>
      <c r="L32" s="359" t="s">
        <v>249</v>
      </c>
      <c r="M32" s="93"/>
      <c r="N32" s="36"/>
      <c r="O32" s="355" t="s">
        <v>213</v>
      </c>
      <c r="P32" s="357">
        <v>19708</v>
      </c>
      <c r="Q32" s="93"/>
    </row>
    <row r="33" spans="1:17" ht="15.75" thickBot="1">
      <c r="A33" s="13"/>
      <c r="B33" s="336"/>
      <c r="C33" s="356"/>
      <c r="D33" s="358"/>
      <c r="E33" s="94"/>
      <c r="F33" s="36"/>
      <c r="G33" s="356"/>
      <c r="H33" s="360"/>
      <c r="I33" s="356"/>
      <c r="J33" s="36"/>
      <c r="K33" s="356"/>
      <c r="L33" s="360"/>
      <c r="M33" s="94"/>
      <c r="N33" s="36"/>
      <c r="O33" s="356"/>
      <c r="P33" s="358"/>
      <c r="Q33" s="94"/>
    </row>
    <row r="34" spans="1:17" ht="15.75" thickTop="1">
      <c r="A34" s="13"/>
      <c r="B34" s="21"/>
      <c r="C34" s="100"/>
      <c r="D34" s="100"/>
      <c r="E34" s="100"/>
      <c r="F34" s="21"/>
      <c r="G34" s="100"/>
      <c r="H34" s="100"/>
      <c r="I34" s="100"/>
      <c r="J34" s="21"/>
      <c r="K34" s="100"/>
      <c r="L34" s="100"/>
      <c r="M34" s="100"/>
      <c r="N34" s="21"/>
      <c r="O34" s="100"/>
      <c r="P34" s="100"/>
      <c r="Q34" s="100"/>
    </row>
    <row r="35" spans="1:17">
      <c r="A35" s="13"/>
      <c r="B35" s="336" t="s">
        <v>688</v>
      </c>
      <c r="C35" s="336" t="s">
        <v>213</v>
      </c>
      <c r="D35" s="350">
        <v>19914</v>
      </c>
      <c r="E35" s="36"/>
      <c r="F35" s="36"/>
      <c r="G35" s="336" t="s">
        <v>213</v>
      </c>
      <c r="H35" s="351" t="s">
        <v>694</v>
      </c>
      <c r="I35" s="336" t="s">
        <v>215</v>
      </c>
      <c r="J35" s="36"/>
      <c r="K35" s="336" t="s">
        <v>213</v>
      </c>
      <c r="L35" s="351" t="s">
        <v>697</v>
      </c>
      <c r="M35" s="336" t="s">
        <v>215</v>
      </c>
      <c r="N35" s="36"/>
      <c r="O35" s="336" t="s">
        <v>213</v>
      </c>
      <c r="P35" s="351">
        <v>498</v>
      </c>
      <c r="Q35" s="36"/>
    </row>
    <row r="36" spans="1:17">
      <c r="A36" s="13"/>
      <c r="B36" s="336"/>
      <c r="C36" s="336"/>
      <c r="D36" s="350"/>
      <c r="E36" s="36"/>
      <c r="F36" s="36"/>
      <c r="G36" s="336"/>
      <c r="H36" s="351"/>
      <c r="I36" s="336"/>
      <c r="J36" s="36"/>
      <c r="K36" s="336"/>
      <c r="L36" s="351"/>
      <c r="M36" s="336"/>
      <c r="N36" s="36"/>
      <c r="O36" s="336"/>
      <c r="P36" s="351"/>
      <c r="Q36" s="36"/>
    </row>
    <row r="37" spans="1:17">
      <c r="A37" s="13"/>
      <c r="B37" s="332" t="s">
        <v>690</v>
      </c>
      <c r="C37" s="352">
        <v>876</v>
      </c>
      <c r="D37" s="352"/>
      <c r="E37" s="31"/>
      <c r="F37" s="31"/>
      <c r="G37" s="352" t="s">
        <v>695</v>
      </c>
      <c r="H37" s="352"/>
      <c r="I37" s="332" t="s">
        <v>215</v>
      </c>
      <c r="J37" s="31"/>
      <c r="K37" s="352" t="s">
        <v>698</v>
      </c>
      <c r="L37" s="352"/>
      <c r="M37" s="332" t="s">
        <v>215</v>
      </c>
      <c r="N37" s="31"/>
      <c r="O37" s="352">
        <v>120</v>
      </c>
      <c r="P37" s="352"/>
      <c r="Q37" s="31"/>
    </row>
    <row r="38" spans="1:17" ht="15.75" thickBot="1">
      <c r="A38" s="13"/>
      <c r="B38" s="332"/>
      <c r="C38" s="353"/>
      <c r="D38" s="353"/>
      <c r="E38" s="88"/>
      <c r="F38" s="31"/>
      <c r="G38" s="353"/>
      <c r="H38" s="353"/>
      <c r="I38" s="354"/>
      <c r="J38" s="31"/>
      <c r="K38" s="353"/>
      <c r="L38" s="353"/>
      <c r="M38" s="354"/>
      <c r="N38" s="31"/>
      <c r="O38" s="353"/>
      <c r="P38" s="353"/>
      <c r="Q38" s="88"/>
    </row>
    <row r="39" spans="1:17">
      <c r="A39" s="13"/>
      <c r="B39" s="336" t="s">
        <v>125</v>
      </c>
      <c r="C39" s="355" t="s">
        <v>213</v>
      </c>
      <c r="D39" s="357">
        <v>20790</v>
      </c>
      <c r="E39" s="93"/>
      <c r="F39" s="36"/>
      <c r="G39" s="355" t="s">
        <v>213</v>
      </c>
      <c r="H39" s="359" t="s">
        <v>696</v>
      </c>
      <c r="I39" s="355" t="s">
        <v>215</v>
      </c>
      <c r="J39" s="36"/>
      <c r="K39" s="355" t="s">
        <v>213</v>
      </c>
      <c r="L39" s="359" t="s">
        <v>699</v>
      </c>
      <c r="M39" s="355" t="s">
        <v>215</v>
      </c>
      <c r="N39" s="36"/>
      <c r="O39" s="355" t="s">
        <v>213</v>
      </c>
      <c r="P39" s="359">
        <v>618</v>
      </c>
      <c r="Q39" s="93"/>
    </row>
    <row r="40" spans="1:17" ht="15.75" thickBot="1">
      <c r="A40" s="13"/>
      <c r="B40" s="336"/>
      <c r="C40" s="356"/>
      <c r="D40" s="358"/>
      <c r="E40" s="94"/>
      <c r="F40" s="36"/>
      <c r="G40" s="356"/>
      <c r="H40" s="360"/>
      <c r="I40" s="356"/>
      <c r="J40" s="36"/>
      <c r="K40" s="356"/>
      <c r="L40" s="360"/>
      <c r="M40" s="356"/>
      <c r="N40" s="36"/>
      <c r="O40" s="356"/>
      <c r="P40" s="360"/>
      <c r="Q40" s="94"/>
    </row>
    <row r="41" spans="1:17" ht="15.75" thickTop="1">
      <c r="A41" s="13"/>
      <c r="B41" s="102"/>
      <c r="C41" s="102"/>
      <c r="D41" s="102"/>
      <c r="E41" s="102"/>
      <c r="F41" s="102"/>
      <c r="G41" s="102"/>
      <c r="H41" s="102"/>
      <c r="I41" s="102"/>
      <c r="J41" s="102"/>
      <c r="K41" s="102"/>
      <c r="L41" s="102"/>
      <c r="M41" s="102"/>
      <c r="N41" s="102"/>
      <c r="O41" s="102"/>
      <c r="P41" s="102"/>
      <c r="Q41" s="102"/>
    </row>
    <row r="42" spans="1:17">
      <c r="A42" s="13"/>
      <c r="B42" s="14"/>
      <c r="C42" s="14"/>
    </row>
    <row r="43" spans="1:17" ht="90">
      <c r="A43" s="13"/>
      <c r="B43" s="83">
        <v>-1</v>
      </c>
      <c r="C43" s="84" t="s">
        <v>700</v>
      </c>
    </row>
    <row r="44" spans="1:17">
      <c r="A44" s="13"/>
      <c r="B44" s="14"/>
      <c r="C44" s="14"/>
    </row>
    <row r="45" spans="1:17" ht="56.25">
      <c r="A45" s="13"/>
      <c r="B45" s="83">
        <v>-2</v>
      </c>
      <c r="C45" s="84" t="s">
        <v>701</v>
      </c>
    </row>
  </sheetData>
  <mergeCells count="221">
    <mergeCell ref="N39:N40"/>
    <mergeCell ref="O39:O40"/>
    <mergeCell ref="P39:P40"/>
    <mergeCell ref="Q39:Q40"/>
    <mergeCell ref="A1:A2"/>
    <mergeCell ref="B1:Q1"/>
    <mergeCell ref="B2:Q2"/>
    <mergeCell ref="B3:Q3"/>
    <mergeCell ref="A4:A45"/>
    <mergeCell ref="B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0:E10"/>
    <mergeCell ref="G10:I10"/>
    <mergeCell ref="K10:M10"/>
    <mergeCell ref="O10:Q10"/>
    <mergeCell ref="C11:Q11"/>
    <mergeCell ref="C12:E12"/>
    <mergeCell ref="G12:I12"/>
    <mergeCell ref="K12:M12"/>
    <mergeCell ref="O12:Q12"/>
    <mergeCell ref="C8:E8"/>
    <mergeCell ref="G8:M8"/>
    <mergeCell ref="O8:Q8"/>
    <mergeCell ref="C9:E9"/>
    <mergeCell ref="G9:I9"/>
    <mergeCell ref="K9:M9"/>
    <mergeCell ref="O9:Q9"/>
    <mergeCell ref="B4:Q4"/>
    <mergeCell ref="C6:E6"/>
    <mergeCell ref="G6:M6"/>
    <mergeCell ref="O6:Q6"/>
    <mergeCell ref="C7:E7"/>
    <mergeCell ref="G7:M7"/>
    <mergeCell ref="O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28.28515625" customWidth="1"/>
    <col min="3" max="3" width="2" customWidth="1"/>
    <col min="4" max="6" width="9.7109375" customWidth="1"/>
    <col min="7" max="7" width="2" customWidth="1"/>
    <col min="8" max="9" width="9.7109375" customWidth="1"/>
  </cols>
  <sheetData>
    <row r="1" spans="1:9" ht="15" customHeight="1">
      <c r="A1" s="7" t="s">
        <v>850</v>
      </c>
      <c r="B1" s="7" t="s">
        <v>1</v>
      </c>
      <c r="C1" s="7"/>
      <c r="D1" s="7"/>
      <c r="E1" s="7"/>
      <c r="F1" s="7"/>
      <c r="G1" s="7"/>
      <c r="H1" s="7"/>
      <c r="I1" s="7"/>
    </row>
    <row r="2" spans="1:9" ht="15" customHeight="1">
      <c r="A2" s="7"/>
      <c r="B2" s="7" t="s">
        <v>2</v>
      </c>
      <c r="C2" s="7"/>
      <c r="D2" s="7"/>
      <c r="E2" s="7"/>
      <c r="F2" s="7"/>
      <c r="G2" s="7"/>
      <c r="H2" s="7"/>
      <c r="I2" s="7"/>
    </row>
    <row r="3" spans="1:9" ht="30">
      <c r="A3" s="3" t="s">
        <v>703</v>
      </c>
      <c r="B3" s="46"/>
      <c r="C3" s="46"/>
      <c r="D3" s="46"/>
      <c r="E3" s="46"/>
      <c r="F3" s="46"/>
      <c r="G3" s="46"/>
      <c r="H3" s="46"/>
      <c r="I3" s="46"/>
    </row>
    <row r="4" spans="1:9">
      <c r="A4" s="13" t="s">
        <v>851</v>
      </c>
      <c r="B4" s="48" t="s">
        <v>707</v>
      </c>
      <c r="C4" s="48"/>
      <c r="D4" s="48"/>
      <c r="E4" s="48"/>
      <c r="F4" s="48"/>
      <c r="G4" s="48"/>
      <c r="H4" s="48"/>
      <c r="I4" s="48"/>
    </row>
    <row r="5" spans="1:9">
      <c r="A5" s="13"/>
      <c r="B5" s="23"/>
      <c r="C5" s="23"/>
      <c r="D5" s="23"/>
      <c r="E5" s="23"/>
      <c r="F5" s="23"/>
      <c r="G5" s="23"/>
      <c r="H5" s="23"/>
      <c r="I5" s="23"/>
    </row>
    <row r="6" spans="1:9">
      <c r="A6" s="13"/>
      <c r="B6" s="14"/>
      <c r="C6" s="14"/>
      <c r="D6" s="14"/>
      <c r="E6" s="14"/>
      <c r="F6" s="14"/>
      <c r="G6" s="14"/>
      <c r="H6" s="14"/>
      <c r="I6" s="14"/>
    </row>
    <row r="7" spans="1:9">
      <c r="A7" s="13"/>
      <c r="B7" s="36"/>
      <c r="C7" s="107" t="s">
        <v>367</v>
      </c>
      <c r="D7" s="107"/>
      <c r="E7" s="107"/>
      <c r="F7" s="36"/>
      <c r="G7" s="28" t="s">
        <v>349</v>
      </c>
      <c r="H7" s="28"/>
      <c r="I7" s="28"/>
    </row>
    <row r="8" spans="1:9" ht="15.75" thickBot="1">
      <c r="A8" s="13"/>
      <c r="B8" s="36"/>
      <c r="C8" s="24">
        <v>2015</v>
      </c>
      <c r="D8" s="24"/>
      <c r="E8" s="24"/>
      <c r="F8" s="36"/>
      <c r="G8" s="26"/>
      <c r="H8" s="26"/>
      <c r="I8" s="26"/>
    </row>
    <row r="9" spans="1:9">
      <c r="A9" s="13"/>
      <c r="B9" s="361"/>
      <c r="C9" s="28" t="s">
        <v>201</v>
      </c>
      <c r="D9" s="28"/>
      <c r="E9" s="28"/>
      <c r="F9" s="28"/>
      <c r="G9" s="28"/>
      <c r="H9" s="28"/>
      <c r="I9" s="28"/>
    </row>
    <row r="10" spans="1:9">
      <c r="A10" s="13"/>
      <c r="B10" s="29" t="s">
        <v>708</v>
      </c>
      <c r="C10" s="112" t="s">
        <v>213</v>
      </c>
      <c r="D10" s="30">
        <v>4575869</v>
      </c>
      <c r="E10" s="31"/>
      <c r="F10" s="31"/>
      <c r="G10" s="127" t="s">
        <v>213</v>
      </c>
      <c r="H10" s="32">
        <v>4389064</v>
      </c>
      <c r="I10" s="31"/>
    </row>
    <row r="11" spans="1:9">
      <c r="A11" s="13"/>
      <c r="B11" s="29"/>
      <c r="C11" s="112"/>
      <c r="D11" s="30"/>
      <c r="E11" s="31"/>
      <c r="F11" s="31"/>
      <c r="G11" s="127"/>
      <c r="H11" s="32"/>
      <c r="I11" s="31"/>
    </row>
    <row r="12" spans="1:9">
      <c r="A12" s="13"/>
      <c r="B12" s="33" t="s">
        <v>709</v>
      </c>
      <c r="C12" s="110">
        <v>379947</v>
      </c>
      <c r="D12" s="110"/>
      <c r="E12" s="36"/>
      <c r="F12" s="36"/>
      <c r="G12" s="38">
        <v>382465</v>
      </c>
      <c r="H12" s="38"/>
      <c r="I12" s="36"/>
    </row>
    <row r="13" spans="1:9">
      <c r="A13" s="13"/>
      <c r="B13" s="33"/>
      <c r="C13" s="110"/>
      <c r="D13" s="110"/>
      <c r="E13" s="36"/>
      <c r="F13" s="36"/>
      <c r="G13" s="38"/>
      <c r="H13" s="38"/>
      <c r="I13" s="36"/>
    </row>
    <row r="14" spans="1:9">
      <c r="A14" s="13"/>
      <c r="B14" s="29" t="s">
        <v>710</v>
      </c>
      <c r="C14" s="30">
        <v>36049</v>
      </c>
      <c r="D14" s="30"/>
      <c r="E14" s="31"/>
      <c r="F14" s="31"/>
      <c r="G14" s="32">
        <v>32304</v>
      </c>
      <c r="H14" s="32"/>
      <c r="I14" s="31"/>
    </row>
    <row r="15" spans="1:9">
      <c r="A15" s="13"/>
      <c r="B15" s="29"/>
      <c r="C15" s="30"/>
      <c r="D15" s="30"/>
      <c r="E15" s="31"/>
      <c r="F15" s="31"/>
      <c r="G15" s="32"/>
      <c r="H15" s="32"/>
      <c r="I15" s="31"/>
    </row>
  </sheetData>
  <mergeCells count="33">
    <mergeCell ref="A1:A2"/>
    <mergeCell ref="B1:I1"/>
    <mergeCell ref="B2:I2"/>
    <mergeCell ref="B3:I3"/>
    <mergeCell ref="A4:A15"/>
    <mergeCell ref="B4:I4"/>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
  <sheetViews>
    <sheetView showGridLines="0" workbookViewId="0"/>
  </sheetViews>
  <sheetFormatPr defaultRowHeight="15"/>
  <cols>
    <col min="1" max="3" width="36.5703125" bestFit="1" customWidth="1"/>
    <col min="4" max="4" width="17.140625" customWidth="1"/>
    <col min="5" max="5" width="2.5703125" customWidth="1"/>
    <col min="6" max="6" width="15.42578125" customWidth="1"/>
    <col min="7" max="7" width="3.28515625" customWidth="1"/>
    <col min="8" max="8" width="17.140625" customWidth="1"/>
    <col min="9" max="9" width="2.5703125" customWidth="1"/>
    <col min="10" max="10" width="15.42578125" customWidth="1"/>
    <col min="11" max="11" width="3.28515625" customWidth="1"/>
    <col min="12" max="12" width="17.140625" customWidth="1"/>
    <col min="13" max="13" width="2.5703125" customWidth="1"/>
    <col min="14" max="14" width="15.42578125" customWidth="1"/>
    <col min="15" max="15" width="3.28515625" customWidth="1"/>
    <col min="16" max="16" width="17.140625" customWidth="1"/>
    <col min="17" max="17" width="15.42578125" customWidth="1"/>
  </cols>
  <sheetData>
    <row r="1" spans="1:17" ht="15" customHeight="1">
      <c r="A1" s="7" t="s">
        <v>852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659</v>
      </c>
      <c r="B3" s="46"/>
      <c r="C3" s="46"/>
      <c r="D3" s="46"/>
      <c r="E3" s="46"/>
      <c r="F3" s="46"/>
      <c r="G3" s="46"/>
      <c r="H3" s="46"/>
      <c r="I3" s="46"/>
      <c r="J3" s="46"/>
      <c r="K3" s="46"/>
      <c r="L3" s="46"/>
      <c r="M3" s="46"/>
      <c r="N3" s="46"/>
      <c r="O3" s="46"/>
      <c r="P3" s="46"/>
      <c r="Q3" s="46"/>
    </row>
    <row r="4" spans="1:17">
      <c r="A4" s="13" t="s">
        <v>853</v>
      </c>
      <c r="B4" s="48" t="s">
        <v>729</v>
      </c>
      <c r="C4" s="48"/>
      <c r="D4" s="48"/>
      <c r="E4" s="48"/>
      <c r="F4" s="48"/>
      <c r="G4" s="48"/>
      <c r="H4" s="48"/>
      <c r="I4" s="48"/>
      <c r="J4" s="48"/>
      <c r="K4" s="48"/>
      <c r="L4" s="48"/>
      <c r="M4" s="48"/>
      <c r="N4" s="48"/>
      <c r="O4" s="48"/>
      <c r="P4" s="48"/>
      <c r="Q4" s="48"/>
    </row>
    <row r="5" spans="1:17">
      <c r="A5" s="13"/>
      <c r="B5" s="23"/>
      <c r="C5" s="23"/>
      <c r="D5" s="23"/>
      <c r="E5" s="23"/>
      <c r="F5" s="23"/>
      <c r="G5" s="23"/>
      <c r="H5" s="23"/>
      <c r="I5" s="23"/>
      <c r="J5" s="23"/>
      <c r="K5" s="23"/>
      <c r="L5" s="23"/>
      <c r="M5" s="23"/>
      <c r="N5" s="23"/>
      <c r="O5" s="23"/>
      <c r="P5" s="23"/>
      <c r="Q5" s="23"/>
    </row>
    <row r="6" spans="1:17">
      <c r="A6" s="13"/>
      <c r="B6" s="14"/>
      <c r="C6" s="14"/>
      <c r="D6" s="14"/>
      <c r="E6" s="14"/>
      <c r="F6" s="14"/>
      <c r="G6" s="14"/>
      <c r="H6" s="14"/>
      <c r="I6" s="14"/>
      <c r="J6" s="14"/>
      <c r="K6" s="14"/>
      <c r="L6" s="14"/>
      <c r="M6" s="14"/>
      <c r="N6" s="14"/>
      <c r="O6" s="14"/>
      <c r="P6" s="14"/>
      <c r="Q6" s="14"/>
    </row>
    <row r="7" spans="1:17" ht="15.75" thickBot="1">
      <c r="A7" s="13"/>
      <c r="B7" s="17"/>
      <c r="C7" s="24" t="s">
        <v>348</v>
      </c>
      <c r="D7" s="24"/>
      <c r="E7" s="24"/>
      <c r="F7" s="24"/>
      <c r="G7" s="24"/>
      <c r="H7" s="24"/>
      <c r="I7" s="24"/>
      <c r="J7" s="24"/>
      <c r="K7" s="24"/>
      <c r="L7" s="24"/>
      <c r="M7" s="24"/>
      <c r="N7" s="24"/>
      <c r="O7" s="24"/>
      <c r="P7" s="24"/>
      <c r="Q7" s="24"/>
    </row>
    <row r="8" spans="1:17" ht="15.75" thickBot="1">
      <c r="A8" s="13"/>
      <c r="B8" s="17"/>
      <c r="C8" s="25" t="s">
        <v>730</v>
      </c>
      <c r="D8" s="25"/>
      <c r="E8" s="25"/>
      <c r="F8" s="222"/>
      <c r="G8" s="25" t="s">
        <v>731</v>
      </c>
      <c r="H8" s="25"/>
      <c r="I8" s="25"/>
      <c r="J8" s="222"/>
      <c r="K8" s="25" t="s">
        <v>732</v>
      </c>
      <c r="L8" s="25"/>
      <c r="M8" s="25"/>
      <c r="N8" s="222"/>
      <c r="O8" s="25" t="s">
        <v>125</v>
      </c>
      <c r="P8" s="25"/>
      <c r="Q8" s="25"/>
    </row>
    <row r="9" spans="1:17">
      <c r="A9" s="13"/>
      <c r="B9" s="17"/>
      <c r="C9" s="28" t="s">
        <v>201</v>
      </c>
      <c r="D9" s="28"/>
      <c r="E9" s="28"/>
      <c r="F9" s="28"/>
      <c r="G9" s="28"/>
      <c r="H9" s="28"/>
      <c r="I9" s="28"/>
      <c r="J9" s="28"/>
      <c r="K9" s="28"/>
      <c r="L9" s="28"/>
      <c r="M9" s="28"/>
      <c r="N9" s="28"/>
      <c r="O9" s="28"/>
      <c r="P9" s="28"/>
      <c r="Q9" s="28"/>
    </row>
    <row r="10" spans="1:17">
      <c r="A10" s="13"/>
      <c r="B10" s="29" t="s">
        <v>733</v>
      </c>
      <c r="C10" s="112" t="s">
        <v>213</v>
      </c>
      <c r="D10" s="111" t="s">
        <v>249</v>
      </c>
      <c r="E10" s="31"/>
      <c r="F10" s="31"/>
      <c r="G10" s="112" t="s">
        <v>213</v>
      </c>
      <c r="H10" s="30">
        <v>34124</v>
      </c>
      <c r="I10" s="31"/>
      <c r="J10" s="31"/>
      <c r="K10" s="112" t="s">
        <v>213</v>
      </c>
      <c r="L10" s="111" t="s">
        <v>249</v>
      </c>
      <c r="M10" s="31"/>
      <c r="N10" s="31"/>
      <c r="O10" s="112" t="s">
        <v>213</v>
      </c>
      <c r="P10" s="30">
        <v>34124</v>
      </c>
      <c r="Q10" s="31"/>
    </row>
    <row r="11" spans="1:17">
      <c r="A11" s="13"/>
      <c r="B11" s="29"/>
      <c r="C11" s="112"/>
      <c r="D11" s="111"/>
      <c r="E11" s="31"/>
      <c r="F11" s="31"/>
      <c r="G11" s="112"/>
      <c r="H11" s="30"/>
      <c r="I11" s="31"/>
      <c r="J11" s="31"/>
      <c r="K11" s="112"/>
      <c r="L11" s="111"/>
      <c r="M11" s="31"/>
      <c r="N11" s="31"/>
      <c r="O11" s="112"/>
      <c r="P11" s="30"/>
      <c r="Q11" s="31"/>
    </row>
    <row r="12" spans="1:17">
      <c r="A12" s="13"/>
      <c r="B12" s="22" t="s">
        <v>734</v>
      </c>
      <c r="C12" s="36"/>
      <c r="D12" s="36"/>
      <c r="E12" s="36"/>
      <c r="F12" s="15"/>
      <c r="G12" s="36"/>
      <c r="H12" s="36"/>
      <c r="I12" s="36"/>
      <c r="J12" s="15"/>
      <c r="K12" s="36"/>
      <c r="L12" s="36"/>
      <c r="M12" s="36"/>
      <c r="N12" s="15"/>
      <c r="O12" s="36"/>
      <c r="P12" s="36"/>
      <c r="Q12" s="36"/>
    </row>
    <row r="13" spans="1:17">
      <c r="A13" s="13"/>
      <c r="B13" s="141" t="s">
        <v>282</v>
      </c>
      <c r="C13" s="30">
        <v>40608</v>
      </c>
      <c r="D13" s="30"/>
      <c r="E13" s="31"/>
      <c r="F13" s="31"/>
      <c r="G13" s="111" t="s">
        <v>249</v>
      </c>
      <c r="H13" s="111"/>
      <c r="I13" s="31"/>
      <c r="J13" s="31"/>
      <c r="K13" s="111" t="s">
        <v>249</v>
      </c>
      <c r="L13" s="111"/>
      <c r="M13" s="31"/>
      <c r="N13" s="31"/>
      <c r="O13" s="30">
        <v>40608</v>
      </c>
      <c r="P13" s="30"/>
      <c r="Q13" s="31"/>
    </row>
    <row r="14" spans="1:17">
      <c r="A14" s="13"/>
      <c r="B14" s="141"/>
      <c r="C14" s="30"/>
      <c r="D14" s="30"/>
      <c r="E14" s="31"/>
      <c r="F14" s="31"/>
      <c r="G14" s="111"/>
      <c r="H14" s="111"/>
      <c r="I14" s="31"/>
      <c r="J14" s="31"/>
      <c r="K14" s="111"/>
      <c r="L14" s="111"/>
      <c r="M14" s="31"/>
      <c r="N14" s="31"/>
      <c r="O14" s="30"/>
      <c r="P14" s="30"/>
      <c r="Q14" s="31"/>
    </row>
    <row r="15" spans="1:17">
      <c r="A15" s="13"/>
      <c r="B15" s="153" t="s">
        <v>284</v>
      </c>
      <c r="C15" s="34" t="s">
        <v>249</v>
      </c>
      <c r="D15" s="34"/>
      <c r="E15" s="36"/>
      <c r="F15" s="36"/>
      <c r="G15" s="34">
        <v>203</v>
      </c>
      <c r="H15" s="34"/>
      <c r="I15" s="36"/>
      <c r="J15" s="36"/>
      <c r="K15" s="34" t="s">
        <v>249</v>
      </c>
      <c r="L15" s="34"/>
      <c r="M15" s="36"/>
      <c r="N15" s="36"/>
      <c r="O15" s="34">
        <v>203</v>
      </c>
      <c r="P15" s="34"/>
      <c r="Q15" s="36"/>
    </row>
    <row r="16" spans="1:17">
      <c r="A16" s="13"/>
      <c r="B16" s="153"/>
      <c r="C16" s="34"/>
      <c r="D16" s="34"/>
      <c r="E16" s="36"/>
      <c r="F16" s="36"/>
      <c r="G16" s="34"/>
      <c r="H16" s="34"/>
      <c r="I16" s="36"/>
      <c r="J16" s="36"/>
      <c r="K16" s="34"/>
      <c r="L16" s="34"/>
      <c r="M16" s="36"/>
      <c r="N16" s="36"/>
      <c r="O16" s="34"/>
      <c r="P16" s="34"/>
      <c r="Q16" s="36"/>
    </row>
    <row r="17" spans="1:17">
      <c r="A17" s="13"/>
      <c r="B17" s="141" t="s">
        <v>285</v>
      </c>
      <c r="C17" s="111" t="s">
        <v>249</v>
      </c>
      <c r="D17" s="111"/>
      <c r="E17" s="31"/>
      <c r="F17" s="31"/>
      <c r="G17" s="30">
        <v>224342</v>
      </c>
      <c r="H17" s="30"/>
      <c r="I17" s="31"/>
      <c r="J17" s="31"/>
      <c r="K17" s="111" t="s">
        <v>249</v>
      </c>
      <c r="L17" s="111"/>
      <c r="M17" s="31"/>
      <c r="N17" s="31"/>
      <c r="O17" s="30">
        <v>224342</v>
      </c>
      <c r="P17" s="30"/>
      <c r="Q17" s="31"/>
    </row>
    <row r="18" spans="1:17">
      <c r="A18" s="13"/>
      <c r="B18" s="141"/>
      <c r="C18" s="111"/>
      <c r="D18" s="111"/>
      <c r="E18" s="31"/>
      <c r="F18" s="31"/>
      <c r="G18" s="30"/>
      <c r="H18" s="30"/>
      <c r="I18" s="31"/>
      <c r="J18" s="31"/>
      <c r="K18" s="111"/>
      <c r="L18" s="111"/>
      <c r="M18" s="31"/>
      <c r="N18" s="31"/>
      <c r="O18" s="30"/>
      <c r="P18" s="30"/>
      <c r="Q18" s="31"/>
    </row>
    <row r="19" spans="1:17">
      <c r="A19" s="13"/>
      <c r="B19" s="153" t="s">
        <v>287</v>
      </c>
      <c r="C19" s="34" t="s">
        <v>249</v>
      </c>
      <c r="D19" s="34"/>
      <c r="E19" s="36"/>
      <c r="F19" s="36"/>
      <c r="G19" s="110">
        <v>92778</v>
      </c>
      <c r="H19" s="110"/>
      <c r="I19" s="36"/>
      <c r="J19" s="36"/>
      <c r="K19" s="110">
        <v>4904</v>
      </c>
      <c r="L19" s="110"/>
      <c r="M19" s="36"/>
      <c r="N19" s="36"/>
      <c r="O19" s="110">
        <v>97682</v>
      </c>
      <c r="P19" s="110"/>
      <c r="Q19" s="36"/>
    </row>
    <row r="20" spans="1:17">
      <c r="A20" s="13"/>
      <c r="B20" s="153"/>
      <c r="C20" s="34"/>
      <c r="D20" s="34"/>
      <c r="E20" s="36"/>
      <c r="F20" s="36"/>
      <c r="G20" s="110"/>
      <c r="H20" s="110"/>
      <c r="I20" s="36"/>
      <c r="J20" s="36"/>
      <c r="K20" s="110"/>
      <c r="L20" s="110"/>
      <c r="M20" s="36"/>
      <c r="N20" s="36"/>
      <c r="O20" s="110"/>
      <c r="P20" s="110"/>
      <c r="Q20" s="36"/>
    </row>
    <row r="21" spans="1:17">
      <c r="A21" s="13"/>
      <c r="B21" s="141" t="s">
        <v>289</v>
      </c>
      <c r="C21" s="111" t="s">
        <v>249</v>
      </c>
      <c r="D21" s="111"/>
      <c r="E21" s="31"/>
      <c r="F21" s="31"/>
      <c r="G21" s="30">
        <v>867876</v>
      </c>
      <c r="H21" s="30"/>
      <c r="I21" s="31"/>
      <c r="J21" s="31"/>
      <c r="K21" s="111" t="s">
        <v>249</v>
      </c>
      <c r="L21" s="111"/>
      <c r="M21" s="31"/>
      <c r="N21" s="31"/>
      <c r="O21" s="30">
        <v>867876</v>
      </c>
      <c r="P21" s="30"/>
      <c r="Q21" s="31"/>
    </row>
    <row r="22" spans="1:17">
      <c r="A22" s="13"/>
      <c r="B22" s="141"/>
      <c r="C22" s="111"/>
      <c r="D22" s="111"/>
      <c r="E22" s="31"/>
      <c r="F22" s="31"/>
      <c r="G22" s="30"/>
      <c r="H22" s="30"/>
      <c r="I22" s="31"/>
      <c r="J22" s="31"/>
      <c r="K22" s="111"/>
      <c r="L22" s="111"/>
      <c r="M22" s="31"/>
      <c r="N22" s="31"/>
      <c r="O22" s="30"/>
      <c r="P22" s="30"/>
      <c r="Q22" s="31"/>
    </row>
    <row r="23" spans="1:17">
      <c r="A23" s="13"/>
      <c r="B23" s="153" t="s">
        <v>291</v>
      </c>
      <c r="C23" s="34" t="s">
        <v>249</v>
      </c>
      <c r="D23" s="34"/>
      <c r="E23" s="36"/>
      <c r="F23" s="36"/>
      <c r="G23" s="110">
        <v>930159</v>
      </c>
      <c r="H23" s="110"/>
      <c r="I23" s="36"/>
      <c r="J23" s="36"/>
      <c r="K23" s="34" t="s">
        <v>249</v>
      </c>
      <c r="L23" s="34"/>
      <c r="M23" s="36"/>
      <c r="N23" s="36"/>
      <c r="O23" s="110">
        <v>930159</v>
      </c>
      <c r="P23" s="110"/>
      <c r="Q23" s="36"/>
    </row>
    <row r="24" spans="1:17">
      <c r="A24" s="13"/>
      <c r="B24" s="153"/>
      <c r="C24" s="34"/>
      <c r="D24" s="34"/>
      <c r="E24" s="36"/>
      <c r="F24" s="36"/>
      <c r="G24" s="110"/>
      <c r="H24" s="110"/>
      <c r="I24" s="36"/>
      <c r="J24" s="36"/>
      <c r="K24" s="34"/>
      <c r="L24" s="34"/>
      <c r="M24" s="36"/>
      <c r="N24" s="36"/>
      <c r="O24" s="110"/>
      <c r="P24" s="110"/>
      <c r="Q24" s="36"/>
    </row>
    <row r="25" spans="1:17">
      <c r="A25" s="13"/>
      <c r="B25" s="141" t="s">
        <v>293</v>
      </c>
      <c r="C25" s="111" t="s">
        <v>249</v>
      </c>
      <c r="D25" s="111"/>
      <c r="E25" s="31"/>
      <c r="F25" s="31"/>
      <c r="G25" s="111" t="s">
        <v>249</v>
      </c>
      <c r="H25" s="111"/>
      <c r="I25" s="31"/>
      <c r="J25" s="31"/>
      <c r="K25" s="30">
        <v>98932</v>
      </c>
      <c r="L25" s="30"/>
      <c r="M25" s="31"/>
      <c r="N25" s="31"/>
      <c r="O25" s="30">
        <v>98932</v>
      </c>
      <c r="P25" s="30"/>
      <c r="Q25" s="31"/>
    </row>
    <row r="26" spans="1:17" ht="15.75" thickBot="1">
      <c r="A26" s="13"/>
      <c r="B26" s="141"/>
      <c r="C26" s="151"/>
      <c r="D26" s="151"/>
      <c r="E26" s="88"/>
      <c r="F26" s="31"/>
      <c r="G26" s="151"/>
      <c r="H26" s="151"/>
      <c r="I26" s="88"/>
      <c r="J26" s="31"/>
      <c r="K26" s="155"/>
      <c r="L26" s="155"/>
      <c r="M26" s="88"/>
      <c r="N26" s="31"/>
      <c r="O26" s="155"/>
      <c r="P26" s="155"/>
      <c r="Q26" s="88"/>
    </row>
    <row r="27" spans="1:17">
      <c r="A27" s="13"/>
      <c r="B27" s="33" t="s">
        <v>735</v>
      </c>
      <c r="C27" s="156">
        <v>40608</v>
      </c>
      <c r="D27" s="156"/>
      <c r="E27" s="93"/>
      <c r="F27" s="36"/>
      <c r="G27" s="156">
        <v>2115358</v>
      </c>
      <c r="H27" s="156"/>
      <c r="I27" s="93"/>
      <c r="J27" s="36"/>
      <c r="K27" s="156">
        <v>103836</v>
      </c>
      <c r="L27" s="156"/>
      <c r="M27" s="93"/>
      <c r="N27" s="36"/>
      <c r="O27" s="156">
        <v>2259802</v>
      </c>
      <c r="P27" s="156"/>
      <c r="Q27" s="93"/>
    </row>
    <row r="28" spans="1:17">
      <c r="A28" s="13"/>
      <c r="B28" s="33"/>
      <c r="C28" s="110"/>
      <c r="D28" s="110"/>
      <c r="E28" s="36"/>
      <c r="F28" s="36"/>
      <c r="G28" s="110"/>
      <c r="H28" s="110"/>
      <c r="I28" s="36"/>
      <c r="J28" s="36"/>
      <c r="K28" s="110"/>
      <c r="L28" s="110"/>
      <c r="M28" s="36"/>
      <c r="N28" s="36"/>
      <c r="O28" s="110"/>
      <c r="P28" s="110"/>
      <c r="Q28" s="36"/>
    </row>
    <row r="29" spans="1:17">
      <c r="A29" s="13"/>
      <c r="B29" s="29" t="s">
        <v>35</v>
      </c>
      <c r="C29" s="30">
        <v>19198</v>
      </c>
      <c r="D29" s="30"/>
      <c r="E29" s="31"/>
      <c r="F29" s="31"/>
      <c r="G29" s="30">
        <v>31657</v>
      </c>
      <c r="H29" s="30"/>
      <c r="I29" s="31"/>
      <c r="J29" s="31"/>
      <c r="K29" s="111" t="s">
        <v>249</v>
      </c>
      <c r="L29" s="111"/>
      <c r="M29" s="31"/>
      <c r="N29" s="31"/>
      <c r="O29" s="30">
        <v>50855</v>
      </c>
      <c r="P29" s="30"/>
      <c r="Q29" s="31"/>
    </row>
    <row r="30" spans="1:17" ht="15.75" thickBot="1">
      <c r="A30" s="13"/>
      <c r="B30" s="29"/>
      <c r="C30" s="155"/>
      <c r="D30" s="155"/>
      <c r="E30" s="88"/>
      <c r="F30" s="31"/>
      <c r="G30" s="155"/>
      <c r="H30" s="155"/>
      <c r="I30" s="88"/>
      <c r="J30" s="31"/>
      <c r="K30" s="151"/>
      <c r="L30" s="151"/>
      <c r="M30" s="88"/>
      <c r="N30" s="31"/>
      <c r="O30" s="155"/>
      <c r="P30" s="155"/>
      <c r="Q30" s="88"/>
    </row>
    <row r="31" spans="1:17">
      <c r="A31" s="13"/>
      <c r="B31" s="363" t="s">
        <v>736</v>
      </c>
      <c r="C31" s="157" t="s">
        <v>213</v>
      </c>
      <c r="D31" s="156">
        <v>59806</v>
      </c>
      <c r="E31" s="93"/>
      <c r="F31" s="36"/>
      <c r="G31" s="157" t="s">
        <v>213</v>
      </c>
      <c r="H31" s="156">
        <v>2181139</v>
      </c>
      <c r="I31" s="93"/>
      <c r="J31" s="36"/>
      <c r="K31" s="157" t="s">
        <v>213</v>
      </c>
      <c r="L31" s="156">
        <v>103836</v>
      </c>
      <c r="M31" s="93"/>
      <c r="N31" s="36"/>
      <c r="O31" s="157" t="s">
        <v>213</v>
      </c>
      <c r="P31" s="156">
        <v>2344781</v>
      </c>
      <c r="Q31" s="93"/>
    </row>
    <row r="32" spans="1:17" ht="15.75" thickBot="1">
      <c r="A32" s="13"/>
      <c r="B32" s="363"/>
      <c r="C32" s="158"/>
      <c r="D32" s="159"/>
      <c r="E32" s="94"/>
      <c r="F32" s="36"/>
      <c r="G32" s="158"/>
      <c r="H32" s="159"/>
      <c r="I32" s="94"/>
      <c r="J32" s="36"/>
      <c r="K32" s="158"/>
      <c r="L32" s="159"/>
      <c r="M32" s="94"/>
      <c r="N32" s="36"/>
      <c r="O32" s="158"/>
      <c r="P32" s="159"/>
      <c r="Q32" s="94"/>
    </row>
    <row r="33" spans="1:17" ht="15.75" thickTop="1">
      <c r="A33" s="13"/>
      <c r="B33" s="29" t="s">
        <v>46</v>
      </c>
      <c r="C33" s="364" t="s">
        <v>213</v>
      </c>
      <c r="D33" s="365">
        <v>19009</v>
      </c>
      <c r="E33" s="100"/>
      <c r="F33" s="31"/>
      <c r="G33" s="364" t="s">
        <v>213</v>
      </c>
      <c r="H33" s="365">
        <v>29760</v>
      </c>
      <c r="I33" s="100"/>
      <c r="J33" s="31"/>
      <c r="K33" s="364" t="s">
        <v>213</v>
      </c>
      <c r="L33" s="366" t="s">
        <v>249</v>
      </c>
      <c r="M33" s="100"/>
      <c r="N33" s="31"/>
      <c r="O33" s="364" t="s">
        <v>213</v>
      </c>
      <c r="P33" s="365">
        <v>48769</v>
      </c>
      <c r="Q33" s="100"/>
    </row>
    <row r="34" spans="1:17" ht="15.75" thickBot="1">
      <c r="A34" s="13"/>
      <c r="B34" s="29"/>
      <c r="C34" s="116"/>
      <c r="D34" s="41"/>
      <c r="E34" s="43"/>
      <c r="F34" s="31"/>
      <c r="G34" s="116"/>
      <c r="H34" s="41"/>
      <c r="I34" s="43"/>
      <c r="J34" s="31"/>
      <c r="K34" s="116"/>
      <c r="L34" s="118"/>
      <c r="M34" s="43"/>
      <c r="N34" s="31"/>
      <c r="O34" s="116"/>
      <c r="P34" s="41"/>
      <c r="Q34" s="43"/>
    </row>
    <row r="35" spans="1:17" ht="15.75" thickTop="1">
      <c r="A35" s="13"/>
      <c r="B35" s="23"/>
      <c r="C35" s="23"/>
      <c r="D35" s="23"/>
      <c r="E35" s="23"/>
      <c r="F35" s="23"/>
      <c r="G35" s="23"/>
      <c r="H35" s="23"/>
      <c r="I35" s="23"/>
      <c r="J35" s="23"/>
      <c r="K35" s="23"/>
      <c r="L35" s="23"/>
      <c r="M35" s="23"/>
      <c r="N35" s="23"/>
      <c r="O35" s="23"/>
      <c r="P35" s="23"/>
      <c r="Q35" s="23"/>
    </row>
    <row r="36" spans="1:17">
      <c r="A36" s="13"/>
      <c r="B36" s="14"/>
      <c r="C36" s="14"/>
      <c r="D36" s="14"/>
      <c r="E36" s="14"/>
      <c r="F36" s="14"/>
      <c r="G36" s="14"/>
      <c r="H36" s="14"/>
      <c r="I36" s="14"/>
      <c r="J36" s="14"/>
      <c r="K36" s="14"/>
      <c r="L36" s="14"/>
      <c r="M36" s="14"/>
      <c r="N36" s="14"/>
      <c r="O36" s="14"/>
      <c r="P36" s="14"/>
      <c r="Q36" s="14"/>
    </row>
    <row r="37" spans="1:17" ht="15.75" thickBot="1">
      <c r="A37" s="13"/>
      <c r="B37" s="17"/>
      <c r="C37" s="26" t="s">
        <v>349</v>
      </c>
      <c r="D37" s="26"/>
      <c r="E37" s="26"/>
      <c r="F37" s="26"/>
      <c r="G37" s="26"/>
      <c r="H37" s="26"/>
      <c r="I37" s="26"/>
      <c r="J37" s="26"/>
      <c r="K37" s="26"/>
      <c r="L37" s="26"/>
      <c r="M37" s="26"/>
      <c r="N37" s="26"/>
      <c r="O37" s="26"/>
      <c r="P37" s="26"/>
      <c r="Q37" s="26"/>
    </row>
    <row r="38" spans="1:17" ht="15.75" thickBot="1">
      <c r="A38" s="13"/>
      <c r="B38" s="17"/>
      <c r="C38" s="27" t="s">
        <v>730</v>
      </c>
      <c r="D38" s="27"/>
      <c r="E38" s="27"/>
      <c r="F38" s="15"/>
      <c r="G38" s="27" t="s">
        <v>731</v>
      </c>
      <c r="H38" s="27"/>
      <c r="I38" s="27"/>
      <c r="J38" s="15"/>
      <c r="K38" s="27" t="s">
        <v>732</v>
      </c>
      <c r="L38" s="27"/>
      <c r="M38" s="27"/>
      <c r="N38" s="15"/>
      <c r="O38" s="27" t="s">
        <v>125</v>
      </c>
      <c r="P38" s="27"/>
      <c r="Q38" s="27"/>
    </row>
    <row r="39" spans="1:17">
      <c r="A39" s="13"/>
      <c r="B39" s="17"/>
      <c r="C39" s="28" t="s">
        <v>201</v>
      </c>
      <c r="D39" s="28"/>
      <c r="E39" s="28"/>
      <c r="F39" s="28"/>
      <c r="G39" s="28"/>
      <c r="H39" s="28"/>
      <c r="I39" s="28"/>
      <c r="J39" s="28"/>
      <c r="K39" s="28"/>
      <c r="L39" s="28"/>
      <c r="M39" s="28"/>
      <c r="N39" s="28"/>
      <c r="O39" s="28"/>
      <c r="P39" s="28"/>
      <c r="Q39" s="28"/>
    </row>
    <row r="40" spans="1:17">
      <c r="A40" s="13"/>
      <c r="B40" s="29" t="s">
        <v>733</v>
      </c>
      <c r="C40" s="127" t="s">
        <v>213</v>
      </c>
      <c r="D40" s="126" t="s">
        <v>249</v>
      </c>
      <c r="E40" s="31"/>
      <c r="F40" s="31"/>
      <c r="G40" s="127" t="s">
        <v>213</v>
      </c>
      <c r="H40" s="32">
        <v>17522</v>
      </c>
      <c r="I40" s="31"/>
      <c r="J40" s="31"/>
      <c r="K40" s="127" t="s">
        <v>213</v>
      </c>
      <c r="L40" s="126" t="s">
        <v>249</v>
      </c>
      <c r="M40" s="31"/>
      <c r="N40" s="31"/>
      <c r="O40" s="127" t="s">
        <v>213</v>
      </c>
      <c r="P40" s="32">
        <v>17522</v>
      </c>
      <c r="Q40" s="31"/>
    </row>
    <row r="41" spans="1:17">
      <c r="A41" s="13"/>
      <c r="B41" s="29"/>
      <c r="C41" s="127"/>
      <c r="D41" s="126"/>
      <c r="E41" s="31"/>
      <c r="F41" s="31"/>
      <c r="G41" s="127"/>
      <c r="H41" s="32"/>
      <c r="I41" s="31"/>
      <c r="J41" s="31"/>
      <c r="K41" s="127"/>
      <c r="L41" s="126"/>
      <c r="M41" s="31"/>
      <c r="N41" s="31"/>
      <c r="O41" s="127"/>
      <c r="P41" s="32"/>
      <c r="Q41" s="31"/>
    </row>
    <row r="42" spans="1:17">
      <c r="A42" s="13"/>
      <c r="B42" s="22" t="s">
        <v>734</v>
      </c>
      <c r="C42" s="36"/>
      <c r="D42" s="36"/>
      <c r="E42" s="36"/>
      <c r="F42" s="15"/>
      <c r="G42" s="36"/>
      <c r="H42" s="36"/>
      <c r="I42" s="36"/>
      <c r="J42" s="15"/>
      <c r="K42" s="36"/>
      <c r="L42" s="36"/>
      <c r="M42" s="36"/>
      <c r="N42" s="15"/>
      <c r="O42" s="36"/>
      <c r="P42" s="36"/>
      <c r="Q42" s="36"/>
    </row>
    <row r="43" spans="1:17">
      <c r="A43" s="13"/>
      <c r="B43" s="141" t="s">
        <v>282</v>
      </c>
      <c r="C43" s="32">
        <v>47623</v>
      </c>
      <c r="D43" s="32"/>
      <c r="E43" s="31"/>
      <c r="F43" s="31"/>
      <c r="G43" s="126" t="s">
        <v>249</v>
      </c>
      <c r="H43" s="126"/>
      <c r="I43" s="31"/>
      <c r="J43" s="31"/>
      <c r="K43" s="126" t="s">
        <v>249</v>
      </c>
      <c r="L43" s="126"/>
      <c r="M43" s="31"/>
      <c r="N43" s="31"/>
      <c r="O43" s="32">
        <v>47623</v>
      </c>
      <c r="P43" s="32"/>
      <c r="Q43" s="31"/>
    </row>
    <row r="44" spans="1:17">
      <c r="A44" s="13"/>
      <c r="B44" s="141"/>
      <c r="C44" s="32"/>
      <c r="D44" s="32"/>
      <c r="E44" s="31"/>
      <c r="F44" s="31"/>
      <c r="G44" s="126"/>
      <c r="H44" s="126"/>
      <c r="I44" s="31"/>
      <c r="J44" s="31"/>
      <c r="K44" s="126"/>
      <c r="L44" s="126"/>
      <c r="M44" s="31"/>
      <c r="N44" s="31"/>
      <c r="O44" s="32"/>
      <c r="P44" s="32"/>
      <c r="Q44" s="31"/>
    </row>
    <row r="45" spans="1:17">
      <c r="A45" s="13"/>
      <c r="B45" s="153" t="s">
        <v>296</v>
      </c>
      <c r="C45" s="125" t="s">
        <v>249</v>
      </c>
      <c r="D45" s="125"/>
      <c r="E45" s="36"/>
      <c r="F45" s="36"/>
      <c r="G45" s="125">
        <v>200</v>
      </c>
      <c r="H45" s="125"/>
      <c r="I45" s="36"/>
      <c r="J45" s="36"/>
      <c r="K45" s="125" t="s">
        <v>249</v>
      </c>
      <c r="L45" s="125"/>
      <c r="M45" s="36"/>
      <c r="N45" s="36"/>
      <c r="O45" s="125">
        <v>200</v>
      </c>
      <c r="P45" s="125"/>
      <c r="Q45" s="36"/>
    </row>
    <row r="46" spans="1:17">
      <c r="A46" s="13"/>
      <c r="B46" s="153"/>
      <c r="C46" s="125"/>
      <c r="D46" s="125"/>
      <c r="E46" s="36"/>
      <c r="F46" s="36"/>
      <c r="G46" s="125"/>
      <c r="H46" s="125"/>
      <c r="I46" s="36"/>
      <c r="J46" s="36"/>
      <c r="K46" s="125"/>
      <c r="L46" s="125"/>
      <c r="M46" s="36"/>
      <c r="N46" s="36"/>
      <c r="O46" s="125"/>
      <c r="P46" s="125"/>
      <c r="Q46" s="36"/>
    </row>
    <row r="47" spans="1:17">
      <c r="A47" s="13"/>
      <c r="B47" s="141" t="s">
        <v>284</v>
      </c>
      <c r="C47" s="126" t="s">
        <v>249</v>
      </c>
      <c r="D47" s="126"/>
      <c r="E47" s="31"/>
      <c r="F47" s="31"/>
      <c r="G47" s="126">
        <v>214</v>
      </c>
      <c r="H47" s="126"/>
      <c r="I47" s="31"/>
      <c r="J47" s="31"/>
      <c r="K47" s="126" t="s">
        <v>249</v>
      </c>
      <c r="L47" s="126"/>
      <c r="M47" s="31"/>
      <c r="N47" s="31"/>
      <c r="O47" s="126">
        <v>214</v>
      </c>
      <c r="P47" s="126"/>
      <c r="Q47" s="31"/>
    </row>
    <row r="48" spans="1:17">
      <c r="A48" s="13"/>
      <c r="B48" s="141"/>
      <c r="C48" s="126"/>
      <c r="D48" s="126"/>
      <c r="E48" s="31"/>
      <c r="F48" s="31"/>
      <c r="G48" s="126"/>
      <c r="H48" s="126"/>
      <c r="I48" s="31"/>
      <c r="J48" s="31"/>
      <c r="K48" s="126"/>
      <c r="L48" s="126"/>
      <c r="M48" s="31"/>
      <c r="N48" s="31"/>
      <c r="O48" s="126"/>
      <c r="P48" s="126"/>
      <c r="Q48" s="31"/>
    </row>
    <row r="49" spans="1:17">
      <c r="A49" s="13"/>
      <c r="B49" s="153" t="s">
        <v>285</v>
      </c>
      <c r="C49" s="125" t="s">
        <v>249</v>
      </c>
      <c r="D49" s="125"/>
      <c r="E49" s="36"/>
      <c r="F49" s="36"/>
      <c r="G49" s="38">
        <v>245215</v>
      </c>
      <c r="H49" s="38"/>
      <c r="I49" s="36"/>
      <c r="J49" s="36"/>
      <c r="K49" s="125" t="s">
        <v>249</v>
      </c>
      <c r="L49" s="125"/>
      <c r="M49" s="36"/>
      <c r="N49" s="36"/>
      <c r="O49" s="38">
        <v>245215</v>
      </c>
      <c r="P49" s="38"/>
      <c r="Q49" s="36"/>
    </row>
    <row r="50" spans="1:17">
      <c r="A50" s="13"/>
      <c r="B50" s="153"/>
      <c r="C50" s="125"/>
      <c r="D50" s="125"/>
      <c r="E50" s="36"/>
      <c r="F50" s="36"/>
      <c r="G50" s="38"/>
      <c r="H50" s="38"/>
      <c r="I50" s="36"/>
      <c r="J50" s="36"/>
      <c r="K50" s="125"/>
      <c r="L50" s="125"/>
      <c r="M50" s="36"/>
      <c r="N50" s="36"/>
      <c r="O50" s="38"/>
      <c r="P50" s="38"/>
      <c r="Q50" s="36"/>
    </row>
    <row r="51" spans="1:17">
      <c r="A51" s="13"/>
      <c r="B51" s="141" t="s">
        <v>287</v>
      </c>
      <c r="C51" s="126" t="s">
        <v>249</v>
      </c>
      <c r="D51" s="126"/>
      <c r="E51" s="31"/>
      <c r="F51" s="31"/>
      <c r="G51" s="32">
        <v>90126</v>
      </c>
      <c r="H51" s="32"/>
      <c r="I51" s="31"/>
      <c r="J51" s="31"/>
      <c r="K51" s="32">
        <v>7908</v>
      </c>
      <c r="L51" s="32"/>
      <c r="M51" s="31"/>
      <c r="N51" s="31"/>
      <c r="O51" s="32">
        <v>98034</v>
      </c>
      <c r="P51" s="32"/>
      <c r="Q51" s="31"/>
    </row>
    <row r="52" spans="1:17">
      <c r="A52" s="13"/>
      <c r="B52" s="141"/>
      <c r="C52" s="126"/>
      <c r="D52" s="126"/>
      <c r="E52" s="31"/>
      <c r="F52" s="31"/>
      <c r="G52" s="32"/>
      <c r="H52" s="32"/>
      <c r="I52" s="31"/>
      <c r="J52" s="31"/>
      <c r="K52" s="32"/>
      <c r="L52" s="32"/>
      <c r="M52" s="31"/>
      <c r="N52" s="31"/>
      <c r="O52" s="32"/>
      <c r="P52" s="32"/>
      <c r="Q52" s="31"/>
    </row>
    <row r="53" spans="1:17">
      <c r="A53" s="13"/>
      <c r="B53" s="153" t="s">
        <v>289</v>
      </c>
      <c r="C53" s="125" t="s">
        <v>249</v>
      </c>
      <c r="D53" s="125"/>
      <c r="E53" s="36"/>
      <c r="F53" s="36"/>
      <c r="G53" s="38">
        <v>902313</v>
      </c>
      <c r="H53" s="38"/>
      <c r="I53" s="36"/>
      <c r="J53" s="36"/>
      <c r="K53" s="125" t="s">
        <v>249</v>
      </c>
      <c r="L53" s="125"/>
      <c r="M53" s="36"/>
      <c r="N53" s="36"/>
      <c r="O53" s="38">
        <v>902313</v>
      </c>
      <c r="P53" s="38"/>
      <c r="Q53" s="36"/>
    </row>
    <row r="54" spans="1:17">
      <c r="A54" s="13"/>
      <c r="B54" s="153"/>
      <c r="C54" s="125"/>
      <c r="D54" s="125"/>
      <c r="E54" s="36"/>
      <c r="F54" s="36"/>
      <c r="G54" s="38"/>
      <c r="H54" s="38"/>
      <c r="I54" s="36"/>
      <c r="J54" s="36"/>
      <c r="K54" s="125"/>
      <c r="L54" s="125"/>
      <c r="M54" s="36"/>
      <c r="N54" s="36"/>
      <c r="O54" s="38"/>
      <c r="P54" s="38"/>
      <c r="Q54" s="36"/>
    </row>
    <row r="55" spans="1:17">
      <c r="A55" s="13"/>
      <c r="B55" s="141" t="s">
        <v>291</v>
      </c>
      <c r="C55" s="126" t="s">
        <v>249</v>
      </c>
      <c r="D55" s="126"/>
      <c r="E55" s="31"/>
      <c r="F55" s="31"/>
      <c r="G55" s="32">
        <v>928831</v>
      </c>
      <c r="H55" s="32"/>
      <c r="I55" s="31"/>
      <c r="J55" s="31"/>
      <c r="K55" s="126" t="s">
        <v>249</v>
      </c>
      <c r="L55" s="126"/>
      <c r="M55" s="31"/>
      <c r="N55" s="31"/>
      <c r="O55" s="32">
        <v>928831</v>
      </c>
      <c r="P55" s="32"/>
      <c r="Q55" s="31"/>
    </row>
    <row r="56" spans="1:17">
      <c r="A56" s="13"/>
      <c r="B56" s="141"/>
      <c r="C56" s="126"/>
      <c r="D56" s="126"/>
      <c r="E56" s="31"/>
      <c r="F56" s="31"/>
      <c r="G56" s="32"/>
      <c r="H56" s="32"/>
      <c r="I56" s="31"/>
      <c r="J56" s="31"/>
      <c r="K56" s="126"/>
      <c r="L56" s="126"/>
      <c r="M56" s="31"/>
      <c r="N56" s="31"/>
      <c r="O56" s="32"/>
      <c r="P56" s="32"/>
      <c r="Q56" s="31"/>
    </row>
    <row r="57" spans="1:17">
      <c r="A57" s="13"/>
      <c r="B57" s="153" t="s">
        <v>293</v>
      </c>
      <c r="C57" s="125" t="s">
        <v>249</v>
      </c>
      <c r="D57" s="125"/>
      <c r="E57" s="36"/>
      <c r="F57" s="36"/>
      <c r="G57" s="125" t="s">
        <v>249</v>
      </c>
      <c r="H57" s="125"/>
      <c r="I57" s="36"/>
      <c r="J57" s="36"/>
      <c r="K57" s="38">
        <v>100941</v>
      </c>
      <c r="L57" s="38"/>
      <c r="M57" s="36"/>
      <c r="N57" s="36"/>
      <c r="O57" s="38">
        <v>100941</v>
      </c>
      <c r="P57" s="38"/>
      <c r="Q57" s="36"/>
    </row>
    <row r="58" spans="1:17" ht="15.75" thickBot="1">
      <c r="A58" s="13"/>
      <c r="B58" s="153"/>
      <c r="C58" s="142"/>
      <c r="D58" s="142"/>
      <c r="E58" s="37"/>
      <c r="F58" s="36"/>
      <c r="G58" s="142"/>
      <c r="H58" s="142"/>
      <c r="I58" s="37"/>
      <c r="J58" s="36"/>
      <c r="K58" s="39"/>
      <c r="L58" s="39"/>
      <c r="M58" s="37"/>
      <c r="N58" s="36"/>
      <c r="O58" s="39"/>
      <c r="P58" s="39"/>
      <c r="Q58" s="37"/>
    </row>
    <row r="59" spans="1:17">
      <c r="A59" s="13"/>
      <c r="B59" s="29" t="s">
        <v>735</v>
      </c>
      <c r="C59" s="44">
        <v>47623</v>
      </c>
      <c r="D59" s="44"/>
      <c r="E59" s="42"/>
      <c r="F59" s="31"/>
      <c r="G59" s="44">
        <v>2166899</v>
      </c>
      <c r="H59" s="44"/>
      <c r="I59" s="42"/>
      <c r="J59" s="31"/>
      <c r="K59" s="44">
        <v>108849</v>
      </c>
      <c r="L59" s="44"/>
      <c r="M59" s="42"/>
      <c r="N59" s="31"/>
      <c r="O59" s="44">
        <v>2323371</v>
      </c>
      <c r="P59" s="44"/>
      <c r="Q59" s="42"/>
    </row>
    <row r="60" spans="1:17">
      <c r="A60" s="13"/>
      <c r="B60" s="29"/>
      <c r="C60" s="32"/>
      <c r="D60" s="32"/>
      <c r="E60" s="31"/>
      <c r="F60" s="31"/>
      <c r="G60" s="32"/>
      <c r="H60" s="32"/>
      <c r="I60" s="31"/>
      <c r="J60" s="31"/>
      <c r="K60" s="32"/>
      <c r="L60" s="32"/>
      <c r="M60" s="31"/>
      <c r="N60" s="31"/>
      <c r="O60" s="32"/>
      <c r="P60" s="32"/>
      <c r="Q60" s="31"/>
    </row>
    <row r="61" spans="1:17">
      <c r="A61" s="13"/>
      <c r="B61" s="33" t="s">
        <v>35</v>
      </c>
      <c r="C61" s="38">
        <v>17682</v>
      </c>
      <c r="D61" s="38"/>
      <c r="E61" s="36"/>
      <c r="F61" s="36"/>
      <c r="G61" s="38">
        <v>21305</v>
      </c>
      <c r="H61" s="38"/>
      <c r="I61" s="36"/>
      <c r="J61" s="36"/>
      <c r="K61" s="125" t="s">
        <v>249</v>
      </c>
      <c r="L61" s="125"/>
      <c r="M61" s="36"/>
      <c r="N61" s="36"/>
      <c r="O61" s="38">
        <v>38987</v>
      </c>
      <c r="P61" s="38"/>
      <c r="Q61" s="36"/>
    </row>
    <row r="62" spans="1:17" ht="15.75" thickBot="1">
      <c r="A62" s="13"/>
      <c r="B62" s="33"/>
      <c r="C62" s="39"/>
      <c r="D62" s="39"/>
      <c r="E62" s="37"/>
      <c r="F62" s="36"/>
      <c r="G62" s="39"/>
      <c r="H62" s="39"/>
      <c r="I62" s="37"/>
      <c r="J62" s="36"/>
      <c r="K62" s="142"/>
      <c r="L62" s="142"/>
      <c r="M62" s="37"/>
      <c r="N62" s="36"/>
      <c r="O62" s="39"/>
      <c r="P62" s="39"/>
      <c r="Q62" s="37"/>
    </row>
    <row r="63" spans="1:17">
      <c r="A63" s="13"/>
      <c r="B63" s="323" t="s">
        <v>736</v>
      </c>
      <c r="C63" s="137" t="s">
        <v>213</v>
      </c>
      <c r="D63" s="44">
        <v>65305</v>
      </c>
      <c r="E63" s="42"/>
      <c r="F63" s="31"/>
      <c r="G63" s="137" t="s">
        <v>213</v>
      </c>
      <c r="H63" s="44">
        <v>2205726</v>
      </c>
      <c r="I63" s="42"/>
      <c r="J63" s="31"/>
      <c r="K63" s="137" t="s">
        <v>213</v>
      </c>
      <c r="L63" s="44">
        <v>108849</v>
      </c>
      <c r="M63" s="42"/>
      <c r="N63" s="31"/>
      <c r="O63" s="137" t="s">
        <v>213</v>
      </c>
      <c r="P63" s="44">
        <v>2379880</v>
      </c>
      <c r="Q63" s="42"/>
    </row>
    <row r="64" spans="1:17" ht="15.75" thickBot="1">
      <c r="A64" s="13"/>
      <c r="B64" s="323"/>
      <c r="C64" s="138"/>
      <c r="D64" s="45"/>
      <c r="E64" s="43"/>
      <c r="F64" s="31"/>
      <c r="G64" s="138"/>
      <c r="H64" s="45"/>
      <c r="I64" s="43"/>
      <c r="J64" s="31"/>
      <c r="K64" s="138"/>
      <c r="L64" s="45"/>
      <c r="M64" s="43"/>
      <c r="N64" s="31"/>
      <c r="O64" s="138"/>
      <c r="P64" s="45"/>
      <c r="Q64" s="43"/>
    </row>
    <row r="65" spans="1:17" ht="15.75" thickTop="1">
      <c r="A65" s="13"/>
      <c r="B65" s="33" t="s">
        <v>46</v>
      </c>
      <c r="C65" s="367" t="s">
        <v>213</v>
      </c>
      <c r="D65" s="368">
        <v>17737</v>
      </c>
      <c r="E65" s="71"/>
      <c r="F65" s="36"/>
      <c r="G65" s="367" t="s">
        <v>213</v>
      </c>
      <c r="H65" s="368">
        <v>21084</v>
      </c>
      <c r="I65" s="71"/>
      <c r="J65" s="36"/>
      <c r="K65" s="367" t="s">
        <v>213</v>
      </c>
      <c r="L65" s="369" t="s">
        <v>249</v>
      </c>
      <c r="M65" s="71"/>
      <c r="N65" s="36"/>
      <c r="O65" s="367" t="s">
        <v>213</v>
      </c>
      <c r="P65" s="368">
        <v>38821</v>
      </c>
      <c r="Q65" s="71"/>
    </row>
    <row r="66" spans="1:17" ht="15.75" thickBot="1">
      <c r="A66" s="13"/>
      <c r="B66" s="33"/>
      <c r="C66" s="132"/>
      <c r="D66" s="134"/>
      <c r="E66" s="94"/>
      <c r="F66" s="36"/>
      <c r="G66" s="132"/>
      <c r="H66" s="134"/>
      <c r="I66" s="94"/>
      <c r="J66" s="36"/>
      <c r="K66" s="132"/>
      <c r="L66" s="136"/>
      <c r="M66" s="94"/>
      <c r="N66" s="36"/>
      <c r="O66" s="132"/>
      <c r="P66" s="134"/>
      <c r="Q66" s="94"/>
    </row>
    <row r="67" spans="1:17" ht="15.75" thickTop="1">
      <c r="A67" s="13" t="s">
        <v>854</v>
      </c>
      <c r="B67" s="48" t="s">
        <v>754</v>
      </c>
      <c r="C67" s="48"/>
      <c r="D67" s="48"/>
      <c r="E67" s="48"/>
      <c r="F67" s="48"/>
      <c r="G67" s="48"/>
      <c r="H67" s="48"/>
      <c r="I67" s="48"/>
      <c r="J67" s="48"/>
      <c r="K67" s="48"/>
      <c r="L67" s="48"/>
      <c r="M67" s="48"/>
      <c r="N67" s="48"/>
      <c r="O67" s="48"/>
      <c r="P67" s="48"/>
      <c r="Q67" s="48"/>
    </row>
    <row r="68" spans="1:17">
      <c r="A68" s="13"/>
      <c r="B68" s="23"/>
      <c r="C68" s="23"/>
      <c r="D68" s="23"/>
      <c r="E68" s="23"/>
      <c r="F68" s="23"/>
      <c r="G68" s="23"/>
      <c r="H68" s="23"/>
      <c r="I68" s="23"/>
      <c r="J68" s="23"/>
      <c r="K68" s="23"/>
      <c r="L68" s="23"/>
      <c r="M68" s="23"/>
    </row>
    <row r="69" spans="1:17">
      <c r="A69" s="13"/>
      <c r="B69" s="14"/>
      <c r="C69" s="14"/>
      <c r="D69" s="14"/>
      <c r="E69" s="14"/>
      <c r="F69" s="14"/>
      <c r="G69" s="14"/>
      <c r="H69" s="14"/>
      <c r="I69" s="14"/>
      <c r="J69" s="14"/>
      <c r="K69" s="14"/>
      <c r="L69" s="14"/>
      <c r="M69" s="14"/>
    </row>
    <row r="70" spans="1:17" ht="15.75" thickBot="1">
      <c r="A70" s="13"/>
      <c r="B70" s="17"/>
      <c r="C70" s="24" t="s">
        <v>212</v>
      </c>
      <c r="D70" s="24"/>
      <c r="E70" s="24"/>
      <c r="F70" s="24"/>
      <c r="G70" s="24"/>
      <c r="H70" s="24"/>
      <c r="I70" s="24"/>
      <c r="J70" s="24"/>
      <c r="K70" s="24"/>
      <c r="L70" s="24"/>
      <c r="M70" s="24"/>
    </row>
    <row r="71" spans="1:17">
      <c r="A71" s="13"/>
      <c r="B71" s="54"/>
      <c r="C71" s="330" t="s">
        <v>755</v>
      </c>
      <c r="D71" s="330"/>
      <c r="E71" s="330"/>
      <c r="F71" s="93"/>
      <c r="G71" s="330" t="s">
        <v>758</v>
      </c>
      <c r="H71" s="330"/>
      <c r="I71" s="330"/>
      <c r="J71" s="93"/>
      <c r="K71" s="330" t="s">
        <v>760</v>
      </c>
      <c r="L71" s="330"/>
      <c r="M71" s="330"/>
    </row>
    <row r="72" spans="1:17">
      <c r="A72" s="13"/>
      <c r="B72" s="54"/>
      <c r="C72" s="329" t="s">
        <v>756</v>
      </c>
      <c r="D72" s="329"/>
      <c r="E72" s="329"/>
      <c r="F72" s="285"/>
      <c r="G72" s="329" t="s">
        <v>759</v>
      </c>
      <c r="H72" s="329"/>
      <c r="I72" s="329"/>
      <c r="J72" s="285"/>
      <c r="K72" s="371"/>
      <c r="L72" s="371"/>
      <c r="M72" s="371"/>
    </row>
    <row r="73" spans="1:17" ht="15.75" thickBot="1">
      <c r="A73" s="13"/>
      <c r="B73" s="54"/>
      <c r="C73" s="331" t="s">
        <v>757</v>
      </c>
      <c r="D73" s="331"/>
      <c r="E73" s="331"/>
      <c r="F73" s="285"/>
      <c r="G73" s="331" t="s">
        <v>757</v>
      </c>
      <c r="H73" s="331"/>
      <c r="I73" s="331"/>
      <c r="J73" s="285"/>
      <c r="K73" s="331"/>
      <c r="L73" s="331"/>
      <c r="M73" s="331"/>
    </row>
    <row r="74" spans="1:17">
      <c r="A74" s="13"/>
      <c r="B74" s="17"/>
      <c r="C74" s="28" t="s">
        <v>201</v>
      </c>
      <c r="D74" s="28"/>
      <c r="E74" s="28"/>
      <c r="F74" s="28"/>
      <c r="G74" s="28"/>
      <c r="H74" s="28"/>
      <c r="I74" s="28"/>
      <c r="J74" s="28"/>
      <c r="K74" s="28"/>
      <c r="L74" s="28"/>
      <c r="M74" s="28"/>
    </row>
    <row r="75" spans="1:17">
      <c r="A75" s="13"/>
      <c r="B75" s="29" t="s">
        <v>244</v>
      </c>
      <c r="C75" s="112" t="s">
        <v>213</v>
      </c>
      <c r="D75" s="30">
        <v>4088</v>
      </c>
      <c r="E75" s="31"/>
      <c r="F75" s="31"/>
      <c r="G75" s="112" t="s">
        <v>213</v>
      </c>
      <c r="H75" s="30">
        <v>3820</v>
      </c>
      <c r="I75" s="31"/>
      <c r="J75" s="31"/>
      <c r="K75" s="112" t="s">
        <v>213</v>
      </c>
      <c r="L75" s="30">
        <v>100941</v>
      </c>
      <c r="M75" s="31"/>
    </row>
    <row r="76" spans="1:17">
      <c r="A76" s="13"/>
      <c r="B76" s="29"/>
      <c r="C76" s="112"/>
      <c r="D76" s="30"/>
      <c r="E76" s="31"/>
      <c r="F76" s="31"/>
      <c r="G76" s="112"/>
      <c r="H76" s="30"/>
      <c r="I76" s="31"/>
      <c r="J76" s="31"/>
      <c r="K76" s="112"/>
      <c r="L76" s="30"/>
      <c r="M76" s="31"/>
    </row>
    <row r="77" spans="1:17">
      <c r="A77" s="13"/>
      <c r="B77" s="124" t="s">
        <v>761</v>
      </c>
      <c r="C77" s="34" t="s">
        <v>762</v>
      </c>
      <c r="D77" s="34"/>
      <c r="E77" s="109" t="s">
        <v>215</v>
      </c>
      <c r="F77" s="36"/>
      <c r="G77" s="34" t="s">
        <v>249</v>
      </c>
      <c r="H77" s="34"/>
      <c r="I77" s="36"/>
      <c r="J77" s="36"/>
      <c r="K77" s="34" t="s">
        <v>249</v>
      </c>
      <c r="L77" s="34"/>
      <c r="M77" s="36"/>
    </row>
    <row r="78" spans="1:17">
      <c r="A78" s="13"/>
      <c r="B78" s="124"/>
      <c r="C78" s="34"/>
      <c r="D78" s="34"/>
      <c r="E78" s="109"/>
      <c r="F78" s="36"/>
      <c r="G78" s="34"/>
      <c r="H78" s="34"/>
      <c r="I78" s="36"/>
      <c r="J78" s="36"/>
      <c r="K78" s="34"/>
      <c r="L78" s="34"/>
      <c r="M78" s="36"/>
    </row>
    <row r="79" spans="1:17">
      <c r="A79" s="13"/>
      <c r="B79" s="127" t="s">
        <v>763</v>
      </c>
      <c r="C79" s="111">
        <v>190</v>
      </c>
      <c r="D79" s="111"/>
      <c r="E79" s="31"/>
      <c r="F79" s="31"/>
      <c r="G79" s="111" t="s">
        <v>617</v>
      </c>
      <c r="H79" s="111"/>
      <c r="I79" s="112" t="s">
        <v>215</v>
      </c>
      <c r="J79" s="31"/>
      <c r="K79" s="111">
        <v>332</v>
      </c>
      <c r="L79" s="111"/>
      <c r="M79" s="31"/>
    </row>
    <row r="80" spans="1:17">
      <c r="A80" s="13"/>
      <c r="B80" s="127"/>
      <c r="C80" s="111"/>
      <c r="D80" s="111"/>
      <c r="E80" s="31"/>
      <c r="F80" s="31"/>
      <c r="G80" s="111"/>
      <c r="H80" s="111"/>
      <c r="I80" s="112"/>
      <c r="J80" s="31"/>
      <c r="K80" s="111"/>
      <c r="L80" s="111"/>
      <c r="M80" s="31"/>
    </row>
    <row r="81" spans="1:13">
      <c r="A81" s="13"/>
      <c r="B81" s="33" t="s">
        <v>764</v>
      </c>
      <c r="C81" s="34" t="s">
        <v>765</v>
      </c>
      <c r="D81" s="34"/>
      <c r="E81" s="109" t="s">
        <v>215</v>
      </c>
      <c r="F81" s="36"/>
      <c r="G81" s="34" t="s">
        <v>249</v>
      </c>
      <c r="H81" s="34"/>
      <c r="I81" s="36"/>
      <c r="J81" s="36"/>
      <c r="K81" s="34" t="s">
        <v>766</v>
      </c>
      <c r="L81" s="34"/>
      <c r="M81" s="109" t="s">
        <v>215</v>
      </c>
    </row>
    <row r="82" spans="1:13">
      <c r="A82" s="13"/>
      <c r="B82" s="33"/>
      <c r="C82" s="34"/>
      <c r="D82" s="34"/>
      <c r="E82" s="109"/>
      <c r="F82" s="36"/>
      <c r="G82" s="34"/>
      <c r="H82" s="34"/>
      <c r="I82" s="36"/>
      <c r="J82" s="36"/>
      <c r="K82" s="34"/>
      <c r="L82" s="34"/>
      <c r="M82" s="109"/>
    </row>
    <row r="83" spans="1:13">
      <c r="A83" s="13"/>
      <c r="B83" s="29" t="s">
        <v>767</v>
      </c>
      <c r="C83" s="111">
        <v>2</v>
      </c>
      <c r="D83" s="111"/>
      <c r="E83" s="31"/>
      <c r="F83" s="31"/>
      <c r="G83" s="111">
        <v>2</v>
      </c>
      <c r="H83" s="111"/>
      <c r="I83" s="31"/>
      <c r="J83" s="31"/>
      <c r="K83" s="111">
        <v>105</v>
      </c>
      <c r="L83" s="111"/>
      <c r="M83" s="31"/>
    </row>
    <row r="84" spans="1:13" ht="15.75" thickBot="1">
      <c r="A84" s="13"/>
      <c r="B84" s="29"/>
      <c r="C84" s="151"/>
      <c r="D84" s="151"/>
      <c r="E84" s="88"/>
      <c r="F84" s="31"/>
      <c r="G84" s="151"/>
      <c r="H84" s="151"/>
      <c r="I84" s="88"/>
      <c r="J84" s="31"/>
      <c r="K84" s="151"/>
      <c r="L84" s="151"/>
      <c r="M84" s="88"/>
    </row>
    <row r="85" spans="1:13">
      <c r="A85" s="13"/>
      <c r="B85" s="33" t="s">
        <v>254</v>
      </c>
      <c r="C85" s="157" t="s">
        <v>213</v>
      </c>
      <c r="D85" s="156">
        <v>1084</v>
      </c>
      <c r="E85" s="93"/>
      <c r="F85" s="36"/>
      <c r="G85" s="157" t="s">
        <v>213</v>
      </c>
      <c r="H85" s="156">
        <v>3820</v>
      </c>
      <c r="I85" s="93"/>
      <c r="J85" s="36"/>
      <c r="K85" s="157" t="s">
        <v>213</v>
      </c>
      <c r="L85" s="156">
        <v>98932</v>
      </c>
      <c r="M85" s="93"/>
    </row>
    <row r="86" spans="1:13" ht="15.75" thickBot="1">
      <c r="A86" s="13"/>
      <c r="B86" s="33"/>
      <c r="C86" s="158"/>
      <c r="D86" s="159"/>
      <c r="E86" s="94"/>
      <c r="F86" s="36"/>
      <c r="G86" s="158"/>
      <c r="H86" s="159"/>
      <c r="I86" s="94"/>
      <c r="J86" s="36"/>
      <c r="K86" s="158"/>
      <c r="L86" s="159"/>
      <c r="M86" s="94"/>
    </row>
    <row r="87" spans="1:13" ht="15.75" thickTop="1">
      <c r="A87" s="13"/>
      <c r="B87" s="21"/>
      <c r="C87" s="100"/>
      <c r="D87" s="100"/>
      <c r="E87" s="100"/>
      <c r="F87" s="21"/>
      <c r="G87" s="100"/>
      <c r="H87" s="100"/>
      <c r="I87" s="100"/>
      <c r="J87" s="21"/>
      <c r="K87" s="100"/>
      <c r="L87" s="100"/>
      <c r="M87" s="100"/>
    </row>
    <row r="88" spans="1:13" ht="15.75" thickBot="1">
      <c r="A88" s="13"/>
      <c r="B88" s="17"/>
      <c r="C88" s="26" t="s">
        <v>226</v>
      </c>
      <c r="D88" s="26"/>
      <c r="E88" s="26"/>
      <c r="F88" s="26"/>
      <c r="G88" s="26"/>
      <c r="H88" s="26"/>
      <c r="I88" s="26"/>
      <c r="J88" s="26"/>
      <c r="K88" s="26"/>
      <c r="L88" s="26"/>
      <c r="M88" s="26"/>
    </row>
    <row r="89" spans="1:13">
      <c r="A89" s="13"/>
      <c r="B89" s="29" t="s">
        <v>258</v>
      </c>
      <c r="C89" s="137" t="s">
        <v>213</v>
      </c>
      <c r="D89" s="44">
        <v>5306</v>
      </c>
      <c r="E89" s="42"/>
      <c r="F89" s="42"/>
      <c r="G89" s="137" t="s">
        <v>213</v>
      </c>
      <c r="H89" s="44">
        <v>3781</v>
      </c>
      <c r="I89" s="42"/>
      <c r="J89" s="42"/>
      <c r="K89" s="137" t="s">
        <v>213</v>
      </c>
      <c r="L89" s="44">
        <v>159274</v>
      </c>
      <c r="M89" s="42"/>
    </row>
    <row r="90" spans="1:13">
      <c r="A90" s="13"/>
      <c r="B90" s="29"/>
      <c r="C90" s="127"/>
      <c r="D90" s="32"/>
      <c r="E90" s="31"/>
      <c r="F90" s="31"/>
      <c r="G90" s="127"/>
      <c r="H90" s="32"/>
      <c r="I90" s="31"/>
      <c r="J90" s="31"/>
      <c r="K90" s="127"/>
      <c r="L90" s="32"/>
      <c r="M90" s="31"/>
    </row>
    <row r="91" spans="1:13">
      <c r="A91" s="13"/>
      <c r="B91" s="124" t="s">
        <v>768</v>
      </c>
      <c r="C91" s="125" t="s">
        <v>249</v>
      </c>
      <c r="D91" s="125"/>
      <c r="E91" s="36"/>
      <c r="F91" s="36"/>
      <c r="G91" s="125" t="s">
        <v>249</v>
      </c>
      <c r="H91" s="125"/>
      <c r="I91" s="36"/>
      <c r="J91" s="36"/>
      <c r="K91" s="125" t="s">
        <v>769</v>
      </c>
      <c r="L91" s="125"/>
      <c r="M91" s="124" t="s">
        <v>215</v>
      </c>
    </row>
    <row r="92" spans="1:13">
      <c r="A92" s="13"/>
      <c r="B92" s="124"/>
      <c r="C92" s="125"/>
      <c r="D92" s="125"/>
      <c r="E92" s="36"/>
      <c r="F92" s="36"/>
      <c r="G92" s="125"/>
      <c r="H92" s="125"/>
      <c r="I92" s="36"/>
      <c r="J92" s="36"/>
      <c r="K92" s="125"/>
      <c r="L92" s="125"/>
      <c r="M92" s="124"/>
    </row>
    <row r="93" spans="1:13">
      <c r="A93" s="13"/>
      <c r="B93" s="29" t="s">
        <v>763</v>
      </c>
      <c r="C93" s="126">
        <v>521</v>
      </c>
      <c r="D93" s="126"/>
      <c r="E93" s="31"/>
      <c r="F93" s="31"/>
      <c r="G93" s="126">
        <v>38</v>
      </c>
      <c r="H93" s="126"/>
      <c r="I93" s="31"/>
      <c r="J93" s="31"/>
      <c r="K93" s="126">
        <v>124</v>
      </c>
      <c r="L93" s="126"/>
      <c r="M93" s="31"/>
    </row>
    <row r="94" spans="1:13">
      <c r="A94" s="13"/>
      <c r="B94" s="29"/>
      <c r="C94" s="126"/>
      <c r="D94" s="126"/>
      <c r="E94" s="31"/>
      <c r="F94" s="31"/>
      <c r="G94" s="126"/>
      <c r="H94" s="126"/>
      <c r="I94" s="31"/>
      <c r="J94" s="31"/>
      <c r="K94" s="126"/>
      <c r="L94" s="126"/>
      <c r="M94" s="31"/>
    </row>
    <row r="95" spans="1:13">
      <c r="A95" s="13"/>
      <c r="B95" s="33" t="s">
        <v>764</v>
      </c>
      <c r="C95" s="125" t="s">
        <v>770</v>
      </c>
      <c r="D95" s="125"/>
      <c r="E95" s="124" t="s">
        <v>215</v>
      </c>
      <c r="F95" s="36"/>
      <c r="G95" s="125" t="s">
        <v>249</v>
      </c>
      <c r="H95" s="125"/>
      <c r="I95" s="36"/>
      <c r="J95" s="36"/>
      <c r="K95" s="125" t="s">
        <v>249</v>
      </c>
      <c r="L95" s="125"/>
      <c r="M95" s="36"/>
    </row>
    <row r="96" spans="1:13">
      <c r="A96" s="13"/>
      <c r="B96" s="33"/>
      <c r="C96" s="125"/>
      <c r="D96" s="125"/>
      <c r="E96" s="124"/>
      <c r="F96" s="36"/>
      <c r="G96" s="125"/>
      <c r="H96" s="125"/>
      <c r="I96" s="36"/>
      <c r="J96" s="36"/>
      <c r="K96" s="125"/>
      <c r="L96" s="125"/>
      <c r="M96" s="36"/>
    </row>
    <row r="97" spans="1:17">
      <c r="A97" s="13"/>
      <c r="B97" s="29" t="s">
        <v>767</v>
      </c>
      <c r="C97" s="126">
        <v>4</v>
      </c>
      <c r="D97" s="126"/>
      <c r="E97" s="31"/>
      <c r="F97" s="31"/>
      <c r="G97" s="126">
        <v>1</v>
      </c>
      <c r="H97" s="126"/>
      <c r="I97" s="31"/>
      <c r="J97" s="31"/>
      <c r="K97" s="126">
        <v>227</v>
      </c>
      <c r="L97" s="126"/>
      <c r="M97" s="31"/>
    </row>
    <row r="98" spans="1:17" ht="15.75" thickBot="1">
      <c r="A98" s="13"/>
      <c r="B98" s="29"/>
      <c r="C98" s="129"/>
      <c r="D98" s="129"/>
      <c r="E98" s="88"/>
      <c r="F98" s="31"/>
      <c r="G98" s="129"/>
      <c r="H98" s="129"/>
      <c r="I98" s="88"/>
      <c r="J98" s="31"/>
      <c r="K98" s="129"/>
      <c r="L98" s="129"/>
      <c r="M98" s="88"/>
    </row>
    <row r="99" spans="1:17">
      <c r="A99" s="13"/>
      <c r="B99" s="124" t="s">
        <v>265</v>
      </c>
      <c r="C99" s="131" t="s">
        <v>213</v>
      </c>
      <c r="D99" s="133">
        <v>5659</v>
      </c>
      <c r="E99" s="93"/>
      <c r="F99" s="36"/>
      <c r="G99" s="131" t="s">
        <v>213</v>
      </c>
      <c r="H99" s="133">
        <v>3820</v>
      </c>
      <c r="I99" s="93"/>
      <c r="J99" s="36"/>
      <c r="K99" s="131" t="s">
        <v>213</v>
      </c>
      <c r="L99" s="133">
        <v>147713</v>
      </c>
      <c r="M99" s="93"/>
    </row>
    <row r="100" spans="1:17" ht="15.75" thickBot="1">
      <c r="A100" s="13"/>
      <c r="B100" s="124"/>
      <c r="C100" s="132"/>
      <c r="D100" s="134"/>
      <c r="E100" s="94"/>
      <c r="F100" s="36"/>
      <c r="G100" s="132"/>
      <c r="H100" s="134"/>
      <c r="I100" s="94"/>
      <c r="J100" s="36"/>
      <c r="K100" s="132"/>
      <c r="L100" s="134"/>
      <c r="M100" s="94"/>
    </row>
    <row r="101" spans="1:17" ht="15.75" thickTop="1">
      <c r="A101" s="13"/>
      <c r="B101" s="102"/>
      <c r="C101" s="102"/>
      <c r="D101" s="102"/>
      <c r="E101" s="102"/>
      <c r="F101" s="102"/>
      <c r="G101" s="102"/>
      <c r="H101" s="102"/>
      <c r="I101" s="102"/>
      <c r="J101" s="102"/>
      <c r="K101" s="102"/>
      <c r="L101" s="102"/>
      <c r="M101" s="102"/>
      <c r="N101" s="102"/>
      <c r="O101" s="102"/>
      <c r="P101" s="102"/>
      <c r="Q101" s="102"/>
    </row>
    <row r="102" spans="1:17">
      <c r="A102" s="13"/>
      <c r="B102" s="14"/>
      <c r="C102" s="14"/>
    </row>
    <row r="103" spans="1:17" ht="90">
      <c r="A103" s="13"/>
      <c r="B103" s="83">
        <v>-1</v>
      </c>
      <c r="C103" s="84" t="s">
        <v>771</v>
      </c>
    </row>
    <row r="104" spans="1:17">
      <c r="A104" s="13"/>
      <c r="B104" s="14"/>
      <c r="C104" s="14"/>
    </row>
    <row r="105" spans="1:17" ht="22.5">
      <c r="A105" s="13"/>
      <c r="B105" s="83">
        <v>-2</v>
      </c>
      <c r="C105" s="84" t="s">
        <v>772</v>
      </c>
    </row>
    <row r="106" spans="1:17">
      <c r="A106" s="13" t="s">
        <v>855</v>
      </c>
      <c r="B106" s="48" t="s">
        <v>856</v>
      </c>
      <c r="C106" s="48"/>
      <c r="D106" s="48"/>
      <c r="E106" s="48"/>
      <c r="F106" s="48"/>
      <c r="G106" s="48"/>
      <c r="H106" s="48"/>
      <c r="I106" s="48"/>
      <c r="J106" s="48"/>
      <c r="K106" s="48"/>
      <c r="L106" s="48"/>
      <c r="M106" s="48"/>
      <c r="N106" s="48"/>
      <c r="O106" s="48"/>
      <c r="P106" s="48"/>
      <c r="Q106" s="48"/>
    </row>
    <row r="107" spans="1:17">
      <c r="A107" s="13"/>
      <c r="B107" s="23"/>
      <c r="C107" s="23"/>
      <c r="D107" s="23"/>
      <c r="E107" s="23"/>
      <c r="F107" s="23"/>
      <c r="G107" s="23"/>
      <c r="H107" s="23"/>
      <c r="I107" s="23"/>
      <c r="J107" s="23"/>
      <c r="K107" s="23"/>
      <c r="L107" s="23"/>
      <c r="M107" s="23"/>
      <c r="N107" s="23"/>
      <c r="O107" s="23"/>
      <c r="P107" s="23"/>
      <c r="Q107" s="23"/>
    </row>
    <row r="108" spans="1:17">
      <c r="A108" s="13"/>
      <c r="B108" s="14"/>
      <c r="C108" s="14"/>
      <c r="D108" s="14"/>
      <c r="E108" s="14"/>
      <c r="F108" s="14"/>
      <c r="G108" s="14"/>
      <c r="H108" s="14"/>
      <c r="I108" s="14"/>
      <c r="J108" s="14"/>
      <c r="K108" s="14"/>
      <c r="L108" s="14"/>
      <c r="M108" s="14"/>
      <c r="N108" s="14"/>
      <c r="O108" s="14"/>
      <c r="P108" s="14"/>
      <c r="Q108" s="14"/>
    </row>
    <row r="109" spans="1:17" ht="15.75" thickBot="1">
      <c r="A109" s="13"/>
      <c r="B109" s="372"/>
      <c r="C109" s="24" t="s">
        <v>348</v>
      </c>
      <c r="D109" s="24"/>
      <c r="E109" s="24"/>
      <c r="F109" s="24"/>
      <c r="G109" s="24"/>
      <c r="H109" s="24"/>
      <c r="I109" s="24"/>
      <c r="J109" s="24"/>
      <c r="K109" s="24"/>
      <c r="L109" s="24"/>
      <c r="M109" s="24"/>
      <c r="N109" s="24"/>
      <c r="O109" s="24"/>
      <c r="P109" s="24"/>
      <c r="Q109" s="24"/>
    </row>
    <row r="110" spans="1:17" ht="15.75" thickBot="1">
      <c r="A110" s="13"/>
      <c r="B110" s="372"/>
      <c r="C110" s="25" t="s">
        <v>774</v>
      </c>
      <c r="D110" s="25"/>
      <c r="E110" s="25"/>
      <c r="F110" s="222"/>
      <c r="G110" s="25" t="s">
        <v>775</v>
      </c>
      <c r="H110" s="25"/>
      <c r="I110" s="25"/>
      <c r="J110" s="222"/>
      <c r="K110" s="25" t="s">
        <v>732</v>
      </c>
      <c r="L110" s="25"/>
      <c r="M110" s="25"/>
      <c r="N110" s="222"/>
      <c r="O110" s="25" t="s">
        <v>125</v>
      </c>
      <c r="P110" s="25"/>
      <c r="Q110" s="25"/>
    </row>
    <row r="111" spans="1:17">
      <c r="A111" s="13"/>
      <c r="B111" s="372"/>
      <c r="C111" s="28" t="s">
        <v>201</v>
      </c>
      <c r="D111" s="28"/>
      <c r="E111" s="28"/>
      <c r="F111" s="28"/>
      <c r="G111" s="28"/>
      <c r="H111" s="28"/>
      <c r="I111" s="28"/>
      <c r="J111" s="28"/>
      <c r="K111" s="28"/>
      <c r="L111" s="28"/>
      <c r="M111" s="28"/>
      <c r="N111" s="28"/>
      <c r="O111" s="28"/>
      <c r="P111" s="28"/>
      <c r="Q111" s="28"/>
    </row>
    <row r="112" spans="1:17">
      <c r="A112" s="13"/>
      <c r="B112" s="29" t="s">
        <v>776</v>
      </c>
      <c r="C112" s="112" t="s">
        <v>213</v>
      </c>
      <c r="D112" s="111" t="s">
        <v>249</v>
      </c>
      <c r="E112" s="31"/>
      <c r="F112" s="31"/>
      <c r="G112" s="112" t="s">
        <v>213</v>
      </c>
      <c r="H112" s="111" t="s">
        <v>249</v>
      </c>
      <c r="I112" s="31"/>
      <c r="J112" s="31"/>
      <c r="K112" s="112" t="s">
        <v>213</v>
      </c>
      <c r="L112" s="30">
        <v>148698</v>
      </c>
      <c r="M112" s="31"/>
      <c r="N112" s="31"/>
      <c r="O112" s="112" t="s">
        <v>213</v>
      </c>
      <c r="P112" s="30">
        <v>148698</v>
      </c>
      <c r="Q112" s="31"/>
    </row>
    <row r="113" spans="1:17">
      <c r="A113" s="13"/>
      <c r="B113" s="29"/>
      <c r="C113" s="112"/>
      <c r="D113" s="111"/>
      <c r="E113" s="31"/>
      <c r="F113" s="31"/>
      <c r="G113" s="112"/>
      <c r="H113" s="111"/>
      <c r="I113" s="31"/>
      <c r="J113" s="31"/>
      <c r="K113" s="112"/>
      <c r="L113" s="30"/>
      <c r="M113" s="31"/>
      <c r="N113" s="31"/>
      <c r="O113" s="112"/>
      <c r="P113" s="30"/>
      <c r="Q113" s="31"/>
    </row>
    <row r="114" spans="1:17">
      <c r="A114" s="13"/>
      <c r="B114" s="33" t="s">
        <v>777</v>
      </c>
      <c r="C114" s="34" t="s">
        <v>249</v>
      </c>
      <c r="D114" s="34"/>
      <c r="E114" s="36"/>
      <c r="F114" s="36"/>
      <c r="G114" s="34" t="s">
        <v>249</v>
      </c>
      <c r="H114" s="34"/>
      <c r="I114" s="36"/>
      <c r="J114" s="36"/>
      <c r="K114" s="110">
        <v>56054</v>
      </c>
      <c r="L114" s="110"/>
      <c r="M114" s="36"/>
      <c r="N114" s="36"/>
      <c r="O114" s="110">
        <v>56054</v>
      </c>
      <c r="P114" s="110"/>
      <c r="Q114" s="36"/>
    </row>
    <row r="115" spans="1:17" ht="15.75" thickBot="1">
      <c r="A115" s="13"/>
      <c r="B115" s="33"/>
      <c r="C115" s="35"/>
      <c r="D115" s="35"/>
      <c r="E115" s="37"/>
      <c r="F115" s="36"/>
      <c r="G115" s="35"/>
      <c r="H115" s="35"/>
      <c r="I115" s="37"/>
      <c r="J115" s="36"/>
      <c r="K115" s="113"/>
      <c r="L115" s="113"/>
      <c r="M115" s="37"/>
      <c r="N115" s="36"/>
      <c r="O115" s="113"/>
      <c r="P115" s="113"/>
      <c r="Q115" s="37"/>
    </row>
    <row r="116" spans="1:17">
      <c r="A116" s="13"/>
      <c r="B116" s="141" t="s">
        <v>736</v>
      </c>
      <c r="C116" s="115" t="s">
        <v>213</v>
      </c>
      <c r="D116" s="117" t="s">
        <v>249</v>
      </c>
      <c r="E116" s="42"/>
      <c r="F116" s="31"/>
      <c r="G116" s="115" t="s">
        <v>213</v>
      </c>
      <c r="H116" s="117" t="s">
        <v>249</v>
      </c>
      <c r="I116" s="42"/>
      <c r="J116" s="31"/>
      <c r="K116" s="115" t="s">
        <v>213</v>
      </c>
      <c r="L116" s="40">
        <v>204752</v>
      </c>
      <c r="M116" s="42"/>
      <c r="N116" s="31"/>
      <c r="O116" s="115" t="s">
        <v>213</v>
      </c>
      <c r="P116" s="40">
        <v>204752</v>
      </c>
      <c r="Q116" s="42"/>
    </row>
    <row r="117" spans="1:17" ht="15.75" thickBot="1">
      <c r="A117" s="13"/>
      <c r="B117" s="141"/>
      <c r="C117" s="116"/>
      <c r="D117" s="118"/>
      <c r="E117" s="43"/>
      <c r="F117" s="31"/>
      <c r="G117" s="116"/>
      <c r="H117" s="118"/>
      <c r="I117" s="43"/>
      <c r="J117" s="31"/>
      <c r="K117" s="116"/>
      <c r="L117" s="41"/>
      <c r="M117" s="43"/>
      <c r="N117" s="31"/>
      <c r="O117" s="116"/>
      <c r="P117" s="41"/>
      <c r="Q117" s="43"/>
    </row>
    <row r="118" spans="1:17" ht="15.75" thickTop="1">
      <c r="A118" s="13"/>
      <c r="B118" s="23"/>
      <c r="C118" s="23"/>
      <c r="D118" s="23"/>
      <c r="E118" s="23"/>
      <c r="F118" s="23"/>
      <c r="G118" s="23"/>
      <c r="H118" s="23"/>
      <c r="I118" s="23"/>
      <c r="J118" s="23"/>
      <c r="K118" s="23"/>
      <c r="L118" s="23"/>
      <c r="M118" s="23"/>
      <c r="N118" s="23"/>
      <c r="O118" s="23"/>
      <c r="P118" s="23"/>
      <c r="Q118" s="23"/>
    </row>
    <row r="119" spans="1:17">
      <c r="A119" s="13"/>
      <c r="B119" s="14"/>
      <c r="C119" s="14"/>
      <c r="D119" s="14"/>
      <c r="E119" s="14"/>
      <c r="F119" s="14"/>
      <c r="G119" s="14"/>
      <c r="H119" s="14"/>
      <c r="I119" s="14"/>
      <c r="J119" s="14"/>
      <c r="K119" s="14"/>
      <c r="L119" s="14"/>
      <c r="M119" s="14"/>
      <c r="N119" s="14"/>
      <c r="O119" s="14"/>
      <c r="P119" s="14"/>
      <c r="Q119" s="14"/>
    </row>
    <row r="120" spans="1:17" ht="15.75" thickBot="1">
      <c r="A120" s="13"/>
      <c r="B120" s="17"/>
      <c r="C120" s="26" t="s">
        <v>349</v>
      </c>
      <c r="D120" s="26"/>
      <c r="E120" s="26"/>
      <c r="F120" s="26"/>
      <c r="G120" s="26"/>
      <c r="H120" s="26"/>
      <c r="I120" s="26"/>
      <c r="J120" s="26"/>
      <c r="K120" s="26"/>
      <c r="L120" s="26"/>
      <c r="M120" s="26"/>
      <c r="N120" s="26"/>
      <c r="O120" s="26"/>
      <c r="P120" s="26"/>
      <c r="Q120" s="26"/>
    </row>
    <row r="121" spans="1:17" ht="15.75" thickBot="1">
      <c r="A121" s="13"/>
      <c r="B121" s="17"/>
      <c r="C121" s="27" t="s">
        <v>774</v>
      </c>
      <c r="D121" s="27"/>
      <c r="E121" s="27"/>
      <c r="F121" s="15"/>
      <c r="G121" s="27" t="s">
        <v>775</v>
      </c>
      <c r="H121" s="27"/>
      <c r="I121" s="27"/>
      <c r="J121" s="15"/>
      <c r="K121" s="27" t="s">
        <v>778</v>
      </c>
      <c r="L121" s="27"/>
      <c r="M121" s="27"/>
      <c r="N121" s="15"/>
      <c r="O121" s="27" t="s">
        <v>125</v>
      </c>
      <c r="P121" s="27"/>
      <c r="Q121" s="27"/>
    </row>
    <row r="122" spans="1:17">
      <c r="A122" s="13"/>
      <c r="B122" s="17"/>
      <c r="C122" s="28" t="s">
        <v>201</v>
      </c>
      <c r="D122" s="28"/>
      <c r="E122" s="28"/>
      <c r="F122" s="28"/>
      <c r="G122" s="28"/>
      <c r="H122" s="28"/>
      <c r="I122" s="28"/>
      <c r="J122" s="28"/>
      <c r="K122" s="28"/>
      <c r="L122" s="28"/>
      <c r="M122" s="28"/>
      <c r="N122" s="28"/>
      <c r="O122" s="28"/>
      <c r="P122" s="28"/>
      <c r="Q122" s="28"/>
    </row>
    <row r="123" spans="1:17">
      <c r="A123" s="13"/>
      <c r="B123" s="29" t="s">
        <v>776</v>
      </c>
      <c r="C123" s="127" t="s">
        <v>213</v>
      </c>
      <c r="D123" s="126" t="s">
        <v>249</v>
      </c>
      <c r="E123" s="31"/>
      <c r="F123" s="31"/>
      <c r="G123" s="127" t="s">
        <v>213</v>
      </c>
      <c r="H123" s="126" t="s">
        <v>249</v>
      </c>
      <c r="I123" s="31"/>
      <c r="J123" s="31"/>
      <c r="K123" s="127" t="s">
        <v>213</v>
      </c>
      <c r="L123" s="32">
        <v>127834</v>
      </c>
      <c r="M123" s="31"/>
      <c r="N123" s="31"/>
      <c r="O123" s="127" t="s">
        <v>213</v>
      </c>
      <c r="P123" s="32">
        <v>127834</v>
      </c>
      <c r="Q123" s="31"/>
    </row>
    <row r="124" spans="1:17">
      <c r="A124" s="13"/>
      <c r="B124" s="29"/>
      <c r="C124" s="127"/>
      <c r="D124" s="126"/>
      <c r="E124" s="31"/>
      <c r="F124" s="31"/>
      <c r="G124" s="127"/>
      <c r="H124" s="126"/>
      <c r="I124" s="31"/>
      <c r="J124" s="31"/>
      <c r="K124" s="127"/>
      <c r="L124" s="32"/>
      <c r="M124" s="31"/>
      <c r="N124" s="31"/>
      <c r="O124" s="127"/>
      <c r="P124" s="32"/>
      <c r="Q124" s="31"/>
    </row>
    <row r="125" spans="1:17">
      <c r="A125" s="13"/>
      <c r="B125" s="33" t="s">
        <v>777</v>
      </c>
      <c r="C125" s="125" t="s">
        <v>249</v>
      </c>
      <c r="D125" s="125"/>
      <c r="E125" s="36"/>
      <c r="F125" s="36"/>
      <c r="G125" s="125" t="s">
        <v>249</v>
      </c>
      <c r="H125" s="125"/>
      <c r="I125" s="36"/>
      <c r="J125" s="36"/>
      <c r="K125" s="38">
        <v>54170</v>
      </c>
      <c r="L125" s="38"/>
      <c r="M125" s="36"/>
      <c r="N125" s="36"/>
      <c r="O125" s="38">
        <v>54170</v>
      </c>
      <c r="P125" s="38"/>
      <c r="Q125" s="36"/>
    </row>
    <row r="126" spans="1:17" ht="15.75" thickBot="1">
      <c r="A126" s="13"/>
      <c r="B126" s="33"/>
      <c r="C126" s="142"/>
      <c r="D126" s="142"/>
      <c r="E126" s="37"/>
      <c r="F126" s="36"/>
      <c r="G126" s="142"/>
      <c r="H126" s="142"/>
      <c r="I126" s="37"/>
      <c r="J126" s="36"/>
      <c r="K126" s="39"/>
      <c r="L126" s="39"/>
      <c r="M126" s="37"/>
      <c r="N126" s="36"/>
      <c r="O126" s="39"/>
      <c r="P126" s="39"/>
      <c r="Q126" s="37"/>
    </row>
    <row r="127" spans="1:17">
      <c r="A127" s="13"/>
      <c r="B127" s="141" t="s">
        <v>736</v>
      </c>
      <c r="C127" s="137" t="s">
        <v>213</v>
      </c>
      <c r="D127" s="144" t="s">
        <v>249</v>
      </c>
      <c r="E127" s="42"/>
      <c r="F127" s="31"/>
      <c r="G127" s="137" t="s">
        <v>213</v>
      </c>
      <c r="H127" s="144" t="s">
        <v>249</v>
      </c>
      <c r="I127" s="42"/>
      <c r="J127" s="31"/>
      <c r="K127" s="137" t="s">
        <v>213</v>
      </c>
      <c r="L127" s="44">
        <v>182004</v>
      </c>
      <c r="M127" s="42"/>
      <c r="N127" s="31"/>
      <c r="O127" s="137" t="s">
        <v>213</v>
      </c>
      <c r="P127" s="44">
        <v>182004</v>
      </c>
      <c r="Q127" s="42"/>
    </row>
    <row r="128" spans="1:17" ht="15.75" thickBot="1">
      <c r="A128" s="13"/>
      <c r="B128" s="141"/>
      <c r="C128" s="138"/>
      <c r="D128" s="145"/>
      <c r="E128" s="43"/>
      <c r="F128" s="31"/>
      <c r="G128" s="138"/>
      <c r="H128" s="145"/>
      <c r="I128" s="43"/>
      <c r="J128" s="31"/>
      <c r="K128" s="138"/>
      <c r="L128" s="45"/>
      <c r="M128" s="43"/>
      <c r="N128" s="31"/>
      <c r="O128" s="138"/>
      <c r="P128" s="45"/>
      <c r="Q128" s="43"/>
    </row>
    <row r="129" spans="1:17" ht="25.5" customHeight="1" thickTop="1">
      <c r="A129" s="13" t="s">
        <v>857</v>
      </c>
      <c r="B129" s="48" t="s">
        <v>784</v>
      </c>
      <c r="C129" s="48"/>
      <c r="D129" s="48"/>
      <c r="E129" s="48"/>
      <c r="F129" s="48"/>
      <c r="G129" s="48"/>
      <c r="H129" s="48"/>
      <c r="I129" s="48"/>
      <c r="J129" s="48"/>
      <c r="K129" s="48"/>
      <c r="L129" s="48"/>
      <c r="M129" s="48"/>
      <c r="N129" s="48"/>
      <c r="O129" s="48"/>
      <c r="P129" s="48"/>
      <c r="Q129" s="48"/>
    </row>
    <row r="130" spans="1:17">
      <c r="A130" s="13"/>
      <c r="B130" s="23"/>
      <c r="C130" s="23"/>
      <c r="D130" s="23"/>
      <c r="E130" s="23"/>
      <c r="F130" s="23"/>
      <c r="G130" s="23"/>
      <c r="H130" s="23"/>
      <c r="I130" s="23"/>
      <c r="J130" s="23"/>
      <c r="K130" s="23"/>
      <c r="L130" s="23"/>
      <c r="M130" s="23"/>
      <c r="N130" s="23"/>
      <c r="O130" s="23"/>
      <c r="P130" s="23"/>
      <c r="Q130" s="23"/>
    </row>
    <row r="131" spans="1:17">
      <c r="A131" s="13"/>
      <c r="B131" s="14"/>
      <c r="C131" s="14"/>
      <c r="D131" s="14"/>
      <c r="E131" s="14"/>
      <c r="F131" s="14"/>
      <c r="G131" s="14"/>
      <c r="H131" s="14"/>
      <c r="I131" s="14"/>
      <c r="J131" s="14"/>
      <c r="K131" s="14"/>
      <c r="L131" s="14"/>
      <c r="M131" s="14"/>
      <c r="N131" s="14"/>
      <c r="O131" s="14"/>
      <c r="P131" s="14"/>
      <c r="Q131" s="14"/>
    </row>
    <row r="132" spans="1:17" ht="15.75" thickBot="1">
      <c r="A132" s="13"/>
      <c r="B132" s="373"/>
      <c r="C132" s="24" t="s">
        <v>348</v>
      </c>
      <c r="D132" s="24"/>
      <c r="E132" s="24"/>
      <c r="F132" s="24"/>
      <c r="G132" s="24"/>
      <c r="H132" s="24"/>
      <c r="I132" s="24"/>
      <c r="J132" s="15"/>
      <c r="K132" s="26" t="s">
        <v>349</v>
      </c>
      <c r="L132" s="26"/>
      <c r="M132" s="26"/>
      <c r="N132" s="26"/>
      <c r="O132" s="26"/>
      <c r="P132" s="26"/>
      <c r="Q132" s="26"/>
    </row>
    <row r="133" spans="1:17">
      <c r="A133" s="13"/>
      <c r="B133" s="36"/>
      <c r="C133" s="123" t="s">
        <v>785</v>
      </c>
      <c r="D133" s="123"/>
      <c r="E133" s="123"/>
      <c r="F133" s="93"/>
      <c r="G133" s="123" t="s">
        <v>279</v>
      </c>
      <c r="H133" s="123"/>
      <c r="I133" s="123"/>
      <c r="J133" s="36"/>
      <c r="K133" s="123" t="s">
        <v>785</v>
      </c>
      <c r="L133" s="123"/>
      <c r="M133" s="123"/>
      <c r="N133" s="93"/>
      <c r="O133" s="123" t="s">
        <v>279</v>
      </c>
      <c r="P133" s="123"/>
      <c r="Q133" s="123"/>
    </row>
    <row r="134" spans="1:17" ht="15.75" thickBot="1">
      <c r="A134" s="13"/>
      <c r="B134" s="36"/>
      <c r="C134" s="26"/>
      <c r="D134" s="26"/>
      <c r="E134" s="26"/>
      <c r="F134" s="285"/>
      <c r="G134" s="26" t="s">
        <v>307</v>
      </c>
      <c r="H134" s="26"/>
      <c r="I134" s="26"/>
      <c r="J134" s="36"/>
      <c r="K134" s="26"/>
      <c r="L134" s="26"/>
      <c r="M134" s="26"/>
      <c r="N134" s="285"/>
      <c r="O134" s="26" t="s">
        <v>307</v>
      </c>
      <c r="P134" s="26"/>
      <c r="Q134" s="26"/>
    </row>
    <row r="135" spans="1:17">
      <c r="A135" s="13"/>
      <c r="B135" s="15"/>
      <c r="C135" s="28" t="s">
        <v>201</v>
      </c>
      <c r="D135" s="28"/>
      <c r="E135" s="28"/>
      <c r="F135" s="28"/>
      <c r="G135" s="28"/>
      <c r="H135" s="28"/>
      <c r="I135" s="28"/>
      <c r="J135" s="28"/>
      <c r="K135" s="28"/>
      <c r="L135" s="28"/>
      <c r="M135" s="28"/>
      <c r="N135" s="28"/>
      <c r="O135" s="28"/>
      <c r="P135" s="28"/>
      <c r="Q135" s="28"/>
    </row>
    <row r="136" spans="1:17">
      <c r="A136" s="13"/>
      <c r="B136" s="374" t="s">
        <v>786</v>
      </c>
      <c r="C136" s="31"/>
      <c r="D136" s="31"/>
      <c r="E136" s="31"/>
      <c r="F136" s="21"/>
      <c r="G136" s="31"/>
      <c r="H136" s="31"/>
      <c r="I136" s="31"/>
      <c r="J136" s="21"/>
      <c r="K136" s="31"/>
      <c r="L136" s="31"/>
      <c r="M136" s="31"/>
      <c r="N136" s="21"/>
      <c r="O136" s="31"/>
      <c r="P136" s="31"/>
      <c r="Q136" s="31"/>
    </row>
    <row r="137" spans="1:17">
      <c r="A137" s="13"/>
      <c r="B137" s="33" t="s">
        <v>24</v>
      </c>
      <c r="C137" s="109" t="s">
        <v>213</v>
      </c>
      <c r="D137" s="110">
        <v>91870</v>
      </c>
      <c r="E137" s="36"/>
      <c r="F137" s="36"/>
      <c r="G137" s="109" t="s">
        <v>213</v>
      </c>
      <c r="H137" s="110">
        <v>91870</v>
      </c>
      <c r="I137" s="36"/>
      <c r="J137" s="36"/>
      <c r="K137" s="124" t="s">
        <v>213</v>
      </c>
      <c r="L137" s="38">
        <v>105702</v>
      </c>
      <c r="M137" s="36"/>
      <c r="N137" s="36"/>
      <c r="O137" s="124" t="s">
        <v>213</v>
      </c>
      <c r="P137" s="38">
        <v>105702</v>
      </c>
      <c r="Q137" s="36"/>
    </row>
    <row r="138" spans="1:17">
      <c r="A138" s="13"/>
      <c r="B138" s="33"/>
      <c r="C138" s="109"/>
      <c r="D138" s="110"/>
      <c r="E138" s="36"/>
      <c r="F138" s="36"/>
      <c r="G138" s="109"/>
      <c r="H138" s="110"/>
      <c r="I138" s="36"/>
      <c r="J138" s="36"/>
      <c r="K138" s="124"/>
      <c r="L138" s="38"/>
      <c r="M138" s="36"/>
      <c r="N138" s="36"/>
      <c r="O138" s="124"/>
      <c r="P138" s="38"/>
      <c r="Q138" s="36"/>
    </row>
    <row r="139" spans="1:17">
      <c r="A139" s="13"/>
      <c r="B139" s="127" t="s">
        <v>25</v>
      </c>
      <c r="C139" s="30">
        <v>637973</v>
      </c>
      <c r="D139" s="30"/>
      <c r="E139" s="31"/>
      <c r="F139" s="31"/>
      <c r="G139" s="30">
        <v>637973</v>
      </c>
      <c r="H139" s="30"/>
      <c r="I139" s="31"/>
      <c r="J139" s="31"/>
      <c r="K139" s="32">
        <v>358130</v>
      </c>
      <c r="L139" s="32"/>
      <c r="M139" s="31"/>
      <c r="N139" s="31"/>
      <c r="O139" s="32">
        <v>358130</v>
      </c>
      <c r="P139" s="32"/>
      <c r="Q139" s="31"/>
    </row>
    <row r="140" spans="1:17">
      <c r="A140" s="13"/>
      <c r="B140" s="127"/>
      <c r="C140" s="30"/>
      <c r="D140" s="30"/>
      <c r="E140" s="31"/>
      <c r="F140" s="31"/>
      <c r="G140" s="30"/>
      <c r="H140" s="30"/>
      <c r="I140" s="31"/>
      <c r="J140" s="31"/>
      <c r="K140" s="32"/>
      <c r="L140" s="32"/>
      <c r="M140" s="31"/>
      <c r="N140" s="31"/>
      <c r="O140" s="32"/>
      <c r="P140" s="32"/>
      <c r="Q140" s="31"/>
    </row>
    <row r="141" spans="1:17">
      <c r="A141" s="13"/>
      <c r="B141" s="33" t="s">
        <v>26</v>
      </c>
      <c r="C141" s="110">
        <v>65694</v>
      </c>
      <c r="D141" s="110"/>
      <c r="E141" s="36"/>
      <c r="F141" s="36"/>
      <c r="G141" s="110">
        <v>65694</v>
      </c>
      <c r="H141" s="110"/>
      <c r="I141" s="36"/>
      <c r="J141" s="36"/>
      <c r="K141" s="38">
        <v>64953</v>
      </c>
      <c r="L141" s="38"/>
      <c r="M141" s="36"/>
      <c r="N141" s="36"/>
      <c r="O141" s="38">
        <v>64953</v>
      </c>
      <c r="P141" s="38"/>
      <c r="Q141" s="36"/>
    </row>
    <row r="142" spans="1:17">
      <c r="A142" s="13"/>
      <c r="B142" s="33"/>
      <c r="C142" s="110"/>
      <c r="D142" s="110"/>
      <c r="E142" s="36"/>
      <c r="F142" s="36"/>
      <c r="G142" s="110"/>
      <c r="H142" s="110"/>
      <c r="I142" s="36"/>
      <c r="J142" s="36"/>
      <c r="K142" s="38"/>
      <c r="L142" s="38"/>
      <c r="M142" s="36"/>
      <c r="N142" s="36"/>
      <c r="O142" s="38"/>
      <c r="P142" s="38"/>
      <c r="Q142" s="36"/>
    </row>
    <row r="143" spans="1:17">
      <c r="A143" s="13"/>
      <c r="B143" s="29" t="s">
        <v>787</v>
      </c>
      <c r="C143" s="30">
        <v>34124</v>
      </c>
      <c r="D143" s="30"/>
      <c r="E143" s="31"/>
      <c r="F143" s="31"/>
      <c r="G143" s="30">
        <v>34124</v>
      </c>
      <c r="H143" s="30"/>
      <c r="I143" s="31"/>
      <c r="J143" s="31"/>
      <c r="K143" s="32">
        <v>17522</v>
      </c>
      <c r="L143" s="32"/>
      <c r="M143" s="31"/>
      <c r="N143" s="31"/>
      <c r="O143" s="32">
        <v>17522</v>
      </c>
      <c r="P143" s="32"/>
      <c r="Q143" s="31"/>
    </row>
    <row r="144" spans="1:17">
      <c r="A144" s="13"/>
      <c r="B144" s="29"/>
      <c r="C144" s="30"/>
      <c r="D144" s="30"/>
      <c r="E144" s="31"/>
      <c r="F144" s="31"/>
      <c r="G144" s="30"/>
      <c r="H144" s="30"/>
      <c r="I144" s="31"/>
      <c r="J144" s="31"/>
      <c r="K144" s="32"/>
      <c r="L144" s="32"/>
      <c r="M144" s="31"/>
      <c r="N144" s="31"/>
      <c r="O144" s="32"/>
      <c r="P144" s="32"/>
      <c r="Q144" s="31"/>
    </row>
    <row r="145" spans="1:17">
      <c r="A145" s="13"/>
      <c r="B145" s="33" t="s">
        <v>788</v>
      </c>
      <c r="C145" s="110">
        <v>2259802</v>
      </c>
      <c r="D145" s="110"/>
      <c r="E145" s="36"/>
      <c r="F145" s="36"/>
      <c r="G145" s="110">
        <v>2259802</v>
      </c>
      <c r="H145" s="110"/>
      <c r="I145" s="36"/>
      <c r="J145" s="36"/>
      <c r="K145" s="38">
        <v>2323371</v>
      </c>
      <c r="L145" s="38"/>
      <c r="M145" s="36"/>
      <c r="N145" s="36"/>
      <c r="O145" s="38">
        <v>2323371</v>
      </c>
      <c r="P145" s="38"/>
      <c r="Q145" s="36"/>
    </row>
    <row r="146" spans="1:17">
      <c r="A146" s="13"/>
      <c r="B146" s="33"/>
      <c r="C146" s="110"/>
      <c r="D146" s="110"/>
      <c r="E146" s="36"/>
      <c r="F146" s="36"/>
      <c r="G146" s="110"/>
      <c r="H146" s="110"/>
      <c r="I146" s="36"/>
      <c r="J146" s="36"/>
      <c r="K146" s="38"/>
      <c r="L146" s="38"/>
      <c r="M146" s="36"/>
      <c r="N146" s="36"/>
      <c r="O146" s="38"/>
      <c r="P146" s="38"/>
      <c r="Q146" s="36"/>
    </row>
    <row r="147" spans="1:17">
      <c r="A147" s="13"/>
      <c r="B147" s="29" t="s">
        <v>789</v>
      </c>
      <c r="C147" s="30">
        <v>13115505</v>
      </c>
      <c r="D147" s="30"/>
      <c r="E147" s="31"/>
      <c r="F147" s="31"/>
      <c r="G147" s="30">
        <v>13078115</v>
      </c>
      <c r="H147" s="30"/>
      <c r="I147" s="31"/>
      <c r="J147" s="31"/>
      <c r="K147" s="32">
        <v>13111716</v>
      </c>
      <c r="L147" s="32"/>
      <c r="M147" s="31"/>
      <c r="N147" s="31"/>
      <c r="O147" s="32">
        <v>13030543</v>
      </c>
      <c r="P147" s="32"/>
      <c r="Q147" s="31"/>
    </row>
    <row r="148" spans="1:17">
      <c r="A148" s="13"/>
      <c r="B148" s="29"/>
      <c r="C148" s="30"/>
      <c r="D148" s="30"/>
      <c r="E148" s="31"/>
      <c r="F148" s="31"/>
      <c r="G148" s="30"/>
      <c r="H148" s="30"/>
      <c r="I148" s="31"/>
      <c r="J148" s="31"/>
      <c r="K148" s="32"/>
      <c r="L148" s="32"/>
      <c r="M148" s="31"/>
      <c r="N148" s="31"/>
      <c r="O148" s="32"/>
      <c r="P148" s="32"/>
      <c r="Q148" s="31"/>
    </row>
    <row r="149" spans="1:17">
      <c r="A149" s="13"/>
      <c r="B149" s="33" t="s">
        <v>33</v>
      </c>
      <c r="C149" s="110">
        <v>42216</v>
      </c>
      <c r="D149" s="110"/>
      <c r="E149" s="36"/>
      <c r="F149" s="36"/>
      <c r="G149" s="110">
        <v>42216</v>
      </c>
      <c r="H149" s="110"/>
      <c r="I149" s="36"/>
      <c r="J149" s="36"/>
      <c r="K149" s="38">
        <v>41818</v>
      </c>
      <c r="L149" s="38"/>
      <c r="M149" s="36"/>
      <c r="N149" s="36"/>
      <c r="O149" s="38">
        <v>41818</v>
      </c>
      <c r="P149" s="38"/>
      <c r="Q149" s="36"/>
    </row>
    <row r="150" spans="1:17">
      <c r="A150" s="13"/>
      <c r="B150" s="33"/>
      <c r="C150" s="110"/>
      <c r="D150" s="110"/>
      <c r="E150" s="36"/>
      <c r="F150" s="36"/>
      <c r="G150" s="110"/>
      <c r="H150" s="110"/>
      <c r="I150" s="36"/>
      <c r="J150" s="36"/>
      <c r="K150" s="38"/>
      <c r="L150" s="38"/>
      <c r="M150" s="36"/>
      <c r="N150" s="36"/>
      <c r="O150" s="38"/>
      <c r="P150" s="38"/>
      <c r="Q150" s="36"/>
    </row>
    <row r="151" spans="1:17">
      <c r="A151" s="13"/>
      <c r="B151" s="29" t="s">
        <v>790</v>
      </c>
      <c r="C151" s="30">
        <v>178496</v>
      </c>
      <c r="D151" s="30"/>
      <c r="E151" s="31"/>
      <c r="F151" s="31"/>
      <c r="G151" s="30">
        <v>178496</v>
      </c>
      <c r="H151" s="30"/>
      <c r="I151" s="31"/>
      <c r="J151" s="31"/>
      <c r="K151" s="32">
        <v>169764</v>
      </c>
      <c r="L151" s="32"/>
      <c r="M151" s="31"/>
      <c r="N151" s="31"/>
      <c r="O151" s="32">
        <v>169764</v>
      </c>
      <c r="P151" s="32"/>
      <c r="Q151" s="31"/>
    </row>
    <row r="152" spans="1:17">
      <c r="A152" s="13"/>
      <c r="B152" s="29"/>
      <c r="C152" s="30"/>
      <c r="D152" s="30"/>
      <c r="E152" s="31"/>
      <c r="F152" s="31"/>
      <c r="G152" s="30"/>
      <c r="H152" s="30"/>
      <c r="I152" s="31"/>
      <c r="J152" s="31"/>
      <c r="K152" s="32"/>
      <c r="L152" s="32"/>
      <c r="M152" s="31"/>
      <c r="N152" s="31"/>
      <c r="O152" s="32"/>
      <c r="P152" s="32"/>
      <c r="Q152" s="31"/>
    </row>
    <row r="153" spans="1:17">
      <c r="A153" s="13"/>
      <c r="B153" s="375" t="s">
        <v>791</v>
      </c>
      <c r="C153" s="376"/>
      <c r="D153" s="376"/>
      <c r="E153" s="376"/>
      <c r="F153" s="15"/>
      <c r="G153" s="376"/>
      <c r="H153" s="376"/>
      <c r="I153" s="376"/>
      <c r="J153" s="15"/>
      <c r="K153" s="376"/>
      <c r="L153" s="376"/>
      <c r="M153" s="376"/>
      <c r="N153" s="15"/>
      <c r="O153" s="376"/>
      <c r="P153" s="376"/>
      <c r="Q153" s="376"/>
    </row>
    <row r="154" spans="1:17">
      <c r="A154" s="13"/>
      <c r="B154" s="29" t="s">
        <v>792</v>
      </c>
      <c r="C154" s="112" t="s">
        <v>213</v>
      </c>
      <c r="D154" s="30">
        <v>10467077</v>
      </c>
      <c r="E154" s="31"/>
      <c r="F154" s="31"/>
      <c r="G154" s="112" t="s">
        <v>213</v>
      </c>
      <c r="H154" s="30">
        <v>10467077</v>
      </c>
      <c r="I154" s="31"/>
      <c r="J154" s="31"/>
      <c r="K154" s="127" t="s">
        <v>213</v>
      </c>
      <c r="L154" s="32">
        <v>10296055</v>
      </c>
      <c r="M154" s="31"/>
      <c r="N154" s="31"/>
      <c r="O154" s="127" t="s">
        <v>213</v>
      </c>
      <c r="P154" s="32">
        <v>10296055</v>
      </c>
      <c r="Q154" s="31"/>
    </row>
    <row r="155" spans="1:17">
      <c r="A155" s="13"/>
      <c r="B155" s="29"/>
      <c r="C155" s="112"/>
      <c r="D155" s="30"/>
      <c r="E155" s="31"/>
      <c r="F155" s="31"/>
      <c r="G155" s="112"/>
      <c r="H155" s="30"/>
      <c r="I155" s="31"/>
      <c r="J155" s="31"/>
      <c r="K155" s="127"/>
      <c r="L155" s="32"/>
      <c r="M155" s="31"/>
      <c r="N155" s="31"/>
      <c r="O155" s="127"/>
      <c r="P155" s="32"/>
      <c r="Q155" s="31"/>
    </row>
    <row r="156" spans="1:17">
      <c r="A156" s="13"/>
      <c r="B156" s="33" t="s">
        <v>793</v>
      </c>
      <c r="C156" s="110">
        <v>3047420</v>
      </c>
      <c r="D156" s="110"/>
      <c r="E156" s="36"/>
      <c r="F156" s="36"/>
      <c r="G156" s="110">
        <v>3058030</v>
      </c>
      <c r="H156" s="110"/>
      <c r="I156" s="36"/>
      <c r="J156" s="36"/>
      <c r="K156" s="38">
        <v>3071451</v>
      </c>
      <c r="L156" s="38"/>
      <c r="M156" s="36"/>
      <c r="N156" s="36"/>
      <c r="O156" s="38">
        <v>3069883</v>
      </c>
      <c r="P156" s="38"/>
      <c r="Q156" s="36"/>
    </row>
    <row r="157" spans="1:17">
      <c r="A157" s="13"/>
      <c r="B157" s="33"/>
      <c r="C157" s="110"/>
      <c r="D157" s="110"/>
      <c r="E157" s="36"/>
      <c r="F157" s="36"/>
      <c r="G157" s="110"/>
      <c r="H157" s="110"/>
      <c r="I157" s="36"/>
      <c r="J157" s="36"/>
      <c r="K157" s="38"/>
      <c r="L157" s="38"/>
      <c r="M157" s="36"/>
      <c r="N157" s="36"/>
      <c r="O157" s="38"/>
      <c r="P157" s="38"/>
      <c r="Q157" s="36"/>
    </row>
    <row r="158" spans="1:17">
      <c r="A158" s="13"/>
      <c r="B158" s="29" t="s">
        <v>76</v>
      </c>
      <c r="C158" s="30">
        <v>410105</v>
      </c>
      <c r="D158" s="30"/>
      <c r="E158" s="31"/>
      <c r="F158" s="31"/>
      <c r="G158" s="30">
        <v>410105</v>
      </c>
      <c r="H158" s="30"/>
      <c r="I158" s="31"/>
      <c r="J158" s="31"/>
      <c r="K158" s="32">
        <v>329719</v>
      </c>
      <c r="L158" s="32"/>
      <c r="M158" s="31"/>
      <c r="N158" s="31"/>
      <c r="O158" s="32">
        <v>329719</v>
      </c>
      <c r="P158" s="32"/>
      <c r="Q158" s="31"/>
    </row>
    <row r="159" spans="1:17">
      <c r="A159" s="13"/>
      <c r="B159" s="29"/>
      <c r="C159" s="30"/>
      <c r="D159" s="30"/>
      <c r="E159" s="31"/>
      <c r="F159" s="31"/>
      <c r="G159" s="30"/>
      <c r="H159" s="30"/>
      <c r="I159" s="31"/>
      <c r="J159" s="31"/>
      <c r="K159" s="32"/>
      <c r="L159" s="32"/>
      <c r="M159" s="31"/>
      <c r="N159" s="31"/>
      <c r="O159" s="32"/>
      <c r="P159" s="32"/>
      <c r="Q159" s="31"/>
    </row>
    <row r="160" spans="1:17">
      <c r="A160" s="13"/>
      <c r="B160" s="33" t="s">
        <v>45</v>
      </c>
      <c r="C160" s="110">
        <v>18357</v>
      </c>
      <c r="D160" s="110"/>
      <c r="E160" s="36"/>
      <c r="F160" s="36"/>
      <c r="G160" s="110">
        <v>18357</v>
      </c>
      <c r="H160" s="110"/>
      <c r="I160" s="36"/>
      <c r="J160" s="36"/>
      <c r="K160" s="38">
        <v>18045</v>
      </c>
      <c r="L160" s="38"/>
      <c r="M160" s="36"/>
      <c r="N160" s="36"/>
      <c r="O160" s="38">
        <v>18045</v>
      </c>
      <c r="P160" s="38"/>
      <c r="Q160" s="36"/>
    </row>
    <row r="161" spans="1:17">
      <c r="A161" s="13"/>
      <c r="B161" s="33"/>
      <c r="C161" s="110"/>
      <c r="D161" s="110"/>
      <c r="E161" s="36"/>
      <c r="F161" s="36"/>
      <c r="G161" s="110"/>
      <c r="H161" s="110"/>
      <c r="I161" s="36"/>
      <c r="J161" s="36"/>
      <c r="K161" s="38"/>
      <c r="L161" s="38"/>
      <c r="M161" s="36"/>
      <c r="N161" s="36"/>
      <c r="O161" s="38"/>
      <c r="P161" s="38"/>
      <c r="Q161" s="36"/>
    </row>
    <row r="162" spans="1:17">
      <c r="A162" s="13"/>
      <c r="B162" s="29" t="s">
        <v>794</v>
      </c>
      <c r="C162" s="30">
        <v>193924</v>
      </c>
      <c r="D162" s="30"/>
      <c r="E162" s="31"/>
      <c r="F162" s="31"/>
      <c r="G162" s="30">
        <v>193924</v>
      </c>
      <c r="H162" s="30"/>
      <c r="I162" s="31"/>
      <c r="J162" s="31"/>
      <c r="K162" s="32">
        <v>172786</v>
      </c>
      <c r="L162" s="32"/>
      <c r="M162" s="31"/>
      <c r="N162" s="31"/>
      <c r="O162" s="32">
        <v>172786</v>
      </c>
      <c r="P162" s="32"/>
      <c r="Q162" s="31"/>
    </row>
    <row r="163" spans="1:17">
      <c r="A163" s="13"/>
      <c r="B163" s="29"/>
      <c r="C163" s="30"/>
      <c r="D163" s="30"/>
      <c r="E163" s="31"/>
      <c r="F163" s="31"/>
      <c r="G163" s="30"/>
      <c r="H163" s="30"/>
      <c r="I163" s="31"/>
      <c r="J163" s="31"/>
      <c r="K163" s="32"/>
      <c r="L163" s="32"/>
      <c r="M163" s="31"/>
      <c r="N163" s="31"/>
      <c r="O163" s="32"/>
      <c r="P163" s="32"/>
      <c r="Q163" s="31"/>
    </row>
    <row r="164" spans="1:17">
      <c r="A164" s="13"/>
      <c r="B164" s="33" t="s">
        <v>47</v>
      </c>
      <c r="C164" s="110">
        <v>1094517</v>
      </c>
      <c r="D164" s="110"/>
      <c r="E164" s="36"/>
      <c r="F164" s="36"/>
      <c r="G164" s="110">
        <v>1104738</v>
      </c>
      <c r="H164" s="110"/>
      <c r="I164" s="36"/>
      <c r="J164" s="36"/>
      <c r="K164" s="38">
        <v>1139413</v>
      </c>
      <c r="L164" s="38"/>
      <c r="M164" s="36"/>
      <c r="N164" s="36"/>
      <c r="O164" s="38">
        <v>1142980</v>
      </c>
      <c r="P164" s="38"/>
      <c r="Q164" s="36"/>
    </row>
    <row r="165" spans="1:17">
      <c r="A165" s="13"/>
      <c r="B165" s="33"/>
      <c r="C165" s="110"/>
      <c r="D165" s="110"/>
      <c r="E165" s="36"/>
      <c r="F165" s="36"/>
      <c r="G165" s="110"/>
      <c r="H165" s="110"/>
      <c r="I165" s="36"/>
      <c r="J165" s="36"/>
      <c r="K165" s="38"/>
      <c r="L165" s="38"/>
      <c r="M165" s="36"/>
      <c r="N165" s="36"/>
      <c r="O165" s="38"/>
      <c r="P165" s="38"/>
      <c r="Q165" s="36"/>
    </row>
    <row r="166" spans="1:17">
      <c r="A166" s="13"/>
      <c r="B166" s="381"/>
      <c r="C166" s="381"/>
      <c r="D166" s="381"/>
      <c r="E166" s="381"/>
      <c r="F166" s="381"/>
      <c r="G166" s="381"/>
      <c r="H166" s="381"/>
      <c r="I166" s="381"/>
      <c r="J166" s="381"/>
      <c r="K166" s="381"/>
      <c r="L166" s="381"/>
      <c r="M166" s="381"/>
      <c r="N166" s="381"/>
      <c r="O166" s="381"/>
      <c r="P166" s="381"/>
      <c r="Q166" s="381"/>
    </row>
    <row r="167" spans="1:17">
      <c r="A167" s="13"/>
      <c r="B167" s="14"/>
      <c r="C167" s="14"/>
    </row>
    <row r="168" spans="1:17" ht="67.5">
      <c r="A168" s="13"/>
      <c r="B168" s="83">
        <v>-1</v>
      </c>
      <c r="C168" s="84" t="s">
        <v>795</v>
      </c>
    </row>
  </sheetData>
  <mergeCells count="797">
    <mergeCell ref="A67:A105"/>
    <mergeCell ref="B67:Q67"/>
    <mergeCell ref="B101:Q101"/>
    <mergeCell ref="A106:A128"/>
    <mergeCell ref="B106:Q106"/>
    <mergeCell ref="A129:A168"/>
    <mergeCell ref="B129:Q129"/>
    <mergeCell ref="B166:Q166"/>
    <mergeCell ref="A1:A2"/>
    <mergeCell ref="B1:Q1"/>
    <mergeCell ref="B2:Q2"/>
    <mergeCell ref="B3:Q3"/>
    <mergeCell ref="A4:A66"/>
    <mergeCell ref="B4:Q4"/>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N154:N155"/>
    <mergeCell ref="O154:O155"/>
    <mergeCell ref="P154:P155"/>
    <mergeCell ref="Q154:Q155"/>
    <mergeCell ref="B156:B157"/>
    <mergeCell ref="C156:D157"/>
    <mergeCell ref="E156:E157"/>
    <mergeCell ref="F156:F157"/>
    <mergeCell ref="G156:H157"/>
    <mergeCell ref="I156:I157"/>
    <mergeCell ref="H154:H155"/>
    <mergeCell ref="I154:I155"/>
    <mergeCell ref="J154:J155"/>
    <mergeCell ref="K154:K155"/>
    <mergeCell ref="L154:L155"/>
    <mergeCell ref="M154:M155"/>
    <mergeCell ref="C153:E153"/>
    <mergeCell ref="G153:I153"/>
    <mergeCell ref="K153:M153"/>
    <mergeCell ref="O153:Q153"/>
    <mergeCell ref="B154:B155"/>
    <mergeCell ref="C154:C155"/>
    <mergeCell ref="D154:D155"/>
    <mergeCell ref="E154:E155"/>
    <mergeCell ref="F154:F155"/>
    <mergeCell ref="G154:G155"/>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N137:N138"/>
    <mergeCell ref="O137:O138"/>
    <mergeCell ref="P137:P138"/>
    <mergeCell ref="Q137:Q138"/>
    <mergeCell ref="B139:B140"/>
    <mergeCell ref="C139:D140"/>
    <mergeCell ref="E139:E140"/>
    <mergeCell ref="F139:F140"/>
    <mergeCell ref="G139:H140"/>
    <mergeCell ref="I139:I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K133:M134"/>
    <mergeCell ref="N133:N134"/>
    <mergeCell ref="O133:Q133"/>
    <mergeCell ref="O134:Q134"/>
    <mergeCell ref="C135:Q135"/>
    <mergeCell ref="C136:E136"/>
    <mergeCell ref="G136:I136"/>
    <mergeCell ref="K136:M136"/>
    <mergeCell ref="O136:Q136"/>
    <mergeCell ref="Q127:Q128"/>
    <mergeCell ref="B130:Q130"/>
    <mergeCell ref="C132:I132"/>
    <mergeCell ref="K132:Q132"/>
    <mergeCell ref="B133:B134"/>
    <mergeCell ref="C133:E134"/>
    <mergeCell ref="F133:F134"/>
    <mergeCell ref="G133:I133"/>
    <mergeCell ref="G134:I134"/>
    <mergeCell ref="J133:J134"/>
    <mergeCell ref="K127:K128"/>
    <mergeCell ref="L127:L128"/>
    <mergeCell ref="M127:M128"/>
    <mergeCell ref="N127:N128"/>
    <mergeCell ref="O127:O128"/>
    <mergeCell ref="P127:P128"/>
    <mergeCell ref="Q125:Q126"/>
    <mergeCell ref="B127:B128"/>
    <mergeCell ref="C127:C128"/>
    <mergeCell ref="D127:D128"/>
    <mergeCell ref="E127:E128"/>
    <mergeCell ref="F127:F128"/>
    <mergeCell ref="G127:G128"/>
    <mergeCell ref="H127:H128"/>
    <mergeCell ref="I127:I128"/>
    <mergeCell ref="J127:J128"/>
    <mergeCell ref="I125:I126"/>
    <mergeCell ref="J125:J126"/>
    <mergeCell ref="K125:L126"/>
    <mergeCell ref="M125:M126"/>
    <mergeCell ref="N125:N126"/>
    <mergeCell ref="O125:P126"/>
    <mergeCell ref="M123:M124"/>
    <mergeCell ref="N123:N124"/>
    <mergeCell ref="O123:O124"/>
    <mergeCell ref="P123:P124"/>
    <mergeCell ref="Q123:Q124"/>
    <mergeCell ref="B125:B126"/>
    <mergeCell ref="C125:D126"/>
    <mergeCell ref="E125:E126"/>
    <mergeCell ref="F125:F126"/>
    <mergeCell ref="G125:H126"/>
    <mergeCell ref="G123:G124"/>
    <mergeCell ref="H123:H124"/>
    <mergeCell ref="I123:I124"/>
    <mergeCell ref="J123:J124"/>
    <mergeCell ref="K123:K124"/>
    <mergeCell ref="L123:L124"/>
    <mergeCell ref="C121:E121"/>
    <mergeCell ref="G121:I121"/>
    <mergeCell ref="K121:M121"/>
    <mergeCell ref="O121:Q121"/>
    <mergeCell ref="C122:Q122"/>
    <mergeCell ref="B123:B124"/>
    <mergeCell ref="C123:C124"/>
    <mergeCell ref="D123:D124"/>
    <mergeCell ref="E123:E124"/>
    <mergeCell ref="F123:F124"/>
    <mergeCell ref="N116:N117"/>
    <mergeCell ref="O116:O117"/>
    <mergeCell ref="P116:P117"/>
    <mergeCell ref="Q116:Q117"/>
    <mergeCell ref="B118:Q118"/>
    <mergeCell ref="C120:Q120"/>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4:J115"/>
    <mergeCell ref="K114:L115"/>
    <mergeCell ref="M114:M115"/>
    <mergeCell ref="N114:N115"/>
    <mergeCell ref="O114:P115"/>
    <mergeCell ref="Q114:Q115"/>
    <mergeCell ref="N112:N113"/>
    <mergeCell ref="O112:O113"/>
    <mergeCell ref="P112:P113"/>
    <mergeCell ref="Q112:Q113"/>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C109:Q109"/>
    <mergeCell ref="C110:E110"/>
    <mergeCell ref="G110:I110"/>
    <mergeCell ref="K110:M110"/>
    <mergeCell ref="O110:Q110"/>
    <mergeCell ref="C111:Q111"/>
    <mergeCell ref="I99:I100"/>
    <mergeCell ref="J99:J100"/>
    <mergeCell ref="K99:K100"/>
    <mergeCell ref="L99:L100"/>
    <mergeCell ref="M99:M100"/>
    <mergeCell ref="B107:Q107"/>
    <mergeCell ref="J97:J98"/>
    <mergeCell ref="K97:L98"/>
    <mergeCell ref="M97:M98"/>
    <mergeCell ref="B99:B100"/>
    <mergeCell ref="C99:C100"/>
    <mergeCell ref="D99:D100"/>
    <mergeCell ref="E99:E100"/>
    <mergeCell ref="F99:F100"/>
    <mergeCell ref="G99:G100"/>
    <mergeCell ref="H99:H100"/>
    <mergeCell ref="B97:B98"/>
    <mergeCell ref="C97:D98"/>
    <mergeCell ref="E97:E98"/>
    <mergeCell ref="F97:F98"/>
    <mergeCell ref="G97:H98"/>
    <mergeCell ref="I97:I98"/>
    <mergeCell ref="M93:M94"/>
    <mergeCell ref="B95:B96"/>
    <mergeCell ref="C95:D96"/>
    <mergeCell ref="E95:E96"/>
    <mergeCell ref="F95:F96"/>
    <mergeCell ref="G95:H96"/>
    <mergeCell ref="I95:I96"/>
    <mergeCell ref="J95:J96"/>
    <mergeCell ref="K95:L96"/>
    <mergeCell ref="M95:M96"/>
    <mergeCell ref="K91:L92"/>
    <mergeCell ref="M91:M92"/>
    <mergeCell ref="B93:B94"/>
    <mergeCell ref="C93:D94"/>
    <mergeCell ref="E93:E94"/>
    <mergeCell ref="F93:F94"/>
    <mergeCell ref="G93:H94"/>
    <mergeCell ref="I93:I94"/>
    <mergeCell ref="J93:J94"/>
    <mergeCell ref="K93:L94"/>
    <mergeCell ref="K89:K90"/>
    <mergeCell ref="L89:L90"/>
    <mergeCell ref="M89:M90"/>
    <mergeCell ref="B91:B92"/>
    <mergeCell ref="C91:D92"/>
    <mergeCell ref="E91:E92"/>
    <mergeCell ref="F91:F92"/>
    <mergeCell ref="G91:H92"/>
    <mergeCell ref="I91:I92"/>
    <mergeCell ref="J91:J92"/>
    <mergeCell ref="C88:M88"/>
    <mergeCell ref="B89:B90"/>
    <mergeCell ref="C89:C90"/>
    <mergeCell ref="D89:D90"/>
    <mergeCell ref="E89:E90"/>
    <mergeCell ref="F89:F90"/>
    <mergeCell ref="G89:G90"/>
    <mergeCell ref="H89:H90"/>
    <mergeCell ref="I89:I90"/>
    <mergeCell ref="J89:J90"/>
    <mergeCell ref="K85:K86"/>
    <mergeCell ref="L85:L86"/>
    <mergeCell ref="M85:M86"/>
    <mergeCell ref="C87:E87"/>
    <mergeCell ref="G87:I87"/>
    <mergeCell ref="K87:M87"/>
    <mergeCell ref="M83:M84"/>
    <mergeCell ref="B85:B86"/>
    <mergeCell ref="C85:C86"/>
    <mergeCell ref="D85:D86"/>
    <mergeCell ref="E85:E86"/>
    <mergeCell ref="F85:F86"/>
    <mergeCell ref="G85:G86"/>
    <mergeCell ref="H85:H86"/>
    <mergeCell ref="I85:I86"/>
    <mergeCell ref="J85:J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I77:I78"/>
    <mergeCell ref="J77:J78"/>
    <mergeCell ref="K77:L78"/>
    <mergeCell ref="M77:M78"/>
    <mergeCell ref="B79:B80"/>
    <mergeCell ref="C79:D80"/>
    <mergeCell ref="E79:E80"/>
    <mergeCell ref="F79:F80"/>
    <mergeCell ref="G79:H80"/>
    <mergeCell ref="I79:I80"/>
    <mergeCell ref="I75:I76"/>
    <mergeCell ref="J75:J76"/>
    <mergeCell ref="K75:K76"/>
    <mergeCell ref="L75:L76"/>
    <mergeCell ref="M75:M76"/>
    <mergeCell ref="B77:B78"/>
    <mergeCell ref="C77:D78"/>
    <mergeCell ref="E77:E78"/>
    <mergeCell ref="F77:F78"/>
    <mergeCell ref="G77:H78"/>
    <mergeCell ref="J71:J73"/>
    <mergeCell ref="K71:M73"/>
    <mergeCell ref="C74:M74"/>
    <mergeCell ref="B75:B76"/>
    <mergeCell ref="C75:C76"/>
    <mergeCell ref="D75:D76"/>
    <mergeCell ref="E75:E76"/>
    <mergeCell ref="F75:F76"/>
    <mergeCell ref="G75:G76"/>
    <mergeCell ref="H75:H76"/>
    <mergeCell ref="B71:B73"/>
    <mergeCell ref="C71:E71"/>
    <mergeCell ref="C72:E72"/>
    <mergeCell ref="C73:E73"/>
    <mergeCell ref="F71:F73"/>
    <mergeCell ref="G71:I71"/>
    <mergeCell ref="G72:I72"/>
    <mergeCell ref="G73:I73"/>
    <mergeCell ref="N65:N66"/>
    <mergeCell ref="O65:O66"/>
    <mergeCell ref="P65:P66"/>
    <mergeCell ref="Q65:Q66"/>
    <mergeCell ref="B68:M68"/>
    <mergeCell ref="C70:M70"/>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C37:Q37"/>
    <mergeCell ref="C38:E38"/>
    <mergeCell ref="G38:I38"/>
    <mergeCell ref="K38:M38"/>
    <mergeCell ref="O38:Q38"/>
    <mergeCell ref="C39:Q39"/>
    <mergeCell ref="M33:M34"/>
    <mergeCell ref="N33:N34"/>
    <mergeCell ref="O33:O34"/>
    <mergeCell ref="P33:P34"/>
    <mergeCell ref="Q33:Q34"/>
    <mergeCell ref="B35:Q35"/>
    <mergeCell ref="G33:G34"/>
    <mergeCell ref="H33:H34"/>
    <mergeCell ref="I33:I34"/>
    <mergeCell ref="J33:J34"/>
    <mergeCell ref="K33:K34"/>
    <mergeCell ref="L33:L34"/>
    <mergeCell ref="M31:M32"/>
    <mergeCell ref="N31:N32"/>
    <mergeCell ref="O31:O32"/>
    <mergeCell ref="P31:P32"/>
    <mergeCell ref="Q31:Q32"/>
    <mergeCell ref="B33:B34"/>
    <mergeCell ref="C33:C34"/>
    <mergeCell ref="D33:D34"/>
    <mergeCell ref="E33:E34"/>
    <mergeCell ref="F33:F34"/>
    <mergeCell ref="G31:G32"/>
    <mergeCell ref="H31:H32"/>
    <mergeCell ref="I31:I32"/>
    <mergeCell ref="J31:J32"/>
    <mergeCell ref="K31:K32"/>
    <mergeCell ref="L31:L32"/>
    <mergeCell ref="K29:L30"/>
    <mergeCell ref="M29:M30"/>
    <mergeCell ref="N29:N30"/>
    <mergeCell ref="O29:P30"/>
    <mergeCell ref="Q29:Q30"/>
    <mergeCell ref="B31:B32"/>
    <mergeCell ref="C31:C32"/>
    <mergeCell ref="D31:D32"/>
    <mergeCell ref="E31:E32"/>
    <mergeCell ref="F31:F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Q10:Q11"/>
    <mergeCell ref="C12:E12"/>
    <mergeCell ref="G12:I12"/>
    <mergeCell ref="K12:M12"/>
    <mergeCell ref="O12:Q12"/>
    <mergeCell ref="B13:B14"/>
    <mergeCell ref="C13:D14"/>
    <mergeCell ref="E13:E14"/>
    <mergeCell ref="F13:F14"/>
    <mergeCell ref="G13:H14"/>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Q7"/>
    <mergeCell ref="C8:E8"/>
    <mergeCell ref="G8:I8"/>
    <mergeCell ref="K8:M8"/>
    <mergeCell ref="O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858</v>
      </c>
      <c r="B1" s="7" t="s">
        <v>1</v>
      </c>
      <c r="C1" s="7"/>
      <c r="D1" s="1"/>
    </row>
    <row r="2" spans="1:4">
      <c r="A2" s="7"/>
      <c r="B2" s="1" t="s">
        <v>2</v>
      </c>
      <c r="C2" s="1" t="s">
        <v>65</v>
      </c>
      <c r="D2" s="1" t="s">
        <v>22</v>
      </c>
    </row>
    <row r="3" spans="1:4">
      <c r="A3" s="3" t="s">
        <v>859</v>
      </c>
      <c r="B3" s="4"/>
      <c r="C3" s="4"/>
      <c r="D3" s="4"/>
    </row>
    <row r="4" spans="1:4">
      <c r="A4" s="2" t="s">
        <v>860</v>
      </c>
      <c r="B4" s="8">
        <v>13504000</v>
      </c>
      <c r="C4" s="8">
        <v>14234000</v>
      </c>
      <c r="D4" s="4"/>
    </row>
    <row r="5" spans="1:4">
      <c r="A5" s="2" t="s">
        <v>861</v>
      </c>
      <c r="B5" s="4"/>
      <c r="C5" s="4"/>
      <c r="D5" s="4"/>
    </row>
    <row r="6" spans="1:4">
      <c r="A6" s="3" t="s">
        <v>859</v>
      </c>
      <c r="B6" s="4"/>
      <c r="C6" s="4"/>
      <c r="D6" s="4"/>
    </row>
    <row r="7" spans="1:4">
      <c r="A7" s="2" t="s">
        <v>862</v>
      </c>
      <c r="B7" s="6">
        <v>164900000</v>
      </c>
      <c r="C7" s="4"/>
      <c r="D7" s="6">
        <v>155600000</v>
      </c>
    </row>
    <row r="8" spans="1:4">
      <c r="A8" s="2" t="s">
        <v>863</v>
      </c>
      <c r="B8" s="4"/>
      <c r="C8" s="4"/>
      <c r="D8" s="4"/>
    </row>
    <row r="9" spans="1:4">
      <c r="A9" s="3" t="s">
        <v>859</v>
      </c>
      <c r="B9" s="4"/>
      <c r="C9" s="4"/>
      <c r="D9" s="4"/>
    </row>
    <row r="10" spans="1:4">
      <c r="A10" s="2" t="s">
        <v>860</v>
      </c>
      <c r="B10" s="8">
        <v>-2500000</v>
      </c>
      <c r="C10" s="8">
        <v>-2500000</v>
      </c>
      <c r="D10"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864</v>
      </c>
      <c r="B1" s="7" t="s">
        <v>1</v>
      </c>
      <c r="C1" s="7"/>
    </row>
    <row r="2" spans="1:3" ht="30">
      <c r="A2" s="1" t="s">
        <v>21</v>
      </c>
      <c r="B2" s="1" t="s">
        <v>2</v>
      </c>
      <c r="C2" s="1" t="s">
        <v>65</v>
      </c>
    </row>
    <row r="3" spans="1:3" ht="30">
      <c r="A3" s="3" t="s">
        <v>865</v>
      </c>
      <c r="B3" s="4"/>
      <c r="C3" s="4"/>
    </row>
    <row r="4" spans="1:3" ht="30">
      <c r="A4" s="2" t="s">
        <v>202</v>
      </c>
      <c r="B4" s="6">
        <v>178471</v>
      </c>
      <c r="C4" s="6">
        <v>189467</v>
      </c>
    </row>
    <row r="5" spans="1:3">
      <c r="A5" s="2" t="s">
        <v>203</v>
      </c>
      <c r="B5" s="4">
        <v>986</v>
      </c>
      <c r="C5" s="6">
        <v>1022</v>
      </c>
    </row>
    <row r="6" spans="1:3" ht="30">
      <c r="A6" s="2" t="s">
        <v>204</v>
      </c>
      <c r="B6" s="6">
        <v>179457</v>
      </c>
      <c r="C6" s="6">
        <v>190489</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866</v>
      </c>
      <c r="B1" s="7" t="s">
        <v>1</v>
      </c>
      <c r="C1" s="7"/>
    </row>
    <row r="2" spans="1:3">
      <c r="A2" s="1" t="s">
        <v>867</v>
      </c>
      <c r="B2" s="1" t="s">
        <v>2</v>
      </c>
      <c r="C2" s="1" t="s">
        <v>65</v>
      </c>
    </row>
    <row r="3" spans="1:3">
      <c r="A3" s="2" t="s">
        <v>868</v>
      </c>
      <c r="B3" s="4"/>
      <c r="C3" s="4"/>
    </row>
    <row r="4" spans="1:3" ht="45">
      <c r="A4" s="3" t="s">
        <v>869</v>
      </c>
      <c r="B4" s="4"/>
      <c r="C4" s="4"/>
    </row>
    <row r="5" spans="1:3" ht="45">
      <c r="A5" s="2" t="s">
        <v>870</v>
      </c>
      <c r="B5" s="4">
        <v>2.1</v>
      </c>
      <c r="C5" s="4">
        <v>3.1</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871</v>
      </c>
      <c r="B1" s="7" t="s">
        <v>1</v>
      </c>
      <c r="C1" s="7"/>
    </row>
    <row r="2" spans="1:3" ht="30">
      <c r="A2" s="1" t="s">
        <v>21</v>
      </c>
      <c r="B2" s="1" t="s">
        <v>2</v>
      </c>
      <c r="C2" s="1" t="s">
        <v>65</v>
      </c>
    </row>
    <row r="3" spans="1:3">
      <c r="A3" s="3" t="s">
        <v>207</v>
      </c>
      <c r="B3" s="4"/>
      <c r="C3" s="4"/>
    </row>
    <row r="4" spans="1:3" ht="60">
      <c r="A4" s="2" t="s">
        <v>872</v>
      </c>
      <c r="B4" s="8">
        <v>15371</v>
      </c>
      <c r="C4" s="8">
        <v>21435</v>
      </c>
    </row>
    <row r="5" spans="1:3" ht="45">
      <c r="A5" s="2" t="s">
        <v>873</v>
      </c>
      <c r="B5" s="6">
        <v>-5379</v>
      </c>
      <c r="C5" s="6">
        <v>-7502</v>
      </c>
    </row>
    <row r="6" spans="1:3" ht="60">
      <c r="A6" s="2" t="s">
        <v>874</v>
      </c>
      <c r="B6" s="6">
        <v>9992</v>
      </c>
      <c r="C6" s="6">
        <v>13933</v>
      </c>
    </row>
    <row r="7" spans="1:3" ht="60">
      <c r="A7" s="2" t="s">
        <v>875</v>
      </c>
      <c r="B7" s="6">
        <v>-4145</v>
      </c>
      <c r="C7" s="4"/>
    </row>
    <row r="8" spans="1:3" ht="45">
      <c r="A8" s="2" t="s">
        <v>876</v>
      </c>
      <c r="B8" s="6">
        <v>1450</v>
      </c>
      <c r="C8" s="4"/>
    </row>
    <row r="9" spans="1:3" ht="60">
      <c r="A9" s="2" t="s">
        <v>877</v>
      </c>
      <c r="B9" s="6">
        <v>-2695</v>
      </c>
      <c r="C9" s="4">
        <v>0</v>
      </c>
    </row>
    <row r="10" spans="1:3" ht="75">
      <c r="A10" s="2" t="s">
        <v>878</v>
      </c>
      <c r="B10" s="4">
        <v>192</v>
      </c>
      <c r="C10" s="4">
        <v>291</v>
      </c>
    </row>
    <row r="11" spans="1:3" ht="60">
      <c r="A11" s="2" t="s">
        <v>879</v>
      </c>
      <c r="B11" s="4">
        <v>-67</v>
      </c>
      <c r="C11" s="4">
        <v>-102</v>
      </c>
    </row>
    <row r="12" spans="1:3" ht="60">
      <c r="A12" s="2" t="s">
        <v>880</v>
      </c>
      <c r="B12" s="4">
        <v>125</v>
      </c>
      <c r="C12" s="4">
        <v>189</v>
      </c>
    </row>
    <row r="13" spans="1:3" ht="45">
      <c r="A13" s="2" t="s">
        <v>881</v>
      </c>
      <c r="B13" s="4">
        <v>52</v>
      </c>
      <c r="C13" s="4">
        <v>52</v>
      </c>
    </row>
    <row r="14" spans="1:3" ht="45">
      <c r="A14" s="2" t="s">
        <v>882</v>
      </c>
      <c r="B14" s="4">
        <v>-18</v>
      </c>
      <c r="C14" s="4">
        <v>-18</v>
      </c>
    </row>
    <row r="15" spans="1:3" ht="45">
      <c r="A15" s="2" t="s">
        <v>883</v>
      </c>
      <c r="B15" s="4">
        <v>34</v>
      </c>
      <c r="C15" s="4">
        <v>34</v>
      </c>
    </row>
    <row r="16" spans="1:3" ht="75">
      <c r="A16" s="2" t="s">
        <v>884</v>
      </c>
      <c r="B16" s="4">
        <v>717</v>
      </c>
      <c r="C16" s="4">
        <v>149</v>
      </c>
    </row>
    <row r="17" spans="1:3" ht="75">
      <c r="A17" s="2" t="s">
        <v>885</v>
      </c>
      <c r="B17" s="4">
        <v>-251</v>
      </c>
      <c r="C17" s="4">
        <v>-53</v>
      </c>
    </row>
    <row r="18" spans="1:3" ht="75">
      <c r="A18" s="2" t="s">
        <v>886</v>
      </c>
      <c r="B18" s="4">
        <v>466</v>
      </c>
      <c r="C18" s="4">
        <v>96</v>
      </c>
    </row>
    <row r="19" spans="1:3" ht="75">
      <c r="A19" s="2" t="s">
        <v>887</v>
      </c>
      <c r="B19" s="4"/>
      <c r="C19" s="6">
        <v>-1452</v>
      </c>
    </row>
    <row r="20" spans="1:3" ht="60">
      <c r="A20" s="2" t="s">
        <v>888</v>
      </c>
      <c r="B20" s="4"/>
      <c r="C20" s="4">
        <v>508</v>
      </c>
    </row>
    <row r="21" spans="1:3" ht="75">
      <c r="A21" s="2" t="s">
        <v>889</v>
      </c>
      <c r="B21" s="4">
        <v>0</v>
      </c>
      <c r="C21" s="4">
        <v>-944</v>
      </c>
    </row>
    <row r="22" spans="1:3" ht="60">
      <c r="A22" s="2" t="s">
        <v>890</v>
      </c>
      <c r="B22" s="4"/>
      <c r="C22" s="6">
        <v>3291</v>
      </c>
    </row>
    <row r="23" spans="1:3" ht="60">
      <c r="A23" s="2" t="s">
        <v>891</v>
      </c>
      <c r="B23" s="4"/>
      <c r="C23" s="6">
        <v>-1147</v>
      </c>
    </row>
    <row r="24" spans="1:3" ht="60">
      <c r="A24" s="2" t="s">
        <v>892</v>
      </c>
      <c r="B24" s="4">
        <v>0</v>
      </c>
      <c r="C24" s="6">
        <v>2144</v>
      </c>
    </row>
    <row r="25" spans="1:3" ht="30">
      <c r="A25" s="2" t="s">
        <v>893</v>
      </c>
      <c r="B25" s="6">
        <v>12187</v>
      </c>
      <c r="C25" s="6">
        <v>23766</v>
      </c>
    </row>
    <row r="26" spans="1:3" ht="30">
      <c r="A26" s="2" t="s">
        <v>894</v>
      </c>
      <c r="B26" s="6">
        <v>-4265</v>
      </c>
      <c r="C26" s="6">
        <v>-8314</v>
      </c>
    </row>
    <row r="27" spans="1:3">
      <c r="A27" s="2" t="s">
        <v>122</v>
      </c>
      <c r="B27" s="8">
        <v>7922</v>
      </c>
      <c r="C27" s="8">
        <v>15452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1" t="s">
        <v>63</v>
      </c>
      <c r="B1" s="7" t="s">
        <v>1</v>
      </c>
      <c r="C1" s="7"/>
    </row>
    <row r="2" spans="1:3" ht="30">
      <c r="A2" s="1" t="s">
        <v>64</v>
      </c>
      <c r="B2" s="1" t="s">
        <v>2</v>
      </c>
      <c r="C2" s="1" t="s">
        <v>65</v>
      </c>
    </row>
    <row r="3" spans="1:3">
      <c r="A3" s="3" t="s">
        <v>66</v>
      </c>
      <c r="B3" s="4"/>
      <c r="C3" s="4"/>
    </row>
    <row r="4" spans="1:3">
      <c r="A4" s="2" t="s">
        <v>67</v>
      </c>
      <c r="B4" s="8">
        <v>129777</v>
      </c>
      <c r="C4" s="8">
        <v>131830</v>
      </c>
    </row>
    <row r="5" spans="1:3">
      <c r="A5" s="3" t="s">
        <v>68</v>
      </c>
      <c r="B5" s="4"/>
      <c r="C5" s="4"/>
    </row>
    <row r="6" spans="1:3">
      <c r="A6" s="2" t="s">
        <v>69</v>
      </c>
      <c r="B6" s="6">
        <v>11282</v>
      </c>
      <c r="C6" s="6">
        <v>13266</v>
      </c>
    </row>
    <row r="7" spans="1:3">
      <c r="A7" s="2" t="s">
        <v>70</v>
      </c>
      <c r="B7" s="6">
        <v>2087</v>
      </c>
      <c r="C7" s="6">
        <v>2348</v>
      </c>
    </row>
    <row r="8" spans="1:3">
      <c r="A8" s="2" t="s">
        <v>71</v>
      </c>
      <c r="B8" s="4">
        <v>348</v>
      </c>
      <c r="C8" s="4">
        <v>332</v>
      </c>
    </row>
    <row r="9" spans="1:3">
      <c r="A9" s="2" t="s">
        <v>27</v>
      </c>
      <c r="B9" s="4">
        <v>173</v>
      </c>
      <c r="C9" s="4">
        <v>134</v>
      </c>
    </row>
    <row r="10" spans="1:3">
      <c r="A10" s="2" t="s">
        <v>72</v>
      </c>
      <c r="B10" s="6">
        <v>2105</v>
      </c>
      <c r="C10" s="4">
        <v>882</v>
      </c>
    </row>
    <row r="11" spans="1:3">
      <c r="A11" s="2" t="s">
        <v>73</v>
      </c>
      <c r="B11" s="6">
        <v>145772</v>
      </c>
      <c r="C11" s="6">
        <v>148792</v>
      </c>
    </row>
    <row r="12" spans="1:3">
      <c r="A12" s="3" t="s">
        <v>74</v>
      </c>
      <c r="B12" s="4"/>
      <c r="C12" s="4"/>
    </row>
    <row r="13" spans="1:3">
      <c r="A13" s="2" t="s">
        <v>75</v>
      </c>
      <c r="B13" s="6">
        <v>9823</v>
      </c>
      <c r="C13" s="6">
        <v>7896</v>
      </c>
    </row>
    <row r="14" spans="1:3">
      <c r="A14" s="2" t="s">
        <v>76</v>
      </c>
      <c r="B14" s="4">
        <v>77</v>
      </c>
      <c r="C14" s="4">
        <v>633</v>
      </c>
    </row>
    <row r="15" spans="1:3">
      <c r="A15" s="2" t="s">
        <v>77</v>
      </c>
      <c r="B15" s="6">
        <v>12291</v>
      </c>
      <c r="C15" s="6">
        <v>10698</v>
      </c>
    </row>
    <row r="16" spans="1:3">
      <c r="A16" s="2" t="s">
        <v>78</v>
      </c>
      <c r="B16" s="6">
        <v>22191</v>
      </c>
      <c r="C16" s="6">
        <v>19227</v>
      </c>
    </row>
    <row r="17" spans="1:3">
      <c r="A17" s="2" t="s">
        <v>79</v>
      </c>
      <c r="B17" s="6">
        <v>123581</v>
      </c>
      <c r="C17" s="6">
        <v>129565</v>
      </c>
    </row>
    <row r="18" spans="1:3">
      <c r="A18" s="2" t="s">
        <v>80</v>
      </c>
      <c r="B18" s="6">
        <v>-3700</v>
      </c>
      <c r="C18" s="6">
        <v>2500</v>
      </c>
    </row>
    <row r="19" spans="1:3" ht="30">
      <c r="A19" s="2" t="s">
        <v>81</v>
      </c>
      <c r="B19" s="6">
        <v>127281</v>
      </c>
      <c r="C19" s="6">
        <v>127065</v>
      </c>
    </row>
    <row r="20" spans="1:3">
      <c r="A20" s="3" t="s">
        <v>82</v>
      </c>
      <c r="B20" s="4"/>
      <c r="C20" s="4"/>
    </row>
    <row r="21" spans="1:3">
      <c r="A21" s="2" t="s">
        <v>83</v>
      </c>
      <c r="B21" s="6">
        <v>11569</v>
      </c>
      <c r="C21" s="6">
        <v>11711</v>
      </c>
    </row>
    <row r="22" spans="1:3" ht="30">
      <c r="A22" s="2" t="s">
        <v>84</v>
      </c>
      <c r="B22" s="6">
        <v>10889</v>
      </c>
      <c r="C22" s="6">
        <v>10958</v>
      </c>
    </row>
    <row r="23" spans="1:3">
      <c r="A23" s="2" t="s">
        <v>85</v>
      </c>
      <c r="B23" s="6">
        <v>9363</v>
      </c>
      <c r="C23" s="6">
        <v>8927</v>
      </c>
    </row>
    <row r="24" spans="1:3">
      <c r="A24" s="2" t="s">
        <v>86</v>
      </c>
      <c r="B24" s="6">
        <v>4688</v>
      </c>
      <c r="C24" s="6">
        <v>3605</v>
      </c>
    </row>
    <row r="25" spans="1:3" ht="30">
      <c r="A25" s="2" t="s">
        <v>87</v>
      </c>
      <c r="B25" s="6">
        <v>4145</v>
      </c>
      <c r="C25" s="4">
        <v>0</v>
      </c>
    </row>
    <row r="26" spans="1:3">
      <c r="A26" s="2" t="s">
        <v>88</v>
      </c>
      <c r="B26" s="6">
        <v>4083</v>
      </c>
      <c r="C26" s="6">
        <v>3305</v>
      </c>
    </row>
    <row r="27" spans="1:3">
      <c r="A27" s="2" t="s">
        <v>89</v>
      </c>
      <c r="B27" s="6">
        <v>44737</v>
      </c>
      <c r="C27" s="6">
        <v>38506</v>
      </c>
    </row>
    <row r="28" spans="1:3">
      <c r="A28" s="3" t="s">
        <v>90</v>
      </c>
      <c r="B28" s="4"/>
      <c r="C28" s="4"/>
    </row>
    <row r="29" spans="1:3">
      <c r="A29" s="2" t="s">
        <v>91</v>
      </c>
      <c r="B29" s="6">
        <v>64990</v>
      </c>
      <c r="C29" s="6">
        <v>59566</v>
      </c>
    </row>
    <row r="30" spans="1:3">
      <c r="A30" s="2" t="s">
        <v>92</v>
      </c>
      <c r="B30" s="6">
        <v>13692</v>
      </c>
      <c r="C30" s="6">
        <v>13603</v>
      </c>
    </row>
    <row r="31" spans="1:3">
      <c r="A31" s="2" t="s">
        <v>93</v>
      </c>
      <c r="B31" s="6">
        <v>5750</v>
      </c>
      <c r="C31" s="6">
        <v>3812</v>
      </c>
    </row>
    <row r="32" spans="1:3">
      <c r="A32" s="2" t="s">
        <v>94</v>
      </c>
      <c r="B32" s="6">
        <v>4768</v>
      </c>
      <c r="C32" s="6">
        <v>3796</v>
      </c>
    </row>
    <row r="33" spans="1:3">
      <c r="A33" s="2" t="s">
        <v>95</v>
      </c>
      <c r="B33" s="6">
        <v>3958</v>
      </c>
      <c r="C33" s="6">
        <v>3602</v>
      </c>
    </row>
    <row r="34" spans="1:3">
      <c r="A34" s="2" t="s">
        <v>96</v>
      </c>
      <c r="B34" s="6">
        <v>3318</v>
      </c>
      <c r="C34" s="6">
        <v>2925</v>
      </c>
    </row>
    <row r="35" spans="1:3">
      <c r="A35" s="2" t="s">
        <v>97</v>
      </c>
      <c r="B35" s="6">
        <v>2871</v>
      </c>
      <c r="C35" s="6">
        <v>2904</v>
      </c>
    </row>
    <row r="36" spans="1:3">
      <c r="A36" s="2" t="s">
        <v>95</v>
      </c>
      <c r="B36" s="6">
        <v>2822</v>
      </c>
      <c r="C36" s="6">
        <v>2689</v>
      </c>
    </row>
    <row r="37" spans="1:3">
      <c r="A37" s="2" t="s">
        <v>98</v>
      </c>
      <c r="B37" s="6">
        <v>2369</v>
      </c>
      <c r="C37" s="6">
        <v>2326</v>
      </c>
    </row>
    <row r="38" spans="1:3">
      <c r="A38" s="2" t="s">
        <v>99</v>
      </c>
      <c r="B38" s="6">
        <v>1716</v>
      </c>
      <c r="C38" s="6">
        <v>1819</v>
      </c>
    </row>
    <row r="39" spans="1:3" ht="30">
      <c r="A39" s="2" t="s">
        <v>100</v>
      </c>
      <c r="B39" s="6">
        <v>1362</v>
      </c>
      <c r="C39" s="4">
        <v>983</v>
      </c>
    </row>
    <row r="40" spans="1:3">
      <c r="A40" s="2" t="s">
        <v>101</v>
      </c>
      <c r="B40" s="6">
        <v>1233</v>
      </c>
      <c r="C40" s="6">
        <v>1584</v>
      </c>
    </row>
    <row r="41" spans="1:3">
      <c r="A41" s="2" t="s">
        <v>102</v>
      </c>
      <c r="B41" s="4">
        <v>827</v>
      </c>
      <c r="C41" s="6">
        <v>1828</v>
      </c>
    </row>
    <row r="42" spans="1:3">
      <c r="A42" s="2" t="s">
        <v>103</v>
      </c>
      <c r="B42" s="4">
        <v>130</v>
      </c>
      <c r="C42" s="4">
        <v>315</v>
      </c>
    </row>
    <row r="43" spans="1:3">
      <c r="A43" s="2" t="s">
        <v>88</v>
      </c>
      <c r="B43" s="6">
        <v>8672</v>
      </c>
      <c r="C43" s="6">
        <v>7802</v>
      </c>
    </row>
    <row r="44" spans="1:3">
      <c r="A44" s="2" t="s">
        <v>104</v>
      </c>
      <c r="B44" s="6">
        <v>118478</v>
      </c>
      <c r="C44" s="6">
        <v>109554</v>
      </c>
    </row>
    <row r="45" spans="1:3">
      <c r="A45" s="2" t="s">
        <v>105</v>
      </c>
      <c r="B45" s="6">
        <v>53540</v>
      </c>
      <c r="C45" s="6">
        <v>56017</v>
      </c>
    </row>
    <row r="46" spans="1:3">
      <c r="A46" s="2" t="s">
        <v>106</v>
      </c>
      <c r="B46" s="6">
        <v>13504</v>
      </c>
      <c r="C46" s="6">
        <v>14234</v>
      </c>
    </row>
    <row r="47" spans="1:3">
      <c r="A47" s="2" t="s">
        <v>107</v>
      </c>
      <c r="B47" s="8">
        <v>40036</v>
      </c>
      <c r="C47" s="8">
        <v>41783</v>
      </c>
    </row>
    <row r="48" spans="1:3">
      <c r="A48" s="3" t="s">
        <v>108</v>
      </c>
      <c r="B48" s="4"/>
      <c r="C48" s="4"/>
    </row>
    <row r="49" spans="1:3" ht="30">
      <c r="A49" s="2" t="s">
        <v>109</v>
      </c>
      <c r="B49" s="9">
        <v>0.22</v>
      </c>
      <c r="C49" s="9">
        <v>0.22</v>
      </c>
    </row>
    <row r="50" spans="1:3" ht="30">
      <c r="A50" s="2" t="s">
        <v>110</v>
      </c>
      <c r="B50" s="9">
        <v>0.22</v>
      </c>
      <c r="C50" s="9">
        <v>0.22</v>
      </c>
    </row>
    <row r="51" spans="1:3">
      <c r="A51" s="2" t="s">
        <v>111</v>
      </c>
      <c r="B51" s="9">
        <v>0.09</v>
      </c>
      <c r="C51" s="9">
        <v>0.08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895</v>
      </c>
      <c r="B1" s="7" t="s">
        <v>1</v>
      </c>
      <c r="C1" s="7"/>
    </row>
    <row r="2" spans="1:3" ht="30">
      <c r="A2" s="1" t="s">
        <v>21</v>
      </c>
      <c r="B2" s="1" t="s">
        <v>2</v>
      </c>
      <c r="C2" s="1" t="s">
        <v>65</v>
      </c>
    </row>
    <row r="3" spans="1:3" ht="30">
      <c r="A3" s="3" t="s">
        <v>896</v>
      </c>
      <c r="B3" s="4"/>
      <c r="C3" s="4"/>
    </row>
    <row r="4" spans="1:3">
      <c r="A4" s="2" t="s">
        <v>897</v>
      </c>
      <c r="B4" s="8">
        <v>-17722</v>
      </c>
      <c r="C4" s="8">
        <v>-37341</v>
      </c>
    </row>
    <row r="5" spans="1:3" ht="30">
      <c r="A5" s="2" t="s">
        <v>248</v>
      </c>
      <c r="B5" s="6">
        <v>10117</v>
      </c>
      <c r="C5" s="6">
        <v>16266</v>
      </c>
    </row>
    <row r="6" spans="1:3" ht="45">
      <c r="A6" s="2" t="s">
        <v>250</v>
      </c>
      <c r="B6" s="6">
        <v>-2195</v>
      </c>
      <c r="C6" s="4">
        <v>-814</v>
      </c>
    </row>
    <row r="7" spans="1:3">
      <c r="A7" s="2" t="s">
        <v>898</v>
      </c>
      <c r="B7" s="6">
        <v>-9800</v>
      </c>
      <c r="C7" s="6">
        <v>-21889</v>
      </c>
    </row>
    <row r="8" spans="1:3" ht="45">
      <c r="A8" s="2" t="s">
        <v>899</v>
      </c>
      <c r="B8" s="4"/>
      <c r="C8" s="4"/>
    </row>
    <row r="9" spans="1:3" ht="30">
      <c r="A9" s="3" t="s">
        <v>896</v>
      </c>
      <c r="B9" s="4"/>
      <c r="C9" s="4"/>
    </row>
    <row r="10" spans="1:3">
      <c r="A10" s="2" t="s">
        <v>897</v>
      </c>
      <c r="B10" s="6">
        <v>5980</v>
      </c>
      <c r="C10" s="6">
        <v>-27510</v>
      </c>
    </row>
    <row r="11" spans="1:3" ht="30">
      <c r="A11" s="2" t="s">
        <v>248</v>
      </c>
      <c r="B11" s="6">
        <v>9992</v>
      </c>
      <c r="C11" s="6">
        <v>13933</v>
      </c>
    </row>
    <row r="12" spans="1:3" ht="45">
      <c r="A12" s="2" t="s">
        <v>250</v>
      </c>
      <c r="B12" s="6">
        <v>-1661</v>
      </c>
      <c r="C12" s="4">
        <v>0</v>
      </c>
    </row>
    <row r="13" spans="1:3">
      <c r="A13" s="2" t="s">
        <v>898</v>
      </c>
      <c r="B13" s="6">
        <v>14311</v>
      </c>
      <c r="C13" s="6">
        <v>-13577</v>
      </c>
    </row>
    <row r="14" spans="1:3" ht="45">
      <c r="A14" s="2" t="s">
        <v>900</v>
      </c>
      <c r="B14" s="4"/>
      <c r="C14" s="4"/>
    </row>
    <row r="15" spans="1:3" ht="30">
      <c r="A15" s="3" t="s">
        <v>896</v>
      </c>
      <c r="B15" s="4"/>
      <c r="C15" s="4"/>
    </row>
    <row r="16" spans="1:3">
      <c r="A16" s="2" t="s">
        <v>897</v>
      </c>
      <c r="B16" s="6">
        <v>1349</v>
      </c>
      <c r="C16" s="6">
        <v>1652</v>
      </c>
    </row>
    <row r="17" spans="1:3" ht="30">
      <c r="A17" s="2" t="s">
        <v>248</v>
      </c>
      <c r="B17" s="4">
        <v>125</v>
      </c>
      <c r="C17" s="4">
        <v>189</v>
      </c>
    </row>
    <row r="18" spans="1:3" ht="45">
      <c r="A18" s="2" t="s">
        <v>250</v>
      </c>
      <c r="B18" s="6">
        <v>-1034</v>
      </c>
      <c r="C18" s="4">
        <v>0</v>
      </c>
    </row>
    <row r="19" spans="1:3">
      <c r="A19" s="2" t="s">
        <v>898</v>
      </c>
      <c r="B19" s="4">
        <v>440</v>
      </c>
      <c r="C19" s="6">
        <v>1841</v>
      </c>
    </row>
    <row r="20" spans="1:3" ht="45">
      <c r="A20" s="2" t="s">
        <v>901</v>
      </c>
      <c r="B20" s="4"/>
      <c r="C20" s="4"/>
    </row>
    <row r="21" spans="1:3" ht="30">
      <c r="A21" s="3" t="s">
        <v>896</v>
      </c>
      <c r="B21" s="4"/>
      <c r="C21" s="4"/>
    </row>
    <row r="22" spans="1:3">
      <c r="A22" s="2" t="s">
        <v>897</v>
      </c>
      <c r="B22" s="6">
        <v>-2546</v>
      </c>
      <c r="C22" s="6">
        <v>-2682</v>
      </c>
    </row>
    <row r="23" spans="1:3" ht="45">
      <c r="A23" s="2" t="s">
        <v>250</v>
      </c>
      <c r="B23" s="4">
        <v>34</v>
      </c>
      <c r="C23" s="4">
        <v>34</v>
      </c>
    </row>
    <row r="24" spans="1:3">
      <c r="A24" s="2" t="s">
        <v>898</v>
      </c>
      <c r="B24" s="6">
        <v>-2512</v>
      </c>
      <c r="C24" s="6">
        <v>-2648</v>
      </c>
    </row>
    <row r="25" spans="1:3" ht="45">
      <c r="A25" s="2" t="s">
        <v>902</v>
      </c>
      <c r="B25" s="4"/>
      <c r="C25" s="4"/>
    </row>
    <row r="26" spans="1:3" ht="30">
      <c r="A26" s="3" t="s">
        <v>896</v>
      </c>
      <c r="B26" s="4"/>
      <c r="C26" s="4"/>
    </row>
    <row r="27" spans="1:3">
      <c r="A27" s="2" t="s">
        <v>897</v>
      </c>
      <c r="B27" s="6">
        <v>-22505</v>
      </c>
      <c r="C27" s="6">
        <v>-8801</v>
      </c>
    </row>
    <row r="28" spans="1:3" ht="30">
      <c r="A28" s="2" t="s">
        <v>248</v>
      </c>
      <c r="B28" s="4"/>
      <c r="C28" s="6">
        <v>2144</v>
      </c>
    </row>
    <row r="29" spans="1:3" ht="45">
      <c r="A29" s="2" t="s">
        <v>250</v>
      </c>
      <c r="B29" s="4">
        <v>466</v>
      </c>
      <c r="C29" s="4">
        <v>-848</v>
      </c>
    </row>
    <row r="30" spans="1:3">
      <c r="A30" s="2" t="s">
        <v>898</v>
      </c>
      <c r="B30" s="8">
        <v>-22039</v>
      </c>
      <c r="C30" s="8">
        <v>-7505</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903</v>
      </c>
      <c r="B1" s="7" t="s">
        <v>2</v>
      </c>
      <c r="C1" s="7" t="s">
        <v>22</v>
      </c>
    </row>
    <row r="2" spans="1:3" ht="30">
      <c r="A2" s="1" t="s">
        <v>21</v>
      </c>
      <c r="B2" s="7"/>
      <c r="C2" s="7"/>
    </row>
    <row r="3" spans="1:3">
      <c r="A3" s="3" t="s">
        <v>904</v>
      </c>
      <c r="B3" s="4"/>
      <c r="C3" s="4"/>
    </row>
    <row r="4" spans="1:3">
      <c r="A4" s="2" t="s">
        <v>905</v>
      </c>
      <c r="B4" s="8">
        <v>2237100</v>
      </c>
      <c r="C4" s="8">
        <v>2312087</v>
      </c>
    </row>
    <row r="5" spans="1:3">
      <c r="A5" s="2" t="s">
        <v>906</v>
      </c>
      <c r="B5" s="6">
        <v>49610</v>
      </c>
      <c r="C5" s="6">
        <v>49212</v>
      </c>
    </row>
    <row r="6" spans="1:3">
      <c r="A6" s="2" t="s">
        <v>907</v>
      </c>
      <c r="B6" s="6">
        <v>-26908</v>
      </c>
      <c r="C6" s="6">
        <v>-37928</v>
      </c>
    </row>
    <row r="7" spans="1:3">
      <c r="A7" s="2" t="s">
        <v>908</v>
      </c>
      <c r="B7" s="6">
        <v>2259802</v>
      </c>
      <c r="C7" s="6">
        <v>2323371</v>
      </c>
    </row>
    <row r="8" spans="1:3">
      <c r="A8" s="2" t="s">
        <v>909</v>
      </c>
      <c r="B8" s="4"/>
      <c r="C8" s="4"/>
    </row>
    <row r="9" spans="1:3">
      <c r="A9" s="3" t="s">
        <v>904</v>
      </c>
      <c r="B9" s="4"/>
      <c r="C9" s="4"/>
    </row>
    <row r="10" spans="1:3">
      <c r="A10" s="2" t="s">
        <v>905</v>
      </c>
      <c r="B10" s="6">
        <v>29224</v>
      </c>
      <c r="C10" s="6">
        <v>33469</v>
      </c>
    </row>
    <row r="11" spans="1:3">
      <c r="A11" s="2" t="s">
        <v>906</v>
      </c>
      <c r="B11" s="6">
        <v>11397</v>
      </c>
      <c r="C11" s="6">
        <v>14167</v>
      </c>
    </row>
    <row r="12" spans="1:3">
      <c r="A12" s="2" t="s">
        <v>907</v>
      </c>
      <c r="B12" s="4">
        <v>-13</v>
      </c>
      <c r="C12" s="4">
        <v>-13</v>
      </c>
    </row>
    <row r="13" spans="1:3">
      <c r="A13" s="2" t="s">
        <v>908</v>
      </c>
      <c r="B13" s="6">
        <v>40608</v>
      </c>
      <c r="C13" s="6">
        <v>47623</v>
      </c>
    </row>
    <row r="14" spans="1:3">
      <c r="A14" s="2" t="s">
        <v>910</v>
      </c>
      <c r="B14" s="4"/>
      <c r="C14" s="4"/>
    </row>
    <row r="15" spans="1:3">
      <c r="A15" s="3" t="s">
        <v>904</v>
      </c>
      <c r="B15" s="4"/>
      <c r="C15" s="4"/>
    </row>
    <row r="16" spans="1:3">
      <c r="A16" s="2" t="s">
        <v>905</v>
      </c>
      <c r="B16" s="4"/>
      <c r="C16" s="4">
        <v>200</v>
      </c>
    </row>
    <row r="17" spans="1:3">
      <c r="A17" s="2" t="s">
        <v>906</v>
      </c>
      <c r="B17" s="4"/>
      <c r="C17" s="4">
        <v>0</v>
      </c>
    </row>
    <row r="18" spans="1:3">
      <c r="A18" s="2" t="s">
        <v>907</v>
      </c>
      <c r="B18" s="4"/>
      <c r="C18" s="4">
        <v>0</v>
      </c>
    </row>
    <row r="19" spans="1:3">
      <c r="A19" s="2" t="s">
        <v>908</v>
      </c>
      <c r="B19" s="4"/>
      <c r="C19" s="4">
        <v>200</v>
      </c>
    </row>
    <row r="20" spans="1:3" ht="30">
      <c r="A20" s="2" t="s">
        <v>911</v>
      </c>
      <c r="B20" s="4"/>
      <c r="C20" s="4"/>
    </row>
    <row r="21" spans="1:3">
      <c r="A21" s="3" t="s">
        <v>904</v>
      </c>
      <c r="B21" s="4"/>
      <c r="C21" s="4"/>
    </row>
    <row r="22" spans="1:3">
      <c r="A22" s="2" t="s">
        <v>905</v>
      </c>
      <c r="B22" s="4">
        <v>198</v>
      </c>
      <c r="C22" s="4">
        <v>209</v>
      </c>
    </row>
    <row r="23" spans="1:3">
      <c r="A23" s="2" t="s">
        <v>906</v>
      </c>
      <c r="B23" s="4">
        <v>5</v>
      </c>
      <c r="C23" s="4">
        <v>5</v>
      </c>
    </row>
    <row r="24" spans="1:3">
      <c r="A24" s="2" t="s">
        <v>907</v>
      </c>
      <c r="B24" s="4">
        <v>0</v>
      </c>
      <c r="C24" s="4">
        <v>0</v>
      </c>
    </row>
    <row r="25" spans="1:3">
      <c r="A25" s="2" t="s">
        <v>908</v>
      </c>
      <c r="B25" s="4">
        <v>203</v>
      </c>
      <c r="C25" s="4">
        <v>214</v>
      </c>
    </row>
    <row r="26" spans="1:3" ht="30">
      <c r="A26" s="2" t="s">
        <v>912</v>
      </c>
      <c r="B26" s="4"/>
      <c r="C26" s="4"/>
    </row>
    <row r="27" spans="1:3">
      <c r="A27" s="3" t="s">
        <v>904</v>
      </c>
      <c r="B27" s="4"/>
      <c r="C27" s="4"/>
    </row>
    <row r="28" spans="1:3">
      <c r="A28" s="2" t="s">
        <v>905</v>
      </c>
      <c r="B28" s="6">
        <v>216877</v>
      </c>
      <c r="C28" s="6">
        <v>238250</v>
      </c>
    </row>
    <row r="29" spans="1:3">
      <c r="A29" s="2" t="s">
        <v>906</v>
      </c>
      <c r="B29" s="6">
        <v>7496</v>
      </c>
      <c r="C29" s="6">
        <v>7231</v>
      </c>
    </row>
    <row r="30" spans="1:3">
      <c r="A30" s="2" t="s">
        <v>907</v>
      </c>
      <c r="B30" s="4">
        <v>-31</v>
      </c>
      <c r="C30" s="4">
        <v>-266</v>
      </c>
    </row>
    <row r="31" spans="1:3">
      <c r="A31" s="2" t="s">
        <v>908</v>
      </c>
      <c r="B31" s="6">
        <v>224342</v>
      </c>
      <c r="C31" s="6">
        <v>245215</v>
      </c>
    </row>
    <row r="32" spans="1:3">
      <c r="A32" s="2" t="s">
        <v>913</v>
      </c>
      <c r="B32" s="4"/>
      <c r="C32" s="4"/>
    </row>
    <row r="33" spans="1:3">
      <c r="A33" s="3" t="s">
        <v>904</v>
      </c>
      <c r="B33" s="4"/>
      <c r="C33" s="4"/>
    </row>
    <row r="34" spans="1:3">
      <c r="A34" s="2" t="s">
        <v>905</v>
      </c>
      <c r="B34" s="6">
        <v>99120</v>
      </c>
      <c r="C34" s="6">
        <v>99016</v>
      </c>
    </row>
    <row r="35" spans="1:3">
      <c r="A35" s="2" t="s">
        <v>906</v>
      </c>
      <c r="B35" s="6">
        <v>3929</v>
      </c>
      <c r="C35" s="6">
        <v>5126</v>
      </c>
    </row>
    <row r="36" spans="1:3">
      <c r="A36" s="2" t="s">
        <v>907</v>
      </c>
      <c r="B36" s="6">
        <v>-5367</v>
      </c>
      <c r="C36" s="6">
        <v>-6108</v>
      </c>
    </row>
    <row r="37" spans="1:3">
      <c r="A37" s="2" t="s">
        <v>908</v>
      </c>
      <c r="B37" s="6">
        <v>97682</v>
      </c>
      <c r="C37" s="6">
        <v>98034</v>
      </c>
    </row>
    <row r="38" spans="1:3" ht="30">
      <c r="A38" s="2" t="s">
        <v>914</v>
      </c>
      <c r="B38" s="4"/>
      <c r="C38" s="4"/>
    </row>
    <row r="39" spans="1:3">
      <c r="A39" s="3" t="s">
        <v>904</v>
      </c>
      <c r="B39" s="4"/>
      <c r="C39" s="4"/>
    </row>
    <row r="40" spans="1:3">
      <c r="A40" s="2" t="s">
        <v>905</v>
      </c>
      <c r="B40" s="6">
        <v>874853</v>
      </c>
      <c r="C40" s="6">
        <v>917395</v>
      </c>
    </row>
    <row r="41" spans="1:3">
      <c r="A41" s="2" t="s">
        <v>906</v>
      </c>
      <c r="B41" s="6">
        <v>5924</v>
      </c>
      <c r="C41" s="6">
        <v>5705</v>
      </c>
    </row>
    <row r="42" spans="1:3">
      <c r="A42" s="2" t="s">
        <v>907</v>
      </c>
      <c r="B42" s="6">
        <v>-12901</v>
      </c>
      <c r="C42" s="6">
        <v>-20787</v>
      </c>
    </row>
    <row r="43" spans="1:3">
      <c r="A43" s="2" t="s">
        <v>908</v>
      </c>
      <c r="B43" s="6">
        <v>867876</v>
      </c>
      <c r="C43" s="6">
        <v>902313</v>
      </c>
    </row>
    <row r="44" spans="1:3">
      <c r="A44" s="2" t="s">
        <v>915</v>
      </c>
      <c r="B44" s="4"/>
      <c r="C44" s="4"/>
    </row>
    <row r="45" spans="1:3">
      <c r="A45" s="3" t="s">
        <v>904</v>
      </c>
      <c r="B45" s="4"/>
      <c r="C45" s="4"/>
    </row>
    <row r="46" spans="1:3">
      <c r="A46" s="2" t="s">
        <v>905</v>
      </c>
      <c r="B46" s="6">
        <v>910418</v>
      </c>
      <c r="C46" s="6">
        <v>914797</v>
      </c>
    </row>
    <row r="47" spans="1:3">
      <c r="A47" s="2" t="s">
        <v>906</v>
      </c>
      <c r="B47" s="6">
        <v>20859</v>
      </c>
      <c r="C47" s="6">
        <v>16978</v>
      </c>
    </row>
    <row r="48" spans="1:3">
      <c r="A48" s="2" t="s">
        <v>907</v>
      </c>
      <c r="B48" s="6">
        <v>-1118</v>
      </c>
      <c r="C48" s="6">
        <v>-2944</v>
      </c>
    </row>
    <row r="49" spans="1:3">
      <c r="A49" s="2" t="s">
        <v>908</v>
      </c>
      <c r="B49" s="6">
        <v>930159</v>
      </c>
      <c r="C49" s="6">
        <v>928831</v>
      </c>
    </row>
    <row r="50" spans="1:3">
      <c r="A50" s="2" t="s">
        <v>916</v>
      </c>
      <c r="B50" s="4"/>
      <c r="C50" s="4"/>
    </row>
    <row r="51" spans="1:3">
      <c r="A51" s="3" t="s">
        <v>904</v>
      </c>
      <c r="B51" s="4"/>
      <c r="C51" s="4"/>
    </row>
    <row r="52" spans="1:3">
      <c r="A52" s="2" t="s">
        <v>905</v>
      </c>
      <c r="B52" s="6">
        <v>106410</v>
      </c>
      <c r="C52" s="6">
        <v>108751</v>
      </c>
    </row>
    <row r="53" spans="1:3">
      <c r="A53" s="2" t="s">
        <v>906</v>
      </c>
      <c r="B53" s="4">
        <v>0</v>
      </c>
      <c r="C53" s="4">
        <v>0</v>
      </c>
    </row>
    <row r="54" spans="1:3">
      <c r="A54" s="2" t="s">
        <v>907</v>
      </c>
      <c r="B54" s="6">
        <v>-7478</v>
      </c>
      <c r="C54" s="6">
        <v>-7810</v>
      </c>
    </row>
    <row r="55" spans="1:3">
      <c r="A55" s="2" t="s">
        <v>908</v>
      </c>
      <c r="B55" s="8">
        <v>98932</v>
      </c>
      <c r="C55" s="8">
        <v>100941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2.5703125" bestFit="1" customWidth="1"/>
  </cols>
  <sheetData>
    <row r="1" spans="1:2" ht="60">
      <c r="A1" s="1" t="s">
        <v>917</v>
      </c>
      <c r="B1" s="7" t="s">
        <v>2</v>
      </c>
    </row>
    <row r="2" spans="1:2" ht="30">
      <c r="A2" s="1" t="s">
        <v>21</v>
      </c>
      <c r="B2" s="7"/>
    </row>
    <row r="3" spans="1:2">
      <c r="A3" s="3" t="s">
        <v>904</v>
      </c>
      <c r="B3" s="4"/>
    </row>
    <row r="4" spans="1:2" ht="45">
      <c r="A4" s="2" t="s">
        <v>918</v>
      </c>
      <c r="B4" s="8">
        <v>29323</v>
      </c>
    </row>
    <row r="5" spans="1:2" ht="30">
      <c r="A5" s="2" t="s">
        <v>919</v>
      </c>
      <c r="B5" s="6">
        <v>30124</v>
      </c>
    </row>
    <row r="6" spans="1:2" ht="45">
      <c r="A6" s="2" t="s">
        <v>920</v>
      </c>
      <c r="B6" s="6">
        <v>74801</v>
      </c>
    </row>
    <row r="7" spans="1:2" ht="45">
      <c r="A7" s="2" t="s">
        <v>921</v>
      </c>
      <c r="B7" s="6">
        <v>78246</v>
      </c>
    </row>
    <row r="8" spans="1:2" ht="45">
      <c r="A8" s="2" t="s">
        <v>922</v>
      </c>
      <c r="B8" s="6">
        <v>140219</v>
      </c>
    </row>
    <row r="9" spans="1:2" ht="45">
      <c r="A9" s="2" t="s">
        <v>923</v>
      </c>
      <c r="B9" s="6">
        <v>144978</v>
      </c>
    </row>
    <row r="10" spans="1:2" ht="45">
      <c r="A10" s="2" t="s">
        <v>924</v>
      </c>
      <c r="B10" s="6">
        <v>178262</v>
      </c>
    </row>
    <row r="11" spans="1:2" ht="30">
      <c r="A11" s="2" t="s">
        <v>925</v>
      </c>
      <c r="B11" s="6">
        <v>167811</v>
      </c>
    </row>
    <row r="12" spans="1:2" ht="45">
      <c r="A12" s="2" t="s">
        <v>926</v>
      </c>
      <c r="B12" s="6">
        <v>422605</v>
      </c>
    </row>
    <row r="13" spans="1:2" ht="45">
      <c r="A13" s="2" t="s">
        <v>927</v>
      </c>
      <c r="B13" s="6">
        <v>421159</v>
      </c>
    </row>
    <row r="14" spans="1:2" ht="30">
      <c r="A14" s="2" t="s">
        <v>928</v>
      </c>
      <c r="B14" s="6">
        <v>2207876</v>
      </c>
    </row>
    <row r="15" spans="1:2">
      <c r="A15" s="2" t="s">
        <v>929</v>
      </c>
      <c r="B15" s="6">
        <v>2219194</v>
      </c>
    </row>
    <row r="16" spans="1:2" ht="30">
      <c r="A16" s="2" t="s">
        <v>914</v>
      </c>
      <c r="B16" s="4"/>
    </row>
    <row r="17" spans="1:2">
      <c r="A17" s="3" t="s">
        <v>904</v>
      </c>
      <c r="B17" s="4"/>
    </row>
    <row r="18" spans="1:2" ht="45">
      <c r="A18" s="2" t="s">
        <v>930</v>
      </c>
      <c r="B18" s="6">
        <v>874853</v>
      </c>
    </row>
    <row r="19" spans="1:2" ht="45">
      <c r="A19" s="2" t="s">
        <v>931</v>
      </c>
      <c r="B19" s="6">
        <v>867876</v>
      </c>
    </row>
    <row r="20" spans="1:2">
      <c r="A20" s="2" t="s">
        <v>915</v>
      </c>
      <c r="B20" s="4"/>
    </row>
    <row r="21" spans="1:2">
      <c r="A21" s="3" t="s">
        <v>904</v>
      </c>
      <c r="B21" s="4"/>
    </row>
    <row r="22" spans="1:2" ht="45">
      <c r="A22" s="2" t="s">
        <v>930</v>
      </c>
      <c r="B22" s="6">
        <v>910418</v>
      </c>
    </row>
    <row r="23" spans="1:2" ht="45">
      <c r="A23" s="2" t="s">
        <v>931</v>
      </c>
      <c r="B23" s="8">
        <v>930159</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932</v>
      </c>
      <c r="B1" s="7" t="s">
        <v>1</v>
      </c>
      <c r="C1" s="7"/>
    </row>
    <row r="2" spans="1:3" ht="30">
      <c r="A2" s="1" t="s">
        <v>21</v>
      </c>
      <c r="B2" s="1" t="s">
        <v>2</v>
      </c>
      <c r="C2" s="1" t="s">
        <v>65</v>
      </c>
    </row>
    <row r="3" spans="1:3" ht="30">
      <c r="A3" s="3" t="s">
        <v>933</v>
      </c>
      <c r="B3" s="4"/>
      <c r="C3" s="4"/>
    </row>
    <row r="4" spans="1:3">
      <c r="A4" s="2" t="s">
        <v>934</v>
      </c>
      <c r="B4" s="8">
        <v>4145</v>
      </c>
      <c r="C4" s="8">
        <v>323</v>
      </c>
    </row>
    <row r="5" spans="1:3">
      <c r="A5" s="2" t="s">
        <v>935</v>
      </c>
      <c r="B5" s="4">
        <v>0</v>
      </c>
      <c r="C5" s="4">
        <v>-323</v>
      </c>
    </row>
    <row r="6" spans="1:3">
      <c r="A6" s="2" t="s">
        <v>936</v>
      </c>
      <c r="B6" s="6">
        <v>4145</v>
      </c>
      <c r="C6" s="4">
        <v>0</v>
      </c>
    </row>
    <row r="7" spans="1:3">
      <c r="A7" s="2" t="s">
        <v>909</v>
      </c>
      <c r="B7" s="4"/>
      <c r="C7" s="4"/>
    </row>
    <row r="8" spans="1:3" ht="30">
      <c r="A8" s="3" t="s">
        <v>933</v>
      </c>
      <c r="B8" s="4"/>
      <c r="C8" s="4"/>
    </row>
    <row r="9" spans="1:3">
      <c r="A9" s="2" t="s">
        <v>934</v>
      </c>
      <c r="B9" s="6">
        <v>1970</v>
      </c>
      <c r="C9" s="4">
        <v>1</v>
      </c>
    </row>
    <row r="10" spans="1:3">
      <c r="A10" s="2" t="s">
        <v>935</v>
      </c>
      <c r="B10" s="4">
        <v>0</v>
      </c>
      <c r="C10" s="4">
        <v>0</v>
      </c>
    </row>
    <row r="11" spans="1:3">
      <c r="A11" s="2" t="s">
        <v>936</v>
      </c>
      <c r="B11" s="6">
        <v>1970</v>
      </c>
      <c r="C11" s="4">
        <v>1</v>
      </c>
    </row>
    <row r="12" spans="1:3">
      <c r="A12" s="2" t="s">
        <v>937</v>
      </c>
      <c r="B12" s="4"/>
      <c r="C12" s="4"/>
    </row>
    <row r="13" spans="1:3" ht="30">
      <c r="A13" s="3" t="s">
        <v>933</v>
      </c>
      <c r="B13" s="4"/>
      <c r="C13" s="4"/>
    </row>
    <row r="14" spans="1:3">
      <c r="A14" s="2" t="s">
        <v>934</v>
      </c>
      <c r="B14" s="6">
        <v>2175</v>
      </c>
      <c r="C14" s="4">
        <v>322</v>
      </c>
    </row>
    <row r="15" spans="1:3">
      <c r="A15" s="2" t="s">
        <v>935</v>
      </c>
      <c r="B15" s="4">
        <v>0</v>
      </c>
      <c r="C15" s="4">
        <v>-323</v>
      </c>
    </row>
    <row r="16" spans="1:3">
      <c r="A16" s="2" t="s">
        <v>936</v>
      </c>
      <c r="B16" s="8">
        <v>2175</v>
      </c>
      <c r="C16" s="8">
        <v>-1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938</v>
      </c>
      <c r="B1" s="7" t="s">
        <v>1</v>
      </c>
      <c r="C1" s="7"/>
    </row>
    <row r="2" spans="1:3" ht="30">
      <c r="A2" s="1" t="s">
        <v>21</v>
      </c>
      <c r="B2" s="1" t="s">
        <v>2</v>
      </c>
      <c r="C2" s="1" t="s">
        <v>65</v>
      </c>
    </row>
    <row r="3" spans="1:3" ht="45">
      <c r="A3" s="3" t="s">
        <v>939</v>
      </c>
      <c r="B3" s="4"/>
      <c r="C3" s="4"/>
    </row>
    <row r="4" spans="1:3" ht="30">
      <c r="A4" s="2" t="s">
        <v>319</v>
      </c>
      <c r="B4" s="8">
        <v>-16242</v>
      </c>
      <c r="C4" s="8">
        <v>-20691</v>
      </c>
    </row>
    <row r="5" spans="1:3" ht="30">
      <c r="A5" s="2" t="s">
        <v>322</v>
      </c>
      <c r="B5" s="6">
        <v>3938</v>
      </c>
      <c r="C5" s="4">
        <v>0</v>
      </c>
    </row>
    <row r="6" spans="1:3" ht="60">
      <c r="A6" s="2" t="s">
        <v>323</v>
      </c>
      <c r="B6" s="4">
        <v>2</v>
      </c>
      <c r="C6" s="4">
        <v>4</v>
      </c>
    </row>
    <row r="7" spans="1:3" ht="30">
      <c r="A7" s="2" t="s">
        <v>324</v>
      </c>
      <c r="B7" s="8">
        <v>-12302</v>
      </c>
      <c r="C7" s="8">
        <v>-20687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cols>
    <col min="1" max="1" width="36.5703125" bestFit="1" customWidth="1"/>
    <col min="2" max="2" width="12.5703125" bestFit="1" customWidth="1"/>
  </cols>
  <sheetData>
    <row r="1" spans="1:2" ht="75">
      <c r="A1" s="1" t="s">
        <v>940</v>
      </c>
      <c r="B1" s="7" t="s">
        <v>2</v>
      </c>
    </row>
    <row r="2" spans="1:2" ht="30">
      <c r="A2" s="1" t="s">
        <v>21</v>
      </c>
      <c r="B2" s="7"/>
    </row>
    <row r="3" spans="1:2">
      <c r="A3" s="3" t="s">
        <v>904</v>
      </c>
      <c r="B3" s="4"/>
    </row>
    <row r="4" spans="1:2" ht="45">
      <c r="A4" s="2" t="s">
        <v>941</v>
      </c>
      <c r="B4" s="8">
        <v>161346</v>
      </c>
    </row>
    <row r="5" spans="1:2" ht="45">
      <c r="A5" s="2" t="s">
        <v>942</v>
      </c>
      <c r="B5" s="4">
        <v>-494</v>
      </c>
    </row>
    <row r="6" spans="1:2" ht="45">
      <c r="A6" s="2" t="s">
        <v>943</v>
      </c>
      <c r="B6" s="6">
        <v>753251</v>
      </c>
    </row>
    <row r="7" spans="1:2" ht="45">
      <c r="A7" s="2" t="s">
        <v>944</v>
      </c>
      <c r="B7" s="6">
        <v>-26414</v>
      </c>
    </row>
    <row r="8" spans="1:2" ht="45">
      <c r="A8" s="2" t="s">
        <v>945</v>
      </c>
      <c r="B8" s="6">
        <v>914597</v>
      </c>
    </row>
    <row r="9" spans="1:2" ht="45">
      <c r="A9" s="2" t="s">
        <v>946</v>
      </c>
      <c r="B9" s="6">
        <v>-26908</v>
      </c>
    </row>
    <row r="10" spans="1:2">
      <c r="A10" s="2" t="s">
        <v>947</v>
      </c>
      <c r="B10" s="4"/>
    </row>
    <row r="11" spans="1:2">
      <c r="A11" s="3" t="s">
        <v>904</v>
      </c>
      <c r="B11" s="4"/>
    </row>
    <row r="12" spans="1:2" ht="45">
      <c r="A12" s="2" t="s">
        <v>941</v>
      </c>
      <c r="B12" s="6">
        <v>5953</v>
      </c>
    </row>
    <row r="13" spans="1:2" ht="45">
      <c r="A13" s="2" t="s">
        <v>942</v>
      </c>
      <c r="B13" s="4">
        <v>-31</v>
      </c>
    </row>
    <row r="14" spans="1:2" ht="45">
      <c r="A14" s="2" t="s">
        <v>943</v>
      </c>
      <c r="B14" s="4">
        <v>0</v>
      </c>
    </row>
    <row r="15" spans="1:2" ht="45">
      <c r="A15" s="2" t="s">
        <v>944</v>
      </c>
      <c r="B15" s="4">
        <v>0</v>
      </c>
    </row>
    <row r="16" spans="1:2" ht="45">
      <c r="A16" s="2" t="s">
        <v>945</v>
      </c>
      <c r="B16" s="6">
        <v>5953</v>
      </c>
    </row>
    <row r="17" spans="1:2" ht="45">
      <c r="A17" s="2" t="s">
        <v>946</v>
      </c>
      <c r="B17" s="4">
        <v>-31</v>
      </c>
    </row>
    <row r="18" spans="1:2">
      <c r="A18" s="2" t="s">
        <v>913</v>
      </c>
      <c r="B18" s="4"/>
    </row>
    <row r="19" spans="1:2">
      <c r="A19" s="3" t="s">
        <v>904</v>
      </c>
      <c r="B19" s="4"/>
    </row>
    <row r="20" spans="1:2" ht="45">
      <c r="A20" s="2" t="s">
        <v>941</v>
      </c>
      <c r="B20" s="6">
        <v>4970</v>
      </c>
    </row>
    <row r="21" spans="1:2" ht="45">
      <c r="A21" s="2" t="s">
        <v>942</v>
      </c>
      <c r="B21" s="4">
        <v>-4</v>
      </c>
    </row>
    <row r="22" spans="1:2" ht="45">
      <c r="A22" s="2" t="s">
        <v>943</v>
      </c>
      <c r="B22" s="6">
        <v>34600</v>
      </c>
    </row>
    <row r="23" spans="1:2" ht="45">
      <c r="A23" s="2" t="s">
        <v>944</v>
      </c>
      <c r="B23" s="6">
        <v>-5363</v>
      </c>
    </row>
    <row r="24" spans="1:2" ht="45">
      <c r="A24" s="2" t="s">
        <v>945</v>
      </c>
      <c r="B24" s="6">
        <v>39570</v>
      </c>
    </row>
    <row r="25" spans="1:2" ht="45">
      <c r="A25" s="2" t="s">
        <v>946</v>
      </c>
      <c r="B25" s="6">
        <v>-5367</v>
      </c>
    </row>
    <row r="26" spans="1:2" ht="30">
      <c r="A26" s="2" t="s">
        <v>914</v>
      </c>
      <c r="B26" s="4"/>
    </row>
    <row r="27" spans="1:2">
      <c r="A27" s="3" t="s">
        <v>904</v>
      </c>
      <c r="B27" s="4"/>
    </row>
    <row r="28" spans="1:2" ht="45">
      <c r="A28" s="2" t="s">
        <v>941</v>
      </c>
      <c r="B28" s="6">
        <v>34287</v>
      </c>
    </row>
    <row r="29" spans="1:2" ht="45">
      <c r="A29" s="2" t="s">
        <v>942</v>
      </c>
      <c r="B29" s="4">
        <v>-132</v>
      </c>
    </row>
    <row r="30" spans="1:2" ht="45">
      <c r="A30" s="2" t="s">
        <v>943</v>
      </c>
      <c r="B30" s="6">
        <v>547418</v>
      </c>
    </row>
    <row r="31" spans="1:2" ht="45">
      <c r="A31" s="2" t="s">
        <v>944</v>
      </c>
      <c r="B31" s="6">
        <v>-12769</v>
      </c>
    </row>
    <row r="32" spans="1:2" ht="45">
      <c r="A32" s="2" t="s">
        <v>945</v>
      </c>
      <c r="B32" s="6">
        <v>581705</v>
      </c>
    </row>
    <row r="33" spans="1:2" ht="45">
      <c r="A33" s="2" t="s">
        <v>946</v>
      </c>
      <c r="B33" s="6">
        <v>-12901</v>
      </c>
    </row>
    <row r="34" spans="1:2">
      <c r="A34" s="2" t="s">
        <v>915</v>
      </c>
      <c r="B34" s="4"/>
    </row>
    <row r="35" spans="1:2">
      <c r="A35" s="3" t="s">
        <v>904</v>
      </c>
      <c r="B35" s="4"/>
    </row>
    <row r="36" spans="1:2" ht="45">
      <c r="A36" s="2" t="s">
        <v>941</v>
      </c>
      <c r="B36" s="6">
        <v>116136</v>
      </c>
    </row>
    <row r="37" spans="1:2" ht="45">
      <c r="A37" s="2" t="s">
        <v>942</v>
      </c>
      <c r="B37" s="4">
        <v>-327</v>
      </c>
    </row>
    <row r="38" spans="1:2" ht="45">
      <c r="A38" s="2" t="s">
        <v>943</v>
      </c>
      <c r="B38" s="6">
        <v>72224</v>
      </c>
    </row>
    <row r="39" spans="1:2" ht="45">
      <c r="A39" s="2" t="s">
        <v>944</v>
      </c>
      <c r="B39" s="4">
        <v>-791</v>
      </c>
    </row>
    <row r="40" spans="1:2" ht="45">
      <c r="A40" s="2" t="s">
        <v>945</v>
      </c>
      <c r="B40" s="6">
        <v>188360</v>
      </c>
    </row>
    <row r="41" spans="1:2" ht="45">
      <c r="A41" s="2" t="s">
        <v>946</v>
      </c>
      <c r="B41" s="6">
        <v>-1118</v>
      </c>
    </row>
    <row r="42" spans="1:2">
      <c r="A42" s="2" t="s">
        <v>916</v>
      </c>
      <c r="B42" s="4"/>
    </row>
    <row r="43" spans="1:2">
      <c r="A43" s="3" t="s">
        <v>904</v>
      </c>
      <c r="B43" s="4"/>
    </row>
    <row r="44" spans="1:2" ht="45">
      <c r="A44" s="2" t="s">
        <v>941</v>
      </c>
      <c r="B44" s="4">
        <v>0</v>
      </c>
    </row>
    <row r="45" spans="1:2" ht="45">
      <c r="A45" s="2" t="s">
        <v>942</v>
      </c>
      <c r="B45" s="4">
        <v>0</v>
      </c>
    </row>
    <row r="46" spans="1:2" ht="45">
      <c r="A46" s="2" t="s">
        <v>943</v>
      </c>
      <c r="B46" s="6">
        <v>98932</v>
      </c>
    </row>
    <row r="47" spans="1:2" ht="45">
      <c r="A47" s="2" t="s">
        <v>944</v>
      </c>
      <c r="B47" s="6">
        <v>-7478</v>
      </c>
    </row>
    <row r="48" spans="1:2" ht="45">
      <c r="A48" s="2" t="s">
        <v>945</v>
      </c>
      <c r="B48" s="6">
        <v>98932</v>
      </c>
    </row>
    <row r="49" spans="1:2" ht="45">
      <c r="A49" s="2" t="s">
        <v>946</v>
      </c>
      <c r="B49" s="6">
        <v>-7478</v>
      </c>
    </row>
    <row r="50" spans="1:2">
      <c r="A50" s="2" t="s">
        <v>937</v>
      </c>
      <c r="B50" s="4"/>
    </row>
    <row r="51" spans="1:2">
      <c r="A51" s="3" t="s">
        <v>904</v>
      </c>
      <c r="B51" s="4"/>
    </row>
    <row r="52" spans="1:2" ht="45">
      <c r="A52" s="2" t="s">
        <v>941</v>
      </c>
      <c r="B52" s="6">
        <v>161346</v>
      </c>
    </row>
    <row r="53" spans="1:2" ht="45">
      <c r="A53" s="2" t="s">
        <v>942</v>
      </c>
      <c r="B53" s="4">
        <v>-494</v>
      </c>
    </row>
    <row r="54" spans="1:2" ht="45">
      <c r="A54" s="2" t="s">
        <v>943</v>
      </c>
      <c r="B54" s="6">
        <v>753174</v>
      </c>
    </row>
    <row r="55" spans="1:2" ht="45">
      <c r="A55" s="2" t="s">
        <v>944</v>
      </c>
      <c r="B55" s="6">
        <v>-26401</v>
      </c>
    </row>
    <row r="56" spans="1:2" ht="45">
      <c r="A56" s="2" t="s">
        <v>945</v>
      </c>
      <c r="B56" s="6">
        <v>914520</v>
      </c>
    </row>
    <row r="57" spans="1:2" ht="45">
      <c r="A57" s="2" t="s">
        <v>946</v>
      </c>
      <c r="B57" s="6">
        <v>-26895</v>
      </c>
    </row>
    <row r="58" spans="1:2">
      <c r="A58" s="2" t="s">
        <v>909</v>
      </c>
      <c r="B58" s="4"/>
    </row>
    <row r="59" spans="1:2">
      <c r="A59" s="3" t="s">
        <v>904</v>
      </c>
      <c r="B59" s="4"/>
    </row>
    <row r="60" spans="1:2" ht="45">
      <c r="A60" s="2" t="s">
        <v>941</v>
      </c>
      <c r="B60" s="4">
        <v>0</v>
      </c>
    </row>
    <row r="61" spans="1:2" ht="45">
      <c r="A61" s="2" t="s">
        <v>942</v>
      </c>
      <c r="B61" s="4">
        <v>0</v>
      </c>
    </row>
    <row r="62" spans="1:2" ht="45">
      <c r="A62" s="2" t="s">
        <v>943</v>
      </c>
      <c r="B62" s="4">
        <v>77</v>
      </c>
    </row>
    <row r="63" spans="1:2" ht="45">
      <c r="A63" s="2" t="s">
        <v>944</v>
      </c>
      <c r="B63" s="4">
        <v>-13</v>
      </c>
    </row>
    <row r="64" spans="1:2" ht="45">
      <c r="A64" s="2" t="s">
        <v>945</v>
      </c>
      <c r="B64" s="4">
        <v>77</v>
      </c>
    </row>
    <row r="65" spans="1:2" ht="45">
      <c r="A65" s="2" t="s">
        <v>946</v>
      </c>
      <c r="B65" s="8">
        <v>-13</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948</v>
      </c>
      <c r="B1" s="7" t="s">
        <v>2</v>
      </c>
      <c r="C1" s="7" t="s">
        <v>22</v>
      </c>
    </row>
    <row r="2" spans="1:3" ht="30">
      <c r="A2" s="1" t="s">
        <v>21</v>
      </c>
      <c r="B2" s="7"/>
      <c r="C2" s="7"/>
    </row>
    <row r="3" spans="1:3" ht="30">
      <c r="A3" s="3" t="s">
        <v>949</v>
      </c>
      <c r="B3" s="4"/>
      <c r="C3" s="4"/>
    </row>
    <row r="4" spans="1:3" ht="30">
      <c r="A4" s="2" t="s">
        <v>928</v>
      </c>
      <c r="B4" s="8">
        <v>2207876</v>
      </c>
      <c r="C4" s="4"/>
    </row>
    <row r="5" spans="1:3">
      <c r="A5" s="2" t="s">
        <v>287</v>
      </c>
      <c r="B5" s="6">
        <v>2219194</v>
      </c>
      <c r="C5" s="4"/>
    </row>
    <row r="6" spans="1:3" ht="30">
      <c r="A6" s="2" t="s">
        <v>950</v>
      </c>
      <c r="B6" s="4"/>
      <c r="C6" s="4"/>
    </row>
    <row r="7" spans="1:3" ht="30">
      <c r="A7" s="3" t="s">
        <v>949</v>
      </c>
      <c r="B7" s="4"/>
      <c r="C7" s="4"/>
    </row>
    <row r="8" spans="1:3" ht="30">
      <c r="A8" s="2" t="s">
        <v>928</v>
      </c>
      <c r="B8" s="6">
        <v>95558</v>
      </c>
      <c r="C8" s="6">
        <v>97109</v>
      </c>
    </row>
    <row r="9" spans="1:3">
      <c r="A9" s="2" t="s">
        <v>287</v>
      </c>
      <c r="B9" s="6">
        <v>94120</v>
      </c>
      <c r="C9" s="6">
        <v>96127</v>
      </c>
    </row>
    <row r="10" spans="1:3" ht="30">
      <c r="A10" s="2" t="s">
        <v>951</v>
      </c>
      <c r="B10" s="4"/>
      <c r="C10" s="4"/>
    </row>
    <row r="11" spans="1:3" ht="30">
      <c r="A11" s="3" t="s">
        <v>949</v>
      </c>
      <c r="B11" s="4"/>
      <c r="C11" s="4"/>
    </row>
    <row r="12" spans="1:3" ht="30">
      <c r="A12" s="2" t="s">
        <v>928</v>
      </c>
      <c r="B12" s="6">
        <v>47590</v>
      </c>
      <c r="C12" s="6">
        <v>47569</v>
      </c>
    </row>
    <row r="13" spans="1:3">
      <c r="A13" s="2" t="s">
        <v>287</v>
      </c>
      <c r="B13" s="6">
        <v>42863</v>
      </c>
      <c r="C13" s="6">
        <v>42016</v>
      </c>
    </row>
    <row r="14" spans="1:3">
      <c r="A14" s="2" t="s">
        <v>952</v>
      </c>
      <c r="B14" s="4"/>
      <c r="C14" s="4"/>
    </row>
    <row r="15" spans="1:3" ht="30">
      <c r="A15" s="3" t="s">
        <v>949</v>
      </c>
      <c r="B15" s="4"/>
      <c r="C15" s="4"/>
    </row>
    <row r="16" spans="1:3" ht="30">
      <c r="A16" s="2" t="s">
        <v>928</v>
      </c>
      <c r="B16" s="6">
        <v>47563</v>
      </c>
      <c r="C16" s="6">
        <v>47530</v>
      </c>
    </row>
    <row r="17" spans="1:3">
      <c r="A17" s="2" t="s">
        <v>287</v>
      </c>
      <c r="B17" s="6">
        <v>50173</v>
      </c>
      <c r="C17" s="6">
        <v>50023</v>
      </c>
    </row>
    <row r="18" spans="1:3" ht="30">
      <c r="A18" s="2" t="s">
        <v>953</v>
      </c>
      <c r="B18" s="4"/>
      <c r="C18" s="4"/>
    </row>
    <row r="19" spans="1:3" ht="30">
      <c r="A19" s="3" t="s">
        <v>949</v>
      </c>
      <c r="B19" s="4"/>
      <c r="C19" s="4"/>
    </row>
    <row r="20" spans="1:3" ht="30">
      <c r="A20" s="2" t="s">
        <v>928</v>
      </c>
      <c r="B20" s="4">
        <v>405</v>
      </c>
      <c r="C20" s="6">
        <v>2010</v>
      </c>
    </row>
    <row r="21" spans="1:3">
      <c r="A21" s="2" t="s">
        <v>287</v>
      </c>
      <c r="B21" s="6">
        <v>1084</v>
      </c>
      <c r="C21" s="6">
        <v>4088</v>
      </c>
    </row>
    <row r="22" spans="1:3" ht="30">
      <c r="A22" s="2" t="s">
        <v>954</v>
      </c>
      <c r="B22" s="4"/>
      <c r="C22" s="4"/>
    </row>
    <row r="23" spans="1:3" ht="30">
      <c r="A23" s="3" t="s">
        <v>949</v>
      </c>
      <c r="B23" s="4"/>
      <c r="C23" s="4"/>
    </row>
    <row r="24" spans="1:3" ht="30">
      <c r="A24" s="2" t="s">
        <v>928</v>
      </c>
      <c r="B24" s="6">
        <v>3562</v>
      </c>
      <c r="C24" s="6">
        <v>1907</v>
      </c>
    </row>
    <row r="25" spans="1:3">
      <c r="A25" s="2" t="s">
        <v>287</v>
      </c>
      <c r="B25" s="6">
        <v>3562</v>
      </c>
      <c r="C25" s="6">
        <v>1907</v>
      </c>
    </row>
    <row r="26" spans="1:3">
      <c r="A26" s="2" t="s">
        <v>913</v>
      </c>
      <c r="B26" s="4"/>
      <c r="C26" s="4"/>
    </row>
    <row r="27" spans="1:3" ht="30">
      <c r="A27" s="3" t="s">
        <v>949</v>
      </c>
      <c r="B27" s="4"/>
      <c r="C27" s="4"/>
    </row>
    <row r="28" spans="1:3" ht="30">
      <c r="A28" s="2" t="s">
        <v>928</v>
      </c>
      <c r="B28" s="6">
        <v>99120</v>
      </c>
      <c r="C28" s="6">
        <v>99016</v>
      </c>
    </row>
    <row r="29" spans="1:3">
      <c r="A29" s="2" t="s">
        <v>287</v>
      </c>
      <c r="B29" s="8">
        <v>97682</v>
      </c>
      <c r="C29" s="8">
        <v>98034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15" customHeight="1">
      <c r="A1" s="7" t="s">
        <v>955</v>
      </c>
      <c r="B1" s="7" t="s">
        <v>1</v>
      </c>
      <c r="C1" s="7"/>
      <c r="D1" s="1"/>
    </row>
    <row r="2" spans="1:4">
      <c r="A2" s="7"/>
      <c r="B2" s="1" t="s">
        <v>2</v>
      </c>
      <c r="C2" s="1" t="s">
        <v>65</v>
      </c>
      <c r="D2" s="1" t="s">
        <v>22</v>
      </c>
    </row>
    <row r="3" spans="1:4">
      <c r="A3" s="3" t="s">
        <v>904</v>
      </c>
      <c r="B3" s="4"/>
      <c r="C3" s="4"/>
      <c r="D3" s="4"/>
    </row>
    <row r="4" spans="1:4" ht="30">
      <c r="A4" s="2" t="s">
        <v>956</v>
      </c>
      <c r="B4" s="8">
        <v>1600000000</v>
      </c>
      <c r="C4" s="4"/>
      <c r="D4" s="8">
        <v>1700000000</v>
      </c>
    </row>
    <row r="5" spans="1:4">
      <c r="A5" s="2" t="s">
        <v>957</v>
      </c>
      <c r="B5" s="6">
        <v>2237100000</v>
      </c>
      <c r="C5" s="4"/>
      <c r="D5" s="6">
        <v>2312087000</v>
      </c>
    </row>
    <row r="6" spans="1:4" ht="30">
      <c r="A6" s="2" t="s">
        <v>958</v>
      </c>
      <c r="B6" s="6">
        <v>4145000</v>
      </c>
      <c r="C6" s="4">
        <v>0</v>
      </c>
      <c r="D6" s="4"/>
    </row>
    <row r="7" spans="1:4" ht="30">
      <c r="A7" s="2" t="s">
        <v>959</v>
      </c>
      <c r="B7" s="6">
        <v>2259802000</v>
      </c>
      <c r="C7" s="4"/>
      <c r="D7" s="6">
        <v>2323371000</v>
      </c>
    </row>
    <row r="8" spans="1:4" ht="30">
      <c r="A8" s="2" t="s">
        <v>960</v>
      </c>
      <c r="B8" s="6">
        <v>15700000</v>
      </c>
      <c r="C8" s="4"/>
      <c r="D8" s="4"/>
    </row>
    <row r="9" spans="1:4" ht="30">
      <c r="A9" s="2" t="s">
        <v>961</v>
      </c>
      <c r="B9" s="6">
        <v>23200000</v>
      </c>
      <c r="C9" s="4"/>
      <c r="D9" s="4"/>
    </row>
    <row r="10" spans="1:4" ht="30">
      <c r="A10" s="2" t="s">
        <v>962</v>
      </c>
      <c r="B10" s="382">
        <v>0.66700000000000004</v>
      </c>
      <c r="C10" s="4"/>
      <c r="D10" s="4"/>
    </row>
    <row r="11" spans="1:4" ht="30">
      <c r="A11" s="2" t="s">
        <v>963</v>
      </c>
      <c r="B11" s="382">
        <v>0.05</v>
      </c>
      <c r="C11" s="4"/>
      <c r="D11" s="4"/>
    </row>
    <row r="12" spans="1:4" ht="60">
      <c r="A12" s="2" t="s">
        <v>964</v>
      </c>
      <c r="B12" s="6">
        <v>98900000</v>
      </c>
      <c r="C12" s="4"/>
      <c r="D12" s="4"/>
    </row>
    <row r="13" spans="1:4">
      <c r="A13" s="2" t="s">
        <v>965</v>
      </c>
      <c r="B13" s="6">
        <v>97700000</v>
      </c>
      <c r="C13" s="4"/>
      <c r="D13" s="4"/>
    </row>
    <row r="14" spans="1:4">
      <c r="A14" s="2" t="s">
        <v>909</v>
      </c>
      <c r="B14" s="4"/>
      <c r="C14" s="4"/>
      <c r="D14" s="4"/>
    </row>
    <row r="15" spans="1:4">
      <c r="A15" s="3" t="s">
        <v>904</v>
      </c>
      <c r="B15" s="4"/>
      <c r="C15" s="4"/>
      <c r="D15" s="4"/>
    </row>
    <row r="16" spans="1:4">
      <c r="A16" s="2" t="s">
        <v>957</v>
      </c>
      <c r="B16" s="6">
        <v>29224000</v>
      </c>
      <c r="C16" s="4"/>
      <c r="D16" s="6">
        <v>33469000</v>
      </c>
    </row>
    <row r="17" spans="1:4" ht="30">
      <c r="A17" s="2" t="s">
        <v>958</v>
      </c>
      <c r="B17" s="6">
        <v>1970000</v>
      </c>
      <c r="C17" s="6">
        <v>1000</v>
      </c>
      <c r="D17" s="4"/>
    </row>
    <row r="18" spans="1:4" ht="30">
      <c r="A18" s="2" t="s">
        <v>959</v>
      </c>
      <c r="B18" s="6">
        <v>40608000</v>
      </c>
      <c r="C18" s="4"/>
      <c r="D18" s="6">
        <v>47623000</v>
      </c>
    </row>
    <row r="19" spans="1:4" ht="30">
      <c r="A19" s="2" t="s">
        <v>966</v>
      </c>
      <c r="B19" s="4"/>
      <c r="C19" s="4"/>
      <c r="D19" s="4"/>
    </row>
    <row r="20" spans="1:4">
      <c r="A20" s="3" t="s">
        <v>904</v>
      </c>
      <c r="B20" s="4"/>
      <c r="C20" s="4"/>
      <c r="D20" s="4"/>
    </row>
    <row r="21" spans="1:4" ht="30">
      <c r="A21" s="2" t="s">
        <v>967</v>
      </c>
      <c r="B21" s="6">
        <v>34700000</v>
      </c>
      <c r="C21" s="4"/>
      <c r="D21" s="6">
        <v>41800000</v>
      </c>
    </row>
    <row r="22" spans="1:4">
      <c r="A22" s="2" t="s">
        <v>957</v>
      </c>
      <c r="B22" s="6">
        <v>23400000</v>
      </c>
      <c r="C22" s="4"/>
      <c r="D22" s="4"/>
    </row>
    <row r="23" spans="1:4" ht="30">
      <c r="A23" s="2" t="s">
        <v>959</v>
      </c>
      <c r="B23" s="6">
        <v>34700000</v>
      </c>
      <c r="C23" s="4"/>
      <c r="D23" s="4"/>
    </row>
    <row r="24" spans="1:4">
      <c r="A24" s="2" t="s">
        <v>968</v>
      </c>
      <c r="B24" s="4"/>
      <c r="C24" s="4"/>
      <c r="D24" s="4"/>
    </row>
    <row r="25" spans="1:4">
      <c r="A25" s="3" t="s">
        <v>904</v>
      </c>
      <c r="B25" s="4"/>
      <c r="C25" s="4"/>
      <c r="D25" s="4"/>
    </row>
    <row r="26" spans="1:4" ht="30">
      <c r="A26" s="2" t="s">
        <v>967</v>
      </c>
      <c r="B26" s="6">
        <v>5900000</v>
      </c>
      <c r="C26" s="4"/>
      <c r="D26" s="6">
        <v>5800000</v>
      </c>
    </row>
    <row r="27" spans="1:4">
      <c r="A27" s="2" t="s">
        <v>916</v>
      </c>
      <c r="B27" s="4"/>
      <c r="C27" s="4"/>
      <c r="D27" s="4"/>
    </row>
    <row r="28" spans="1:4">
      <c r="A28" s="3" t="s">
        <v>904</v>
      </c>
      <c r="B28" s="4"/>
      <c r="C28" s="4"/>
      <c r="D28" s="4"/>
    </row>
    <row r="29" spans="1:4">
      <c r="A29" s="2" t="s">
        <v>957</v>
      </c>
      <c r="B29" s="6">
        <v>106410000</v>
      </c>
      <c r="C29" s="4"/>
      <c r="D29" s="6">
        <v>108751000</v>
      </c>
    </row>
    <row r="30" spans="1:4" ht="30">
      <c r="A30" s="2" t="s">
        <v>959</v>
      </c>
      <c r="B30" s="6">
        <v>98932000</v>
      </c>
      <c r="C30" s="4"/>
      <c r="D30" s="6">
        <v>100941000</v>
      </c>
    </row>
    <row r="31" spans="1:4" ht="30">
      <c r="A31" s="2" t="s">
        <v>953</v>
      </c>
      <c r="B31" s="4"/>
      <c r="C31" s="4"/>
      <c r="D31" s="4"/>
    </row>
    <row r="32" spans="1:4">
      <c r="A32" s="3" t="s">
        <v>904</v>
      </c>
      <c r="B32" s="4"/>
      <c r="C32" s="4"/>
      <c r="D32" s="4"/>
    </row>
    <row r="33" spans="1:4">
      <c r="A33" s="2" t="s">
        <v>957</v>
      </c>
      <c r="B33" s="6">
        <v>1500000</v>
      </c>
      <c r="C33" s="4"/>
      <c r="D33" s="4"/>
    </row>
    <row r="34" spans="1:4" ht="30">
      <c r="A34" s="2" t="s">
        <v>958</v>
      </c>
      <c r="B34" s="6">
        <v>2200000</v>
      </c>
      <c r="C34" s="4"/>
      <c r="D34" s="4"/>
    </row>
    <row r="35" spans="1:4">
      <c r="A35" s="2" t="s">
        <v>969</v>
      </c>
      <c r="B35" s="4">
        <v>2</v>
      </c>
      <c r="C35" s="4"/>
      <c r="D35" s="4"/>
    </row>
    <row r="36" spans="1:4" ht="30">
      <c r="A36" s="2" t="s">
        <v>951</v>
      </c>
      <c r="B36" s="4"/>
      <c r="C36" s="4"/>
      <c r="D36" s="4"/>
    </row>
    <row r="37" spans="1:4">
      <c r="A37" s="3" t="s">
        <v>904</v>
      </c>
      <c r="B37" s="4"/>
      <c r="C37" s="4"/>
      <c r="D37" s="4"/>
    </row>
    <row r="38" spans="1:4">
      <c r="A38" s="2" t="s">
        <v>970</v>
      </c>
      <c r="B38" s="6">
        <v>4700000</v>
      </c>
      <c r="C38" s="4"/>
      <c r="D38" s="4"/>
    </row>
    <row r="39" spans="1:4">
      <c r="A39" s="2" t="s">
        <v>971</v>
      </c>
      <c r="B39" s="4">
        <v>20</v>
      </c>
      <c r="C39" s="4"/>
      <c r="D39" s="4"/>
    </row>
    <row r="40" spans="1:4" ht="30">
      <c r="A40" s="2" t="s">
        <v>972</v>
      </c>
      <c r="B40" s="4">
        <v>3</v>
      </c>
      <c r="C40" s="4"/>
      <c r="D40" s="4"/>
    </row>
    <row r="41" spans="1:4" ht="30">
      <c r="A41" s="2" t="s">
        <v>973</v>
      </c>
      <c r="B41" s="4"/>
      <c r="C41" s="4"/>
      <c r="D41" s="4"/>
    </row>
    <row r="42" spans="1:4">
      <c r="A42" s="3" t="s">
        <v>904</v>
      </c>
      <c r="B42" s="4"/>
      <c r="C42" s="4"/>
      <c r="D42" s="4"/>
    </row>
    <row r="43" spans="1:4" ht="30">
      <c r="A43" s="2" t="s">
        <v>974</v>
      </c>
      <c r="B43" s="6">
        <v>93000000</v>
      </c>
      <c r="C43" s="4"/>
      <c r="D43" s="4"/>
    </row>
    <row r="44" spans="1:4" ht="30">
      <c r="A44" s="2" t="s">
        <v>975</v>
      </c>
      <c r="B44" s="382">
        <v>0.95</v>
      </c>
      <c r="C44" s="4"/>
      <c r="D44" s="4"/>
    </row>
    <row r="45" spans="1:4" ht="30">
      <c r="A45" s="2" t="s">
        <v>976</v>
      </c>
      <c r="B45" s="4"/>
      <c r="C45" s="4"/>
      <c r="D45" s="4"/>
    </row>
    <row r="46" spans="1:4">
      <c r="A46" s="3" t="s">
        <v>904</v>
      </c>
      <c r="B46" s="4"/>
      <c r="C46" s="4"/>
      <c r="D46" s="4"/>
    </row>
    <row r="47" spans="1:4" ht="30">
      <c r="A47" s="2" t="s">
        <v>974</v>
      </c>
      <c r="B47" s="6">
        <v>6000000</v>
      </c>
      <c r="C47" s="4"/>
      <c r="D47" s="4"/>
    </row>
    <row r="48" spans="1:4" ht="30">
      <c r="A48" s="2" t="s">
        <v>975</v>
      </c>
      <c r="B48" s="382">
        <v>0.05</v>
      </c>
      <c r="C48" s="4"/>
      <c r="D48" s="4"/>
    </row>
    <row r="49" spans="1:4" ht="45">
      <c r="A49" s="2" t="s">
        <v>977</v>
      </c>
      <c r="B49" s="4"/>
      <c r="C49" s="4"/>
      <c r="D49" s="4"/>
    </row>
    <row r="50" spans="1:4">
      <c r="A50" s="3" t="s">
        <v>904</v>
      </c>
      <c r="B50" s="4"/>
      <c r="C50" s="4"/>
      <c r="D50" s="4"/>
    </row>
    <row r="51" spans="1:4">
      <c r="A51" s="2" t="s">
        <v>957</v>
      </c>
      <c r="B51" s="6">
        <v>4700000</v>
      </c>
      <c r="C51" s="4"/>
      <c r="D51" s="4"/>
    </row>
    <row r="52" spans="1:4" ht="30">
      <c r="A52" s="2" t="s">
        <v>959</v>
      </c>
      <c r="B52" s="6">
        <v>3800000</v>
      </c>
      <c r="C52" s="4"/>
      <c r="D52" s="4"/>
    </row>
    <row r="53" spans="1:4" ht="45">
      <c r="A53" s="2" t="s">
        <v>978</v>
      </c>
      <c r="B53" s="4"/>
      <c r="C53" s="4"/>
      <c r="D53" s="4"/>
    </row>
    <row r="54" spans="1:4">
      <c r="A54" s="3" t="s">
        <v>904</v>
      </c>
      <c r="B54" s="4"/>
      <c r="C54" s="4"/>
      <c r="D54" s="4"/>
    </row>
    <row r="55" spans="1:4">
      <c r="A55" s="2" t="s">
        <v>957</v>
      </c>
      <c r="B55" s="6">
        <v>405000</v>
      </c>
      <c r="C55" s="4"/>
      <c r="D55" s="4"/>
    </row>
    <row r="56" spans="1:4" ht="30">
      <c r="A56" s="2" t="s">
        <v>959</v>
      </c>
      <c r="B56" s="6">
        <v>1100000</v>
      </c>
      <c r="C56" s="4"/>
      <c r="D56" s="4"/>
    </row>
    <row r="57" spans="1:4">
      <c r="A57" s="2" t="s">
        <v>971</v>
      </c>
      <c r="B57" s="4">
        <v>3</v>
      </c>
      <c r="C57" s="4"/>
      <c r="D57" s="4"/>
    </row>
    <row r="58" spans="1:4" ht="60">
      <c r="A58" s="2" t="s">
        <v>979</v>
      </c>
      <c r="B58" s="4"/>
      <c r="C58" s="4"/>
      <c r="D58" s="4"/>
    </row>
    <row r="59" spans="1:4">
      <c r="A59" s="3" t="s">
        <v>904</v>
      </c>
      <c r="B59" s="4"/>
      <c r="C59" s="4"/>
      <c r="D59" s="4"/>
    </row>
    <row r="60" spans="1:4">
      <c r="A60" s="2" t="s">
        <v>957</v>
      </c>
      <c r="B60" s="6">
        <v>14500000</v>
      </c>
      <c r="C60" s="4"/>
      <c r="D60" s="4"/>
    </row>
    <row r="61" spans="1:4" ht="30">
      <c r="A61" s="2" t="s">
        <v>959</v>
      </c>
      <c r="B61" s="8">
        <v>12800000</v>
      </c>
      <c r="C61" s="4"/>
      <c r="D61" s="4"/>
    </row>
    <row r="62" spans="1:4">
      <c r="A62" s="2" t="s">
        <v>971</v>
      </c>
      <c r="B62" s="4">
        <v>7</v>
      </c>
      <c r="C62" s="4"/>
      <c r="D62"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980</v>
      </c>
      <c r="B1" s="7" t="s">
        <v>2</v>
      </c>
      <c r="C1" s="7" t="s">
        <v>22</v>
      </c>
      <c r="D1" s="7" t="s">
        <v>65</v>
      </c>
    </row>
    <row r="2" spans="1:4" ht="30">
      <c r="A2" s="1" t="s">
        <v>21</v>
      </c>
      <c r="B2" s="7"/>
      <c r="C2" s="7"/>
      <c r="D2" s="7"/>
    </row>
    <row r="3" spans="1:4" ht="30">
      <c r="A3" s="3" t="s">
        <v>981</v>
      </c>
      <c r="B3" s="4"/>
      <c r="C3" s="4"/>
      <c r="D3" s="4"/>
    </row>
    <row r="4" spans="1:4">
      <c r="A4" s="2" t="s">
        <v>376</v>
      </c>
      <c r="B4" s="8">
        <v>13128523</v>
      </c>
      <c r="C4" s="8">
        <v>13124093</v>
      </c>
      <c r="D4" s="4"/>
    </row>
    <row r="5" spans="1:4">
      <c r="A5" s="2" t="s">
        <v>377</v>
      </c>
      <c r="B5" s="6">
        <v>-13018</v>
      </c>
      <c r="C5" s="6">
        <v>-12377</v>
      </c>
      <c r="D5" s="4"/>
    </row>
    <row r="6" spans="1:4">
      <c r="A6" s="2" t="s">
        <v>29</v>
      </c>
      <c r="B6" s="6">
        <v>13115505</v>
      </c>
      <c r="C6" s="6">
        <v>13111716</v>
      </c>
      <c r="D6" s="6">
        <v>12733792</v>
      </c>
    </row>
    <row r="7" spans="1:4" ht="30">
      <c r="A7" s="2" t="s">
        <v>982</v>
      </c>
      <c r="B7" s="4"/>
      <c r="C7" s="4"/>
      <c r="D7" s="4"/>
    </row>
    <row r="8" spans="1:4" ht="30">
      <c r="A8" s="3" t="s">
        <v>981</v>
      </c>
      <c r="B8" s="4"/>
      <c r="C8" s="4"/>
      <c r="D8" s="4"/>
    </row>
    <row r="9" spans="1:4">
      <c r="A9" s="2" t="s">
        <v>376</v>
      </c>
      <c r="B9" s="6">
        <v>5227101</v>
      </c>
      <c r="C9" s="6">
        <v>5197155</v>
      </c>
      <c r="D9" s="4"/>
    </row>
    <row r="10" spans="1:4">
      <c r="A10" s="2" t="s">
        <v>29</v>
      </c>
      <c r="B10" s="6">
        <v>5227101</v>
      </c>
      <c r="C10" s="6">
        <v>5197155</v>
      </c>
      <c r="D10" s="6">
        <v>5137454</v>
      </c>
    </row>
    <row r="11" spans="1:4" ht="30">
      <c r="A11" s="2" t="s">
        <v>983</v>
      </c>
      <c r="B11" s="4"/>
      <c r="C11" s="4"/>
      <c r="D11" s="4"/>
    </row>
    <row r="12" spans="1:4" ht="30">
      <c r="A12" s="3" t="s">
        <v>981</v>
      </c>
      <c r="B12" s="4"/>
      <c r="C12" s="4"/>
      <c r="D12" s="4"/>
    </row>
    <row r="13" spans="1:4">
      <c r="A13" s="2" t="s">
        <v>376</v>
      </c>
      <c r="B13" s="6">
        <v>3762631</v>
      </c>
      <c r="C13" s="6">
        <v>3725567</v>
      </c>
      <c r="D13" s="4"/>
    </row>
    <row r="14" spans="1:4">
      <c r="A14" s="2" t="s">
        <v>29</v>
      </c>
      <c r="B14" s="6">
        <v>3762631</v>
      </c>
      <c r="C14" s="6">
        <v>3725567</v>
      </c>
      <c r="D14" s="6">
        <v>3574130</v>
      </c>
    </row>
    <row r="15" spans="1:4">
      <c r="A15" s="2" t="s">
        <v>984</v>
      </c>
      <c r="B15" s="4"/>
      <c r="C15" s="4"/>
      <c r="D15" s="4"/>
    </row>
    <row r="16" spans="1:4" ht="30">
      <c r="A16" s="3" t="s">
        <v>981</v>
      </c>
      <c r="B16" s="4"/>
      <c r="C16" s="4"/>
      <c r="D16" s="4"/>
    </row>
    <row r="17" spans="1:4">
      <c r="A17" s="2" t="s">
        <v>376</v>
      </c>
      <c r="B17" s="6">
        <v>1701623</v>
      </c>
      <c r="C17" s="6">
        <v>1736688</v>
      </c>
      <c r="D17" s="4"/>
    </row>
    <row r="18" spans="1:4">
      <c r="A18" s="2" t="s">
        <v>29</v>
      </c>
      <c r="B18" s="6">
        <v>1701623</v>
      </c>
      <c r="C18" s="6">
        <v>1736688</v>
      </c>
      <c r="D18" s="6">
        <v>1740496</v>
      </c>
    </row>
    <row r="19" spans="1:4" ht="30">
      <c r="A19" s="2" t="s">
        <v>985</v>
      </c>
      <c r="B19" s="4"/>
      <c r="C19" s="4"/>
      <c r="D19" s="4"/>
    </row>
    <row r="20" spans="1:4" ht="30">
      <c r="A20" s="3" t="s">
        <v>981</v>
      </c>
      <c r="B20" s="4"/>
      <c r="C20" s="4"/>
      <c r="D20" s="4"/>
    </row>
    <row r="21" spans="1:4">
      <c r="A21" s="2" t="s">
        <v>376</v>
      </c>
      <c r="B21" s="6">
        <v>1364788</v>
      </c>
      <c r="C21" s="6">
        <v>1377068</v>
      </c>
      <c r="D21" s="4"/>
    </row>
    <row r="22" spans="1:4">
      <c r="A22" s="2" t="s">
        <v>29</v>
      </c>
      <c r="B22" s="6">
        <v>1364788</v>
      </c>
      <c r="C22" s="6">
        <v>1377068</v>
      </c>
      <c r="D22" s="6">
        <v>1331465</v>
      </c>
    </row>
    <row r="23" spans="1:4">
      <c r="A23" s="2" t="s">
        <v>986</v>
      </c>
      <c r="B23" s="4"/>
      <c r="C23" s="4"/>
      <c r="D23" s="4"/>
    </row>
    <row r="24" spans="1:4" ht="30">
      <c r="A24" s="3" t="s">
        <v>981</v>
      </c>
      <c r="B24" s="4"/>
      <c r="C24" s="4"/>
      <c r="D24" s="4"/>
    </row>
    <row r="25" spans="1:4">
      <c r="A25" s="2" t="s">
        <v>376</v>
      </c>
      <c r="B25" s="6">
        <v>677806</v>
      </c>
      <c r="C25" s="6">
        <v>690601</v>
      </c>
      <c r="D25" s="4"/>
    </row>
    <row r="26" spans="1:4">
      <c r="A26" s="2" t="s">
        <v>29</v>
      </c>
      <c r="B26" s="6">
        <v>677806</v>
      </c>
      <c r="C26" s="6">
        <v>690601</v>
      </c>
      <c r="D26" s="6">
        <v>584217</v>
      </c>
    </row>
    <row r="27" spans="1:4">
      <c r="A27" s="2" t="s">
        <v>987</v>
      </c>
      <c r="B27" s="4"/>
      <c r="C27" s="4"/>
      <c r="D27" s="4"/>
    </row>
    <row r="28" spans="1:4" ht="30">
      <c r="A28" s="3" t="s">
        <v>981</v>
      </c>
      <c r="B28" s="4"/>
      <c r="C28" s="4"/>
      <c r="D28" s="4"/>
    </row>
    <row r="29" spans="1:4">
      <c r="A29" s="2" t="s">
        <v>376</v>
      </c>
      <c r="B29" s="6">
        <v>257301</v>
      </c>
      <c r="C29" s="6">
        <v>265431</v>
      </c>
      <c r="D29" s="4"/>
    </row>
    <row r="30" spans="1:4">
      <c r="A30" s="2" t="s">
        <v>29</v>
      </c>
      <c r="B30" s="6">
        <v>257301</v>
      </c>
      <c r="C30" s="6">
        <v>265431</v>
      </c>
      <c r="D30" s="6">
        <v>270021</v>
      </c>
    </row>
    <row r="31" spans="1:4">
      <c r="A31" s="2" t="s">
        <v>988</v>
      </c>
      <c r="B31" s="4"/>
      <c r="C31" s="4"/>
      <c r="D31" s="4"/>
    </row>
    <row r="32" spans="1:4" ht="30">
      <c r="A32" s="3" t="s">
        <v>981</v>
      </c>
      <c r="B32" s="4"/>
      <c r="C32" s="4"/>
      <c r="D32" s="4"/>
    </row>
    <row r="33" spans="1:4">
      <c r="A33" s="2" t="s">
        <v>376</v>
      </c>
      <c r="B33" s="6">
        <v>135552</v>
      </c>
      <c r="C33" s="6">
        <v>127562</v>
      </c>
      <c r="D33" s="4"/>
    </row>
    <row r="34" spans="1:4">
      <c r="A34" s="2" t="s">
        <v>989</v>
      </c>
      <c r="B34" s="4"/>
      <c r="C34" s="4"/>
      <c r="D34" s="4"/>
    </row>
    <row r="35" spans="1:4" ht="30">
      <c r="A35" s="3" t="s">
        <v>981</v>
      </c>
      <c r="B35" s="4"/>
      <c r="C35" s="4"/>
      <c r="D35" s="4"/>
    </row>
    <row r="36" spans="1:4">
      <c r="A36" s="2" t="s">
        <v>376</v>
      </c>
      <c r="B36" s="8">
        <v>1721</v>
      </c>
      <c r="C36" s="8">
        <v>4021</v>
      </c>
      <c r="D36" s="4"/>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990</v>
      </c>
      <c r="B1" s="7" t="s">
        <v>2</v>
      </c>
      <c r="C1" s="7" t="s">
        <v>22</v>
      </c>
      <c r="D1" s="7" t="s">
        <v>65</v>
      </c>
      <c r="E1" s="7" t="s">
        <v>991</v>
      </c>
    </row>
    <row r="2" spans="1:5" ht="30">
      <c r="A2" s="1" t="s">
        <v>21</v>
      </c>
      <c r="B2" s="7"/>
      <c r="C2" s="7"/>
      <c r="D2" s="7"/>
      <c r="E2" s="7"/>
    </row>
    <row r="3" spans="1:5">
      <c r="A3" s="3" t="s">
        <v>363</v>
      </c>
      <c r="B3" s="4"/>
      <c r="C3" s="4"/>
      <c r="D3" s="4"/>
      <c r="E3" s="4"/>
    </row>
    <row r="4" spans="1:5">
      <c r="A4" s="2" t="s">
        <v>386</v>
      </c>
      <c r="B4" s="8">
        <v>177701</v>
      </c>
      <c r="C4" s="8">
        <v>184144</v>
      </c>
      <c r="D4" s="8">
        <v>197089</v>
      </c>
      <c r="E4" s="8">
        <v>202780</v>
      </c>
    </row>
    <row r="5" spans="1:5" ht="30">
      <c r="A5" s="2" t="s">
        <v>387</v>
      </c>
      <c r="B5" s="6">
        <v>1957</v>
      </c>
      <c r="C5" s="6">
        <v>1787</v>
      </c>
      <c r="D5" s="4"/>
      <c r="E5" s="4"/>
    </row>
    <row r="6" spans="1:5">
      <c r="A6" s="2" t="s">
        <v>388</v>
      </c>
      <c r="B6" s="8">
        <v>179658</v>
      </c>
      <c r="C6" s="8">
        <v>185931</v>
      </c>
      <c r="D6" s="8">
        <v>199006</v>
      </c>
      <c r="E6" s="8">
        <v>204917</v>
      </c>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112</v>
      </c>
      <c r="B1" s="7" t="s">
        <v>1</v>
      </c>
      <c r="C1" s="7"/>
    </row>
    <row r="2" spans="1:3" ht="30">
      <c r="A2" s="1" t="s">
        <v>21</v>
      </c>
      <c r="B2" s="1" t="s">
        <v>2</v>
      </c>
      <c r="C2" s="1" t="s">
        <v>65</v>
      </c>
    </row>
    <row r="3" spans="1:3" ht="30">
      <c r="A3" s="3" t="s">
        <v>113</v>
      </c>
      <c r="B3" s="4"/>
      <c r="C3" s="4"/>
    </row>
    <row r="4" spans="1:3">
      <c r="A4" s="2" t="s">
        <v>107</v>
      </c>
      <c r="B4" s="8">
        <v>40036</v>
      </c>
      <c r="C4" s="8">
        <v>41783</v>
      </c>
    </row>
    <row r="5" spans="1:3" ht="30">
      <c r="A5" s="3" t="s">
        <v>114</v>
      </c>
      <c r="B5" s="4"/>
      <c r="C5" s="4"/>
    </row>
    <row r="6" spans="1:3">
      <c r="A6" s="2" t="s">
        <v>115</v>
      </c>
      <c r="B6" s="6">
        <v>9992</v>
      </c>
      <c r="C6" s="6">
        <v>13933</v>
      </c>
    </row>
    <row r="7" spans="1:3" ht="45">
      <c r="A7" s="2" t="s">
        <v>116</v>
      </c>
      <c r="B7" s="4">
        <v>0</v>
      </c>
      <c r="C7" s="4">
        <v>-944</v>
      </c>
    </row>
    <row r="8" spans="1:3" ht="30">
      <c r="A8" s="2" t="s">
        <v>117</v>
      </c>
      <c r="B8" s="6">
        <v>-2695</v>
      </c>
      <c r="C8" s="4">
        <v>0</v>
      </c>
    </row>
    <row r="9" spans="1:3" ht="45">
      <c r="A9" s="2" t="s">
        <v>118</v>
      </c>
      <c r="B9" s="4">
        <v>125</v>
      </c>
      <c r="C9" s="4">
        <v>189</v>
      </c>
    </row>
    <row r="10" spans="1:3" ht="30">
      <c r="A10" s="2" t="s">
        <v>119</v>
      </c>
      <c r="B10" s="4">
        <v>34</v>
      </c>
      <c r="C10" s="4">
        <v>34</v>
      </c>
    </row>
    <row r="11" spans="1:3" ht="30">
      <c r="A11" s="2" t="s">
        <v>120</v>
      </c>
      <c r="B11" s="4">
        <v>0</v>
      </c>
      <c r="C11" s="6">
        <v>2144</v>
      </c>
    </row>
    <row r="12" spans="1:3" ht="30">
      <c r="A12" s="2" t="s">
        <v>121</v>
      </c>
      <c r="B12" s="4">
        <v>466</v>
      </c>
      <c r="C12" s="4">
        <v>96</v>
      </c>
    </row>
    <row r="13" spans="1:3">
      <c r="A13" s="2" t="s">
        <v>122</v>
      </c>
      <c r="B13" s="6">
        <v>7922</v>
      </c>
      <c r="C13" s="6">
        <v>15452</v>
      </c>
    </row>
    <row r="14" spans="1:3">
      <c r="A14" s="2" t="s">
        <v>123</v>
      </c>
      <c r="B14" s="8">
        <v>47958</v>
      </c>
      <c r="C14" s="8">
        <v>57235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992</v>
      </c>
      <c r="B1" s="7" t="s">
        <v>1</v>
      </c>
      <c r="C1" s="7"/>
    </row>
    <row r="2" spans="1:3" ht="30">
      <c r="A2" s="1" t="s">
        <v>21</v>
      </c>
      <c r="B2" s="1" t="s">
        <v>2</v>
      </c>
      <c r="C2" s="1" t="s">
        <v>65</v>
      </c>
    </row>
    <row r="3" spans="1:3" ht="30">
      <c r="A3" s="3" t="s">
        <v>993</v>
      </c>
      <c r="B3" s="4"/>
      <c r="C3" s="4"/>
    </row>
    <row r="4" spans="1:3">
      <c r="A4" s="2" t="s">
        <v>390</v>
      </c>
      <c r="B4" s="8">
        <v>185931</v>
      </c>
      <c r="C4" s="8">
        <v>204917</v>
      </c>
    </row>
    <row r="5" spans="1:3">
      <c r="A5" s="2" t="s">
        <v>391</v>
      </c>
      <c r="B5" s="6">
        <v>-5764</v>
      </c>
      <c r="C5" s="6">
        <v>-10268</v>
      </c>
    </row>
    <row r="6" spans="1:3" ht="30">
      <c r="A6" s="2" t="s">
        <v>394</v>
      </c>
      <c r="B6" s="6">
        <v>3191</v>
      </c>
      <c r="C6" s="6">
        <v>1857</v>
      </c>
    </row>
    <row r="7" spans="1:3">
      <c r="A7" s="2" t="s">
        <v>395</v>
      </c>
      <c r="B7" s="6">
        <v>-2573</v>
      </c>
      <c r="C7" s="6">
        <v>-8411</v>
      </c>
    </row>
    <row r="8" spans="1:3">
      <c r="A8" s="2" t="s">
        <v>80</v>
      </c>
      <c r="B8" s="6">
        <v>-3700</v>
      </c>
      <c r="C8" s="6">
        <v>2500</v>
      </c>
    </row>
    <row r="9" spans="1:3">
      <c r="A9" s="2" t="s">
        <v>399</v>
      </c>
      <c r="B9" s="8">
        <v>179658</v>
      </c>
      <c r="C9" s="8">
        <v>199006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30" customHeight="1">
      <c r="A1" s="7" t="s">
        <v>994</v>
      </c>
      <c r="B1" s="7" t="s">
        <v>1</v>
      </c>
      <c r="C1" s="7"/>
      <c r="D1" s="7"/>
      <c r="E1" s="7"/>
    </row>
    <row r="2" spans="1:5" ht="15" customHeight="1">
      <c r="A2" s="7"/>
      <c r="B2" s="7" t="s">
        <v>2</v>
      </c>
      <c r="C2" s="7"/>
      <c r="D2" s="7" t="s">
        <v>65</v>
      </c>
      <c r="E2" s="7"/>
    </row>
    <row r="3" spans="1:5" ht="30">
      <c r="A3" s="3" t="s">
        <v>981</v>
      </c>
      <c r="B3" s="4"/>
      <c r="C3" s="4"/>
      <c r="D3" s="4"/>
      <c r="E3" s="4"/>
    </row>
    <row r="4" spans="1:5">
      <c r="A4" s="2" t="s">
        <v>897</v>
      </c>
      <c r="B4" s="8">
        <v>184144000</v>
      </c>
      <c r="C4" s="4"/>
      <c r="D4" s="8">
        <v>202780000</v>
      </c>
      <c r="E4" s="4"/>
    </row>
    <row r="5" spans="1:5">
      <c r="A5" s="2" t="s">
        <v>391</v>
      </c>
      <c r="B5" s="6">
        <v>-5764000</v>
      </c>
      <c r="C5" s="4"/>
      <c r="D5" s="6">
        <v>-10268000</v>
      </c>
      <c r="E5" s="4"/>
    </row>
    <row r="6" spans="1:5" ht="30">
      <c r="A6" s="2" t="s">
        <v>394</v>
      </c>
      <c r="B6" s="6">
        <v>3191000</v>
      </c>
      <c r="C6" s="4"/>
      <c r="D6" s="6">
        <v>1857000</v>
      </c>
      <c r="E6" s="4"/>
    </row>
    <row r="7" spans="1:5">
      <c r="A7" s="2" t="s">
        <v>395</v>
      </c>
      <c r="B7" s="6">
        <v>-2573000</v>
      </c>
      <c r="C7" s="4"/>
      <c r="D7" s="6">
        <v>-8411000</v>
      </c>
      <c r="E7" s="4"/>
    </row>
    <row r="8" spans="1:5" ht="17.25">
      <c r="A8" s="2" t="s">
        <v>995</v>
      </c>
      <c r="B8" s="6">
        <v>-3870000</v>
      </c>
      <c r="C8" s="383" t="s">
        <v>996</v>
      </c>
      <c r="D8" s="6">
        <v>2720000</v>
      </c>
      <c r="E8" s="383" t="s">
        <v>996</v>
      </c>
    </row>
    <row r="9" spans="1:5">
      <c r="A9" s="2" t="s">
        <v>898</v>
      </c>
      <c r="B9" s="6">
        <v>177701000</v>
      </c>
      <c r="C9" s="4"/>
      <c r="D9" s="6">
        <v>197089000</v>
      </c>
      <c r="E9" s="4"/>
    </row>
    <row r="10" spans="1:5">
      <c r="A10" s="2" t="s">
        <v>997</v>
      </c>
      <c r="B10" s="6">
        <v>-170000</v>
      </c>
      <c r="C10" s="4"/>
      <c r="D10" s="6">
        <v>220000</v>
      </c>
      <c r="E10" s="4"/>
    </row>
    <row r="11" spans="1:5">
      <c r="A11" s="2" t="s">
        <v>998</v>
      </c>
      <c r="B11" s="6">
        <v>-3700000</v>
      </c>
      <c r="C11" s="4"/>
      <c r="D11" s="6">
        <v>2500000</v>
      </c>
      <c r="E11" s="4"/>
    </row>
    <row r="12" spans="1:5" ht="30">
      <c r="A12" s="2" t="s">
        <v>982</v>
      </c>
      <c r="B12" s="4"/>
      <c r="C12" s="4"/>
      <c r="D12" s="4"/>
      <c r="E12" s="4"/>
    </row>
    <row r="13" spans="1:5" ht="30">
      <c r="A13" s="3" t="s">
        <v>981</v>
      </c>
      <c r="B13" s="4"/>
      <c r="C13" s="4"/>
      <c r="D13" s="4"/>
      <c r="E13" s="4"/>
    </row>
    <row r="14" spans="1:5">
      <c r="A14" s="2" t="s">
        <v>897</v>
      </c>
      <c r="B14" s="6">
        <v>53493000</v>
      </c>
      <c r="C14" s="4"/>
      <c r="D14" s="6">
        <v>55659000</v>
      </c>
      <c r="E14" s="4"/>
    </row>
    <row r="15" spans="1:5">
      <c r="A15" s="2" t="s">
        <v>391</v>
      </c>
      <c r="B15" s="6">
        <v>-709000</v>
      </c>
      <c r="C15" s="4"/>
      <c r="D15" s="6">
        <v>-1386000</v>
      </c>
      <c r="E15" s="4"/>
    </row>
    <row r="16" spans="1:5" ht="30">
      <c r="A16" s="2" t="s">
        <v>394</v>
      </c>
      <c r="B16" s="6">
        <v>436000</v>
      </c>
      <c r="C16" s="4"/>
      <c r="D16" s="6">
        <v>44000</v>
      </c>
      <c r="E16" s="4"/>
    </row>
    <row r="17" spans="1:5">
      <c r="A17" s="2" t="s">
        <v>395</v>
      </c>
      <c r="B17" s="6">
        <v>-273000</v>
      </c>
      <c r="C17" s="4"/>
      <c r="D17" s="6">
        <v>-1342000</v>
      </c>
      <c r="E17" s="4"/>
    </row>
    <row r="18" spans="1:5" ht="17.25">
      <c r="A18" s="2" t="s">
        <v>995</v>
      </c>
      <c r="B18" s="6">
        <v>-360000</v>
      </c>
      <c r="C18" s="383" t="s">
        <v>996</v>
      </c>
      <c r="D18" s="6">
        <v>-560000</v>
      </c>
      <c r="E18" s="383" t="s">
        <v>996</v>
      </c>
    </row>
    <row r="19" spans="1:5">
      <c r="A19" s="2" t="s">
        <v>898</v>
      </c>
      <c r="B19" s="6">
        <v>52860000</v>
      </c>
      <c r="C19" s="4"/>
      <c r="D19" s="6">
        <v>53757000</v>
      </c>
      <c r="E19" s="4"/>
    </row>
    <row r="20" spans="1:5" ht="30">
      <c r="A20" s="2" t="s">
        <v>983</v>
      </c>
      <c r="B20" s="4"/>
      <c r="C20" s="4"/>
      <c r="D20" s="4"/>
      <c r="E20" s="4"/>
    </row>
    <row r="21" spans="1:5" ht="30">
      <c r="A21" s="3" t="s">
        <v>981</v>
      </c>
      <c r="B21" s="4"/>
      <c r="C21" s="4"/>
      <c r="D21" s="4"/>
      <c r="E21" s="4"/>
    </row>
    <row r="22" spans="1:5">
      <c r="A22" s="2" t="s">
        <v>897</v>
      </c>
      <c r="B22" s="6">
        <v>51378000</v>
      </c>
      <c r="C22" s="4"/>
      <c r="D22" s="6">
        <v>50330000</v>
      </c>
      <c r="E22" s="4"/>
    </row>
    <row r="23" spans="1:5">
      <c r="A23" s="2" t="s">
        <v>391</v>
      </c>
      <c r="B23" s="6">
        <v>-1863000</v>
      </c>
      <c r="C23" s="4"/>
      <c r="D23" s="6">
        <v>-5125000</v>
      </c>
      <c r="E23" s="4"/>
    </row>
    <row r="24" spans="1:5" ht="30">
      <c r="A24" s="2" t="s">
        <v>394</v>
      </c>
      <c r="B24" s="6">
        <v>786000</v>
      </c>
      <c r="C24" s="4"/>
      <c r="D24" s="6">
        <v>744000</v>
      </c>
      <c r="E24" s="4"/>
    </row>
    <row r="25" spans="1:5">
      <c r="A25" s="2" t="s">
        <v>395</v>
      </c>
      <c r="B25" s="6">
        <v>-1077000</v>
      </c>
      <c r="C25" s="4"/>
      <c r="D25" s="6">
        <v>-4381000</v>
      </c>
      <c r="E25" s="4"/>
    </row>
    <row r="26" spans="1:5" ht="17.25">
      <c r="A26" s="2" t="s">
        <v>995</v>
      </c>
      <c r="B26" s="6">
        <v>6849000</v>
      </c>
      <c r="C26" s="383" t="s">
        <v>996</v>
      </c>
      <c r="D26" s="6">
        <v>4614000</v>
      </c>
      <c r="E26" s="383" t="s">
        <v>996</v>
      </c>
    </row>
    <row r="27" spans="1:5">
      <c r="A27" s="2" t="s">
        <v>898</v>
      </c>
      <c r="B27" s="6">
        <v>57150000</v>
      </c>
      <c r="C27" s="4"/>
      <c r="D27" s="6">
        <v>50563000</v>
      </c>
      <c r="E27" s="4"/>
    </row>
    <row r="28" spans="1:5">
      <c r="A28" s="2" t="s">
        <v>984</v>
      </c>
      <c r="B28" s="4"/>
      <c r="C28" s="4"/>
      <c r="D28" s="4"/>
      <c r="E28" s="4"/>
    </row>
    <row r="29" spans="1:5" ht="30">
      <c r="A29" s="3" t="s">
        <v>981</v>
      </c>
      <c r="B29" s="4"/>
      <c r="C29" s="4"/>
      <c r="D29" s="4"/>
      <c r="E29" s="4"/>
    </row>
    <row r="30" spans="1:5">
      <c r="A30" s="2" t="s">
        <v>897</v>
      </c>
      <c r="B30" s="6">
        <v>28271000</v>
      </c>
      <c r="C30" s="4"/>
      <c r="D30" s="6">
        <v>28222000</v>
      </c>
      <c r="E30" s="4"/>
    </row>
    <row r="31" spans="1:5">
      <c r="A31" s="2" t="s">
        <v>391</v>
      </c>
      <c r="B31" s="6">
        <v>-768000</v>
      </c>
      <c r="C31" s="4"/>
      <c r="D31" s="6">
        <v>-1651000</v>
      </c>
      <c r="E31" s="4"/>
    </row>
    <row r="32" spans="1:5" ht="30">
      <c r="A32" s="2" t="s">
        <v>394</v>
      </c>
      <c r="B32" s="6">
        <v>251000</v>
      </c>
      <c r="C32" s="4"/>
      <c r="D32" s="6">
        <v>356000</v>
      </c>
      <c r="E32" s="4"/>
    </row>
    <row r="33" spans="1:5">
      <c r="A33" s="2" t="s">
        <v>395</v>
      </c>
      <c r="B33" s="6">
        <v>-517000</v>
      </c>
      <c r="C33" s="4"/>
      <c r="D33" s="6">
        <v>-1295000</v>
      </c>
      <c r="E33" s="4"/>
    </row>
    <row r="34" spans="1:5" ht="17.25">
      <c r="A34" s="2" t="s">
        <v>995</v>
      </c>
      <c r="B34" s="6">
        <v>-4273000</v>
      </c>
      <c r="C34" s="383" t="s">
        <v>996</v>
      </c>
      <c r="D34" s="6">
        <v>5533000</v>
      </c>
      <c r="E34" s="383" t="s">
        <v>996</v>
      </c>
    </row>
    <row r="35" spans="1:5">
      <c r="A35" s="2" t="s">
        <v>898</v>
      </c>
      <c r="B35" s="6">
        <v>23481000</v>
      </c>
      <c r="C35" s="4"/>
      <c r="D35" s="6">
        <v>32460000</v>
      </c>
      <c r="E35" s="4"/>
    </row>
    <row r="36" spans="1:5" ht="30">
      <c r="A36" s="2" t="s">
        <v>985</v>
      </c>
      <c r="B36" s="4"/>
      <c r="C36" s="4"/>
      <c r="D36" s="4"/>
      <c r="E36" s="4"/>
    </row>
    <row r="37" spans="1:5" ht="30">
      <c r="A37" s="3" t="s">
        <v>981</v>
      </c>
      <c r="B37" s="4"/>
      <c r="C37" s="4"/>
      <c r="D37" s="4"/>
      <c r="E37" s="4"/>
    </row>
    <row r="38" spans="1:5">
      <c r="A38" s="2" t="s">
        <v>897</v>
      </c>
      <c r="B38" s="6">
        <v>29072000</v>
      </c>
      <c r="C38" s="4"/>
      <c r="D38" s="6">
        <v>33082000</v>
      </c>
      <c r="E38" s="4"/>
    </row>
    <row r="39" spans="1:5">
      <c r="A39" s="2" t="s">
        <v>391</v>
      </c>
      <c r="B39" s="6">
        <v>-1281000</v>
      </c>
      <c r="C39" s="4"/>
      <c r="D39" s="6">
        <v>-846000</v>
      </c>
      <c r="E39" s="4"/>
    </row>
    <row r="40" spans="1:5" ht="30">
      <c r="A40" s="2" t="s">
        <v>394</v>
      </c>
      <c r="B40" s="6">
        <v>159000</v>
      </c>
      <c r="C40" s="4"/>
      <c r="D40" s="6">
        <v>116000</v>
      </c>
      <c r="E40" s="4"/>
    </row>
    <row r="41" spans="1:5">
      <c r="A41" s="2" t="s">
        <v>395</v>
      </c>
      <c r="B41" s="6">
        <v>-1122000</v>
      </c>
      <c r="C41" s="4"/>
      <c r="D41" s="6">
        <v>-730000</v>
      </c>
      <c r="E41" s="4"/>
    </row>
    <row r="42" spans="1:5" ht="17.25">
      <c r="A42" s="2" t="s">
        <v>995</v>
      </c>
      <c r="B42" s="6">
        <v>-4715000</v>
      </c>
      <c r="C42" s="383" t="s">
        <v>996</v>
      </c>
      <c r="D42" s="6">
        <v>977000</v>
      </c>
      <c r="E42" s="383" t="s">
        <v>996</v>
      </c>
    </row>
    <row r="43" spans="1:5">
      <c r="A43" s="2" t="s">
        <v>898</v>
      </c>
      <c r="B43" s="6">
        <v>23235000</v>
      </c>
      <c r="C43" s="4"/>
      <c r="D43" s="6">
        <v>33329000</v>
      </c>
      <c r="E43" s="4"/>
    </row>
    <row r="44" spans="1:5">
      <c r="A44" s="2" t="s">
        <v>986</v>
      </c>
      <c r="B44" s="4"/>
      <c r="C44" s="4"/>
      <c r="D44" s="4"/>
      <c r="E44" s="4"/>
    </row>
    <row r="45" spans="1:5" ht="30">
      <c r="A45" s="3" t="s">
        <v>981</v>
      </c>
      <c r="B45" s="4"/>
      <c r="C45" s="4"/>
      <c r="D45" s="4"/>
      <c r="E45" s="4"/>
    </row>
    <row r="46" spans="1:5">
      <c r="A46" s="2" t="s">
        <v>897</v>
      </c>
      <c r="B46" s="6">
        <v>9756000</v>
      </c>
      <c r="C46" s="4"/>
      <c r="D46" s="6">
        <v>12649000</v>
      </c>
      <c r="E46" s="4"/>
    </row>
    <row r="47" spans="1:5">
      <c r="A47" s="2" t="s">
        <v>391</v>
      </c>
      <c r="B47" s="4">
        <v>0</v>
      </c>
      <c r="C47" s="4"/>
      <c r="D47" s="6">
        <v>-214000</v>
      </c>
      <c r="E47" s="4"/>
    </row>
    <row r="48" spans="1:5" ht="30">
      <c r="A48" s="2" t="s">
        <v>394</v>
      </c>
      <c r="B48" s="6">
        <v>1147000</v>
      </c>
      <c r="C48" s="4"/>
      <c r="D48" s="6">
        <v>224000</v>
      </c>
      <c r="E48" s="4"/>
    </row>
    <row r="49" spans="1:5">
      <c r="A49" s="2" t="s">
        <v>395</v>
      </c>
      <c r="B49" s="6">
        <v>1147000</v>
      </c>
      <c r="C49" s="4"/>
      <c r="D49" s="6">
        <v>10000</v>
      </c>
      <c r="E49" s="4"/>
    </row>
    <row r="50" spans="1:5" ht="17.25">
      <c r="A50" s="2" t="s">
        <v>995</v>
      </c>
      <c r="B50" s="6">
        <v>-2416000</v>
      </c>
      <c r="C50" s="383" t="s">
        <v>996</v>
      </c>
      <c r="D50" s="6">
        <v>-2817000</v>
      </c>
      <c r="E50" s="383" t="s">
        <v>996</v>
      </c>
    </row>
    <row r="51" spans="1:5">
      <c r="A51" s="2" t="s">
        <v>898</v>
      </c>
      <c r="B51" s="6">
        <v>8487000</v>
      </c>
      <c r="C51" s="4"/>
      <c r="D51" s="6">
        <v>9842000</v>
      </c>
      <c r="E51" s="4"/>
    </row>
    <row r="52" spans="1:5">
      <c r="A52" s="2" t="s">
        <v>987</v>
      </c>
      <c r="B52" s="4"/>
      <c r="C52" s="4"/>
      <c r="D52" s="4"/>
      <c r="E52" s="4"/>
    </row>
    <row r="53" spans="1:5" ht="30">
      <c r="A53" s="3" t="s">
        <v>981</v>
      </c>
      <c r="B53" s="4"/>
      <c r="C53" s="4"/>
      <c r="D53" s="4"/>
      <c r="E53" s="4"/>
    </row>
    <row r="54" spans="1:5">
      <c r="A54" s="2" t="s">
        <v>897</v>
      </c>
      <c r="B54" s="6">
        <v>3015000</v>
      </c>
      <c r="C54" s="4"/>
      <c r="D54" s="6">
        <v>3260000</v>
      </c>
      <c r="E54" s="4"/>
    </row>
    <row r="55" spans="1:5">
      <c r="A55" s="2" t="s">
        <v>391</v>
      </c>
      <c r="B55" s="6">
        <v>-780000</v>
      </c>
      <c r="C55" s="4"/>
      <c r="D55" s="6">
        <v>-751000</v>
      </c>
      <c r="E55" s="4"/>
    </row>
    <row r="56" spans="1:5" ht="30">
      <c r="A56" s="2" t="s">
        <v>394</v>
      </c>
      <c r="B56" s="6">
        <v>241000</v>
      </c>
      <c r="C56" s="4"/>
      <c r="D56" s="6">
        <v>209000</v>
      </c>
      <c r="E56" s="4"/>
    </row>
    <row r="57" spans="1:5">
      <c r="A57" s="2" t="s">
        <v>395</v>
      </c>
      <c r="B57" s="6">
        <v>-539000</v>
      </c>
      <c r="C57" s="4"/>
      <c r="D57" s="6">
        <v>-542000</v>
      </c>
      <c r="E57" s="4"/>
    </row>
    <row r="58" spans="1:5" ht="17.25">
      <c r="A58" s="2" t="s">
        <v>995</v>
      </c>
      <c r="B58" s="6">
        <v>51000</v>
      </c>
      <c r="C58" s="383" t="s">
        <v>996</v>
      </c>
      <c r="D58" s="6">
        <v>606000</v>
      </c>
      <c r="E58" s="383" t="s">
        <v>996</v>
      </c>
    </row>
    <row r="59" spans="1:5">
      <c r="A59" s="2" t="s">
        <v>898</v>
      </c>
      <c r="B59" s="6">
        <v>2527000</v>
      </c>
      <c r="C59" s="4"/>
      <c r="D59" s="6">
        <v>3324000</v>
      </c>
      <c r="E59" s="4"/>
    </row>
    <row r="60" spans="1:5" ht="30">
      <c r="A60" s="2" t="s">
        <v>999</v>
      </c>
      <c r="B60" s="4"/>
      <c r="C60" s="4"/>
      <c r="D60" s="4"/>
      <c r="E60" s="4"/>
    </row>
    <row r="61" spans="1:5" ht="30">
      <c r="A61" s="3" t="s">
        <v>981</v>
      </c>
      <c r="B61" s="4"/>
      <c r="C61" s="4"/>
      <c r="D61" s="4"/>
      <c r="E61" s="4"/>
    </row>
    <row r="62" spans="1:5">
      <c r="A62" s="2" t="s">
        <v>897</v>
      </c>
      <c r="B62" s="6">
        <v>1799000</v>
      </c>
      <c r="C62" s="4"/>
      <c r="D62" s="6">
        <v>3370000</v>
      </c>
      <c r="E62" s="4"/>
    </row>
    <row r="63" spans="1:5">
      <c r="A63" s="2" t="s">
        <v>391</v>
      </c>
      <c r="B63" s="6">
        <v>-363000</v>
      </c>
      <c r="C63" s="4"/>
      <c r="D63" s="6">
        <v>-295000</v>
      </c>
      <c r="E63" s="4"/>
    </row>
    <row r="64" spans="1:5" ht="30">
      <c r="A64" s="2" t="s">
        <v>394</v>
      </c>
      <c r="B64" s="6">
        <v>171000</v>
      </c>
      <c r="C64" s="4"/>
      <c r="D64" s="6">
        <v>164000</v>
      </c>
      <c r="E64" s="4"/>
    </row>
    <row r="65" spans="1:5">
      <c r="A65" s="2" t="s">
        <v>395</v>
      </c>
      <c r="B65" s="6">
        <v>-192000</v>
      </c>
      <c r="C65" s="4"/>
      <c r="D65" s="6">
        <v>-131000</v>
      </c>
      <c r="E65" s="4"/>
    </row>
    <row r="66" spans="1:5" ht="17.25">
      <c r="A66" s="2" t="s">
        <v>995</v>
      </c>
      <c r="B66" s="6">
        <v>46000</v>
      </c>
      <c r="C66" s="383" t="s">
        <v>996</v>
      </c>
      <c r="D66" s="6">
        <v>-1228000</v>
      </c>
      <c r="E66" s="383" t="s">
        <v>996</v>
      </c>
    </row>
    <row r="67" spans="1:5">
      <c r="A67" s="2" t="s">
        <v>898</v>
      </c>
      <c r="B67" s="6">
        <v>1653000</v>
      </c>
      <c r="C67" s="4"/>
      <c r="D67" s="6">
        <v>2011000</v>
      </c>
      <c r="E67" s="4"/>
    </row>
    <row r="68" spans="1:5">
      <c r="A68" s="2" t="s">
        <v>1000</v>
      </c>
      <c r="B68" s="4"/>
      <c r="C68" s="4"/>
      <c r="D68" s="4"/>
      <c r="E68" s="4"/>
    </row>
    <row r="69" spans="1:5" ht="30">
      <c r="A69" s="3" t="s">
        <v>981</v>
      </c>
      <c r="B69" s="4"/>
      <c r="C69" s="4"/>
      <c r="D69" s="4"/>
      <c r="E69" s="4"/>
    </row>
    <row r="70" spans="1:5">
      <c r="A70" s="2" t="s">
        <v>897</v>
      </c>
      <c r="B70" s="6">
        <v>7360000</v>
      </c>
      <c r="C70" s="4"/>
      <c r="D70" s="6">
        <v>16208000</v>
      </c>
      <c r="E70" s="4"/>
    </row>
    <row r="71" spans="1:5">
      <c r="A71" s="2" t="s">
        <v>391</v>
      </c>
      <c r="B71" s="4">
        <v>0</v>
      </c>
      <c r="C71" s="4"/>
      <c r="D71" s="4">
        <v>0</v>
      </c>
      <c r="E71" s="4"/>
    </row>
    <row r="72" spans="1:5" ht="30">
      <c r="A72" s="2" t="s">
        <v>394</v>
      </c>
      <c r="B72" s="4">
        <v>0</v>
      </c>
      <c r="C72" s="4"/>
      <c r="D72" s="4">
        <v>0</v>
      </c>
      <c r="E72" s="4"/>
    </row>
    <row r="73" spans="1:5">
      <c r="A73" s="2" t="s">
        <v>395</v>
      </c>
      <c r="B73" s="4">
        <v>0</v>
      </c>
      <c r="C73" s="4"/>
      <c r="D73" s="4">
        <v>0</v>
      </c>
      <c r="E73" s="4"/>
    </row>
    <row r="74" spans="1:5" ht="17.25">
      <c r="A74" s="2" t="s">
        <v>995</v>
      </c>
      <c r="B74" s="6">
        <v>948000</v>
      </c>
      <c r="C74" s="383" t="s">
        <v>996</v>
      </c>
      <c r="D74" s="6">
        <v>-4405000</v>
      </c>
      <c r="E74" s="383" t="s">
        <v>996</v>
      </c>
    </row>
    <row r="75" spans="1:5" ht="17.25">
      <c r="A75" s="2" t="s">
        <v>898</v>
      </c>
      <c r="B75" s="8">
        <v>8308000</v>
      </c>
      <c r="C75" s="383" t="s">
        <v>1001</v>
      </c>
      <c r="D75" s="8">
        <v>11803000</v>
      </c>
      <c r="E75" s="383" t="s">
        <v>1001</v>
      </c>
    </row>
    <row r="76" spans="1:5">
      <c r="A76" s="46"/>
      <c r="B76" s="46"/>
      <c r="C76" s="46"/>
      <c r="D76" s="46"/>
      <c r="E76" s="46"/>
    </row>
    <row r="77" spans="1:5" ht="75" customHeight="1">
      <c r="A77" s="2" t="s">
        <v>996</v>
      </c>
      <c r="B77" s="13" t="s">
        <v>1002</v>
      </c>
      <c r="C77" s="13"/>
      <c r="D77" s="13"/>
      <c r="E77" s="13"/>
    </row>
    <row r="78" spans="1:5" ht="60" customHeight="1">
      <c r="A78" s="2" t="s">
        <v>1001</v>
      </c>
      <c r="B78" s="13" t="s">
        <v>1003</v>
      </c>
      <c r="C78" s="13"/>
      <c r="D78" s="13"/>
      <c r="E78" s="13"/>
    </row>
  </sheetData>
  <mergeCells count="7">
    <mergeCell ref="B78:E78"/>
    <mergeCell ref="A1:A2"/>
    <mergeCell ref="B1:E1"/>
    <mergeCell ref="B2:C2"/>
    <mergeCell ref="D2:E2"/>
    <mergeCell ref="A76:E76"/>
    <mergeCell ref="B77:E7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workbookViewId="0"/>
  </sheetViews>
  <sheetFormatPr defaultRowHeight="15"/>
  <cols>
    <col min="1" max="1" width="36.5703125" bestFit="1" customWidth="1"/>
    <col min="2" max="2" width="34.28515625" customWidth="1"/>
    <col min="3" max="3" width="8.5703125" customWidth="1"/>
    <col min="4" max="4" width="36.5703125" customWidth="1"/>
    <col min="5" max="5" width="34.28515625" customWidth="1"/>
    <col min="6" max="6" width="8.5703125" customWidth="1"/>
    <col min="7" max="7" width="36.5703125" customWidth="1"/>
  </cols>
  <sheetData>
    <row r="1" spans="1:7" ht="75">
      <c r="A1" s="1" t="s">
        <v>1004</v>
      </c>
      <c r="B1" s="7" t="s">
        <v>2</v>
      </c>
      <c r="C1" s="7"/>
      <c r="D1" s="7" t="s">
        <v>22</v>
      </c>
      <c r="E1" s="7" t="s">
        <v>65</v>
      </c>
      <c r="F1" s="7"/>
      <c r="G1" s="7" t="s">
        <v>991</v>
      </c>
    </row>
    <row r="2" spans="1:7" ht="30">
      <c r="A2" s="1" t="s">
        <v>21</v>
      </c>
      <c r="B2" s="7"/>
      <c r="C2" s="7"/>
      <c r="D2" s="7"/>
      <c r="E2" s="7"/>
      <c r="F2" s="7"/>
      <c r="G2" s="7"/>
    </row>
    <row r="3" spans="1:7" ht="30">
      <c r="A3" s="3" t="s">
        <v>981</v>
      </c>
      <c r="B3" s="4"/>
      <c r="C3" s="4"/>
      <c r="D3" s="4"/>
      <c r="E3" s="4"/>
      <c r="F3" s="4"/>
      <c r="G3" s="4"/>
    </row>
    <row r="4" spans="1:7" ht="45">
      <c r="A4" s="2" t="s">
        <v>1005</v>
      </c>
      <c r="B4" s="8">
        <v>123544</v>
      </c>
      <c r="C4" s="4"/>
      <c r="D4" s="4"/>
      <c r="E4" s="8">
        <v>133188</v>
      </c>
      <c r="F4" s="4"/>
      <c r="G4" s="4"/>
    </row>
    <row r="5" spans="1:7" ht="45">
      <c r="A5" s="2" t="s">
        <v>1006</v>
      </c>
      <c r="B5" s="6">
        <v>54157</v>
      </c>
      <c r="C5" s="4"/>
      <c r="D5" s="4"/>
      <c r="E5" s="6">
        <v>63901</v>
      </c>
      <c r="F5" s="4"/>
      <c r="G5" s="4"/>
    </row>
    <row r="6" spans="1:7">
      <c r="A6" s="2" t="s">
        <v>386</v>
      </c>
      <c r="B6" s="6">
        <v>177701</v>
      </c>
      <c r="C6" s="4"/>
      <c r="D6" s="6">
        <v>184144</v>
      </c>
      <c r="E6" s="6">
        <v>197089</v>
      </c>
      <c r="F6" s="4"/>
      <c r="G6" s="6">
        <v>202780</v>
      </c>
    </row>
    <row r="7" spans="1:7" ht="45">
      <c r="A7" s="2" t="s">
        <v>1007</v>
      </c>
      <c r="B7" s="6">
        <v>12912650</v>
      </c>
      <c r="C7" s="4"/>
      <c r="D7" s="4"/>
      <c r="E7" s="6">
        <v>12532403</v>
      </c>
      <c r="F7" s="4"/>
      <c r="G7" s="4"/>
    </row>
    <row r="8" spans="1:7" ht="45">
      <c r="A8" s="2" t="s">
        <v>1008</v>
      </c>
      <c r="B8" s="6">
        <v>202855</v>
      </c>
      <c r="C8" s="4"/>
      <c r="D8" s="4"/>
      <c r="E8" s="6">
        <v>201389</v>
      </c>
      <c r="F8" s="4"/>
      <c r="G8" s="4"/>
    </row>
    <row r="9" spans="1:7">
      <c r="A9" s="2" t="s">
        <v>29</v>
      </c>
      <c r="B9" s="6">
        <v>13115505</v>
      </c>
      <c r="C9" s="4"/>
      <c r="D9" s="6">
        <v>13111716</v>
      </c>
      <c r="E9" s="6">
        <v>12733792</v>
      </c>
      <c r="F9" s="4"/>
      <c r="G9" s="4"/>
    </row>
    <row r="10" spans="1:7">
      <c r="A10" s="2" t="s">
        <v>1009</v>
      </c>
      <c r="B10" s="382">
        <v>0.05</v>
      </c>
      <c r="C10" s="4"/>
      <c r="D10" s="4"/>
      <c r="E10" s="382">
        <v>0.06</v>
      </c>
      <c r="F10" s="4"/>
      <c r="G10" s="4"/>
    </row>
    <row r="11" spans="1:7" ht="30">
      <c r="A11" s="2" t="s">
        <v>982</v>
      </c>
      <c r="B11" s="4"/>
      <c r="C11" s="4"/>
      <c r="D11" s="4"/>
      <c r="E11" s="4"/>
      <c r="F11" s="4"/>
      <c r="G11" s="4"/>
    </row>
    <row r="12" spans="1:7" ht="30">
      <c r="A12" s="3" t="s">
        <v>981</v>
      </c>
      <c r="B12" s="4"/>
      <c r="C12" s="4"/>
      <c r="D12" s="4"/>
      <c r="E12" s="4"/>
      <c r="F12" s="4"/>
      <c r="G12" s="4"/>
    </row>
    <row r="13" spans="1:7" ht="45">
      <c r="A13" s="2" t="s">
        <v>1005</v>
      </c>
      <c r="B13" s="6">
        <v>38916</v>
      </c>
      <c r="C13" s="4"/>
      <c r="D13" s="4"/>
      <c r="E13" s="6">
        <v>37363</v>
      </c>
      <c r="F13" s="4"/>
      <c r="G13" s="4"/>
    </row>
    <row r="14" spans="1:7" ht="45">
      <c r="A14" s="2" t="s">
        <v>1006</v>
      </c>
      <c r="B14" s="6">
        <v>13944</v>
      </c>
      <c r="C14" s="4"/>
      <c r="D14" s="4"/>
      <c r="E14" s="6">
        <v>16394</v>
      </c>
      <c r="F14" s="4"/>
      <c r="G14" s="4"/>
    </row>
    <row r="15" spans="1:7">
      <c r="A15" s="2" t="s">
        <v>386</v>
      </c>
      <c r="B15" s="6">
        <v>52860</v>
      </c>
      <c r="C15" s="4"/>
      <c r="D15" s="6">
        <v>53493</v>
      </c>
      <c r="E15" s="6">
        <v>53757</v>
      </c>
      <c r="F15" s="4"/>
      <c r="G15" s="6">
        <v>55659</v>
      </c>
    </row>
    <row r="16" spans="1:7" ht="45">
      <c r="A16" s="2" t="s">
        <v>1007</v>
      </c>
      <c r="B16" s="6">
        <v>5157342</v>
      </c>
      <c r="C16" s="4"/>
      <c r="D16" s="4"/>
      <c r="E16" s="6">
        <v>5075556</v>
      </c>
      <c r="F16" s="4"/>
      <c r="G16" s="4"/>
    </row>
    <row r="17" spans="1:7" ht="45">
      <c r="A17" s="2" t="s">
        <v>1008</v>
      </c>
      <c r="B17" s="6">
        <v>69759</v>
      </c>
      <c r="C17" s="4"/>
      <c r="D17" s="4"/>
      <c r="E17" s="6">
        <v>61898</v>
      </c>
      <c r="F17" s="4"/>
      <c r="G17" s="4"/>
    </row>
    <row r="18" spans="1:7">
      <c r="A18" s="2" t="s">
        <v>29</v>
      </c>
      <c r="B18" s="6">
        <v>5227101</v>
      </c>
      <c r="C18" s="4"/>
      <c r="D18" s="6">
        <v>5197155</v>
      </c>
      <c r="E18" s="6">
        <v>5137454</v>
      </c>
      <c r="F18" s="4"/>
      <c r="G18" s="4"/>
    </row>
    <row r="19" spans="1:7" ht="30">
      <c r="A19" s="2" t="s">
        <v>983</v>
      </c>
      <c r="B19" s="4"/>
      <c r="C19" s="4"/>
      <c r="D19" s="4"/>
      <c r="E19" s="4"/>
      <c r="F19" s="4"/>
      <c r="G19" s="4"/>
    </row>
    <row r="20" spans="1:7" ht="30">
      <c r="A20" s="3" t="s">
        <v>981</v>
      </c>
      <c r="B20" s="4"/>
      <c r="C20" s="4"/>
      <c r="D20" s="4"/>
      <c r="E20" s="4"/>
      <c r="F20" s="4"/>
      <c r="G20" s="4"/>
    </row>
    <row r="21" spans="1:7" ht="45">
      <c r="A21" s="2" t="s">
        <v>1005</v>
      </c>
      <c r="B21" s="6">
        <v>40027</v>
      </c>
      <c r="C21" s="4"/>
      <c r="D21" s="4"/>
      <c r="E21" s="6">
        <v>36859</v>
      </c>
      <c r="F21" s="4"/>
      <c r="G21" s="4"/>
    </row>
    <row r="22" spans="1:7" ht="45">
      <c r="A22" s="2" t="s">
        <v>1006</v>
      </c>
      <c r="B22" s="6">
        <v>17123</v>
      </c>
      <c r="C22" s="4"/>
      <c r="D22" s="4"/>
      <c r="E22" s="6">
        <v>13704</v>
      </c>
      <c r="F22" s="4"/>
      <c r="G22" s="4"/>
    </row>
    <row r="23" spans="1:7">
      <c r="A23" s="2" t="s">
        <v>386</v>
      </c>
      <c r="B23" s="6">
        <v>57150</v>
      </c>
      <c r="C23" s="4"/>
      <c r="D23" s="6">
        <v>51378</v>
      </c>
      <c r="E23" s="6">
        <v>50563</v>
      </c>
      <c r="F23" s="4"/>
      <c r="G23" s="6">
        <v>50330</v>
      </c>
    </row>
    <row r="24" spans="1:7" ht="45">
      <c r="A24" s="2" t="s">
        <v>1007</v>
      </c>
      <c r="B24" s="6">
        <v>3716037</v>
      </c>
      <c r="C24" s="4"/>
      <c r="D24" s="4"/>
      <c r="E24" s="6">
        <v>3528857</v>
      </c>
      <c r="F24" s="4"/>
      <c r="G24" s="4"/>
    </row>
    <row r="25" spans="1:7" ht="45">
      <c r="A25" s="2" t="s">
        <v>1008</v>
      </c>
      <c r="B25" s="6">
        <v>46594</v>
      </c>
      <c r="C25" s="4"/>
      <c r="D25" s="4"/>
      <c r="E25" s="6">
        <v>45273</v>
      </c>
      <c r="F25" s="4"/>
      <c r="G25" s="4"/>
    </row>
    <row r="26" spans="1:7">
      <c r="A26" s="2" t="s">
        <v>29</v>
      </c>
      <c r="B26" s="6">
        <v>3762631</v>
      </c>
      <c r="C26" s="4"/>
      <c r="D26" s="6">
        <v>3725567</v>
      </c>
      <c r="E26" s="6">
        <v>3574130</v>
      </c>
      <c r="F26" s="4"/>
      <c r="G26" s="4"/>
    </row>
    <row r="27" spans="1:7">
      <c r="A27" s="2" t="s">
        <v>1010</v>
      </c>
      <c r="B27" s="4"/>
      <c r="C27" s="4"/>
      <c r="D27" s="4"/>
      <c r="E27" s="4"/>
      <c r="F27" s="4"/>
      <c r="G27" s="4"/>
    </row>
    <row r="28" spans="1:7" ht="30">
      <c r="A28" s="3" t="s">
        <v>981</v>
      </c>
      <c r="B28" s="4"/>
      <c r="C28" s="4"/>
      <c r="D28" s="4"/>
      <c r="E28" s="4"/>
      <c r="F28" s="4"/>
      <c r="G28" s="4"/>
    </row>
    <row r="29" spans="1:7" ht="45">
      <c r="A29" s="2" t="s">
        <v>1005</v>
      </c>
      <c r="B29" s="6">
        <v>16937</v>
      </c>
      <c r="C29" s="4"/>
      <c r="D29" s="4"/>
      <c r="E29" s="6">
        <v>22969</v>
      </c>
      <c r="F29" s="4"/>
      <c r="G29" s="4"/>
    </row>
    <row r="30" spans="1:7" ht="45">
      <c r="A30" s="2" t="s">
        <v>1006</v>
      </c>
      <c r="B30" s="6">
        <v>6544</v>
      </c>
      <c r="C30" s="4"/>
      <c r="D30" s="4"/>
      <c r="E30" s="6">
        <v>9491</v>
      </c>
      <c r="F30" s="4"/>
      <c r="G30" s="4"/>
    </row>
    <row r="31" spans="1:7">
      <c r="A31" s="2" t="s">
        <v>386</v>
      </c>
      <c r="B31" s="6">
        <v>23481</v>
      </c>
      <c r="C31" s="4"/>
      <c r="D31" s="6">
        <v>28271</v>
      </c>
      <c r="E31" s="6">
        <v>32460</v>
      </c>
      <c r="F31" s="4"/>
      <c r="G31" s="6">
        <v>28222</v>
      </c>
    </row>
    <row r="32" spans="1:7" ht="45">
      <c r="A32" s="2" t="s">
        <v>1007</v>
      </c>
      <c r="B32" s="6">
        <v>1688869</v>
      </c>
      <c r="C32" s="4"/>
      <c r="D32" s="4"/>
      <c r="E32" s="6">
        <v>1726342</v>
      </c>
      <c r="F32" s="4"/>
      <c r="G32" s="4"/>
    </row>
    <row r="33" spans="1:7" ht="45">
      <c r="A33" s="2" t="s">
        <v>1008</v>
      </c>
      <c r="B33" s="6">
        <v>12754</v>
      </c>
      <c r="C33" s="4"/>
      <c r="D33" s="4"/>
      <c r="E33" s="6">
        <v>14154</v>
      </c>
      <c r="F33" s="4"/>
      <c r="G33" s="4"/>
    </row>
    <row r="34" spans="1:7">
      <c r="A34" s="2" t="s">
        <v>29</v>
      </c>
      <c r="B34" s="6">
        <v>1701623</v>
      </c>
      <c r="C34" s="4"/>
      <c r="D34" s="6">
        <v>1736688</v>
      </c>
      <c r="E34" s="6">
        <v>1740496</v>
      </c>
      <c r="F34" s="4"/>
      <c r="G34" s="4"/>
    </row>
    <row r="35" spans="1:7" ht="30">
      <c r="A35" s="2" t="s">
        <v>985</v>
      </c>
      <c r="B35" s="4"/>
      <c r="C35" s="4"/>
      <c r="D35" s="4"/>
      <c r="E35" s="4"/>
      <c r="F35" s="4"/>
      <c r="G35" s="4"/>
    </row>
    <row r="36" spans="1:7" ht="30">
      <c r="A36" s="3" t="s">
        <v>981</v>
      </c>
      <c r="B36" s="4"/>
      <c r="C36" s="4"/>
      <c r="D36" s="4"/>
      <c r="E36" s="4"/>
      <c r="F36" s="4"/>
      <c r="G36" s="4"/>
    </row>
    <row r="37" spans="1:7" ht="45">
      <c r="A37" s="2" t="s">
        <v>1005</v>
      </c>
      <c r="B37" s="6">
        <v>9162</v>
      </c>
      <c r="C37" s="4"/>
      <c r="D37" s="4"/>
      <c r="E37" s="6">
        <v>11618</v>
      </c>
      <c r="F37" s="4"/>
      <c r="G37" s="4"/>
    </row>
    <row r="38" spans="1:7" ht="45">
      <c r="A38" s="2" t="s">
        <v>1006</v>
      </c>
      <c r="B38" s="6">
        <v>14073</v>
      </c>
      <c r="C38" s="4"/>
      <c r="D38" s="4"/>
      <c r="E38" s="6">
        <v>21711</v>
      </c>
      <c r="F38" s="4"/>
      <c r="G38" s="4"/>
    </row>
    <row r="39" spans="1:7">
      <c r="A39" s="2" t="s">
        <v>386</v>
      </c>
      <c r="B39" s="6">
        <v>23235</v>
      </c>
      <c r="C39" s="4"/>
      <c r="D39" s="6">
        <v>29072</v>
      </c>
      <c r="E39" s="6">
        <v>33329</v>
      </c>
      <c r="F39" s="4"/>
      <c r="G39" s="6">
        <v>33082</v>
      </c>
    </row>
    <row r="40" spans="1:7" ht="45">
      <c r="A40" s="2" t="s">
        <v>1007</v>
      </c>
      <c r="B40" s="6">
        <v>1312861</v>
      </c>
      <c r="C40" s="4"/>
      <c r="D40" s="4"/>
      <c r="E40" s="6">
        <v>1279783</v>
      </c>
      <c r="F40" s="4"/>
      <c r="G40" s="4"/>
    </row>
    <row r="41" spans="1:7" ht="45">
      <c r="A41" s="2" t="s">
        <v>1008</v>
      </c>
      <c r="B41" s="6">
        <v>51927</v>
      </c>
      <c r="C41" s="4"/>
      <c r="D41" s="4"/>
      <c r="E41" s="6">
        <v>51682</v>
      </c>
      <c r="F41" s="4"/>
      <c r="G41" s="4"/>
    </row>
    <row r="42" spans="1:7">
      <c r="A42" s="2" t="s">
        <v>29</v>
      </c>
      <c r="B42" s="6">
        <v>1364788</v>
      </c>
      <c r="C42" s="4"/>
      <c r="D42" s="6">
        <v>1377068</v>
      </c>
      <c r="E42" s="6">
        <v>1331465</v>
      </c>
      <c r="F42" s="4"/>
      <c r="G42" s="4"/>
    </row>
    <row r="43" spans="1:7">
      <c r="A43" s="2" t="s">
        <v>986</v>
      </c>
      <c r="B43" s="4"/>
      <c r="C43" s="4"/>
      <c r="D43" s="4"/>
      <c r="E43" s="4"/>
      <c r="F43" s="4"/>
      <c r="G43" s="4"/>
    </row>
    <row r="44" spans="1:7" ht="30">
      <c r="A44" s="3" t="s">
        <v>981</v>
      </c>
      <c r="B44" s="4"/>
      <c r="C44" s="4"/>
      <c r="D44" s="4"/>
      <c r="E44" s="4"/>
      <c r="F44" s="4"/>
      <c r="G44" s="4"/>
    </row>
    <row r="45" spans="1:7" ht="45">
      <c r="A45" s="2" t="s">
        <v>1005</v>
      </c>
      <c r="B45" s="6">
        <v>6037</v>
      </c>
      <c r="C45" s="4"/>
      <c r="D45" s="4"/>
      <c r="E45" s="6">
        <v>7256</v>
      </c>
      <c r="F45" s="4"/>
      <c r="G45" s="4"/>
    </row>
    <row r="46" spans="1:7" ht="45">
      <c r="A46" s="2" t="s">
        <v>1006</v>
      </c>
      <c r="B46" s="6">
        <v>2450</v>
      </c>
      <c r="C46" s="4"/>
      <c r="D46" s="4"/>
      <c r="E46" s="6">
        <v>2586</v>
      </c>
      <c r="F46" s="4"/>
      <c r="G46" s="4"/>
    </row>
    <row r="47" spans="1:7">
      <c r="A47" s="2" t="s">
        <v>386</v>
      </c>
      <c r="B47" s="6">
        <v>8487</v>
      </c>
      <c r="C47" s="4"/>
      <c r="D47" s="6">
        <v>9756</v>
      </c>
      <c r="E47" s="6">
        <v>9842</v>
      </c>
      <c r="F47" s="4"/>
      <c r="G47" s="6">
        <v>12649</v>
      </c>
    </row>
    <row r="48" spans="1:7" ht="45">
      <c r="A48" s="2" t="s">
        <v>1007</v>
      </c>
      <c r="B48" s="6">
        <v>656021</v>
      </c>
      <c r="C48" s="4"/>
      <c r="D48" s="4"/>
      <c r="E48" s="6">
        <v>555852</v>
      </c>
      <c r="F48" s="4"/>
      <c r="G48" s="4"/>
    </row>
    <row r="49" spans="1:7" ht="45">
      <c r="A49" s="2" t="s">
        <v>1008</v>
      </c>
      <c r="B49" s="6">
        <v>21785</v>
      </c>
      <c r="C49" s="4"/>
      <c r="D49" s="4"/>
      <c r="E49" s="6">
        <v>28365</v>
      </c>
      <c r="F49" s="4"/>
      <c r="G49" s="4"/>
    </row>
    <row r="50" spans="1:7">
      <c r="A50" s="2" t="s">
        <v>29</v>
      </c>
      <c r="B50" s="6">
        <v>677806</v>
      </c>
      <c r="C50" s="4"/>
      <c r="D50" s="6">
        <v>690601</v>
      </c>
      <c r="E50" s="6">
        <v>584217</v>
      </c>
      <c r="F50" s="4"/>
      <c r="G50" s="4"/>
    </row>
    <row r="51" spans="1:7">
      <c r="A51" s="2" t="s">
        <v>987</v>
      </c>
      <c r="B51" s="4"/>
      <c r="C51" s="4"/>
      <c r="D51" s="4"/>
      <c r="E51" s="4"/>
      <c r="F51" s="4"/>
      <c r="G51" s="4"/>
    </row>
    <row r="52" spans="1:7" ht="30">
      <c r="A52" s="3" t="s">
        <v>981</v>
      </c>
      <c r="B52" s="4"/>
      <c r="C52" s="4"/>
      <c r="D52" s="4"/>
      <c r="E52" s="4"/>
      <c r="F52" s="4"/>
      <c r="G52" s="4"/>
    </row>
    <row r="53" spans="1:7" ht="45">
      <c r="A53" s="2" t="s">
        <v>1005</v>
      </c>
      <c r="B53" s="6">
        <v>2504</v>
      </c>
      <c r="C53" s="4"/>
      <c r="D53" s="4"/>
      <c r="E53" s="6">
        <v>3309</v>
      </c>
      <c r="F53" s="4"/>
      <c r="G53" s="4"/>
    </row>
    <row r="54" spans="1:7" ht="45">
      <c r="A54" s="2" t="s">
        <v>1006</v>
      </c>
      <c r="B54" s="4">
        <v>23</v>
      </c>
      <c r="C54" s="4"/>
      <c r="D54" s="4"/>
      <c r="E54" s="4">
        <v>15</v>
      </c>
      <c r="F54" s="4"/>
      <c r="G54" s="4"/>
    </row>
    <row r="55" spans="1:7">
      <c r="A55" s="2" t="s">
        <v>386</v>
      </c>
      <c r="B55" s="6">
        <v>2527</v>
      </c>
      <c r="C55" s="4"/>
      <c r="D55" s="6">
        <v>3015</v>
      </c>
      <c r="E55" s="6">
        <v>3324</v>
      </c>
      <c r="F55" s="4"/>
      <c r="G55" s="6">
        <v>3260</v>
      </c>
    </row>
    <row r="56" spans="1:7" ht="45">
      <c r="A56" s="2" t="s">
        <v>1007</v>
      </c>
      <c r="B56" s="6">
        <v>257265</v>
      </c>
      <c r="C56" s="4"/>
      <c r="D56" s="4"/>
      <c r="E56" s="6">
        <v>270004</v>
      </c>
      <c r="F56" s="4"/>
      <c r="G56" s="4"/>
    </row>
    <row r="57" spans="1:7" ht="45">
      <c r="A57" s="2" t="s">
        <v>1008</v>
      </c>
      <c r="B57" s="4">
        <v>36</v>
      </c>
      <c r="C57" s="4"/>
      <c r="D57" s="4"/>
      <c r="E57" s="4">
        <v>17</v>
      </c>
      <c r="F57" s="4"/>
      <c r="G57" s="4"/>
    </row>
    <row r="58" spans="1:7">
      <c r="A58" s="2" t="s">
        <v>29</v>
      </c>
      <c r="B58" s="6">
        <v>257301</v>
      </c>
      <c r="C58" s="4"/>
      <c r="D58" s="6">
        <v>265431</v>
      </c>
      <c r="E58" s="6">
        <v>270021</v>
      </c>
      <c r="F58" s="4"/>
      <c r="G58" s="4"/>
    </row>
    <row r="59" spans="1:7" ht="30">
      <c r="A59" s="2" t="s">
        <v>999</v>
      </c>
      <c r="B59" s="4"/>
      <c r="C59" s="4"/>
      <c r="D59" s="4"/>
      <c r="E59" s="4"/>
      <c r="F59" s="4"/>
      <c r="G59" s="4"/>
    </row>
    <row r="60" spans="1:7" ht="30">
      <c r="A60" s="3" t="s">
        <v>981</v>
      </c>
      <c r="B60" s="4"/>
      <c r="C60" s="4"/>
      <c r="D60" s="4"/>
      <c r="E60" s="4"/>
      <c r="F60" s="4"/>
      <c r="G60" s="4"/>
    </row>
    <row r="61" spans="1:7" ht="45">
      <c r="A61" s="2" t="s">
        <v>1005</v>
      </c>
      <c r="B61" s="6">
        <v>1653</v>
      </c>
      <c r="C61" s="4"/>
      <c r="D61" s="4"/>
      <c r="E61" s="6">
        <v>2011</v>
      </c>
      <c r="F61" s="4"/>
      <c r="G61" s="4"/>
    </row>
    <row r="62" spans="1:7" ht="45">
      <c r="A62" s="2" t="s">
        <v>1006</v>
      </c>
      <c r="B62" s="4">
        <v>0</v>
      </c>
      <c r="C62" s="4"/>
      <c r="D62" s="4"/>
      <c r="E62" s="4">
        <v>0</v>
      </c>
      <c r="F62" s="4"/>
      <c r="G62" s="4"/>
    </row>
    <row r="63" spans="1:7">
      <c r="A63" s="2" t="s">
        <v>386</v>
      </c>
      <c r="B63" s="6">
        <v>1653</v>
      </c>
      <c r="C63" s="4"/>
      <c r="D63" s="6">
        <v>1799</v>
      </c>
      <c r="E63" s="6">
        <v>2011</v>
      </c>
      <c r="F63" s="4"/>
      <c r="G63" s="6">
        <v>3370</v>
      </c>
    </row>
    <row r="64" spans="1:7" ht="45">
      <c r="A64" s="2" t="s">
        <v>1007</v>
      </c>
      <c r="B64" s="6">
        <v>124255</v>
      </c>
      <c r="C64" s="4"/>
      <c r="D64" s="4"/>
      <c r="E64" s="6">
        <v>96009</v>
      </c>
      <c r="F64" s="4"/>
      <c r="G64" s="4"/>
    </row>
    <row r="65" spans="1:7" ht="45">
      <c r="A65" s="2" t="s">
        <v>1008</v>
      </c>
      <c r="B65" s="4">
        <v>0</v>
      </c>
      <c r="C65" s="4"/>
      <c r="D65" s="4"/>
      <c r="E65" s="4">
        <v>0</v>
      </c>
      <c r="F65" s="4"/>
      <c r="G65" s="4"/>
    </row>
    <row r="66" spans="1:7">
      <c r="A66" s="2" t="s">
        <v>29</v>
      </c>
      <c r="B66" s="6">
        <v>124255</v>
      </c>
      <c r="C66" s="4"/>
      <c r="D66" s="6">
        <v>119206</v>
      </c>
      <c r="E66" s="6">
        <v>96009</v>
      </c>
      <c r="F66" s="4"/>
      <c r="G66" s="4"/>
    </row>
    <row r="67" spans="1:7">
      <c r="A67" s="2" t="s">
        <v>1000</v>
      </c>
      <c r="B67" s="4"/>
      <c r="C67" s="4"/>
      <c r="D67" s="4"/>
      <c r="E67" s="4"/>
      <c r="F67" s="4"/>
      <c r="G67" s="4"/>
    </row>
    <row r="68" spans="1:7" ht="30">
      <c r="A68" s="3" t="s">
        <v>981</v>
      </c>
      <c r="B68" s="4"/>
      <c r="C68" s="4"/>
      <c r="D68" s="4"/>
      <c r="E68" s="4"/>
      <c r="F68" s="4"/>
      <c r="G68" s="4"/>
    </row>
    <row r="69" spans="1:7" ht="45">
      <c r="A69" s="2" t="s">
        <v>1005</v>
      </c>
      <c r="B69" s="6">
        <v>8308</v>
      </c>
      <c r="C69" s="383" t="s">
        <v>996</v>
      </c>
      <c r="D69" s="4"/>
      <c r="E69" s="6">
        <v>11803</v>
      </c>
      <c r="F69" s="383" t="s">
        <v>996</v>
      </c>
      <c r="G69" s="4"/>
    </row>
    <row r="70" spans="1:7" ht="17.25">
      <c r="A70" s="2" t="s">
        <v>386</v>
      </c>
      <c r="B70" s="8">
        <v>8308</v>
      </c>
      <c r="C70" s="383" t="s">
        <v>996</v>
      </c>
      <c r="D70" s="8">
        <v>7360</v>
      </c>
      <c r="E70" s="8">
        <v>11803</v>
      </c>
      <c r="F70" s="383" t="s">
        <v>996</v>
      </c>
      <c r="G70" s="8">
        <v>16208</v>
      </c>
    </row>
    <row r="71" spans="1:7">
      <c r="A71" s="46"/>
      <c r="B71" s="46"/>
      <c r="C71" s="46"/>
      <c r="D71" s="46"/>
      <c r="E71" s="46"/>
      <c r="F71" s="46"/>
      <c r="G71" s="46"/>
    </row>
    <row r="72" spans="1:7" ht="30" customHeight="1">
      <c r="A72" s="2" t="s">
        <v>996</v>
      </c>
      <c r="B72" s="13" t="s">
        <v>1003</v>
      </c>
      <c r="C72" s="13"/>
      <c r="D72" s="13"/>
      <c r="E72" s="13"/>
      <c r="F72" s="13"/>
      <c r="G72" s="13"/>
    </row>
  </sheetData>
  <mergeCells count="6">
    <mergeCell ref="B1:C2"/>
    <mergeCell ref="D1:D2"/>
    <mergeCell ref="E1:F2"/>
    <mergeCell ref="G1:G2"/>
    <mergeCell ref="A71:G71"/>
    <mergeCell ref="B72:G7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1011</v>
      </c>
      <c r="B1" s="7" t="s">
        <v>2</v>
      </c>
      <c r="C1" s="7" t="s">
        <v>22</v>
      </c>
    </row>
    <row r="2" spans="1:3" ht="30">
      <c r="A2" s="1" t="s">
        <v>21</v>
      </c>
      <c r="B2" s="7"/>
      <c r="C2" s="7"/>
    </row>
    <row r="3" spans="1:3" ht="30">
      <c r="A3" s="3" t="s">
        <v>1012</v>
      </c>
      <c r="B3" s="4"/>
      <c r="C3" s="4"/>
    </row>
    <row r="4" spans="1:3" ht="30">
      <c r="A4" s="2" t="s">
        <v>1013</v>
      </c>
      <c r="B4" s="8">
        <v>75553</v>
      </c>
      <c r="C4" s="8">
        <v>68022</v>
      </c>
    </row>
    <row r="5" spans="1:3" ht="30">
      <c r="A5" s="2" t="s">
        <v>1014</v>
      </c>
      <c r="B5" s="6">
        <v>175241</v>
      </c>
      <c r="C5" s="6">
        <v>167682</v>
      </c>
    </row>
    <row r="6" spans="1:3">
      <c r="A6" s="2" t="s">
        <v>1015</v>
      </c>
      <c r="B6" s="6">
        <v>250794</v>
      </c>
      <c r="C6" s="6">
        <v>235704</v>
      </c>
    </row>
    <row r="7" spans="1:3" ht="30">
      <c r="A7" s="2" t="s">
        <v>1016</v>
      </c>
      <c r="B7" s="6">
        <v>64426</v>
      </c>
      <c r="C7" s="6">
        <v>59073</v>
      </c>
    </row>
    <row r="8" spans="1:3" ht="30">
      <c r="A8" s="2" t="s">
        <v>1017</v>
      </c>
      <c r="B8" s="6">
        <v>138429</v>
      </c>
      <c r="C8" s="6">
        <v>129628</v>
      </c>
    </row>
    <row r="9" spans="1:3">
      <c r="A9" s="2" t="s">
        <v>536</v>
      </c>
      <c r="B9" s="6">
        <v>202855</v>
      </c>
      <c r="C9" s="6">
        <v>188701</v>
      </c>
    </row>
    <row r="10" spans="1:3">
      <c r="A10" s="2" t="s">
        <v>1018</v>
      </c>
      <c r="B10" s="6">
        <v>54157</v>
      </c>
      <c r="C10" s="6">
        <v>60867</v>
      </c>
    </row>
    <row r="11" spans="1:3" ht="30">
      <c r="A11" s="2" t="s">
        <v>982</v>
      </c>
      <c r="B11" s="4"/>
      <c r="C11" s="4"/>
    </row>
    <row r="12" spans="1:3" ht="30">
      <c r="A12" s="3" t="s">
        <v>1012</v>
      </c>
      <c r="B12" s="4"/>
      <c r="C12" s="4"/>
    </row>
    <row r="13" spans="1:3" ht="30">
      <c r="A13" s="2" t="s">
        <v>1013</v>
      </c>
      <c r="B13" s="6">
        <v>35586</v>
      </c>
      <c r="C13" s="6">
        <v>25802</v>
      </c>
    </row>
    <row r="14" spans="1:3" ht="30">
      <c r="A14" s="2" t="s">
        <v>1014</v>
      </c>
      <c r="B14" s="6">
        <v>48636</v>
      </c>
      <c r="C14" s="6">
        <v>49619</v>
      </c>
    </row>
    <row r="15" spans="1:3" ht="30">
      <c r="A15" s="2" t="s">
        <v>1016</v>
      </c>
      <c r="B15" s="6">
        <v>30462</v>
      </c>
      <c r="C15" s="6">
        <v>23236</v>
      </c>
    </row>
    <row r="16" spans="1:3" ht="30">
      <c r="A16" s="2" t="s">
        <v>1017</v>
      </c>
      <c r="B16" s="6">
        <v>39297</v>
      </c>
      <c r="C16" s="6">
        <v>40023</v>
      </c>
    </row>
    <row r="17" spans="1:3">
      <c r="A17" s="2" t="s">
        <v>1018</v>
      </c>
      <c r="B17" s="6">
        <v>13944</v>
      </c>
      <c r="C17" s="6">
        <v>16715</v>
      </c>
    </row>
    <row r="18" spans="1:3">
      <c r="A18" s="2" t="s">
        <v>1019</v>
      </c>
      <c r="B18" s="4"/>
      <c r="C18" s="4"/>
    </row>
    <row r="19" spans="1:3" ht="30">
      <c r="A19" s="3" t="s">
        <v>1012</v>
      </c>
      <c r="B19" s="4"/>
      <c r="C19" s="4"/>
    </row>
    <row r="20" spans="1:3" ht="30">
      <c r="A20" s="2" t="s">
        <v>1013</v>
      </c>
      <c r="B20" s="6">
        <v>17832</v>
      </c>
      <c r="C20" s="6">
        <v>17599</v>
      </c>
    </row>
    <row r="21" spans="1:3" ht="30">
      <c r="A21" s="2" t="s">
        <v>1014</v>
      </c>
      <c r="B21" s="6">
        <v>35825</v>
      </c>
      <c r="C21" s="6">
        <v>24824</v>
      </c>
    </row>
    <row r="22" spans="1:3" ht="30">
      <c r="A22" s="2" t="s">
        <v>1016</v>
      </c>
      <c r="B22" s="6">
        <v>14769</v>
      </c>
      <c r="C22" s="6">
        <v>14582</v>
      </c>
    </row>
    <row r="23" spans="1:3" ht="30">
      <c r="A23" s="2" t="s">
        <v>1017</v>
      </c>
      <c r="B23" s="6">
        <v>30565</v>
      </c>
      <c r="C23" s="6">
        <v>19335</v>
      </c>
    </row>
    <row r="24" spans="1:3">
      <c r="A24" s="2" t="s">
        <v>1018</v>
      </c>
      <c r="B24" s="6">
        <v>16315</v>
      </c>
      <c r="C24" s="6">
        <v>12165</v>
      </c>
    </row>
    <row r="25" spans="1:3">
      <c r="A25" s="2" t="s">
        <v>1020</v>
      </c>
      <c r="B25" s="4"/>
      <c r="C25" s="4"/>
    </row>
    <row r="26" spans="1:3" ht="30">
      <c r="A26" s="3" t="s">
        <v>1012</v>
      </c>
      <c r="B26" s="4"/>
      <c r="C26" s="4"/>
    </row>
    <row r="27" spans="1:3" ht="30">
      <c r="A27" s="2" t="s">
        <v>1014</v>
      </c>
      <c r="B27" s="6">
        <v>1417</v>
      </c>
      <c r="C27" s="6">
        <v>1241</v>
      </c>
    </row>
    <row r="28" spans="1:3" ht="30">
      <c r="A28" s="2" t="s">
        <v>1017</v>
      </c>
      <c r="B28" s="6">
        <v>1260</v>
      </c>
      <c r="C28" s="6">
        <v>1089</v>
      </c>
    </row>
    <row r="29" spans="1:3">
      <c r="A29" s="2" t="s">
        <v>1018</v>
      </c>
      <c r="B29" s="4">
        <v>808</v>
      </c>
      <c r="C29" s="4">
        <v>865</v>
      </c>
    </row>
    <row r="30" spans="1:3">
      <c r="A30" s="2" t="s">
        <v>984</v>
      </c>
      <c r="B30" s="4"/>
      <c r="C30" s="4"/>
    </row>
    <row r="31" spans="1:3" ht="30">
      <c r="A31" s="3" t="s">
        <v>1012</v>
      </c>
      <c r="B31" s="4"/>
      <c r="C31" s="4"/>
    </row>
    <row r="32" spans="1:3" ht="30">
      <c r="A32" s="2" t="s">
        <v>1014</v>
      </c>
      <c r="B32" s="6">
        <v>18035</v>
      </c>
      <c r="C32" s="6">
        <v>19392</v>
      </c>
    </row>
    <row r="33" spans="1:3" ht="30">
      <c r="A33" s="2" t="s">
        <v>1017</v>
      </c>
      <c r="B33" s="6">
        <v>12754</v>
      </c>
      <c r="C33" s="6">
        <v>13458</v>
      </c>
    </row>
    <row r="34" spans="1:3">
      <c r="A34" s="2" t="s">
        <v>1018</v>
      </c>
      <c r="B34" s="6">
        <v>6544</v>
      </c>
      <c r="C34" s="6">
        <v>9224</v>
      </c>
    </row>
    <row r="35" spans="1:3" ht="30">
      <c r="A35" s="2" t="s">
        <v>985</v>
      </c>
      <c r="B35" s="4"/>
      <c r="C35" s="4"/>
    </row>
    <row r="36" spans="1:3" ht="30">
      <c r="A36" s="3" t="s">
        <v>1012</v>
      </c>
      <c r="B36" s="4"/>
      <c r="C36" s="4"/>
    </row>
    <row r="37" spans="1:3" ht="30">
      <c r="A37" s="2" t="s">
        <v>1013</v>
      </c>
      <c r="B37" s="6">
        <v>4858</v>
      </c>
      <c r="C37" s="6">
        <v>4873</v>
      </c>
    </row>
    <row r="38" spans="1:3" ht="30">
      <c r="A38" s="2" t="s">
        <v>1014</v>
      </c>
      <c r="B38" s="6">
        <v>56684</v>
      </c>
      <c r="C38" s="6">
        <v>56607</v>
      </c>
    </row>
    <row r="39" spans="1:3" ht="30">
      <c r="A39" s="2" t="s">
        <v>1016</v>
      </c>
      <c r="B39" s="6">
        <v>4858</v>
      </c>
      <c r="C39" s="6">
        <v>4873</v>
      </c>
    </row>
    <row r="40" spans="1:3" ht="30">
      <c r="A40" s="2" t="s">
        <v>1017</v>
      </c>
      <c r="B40" s="6">
        <v>47069</v>
      </c>
      <c r="C40" s="6">
        <v>46478</v>
      </c>
    </row>
    <row r="41" spans="1:3">
      <c r="A41" s="2" t="s">
        <v>1018</v>
      </c>
      <c r="B41" s="6">
        <v>14073</v>
      </c>
      <c r="C41" s="6">
        <v>18592</v>
      </c>
    </row>
    <row r="42" spans="1:3" ht="30">
      <c r="A42" s="2" t="s">
        <v>1021</v>
      </c>
      <c r="B42" s="4"/>
      <c r="C42" s="4"/>
    </row>
    <row r="43" spans="1:3" ht="30">
      <c r="A43" s="3" t="s">
        <v>1012</v>
      </c>
      <c r="B43" s="4"/>
      <c r="C43" s="4"/>
    </row>
    <row r="44" spans="1:3" ht="30">
      <c r="A44" s="2" t="s">
        <v>1013</v>
      </c>
      <c r="B44" s="6">
        <v>16448</v>
      </c>
      <c r="C44" s="6">
        <v>18041</v>
      </c>
    </row>
    <row r="45" spans="1:3" ht="30">
      <c r="A45" s="2" t="s">
        <v>1014</v>
      </c>
      <c r="B45" s="6">
        <v>13267</v>
      </c>
      <c r="C45" s="6">
        <v>14007</v>
      </c>
    </row>
    <row r="46" spans="1:3" ht="30">
      <c r="A46" s="2" t="s">
        <v>1016</v>
      </c>
      <c r="B46" s="6">
        <v>13643</v>
      </c>
      <c r="C46" s="6">
        <v>14801</v>
      </c>
    </row>
    <row r="47" spans="1:3" ht="30">
      <c r="A47" s="2" t="s">
        <v>1017</v>
      </c>
      <c r="B47" s="6">
        <v>6590</v>
      </c>
      <c r="C47" s="6">
        <v>7903</v>
      </c>
    </row>
    <row r="48" spans="1:3">
      <c r="A48" s="2" t="s">
        <v>1018</v>
      </c>
      <c r="B48" s="6">
        <v>2169</v>
      </c>
      <c r="C48" s="6">
        <v>2675</v>
      </c>
    </row>
    <row r="49" spans="1:3">
      <c r="A49" s="2" t="s">
        <v>1022</v>
      </c>
      <c r="B49" s="4"/>
      <c r="C49" s="4"/>
    </row>
    <row r="50" spans="1:3" ht="30">
      <c r="A50" s="3" t="s">
        <v>1012</v>
      </c>
      <c r="B50" s="4"/>
      <c r="C50" s="4"/>
    </row>
    <row r="51" spans="1:3" ht="30">
      <c r="A51" s="2" t="s">
        <v>1013</v>
      </c>
      <c r="B51" s="4">
        <v>829</v>
      </c>
      <c r="C51" s="6">
        <v>1707</v>
      </c>
    </row>
    <row r="52" spans="1:3" ht="30">
      <c r="A52" s="2" t="s">
        <v>1014</v>
      </c>
      <c r="B52" s="4">
        <v>867</v>
      </c>
      <c r="C52" s="6">
        <v>1501</v>
      </c>
    </row>
    <row r="53" spans="1:3" ht="30">
      <c r="A53" s="2" t="s">
        <v>1016</v>
      </c>
      <c r="B53" s="4">
        <v>694</v>
      </c>
      <c r="C53" s="6">
        <v>1581</v>
      </c>
    </row>
    <row r="54" spans="1:3" ht="30">
      <c r="A54" s="2" t="s">
        <v>1017</v>
      </c>
      <c r="B54" s="4">
        <v>577</v>
      </c>
      <c r="C54" s="6">
        <v>1023</v>
      </c>
    </row>
    <row r="55" spans="1:3">
      <c r="A55" s="2" t="s">
        <v>1018</v>
      </c>
      <c r="B55" s="4">
        <v>178</v>
      </c>
      <c r="C55" s="4">
        <v>459</v>
      </c>
    </row>
    <row r="56" spans="1:3">
      <c r="A56" s="2" t="s">
        <v>1023</v>
      </c>
      <c r="B56" s="4"/>
      <c r="C56" s="4"/>
    </row>
    <row r="57" spans="1:3" ht="30">
      <c r="A57" s="3" t="s">
        <v>1012</v>
      </c>
      <c r="B57" s="4"/>
      <c r="C57" s="4"/>
    </row>
    <row r="58" spans="1:3" ht="30">
      <c r="A58" s="2" t="s">
        <v>1014</v>
      </c>
      <c r="B58" s="4">
        <v>452</v>
      </c>
      <c r="C58" s="4">
        <v>452</v>
      </c>
    </row>
    <row r="59" spans="1:3" ht="30">
      <c r="A59" s="2" t="s">
        <v>1017</v>
      </c>
      <c r="B59" s="4">
        <v>281</v>
      </c>
      <c r="C59" s="4">
        <v>281</v>
      </c>
    </row>
    <row r="60" spans="1:3">
      <c r="A60" s="2" t="s">
        <v>1018</v>
      </c>
      <c r="B60" s="4">
        <v>103</v>
      </c>
      <c r="C60" s="4">
        <v>137</v>
      </c>
    </row>
    <row r="61" spans="1:3">
      <c r="A61" s="2" t="s">
        <v>1024</v>
      </c>
      <c r="B61" s="4"/>
      <c r="C61" s="4"/>
    </row>
    <row r="62" spans="1:3" ht="30">
      <c r="A62" s="3" t="s">
        <v>1012</v>
      </c>
      <c r="B62" s="4"/>
      <c r="C62" s="4"/>
    </row>
    <row r="63" spans="1:3" ht="30">
      <c r="A63" s="2" t="s">
        <v>1014</v>
      </c>
      <c r="B63" s="4">
        <v>17</v>
      </c>
      <c r="C63" s="4">
        <v>19</v>
      </c>
    </row>
    <row r="64" spans="1:3" ht="30">
      <c r="A64" s="2" t="s">
        <v>1017</v>
      </c>
      <c r="B64" s="4">
        <v>17</v>
      </c>
      <c r="C64" s="4">
        <v>19</v>
      </c>
    </row>
    <row r="65" spans="1:3">
      <c r="A65" s="2" t="s">
        <v>1018</v>
      </c>
      <c r="B65" s="4">
        <v>11</v>
      </c>
      <c r="C65" s="4">
        <v>17</v>
      </c>
    </row>
    <row r="66" spans="1:3">
      <c r="A66" s="2" t="s">
        <v>1025</v>
      </c>
      <c r="B66" s="4"/>
      <c r="C66" s="4"/>
    </row>
    <row r="67" spans="1:3" ht="30">
      <c r="A67" s="3" t="s">
        <v>1012</v>
      </c>
      <c r="B67" s="4"/>
      <c r="C67" s="4"/>
    </row>
    <row r="68" spans="1:3" ht="30">
      <c r="A68" s="2" t="s">
        <v>1014</v>
      </c>
      <c r="B68" s="4">
        <v>41</v>
      </c>
      <c r="C68" s="4">
        <v>20</v>
      </c>
    </row>
    <row r="69" spans="1:3" ht="30">
      <c r="A69" s="2" t="s">
        <v>1017</v>
      </c>
      <c r="B69" s="4">
        <v>19</v>
      </c>
      <c r="C69" s="4">
        <v>19</v>
      </c>
    </row>
    <row r="70" spans="1:3">
      <c r="A70" s="2" t="s">
        <v>1018</v>
      </c>
      <c r="B70" s="8">
        <v>12</v>
      </c>
      <c r="C70" s="8">
        <v>18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1026</v>
      </c>
      <c r="B1" s="7" t="s">
        <v>1</v>
      </c>
      <c r="C1" s="7"/>
      <c r="D1" s="7"/>
      <c r="E1" s="7"/>
    </row>
    <row r="2" spans="1:5" ht="30">
      <c r="A2" s="1" t="s">
        <v>21</v>
      </c>
      <c r="B2" s="7" t="s">
        <v>2</v>
      </c>
      <c r="C2" s="7"/>
      <c r="D2" s="7" t="s">
        <v>65</v>
      </c>
      <c r="E2" s="7"/>
    </row>
    <row r="3" spans="1:5" ht="30">
      <c r="A3" s="3" t="s">
        <v>1027</v>
      </c>
      <c r="B3" s="4"/>
      <c r="C3" s="4"/>
      <c r="D3" s="4"/>
      <c r="E3" s="4"/>
    </row>
    <row r="4" spans="1:5" ht="45">
      <c r="A4" s="2" t="s">
        <v>1028</v>
      </c>
      <c r="B4" s="8">
        <v>61751</v>
      </c>
      <c r="C4" s="4"/>
      <c r="D4" s="8">
        <v>64769</v>
      </c>
      <c r="E4" s="4"/>
    </row>
    <row r="5" spans="1:5" ht="45">
      <c r="A5" s="2" t="s">
        <v>1029</v>
      </c>
      <c r="B5" s="4">
        <v>195</v>
      </c>
      <c r="C5" s="383" t="s">
        <v>996</v>
      </c>
      <c r="D5" s="4">
        <v>182</v>
      </c>
      <c r="E5" s="383" t="s">
        <v>996</v>
      </c>
    </row>
    <row r="6" spans="1:5" ht="45">
      <c r="A6" s="2" t="s">
        <v>1030</v>
      </c>
      <c r="B6" s="6">
        <v>134030</v>
      </c>
      <c r="C6" s="4"/>
      <c r="D6" s="6">
        <v>136861</v>
      </c>
      <c r="E6" s="4"/>
    </row>
    <row r="7" spans="1:5" ht="45">
      <c r="A7" s="2" t="s">
        <v>1031</v>
      </c>
      <c r="B7" s="4">
        <v>502</v>
      </c>
      <c r="C7" s="383" t="s">
        <v>996</v>
      </c>
      <c r="D7" s="4">
        <v>520</v>
      </c>
      <c r="E7" s="383" t="s">
        <v>996</v>
      </c>
    </row>
    <row r="8" spans="1:5" ht="30">
      <c r="A8" s="2" t="s">
        <v>1032</v>
      </c>
      <c r="B8" s="6">
        <v>195781</v>
      </c>
      <c r="C8" s="4"/>
      <c r="D8" s="6">
        <v>201630</v>
      </c>
      <c r="E8" s="4"/>
    </row>
    <row r="9" spans="1:5" ht="30">
      <c r="A9" s="2" t="s">
        <v>1033</v>
      </c>
      <c r="B9" s="4">
        <v>697</v>
      </c>
      <c r="C9" s="383" t="s">
        <v>996</v>
      </c>
      <c r="D9" s="4">
        <v>702</v>
      </c>
      <c r="E9" s="383" t="s">
        <v>996</v>
      </c>
    </row>
    <row r="10" spans="1:5" ht="30">
      <c r="A10" s="2" t="s">
        <v>982</v>
      </c>
      <c r="B10" s="4"/>
      <c r="C10" s="4"/>
      <c r="D10" s="4"/>
      <c r="E10" s="4"/>
    </row>
    <row r="11" spans="1:5" ht="30">
      <c r="A11" s="3" t="s">
        <v>1027</v>
      </c>
      <c r="B11" s="4"/>
      <c r="C11" s="4"/>
      <c r="D11" s="4"/>
      <c r="E11" s="4"/>
    </row>
    <row r="12" spans="1:5" ht="45">
      <c r="A12" s="2" t="s">
        <v>1028</v>
      </c>
      <c r="B12" s="6">
        <v>26849</v>
      </c>
      <c r="C12" s="4"/>
      <c r="D12" s="6">
        <v>23993</v>
      </c>
      <c r="E12" s="4"/>
    </row>
    <row r="13" spans="1:5" ht="45">
      <c r="A13" s="2" t="s">
        <v>1029</v>
      </c>
      <c r="B13" s="4">
        <v>91</v>
      </c>
      <c r="C13" s="383" t="s">
        <v>996</v>
      </c>
      <c r="D13" s="4">
        <v>86</v>
      </c>
      <c r="E13" s="383" t="s">
        <v>996</v>
      </c>
    </row>
    <row r="14" spans="1:5" ht="45">
      <c r="A14" s="2" t="s">
        <v>1030</v>
      </c>
      <c r="B14" s="6">
        <v>39660</v>
      </c>
      <c r="C14" s="4"/>
      <c r="D14" s="6">
        <v>37119</v>
      </c>
      <c r="E14" s="4"/>
    </row>
    <row r="15" spans="1:5" ht="45">
      <c r="A15" s="2" t="s">
        <v>1031</v>
      </c>
      <c r="B15" s="4">
        <v>133</v>
      </c>
      <c r="C15" s="383" t="s">
        <v>996</v>
      </c>
      <c r="D15" s="4">
        <v>132</v>
      </c>
      <c r="E15" s="383" t="s">
        <v>996</v>
      </c>
    </row>
    <row r="16" spans="1:5">
      <c r="A16" s="2" t="s">
        <v>1019</v>
      </c>
      <c r="B16" s="4"/>
      <c r="C16" s="4"/>
      <c r="D16" s="4"/>
      <c r="E16" s="4"/>
    </row>
    <row r="17" spans="1:5" ht="30">
      <c r="A17" s="3" t="s">
        <v>1027</v>
      </c>
      <c r="B17" s="4"/>
      <c r="C17" s="4"/>
      <c r="D17" s="4"/>
      <c r="E17" s="4"/>
    </row>
    <row r="18" spans="1:5" ht="45">
      <c r="A18" s="2" t="s">
        <v>1028</v>
      </c>
      <c r="B18" s="6">
        <v>14676</v>
      </c>
      <c r="C18" s="4"/>
      <c r="D18" s="6">
        <v>21125</v>
      </c>
      <c r="E18" s="4"/>
    </row>
    <row r="19" spans="1:5" ht="45">
      <c r="A19" s="2" t="s">
        <v>1029</v>
      </c>
      <c r="B19" s="4">
        <v>21</v>
      </c>
      <c r="C19" s="383" t="s">
        <v>996</v>
      </c>
      <c r="D19" s="4">
        <v>35</v>
      </c>
      <c r="E19" s="383" t="s">
        <v>996</v>
      </c>
    </row>
    <row r="20" spans="1:5" ht="45">
      <c r="A20" s="2" t="s">
        <v>1030</v>
      </c>
      <c r="B20" s="6">
        <v>24950</v>
      </c>
      <c r="C20" s="4"/>
      <c r="D20" s="6">
        <v>23045</v>
      </c>
      <c r="E20" s="4"/>
    </row>
    <row r="21" spans="1:5" ht="45">
      <c r="A21" s="2" t="s">
        <v>1031</v>
      </c>
      <c r="B21" s="4">
        <v>36</v>
      </c>
      <c r="C21" s="383" t="s">
        <v>996</v>
      </c>
      <c r="D21" s="4">
        <v>38</v>
      </c>
      <c r="E21" s="383" t="s">
        <v>996</v>
      </c>
    </row>
    <row r="22" spans="1:5">
      <c r="A22" s="2" t="s">
        <v>1020</v>
      </c>
      <c r="B22" s="4"/>
      <c r="C22" s="4"/>
      <c r="D22" s="4"/>
      <c r="E22" s="4"/>
    </row>
    <row r="23" spans="1:5" ht="30">
      <c r="A23" s="3" t="s">
        <v>1027</v>
      </c>
      <c r="B23" s="4"/>
      <c r="C23" s="4"/>
      <c r="D23" s="4"/>
      <c r="E23" s="4"/>
    </row>
    <row r="24" spans="1:5" ht="45">
      <c r="A24" s="2" t="s">
        <v>1030</v>
      </c>
      <c r="B24" s="6">
        <v>1175</v>
      </c>
      <c r="C24" s="4"/>
      <c r="D24" s="4">
        <v>845</v>
      </c>
      <c r="E24" s="4"/>
    </row>
    <row r="25" spans="1:5" ht="45">
      <c r="A25" s="2" t="s">
        <v>1031</v>
      </c>
      <c r="B25" s="4">
        <v>1</v>
      </c>
      <c r="C25" s="383" t="s">
        <v>996</v>
      </c>
      <c r="D25" s="4">
        <v>1</v>
      </c>
      <c r="E25" s="383" t="s">
        <v>996</v>
      </c>
    </row>
    <row r="26" spans="1:5">
      <c r="A26" s="2" t="s">
        <v>984</v>
      </c>
      <c r="B26" s="4"/>
      <c r="C26" s="4"/>
      <c r="D26" s="4"/>
      <c r="E26" s="4"/>
    </row>
    <row r="27" spans="1:5" ht="30">
      <c r="A27" s="3" t="s">
        <v>1027</v>
      </c>
      <c r="B27" s="4"/>
      <c r="C27" s="4"/>
      <c r="D27" s="4"/>
      <c r="E27" s="4"/>
    </row>
    <row r="28" spans="1:5" ht="45">
      <c r="A28" s="2" t="s">
        <v>1028</v>
      </c>
      <c r="B28" s="4">
        <v>0</v>
      </c>
      <c r="C28" s="4"/>
      <c r="D28" s="4">
        <v>300</v>
      </c>
      <c r="E28" s="4"/>
    </row>
    <row r="29" spans="1:5" ht="45">
      <c r="A29" s="2" t="s">
        <v>1029</v>
      </c>
      <c r="B29" s="4">
        <v>0</v>
      </c>
      <c r="C29" s="383" t="s">
        <v>996</v>
      </c>
      <c r="D29" s="4">
        <v>0</v>
      </c>
      <c r="E29" s="383" t="s">
        <v>996</v>
      </c>
    </row>
    <row r="30" spans="1:5" ht="45">
      <c r="A30" s="2" t="s">
        <v>1030</v>
      </c>
      <c r="B30" s="6">
        <v>13106</v>
      </c>
      <c r="C30" s="4"/>
      <c r="D30" s="6">
        <v>14096</v>
      </c>
      <c r="E30" s="4"/>
    </row>
    <row r="31" spans="1:5" ht="45">
      <c r="A31" s="2" t="s">
        <v>1031</v>
      </c>
      <c r="B31" s="4">
        <v>31</v>
      </c>
      <c r="C31" s="383" t="s">
        <v>996</v>
      </c>
      <c r="D31" s="4">
        <v>20</v>
      </c>
      <c r="E31" s="383" t="s">
        <v>996</v>
      </c>
    </row>
    <row r="32" spans="1:5" ht="30">
      <c r="A32" s="2" t="s">
        <v>985</v>
      </c>
      <c r="B32" s="4"/>
      <c r="C32" s="4"/>
      <c r="D32" s="4"/>
      <c r="E32" s="4"/>
    </row>
    <row r="33" spans="1:5" ht="30">
      <c r="A33" s="3" t="s">
        <v>1027</v>
      </c>
      <c r="B33" s="4"/>
      <c r="C33" s="4"/>
      <c r="D33" s="4"/>
      <c r="E33" s="4"/>
    </row>
    <row r="34" spans="1:5" ht="45">
      <c r="A34" s="2" t="s">
        <v>1028</v>
      </c>
      <c r="B34" s="6">
        <v>4866</v>
      </c>
      <c r="C34" s="4"/>
      <c r="D34" s="4">
        <v>159</v>
      </c>
      <c r="E34" s="4"/>
    </row>
    <row r="35" spans="1:5" ht="45">
      <c r="A35" s="2" t="s">
        <v>1029</v>
      </c>
      <c r="B35" s="4">
        <v>28</v>
      </c>
      <c r="C35" s="383" t="s">
        <v>996</v>
      </c>
      <c r="D35" s="4">
        <v>1</v>
      </c>
      <c r="E35" s="383" t="s">
        <v>996</v>
      </c>
    </row>
    <row r="36" spans="1:5" ht="45">
      <c r="A36" s="2" t="s">
        <v>1030</v>
      </c>
      <c r="B36" s="6">
        <v>46774</v>
      </c>
      <c r="C36" s="4"/>
      <c r="D36" s="6">
        <v>51231</v>
      </c>
      <c r="E36" s="4"/>
    </row>
    <row r="37" spans="1:5" ht="45">
      <c r="A37" s="2" t="s">
        <v>1031</v>
      </c>
      <c r="B37" s="4">
        <v>273</v>
      </c>
      <c r="C37" s="383" t="s">
        <v>996</v>
      </c>
      <c r="D37" s="4">
        <v>294</v>
      </c>
      <c r="E37" s="383" t="s">
        <v>996</v>
      </c>
    </row>
    <row r="38" spans="1:5" ht="30">
      <c r="A38" s="2" t="s">
        <v>1034</v>
      </c>
      <c r="B38" s="4"/>
      <c r="C38" s="4"/>
      <c r="D38" s="4"/>
      <c r="E38" s="4"/>
    </row>
    <row r="39" spans="1:5" ht="30">
      <c r="A39" s="3" t="s">
        <v>1027</v>
      </c>
      <c r="B39" s="4"/>
      <c r="C39" s="4"/>
      <c r="D39" s="4"/>
      <c r="E39" s="4"/>
    </row>
    <row r="40" spans="1:5" ht="45">
      <c r="A40" s="2" t="s">
        <v>1028</v>
      </c>
      <c r="B40" s="6">
        <v>14222</v>
      </c>
      <c r="C40" s="4"/>
      <c r="D40" s="6">
        <v>17223</v>
      </c>
      <c r="E40" s="4"/>
    </row>
    <row r="41" spans="1:5" ht="45">
      <c r="A41" s="2" t="s">
        <v>1029</v>
      </c>
      <c r="B41" s="4">
        <v>55</v>
      </c>
      <c r="C41" s="383" t="s">
        <v>996</v>
      </c>
      <c r="D41" s="4">
        <v>60</v>
      </c>
      <c r="E41" s="383" t="s">
        <v>996</v>
      </c>
    </row>
    <row r="42" spans="1:5" ht="45">
      <c r="A42" s="2" t="s">
        <v>1030</v>
      </c>
      <c r="B42" s="6">
        <v>7247</v>
      </c>
      <c r="C42" s="4"/>
      <c r="D42" s="6">
        <v>9771</v>
      </c>
      <c r="E42" s="4"/>
    </row>
    <row r="43" spans="1:5" ht="45">
      <c r="A43" s="2" t="s">
        <v>1031</v>
      </c>
      <c r="B43" s="4">
        <v>28</v>
      </c>
      <c r="C43" s="383" t="s">
        <v>996</v>
      </c>
      <c r="D43" s="4">
        <v>35</v>
      </c>
      <c r="E43" s="383" t="s">
        <v>996</v>
      </c>
    </row>
    <row r="44" spans="1:5">
      <c r="A44" s="2" t="s">
        <v>1022</v>
      </c>
      <c r="B44" s="4"/>
      <c r="C44" s="4"/>
      <c r="D44" s="4"/>
      <c r="E44" s="4"/>
    </row>
    <row r="45" spans="1:5" ht="30">
      <c r="A45" s="3" t="s">
        <v>1027</v>
      </c>
      <c r="B45" s="4"/>
      <c r="C45" s="4"/>
      <c r="D45" s="4"/>
      <c r="E45" s="4"/>
    </row>
    <row r="46" spans="1:5" ht="45">
      <c r="A46" s="2" t="s">
        <v>1028</v>
      </c>
      <c r="B46" s="6">
        <v>1138</v>
      </c>
      <c r="C46" s="4"/>
      <c r="D46" s="6">
        <v>1969</v>
      </c>
      <c r="E46" s="4"/>
    </row>
    <row r="47" spans="1:5" ht="45">
      <c r="A47" s="2" t="s">
        <v>1029</v>
      </c>
      <c r="B47" s="4">
        <v>0</v>
      </c>
      <c r="C47" s="383" t="s">
        <v>996</v>
      </c>
      <c r="D47" s="4">
        <v>0</v>
      </c>
      <c r="E47" s="383" t="s">
        <v>996</v>
      </c>
    </row>
    <row r="48" spans="1:5" ht="45">
      <c r="A48" s="2" t="s">
        <v>1030</v>
      </c>
      <c r="B48" s="4">
        <v>800</v>
      </c>
      <c r="C48" s="4"/>
      <c r="D48" s="4">
        <v>193</v>
      </c>
      <c r="E48" s="4"/>
    </row>
    <row r="49" spans="1:5" ht="45">
      <c r="A49" s="2" t="s">
        <v>1031</v>
      </c>
      <c r="B49" s="4">
        <v>0</v>
      </c>
      <c r="C49" s="383" t="s">
        <v>996</v>
      </c>
      <c r="D49" s="4">
        <v>0</v>
      </c>
      <c r="E49" s="383" t="s">
        <v>996</v>
      </c>
    </row>
    <row r="50" spans="1:5">
      <c r="A50" s="2" t="s">
        <v>1023</v>
      </c>
      <c r="B50" s="4"/>
      <c r="C50" s="4"/>
      <c r="D50" s="4"/>
      <c r="E50" s="4"/>
    </row>
    <row r="51" spans="1:5" ht="30">
      <c r="A51" s="3" t="s">
        <v>1027</v>
      </c>
      <c r="B51" s="4"/>
      <c r="C51" s="4"/>
      <c r="D51" s="4"/>
      <c r="E51" s="4"/>
    </row>
    <row r="52" spans="1:5" ht="45">
      <c r="A52" s="2" t="s">
        <v>1030</v>
      </c>
      <c r="B52" s="4">
        <v>281</v>
      </c>
      <c r="C52" s="4"/>
      <c r="D52" s="4">
        <v>546</v>
      </c>
      <c r="E52" s="4"/>
    </row>
    <row r="53" spans="1:5" ht="45">
      <c r="A53" s="2" t="s">
        <v>1031</v>
      </c>
      <c r="B53" s="4">
        <v>0</v>
      </c>
      <c r="C53" s="383" t="s">
        <v>996</v>
      </c>
      <c r="D53" s="4">
        <v>0</v>
      </c>
      <c r="E53" s="383" t="s">
        <v>996</v>
      </c>
    </row>
    <row r="54" spans="1:5">
      <c r="A54" s="2" t="s">
        <v>1024</v>
      </c>
      <c r="B54" s="4"/>
      <c r="C54" s="4"/>
      <c r="D54" s="4"/>
      <c r="E54" s="4"/>
    </row>
    <row r="55" spans="1:5" ht="30">
      <c r="A55" s="3" t="s">
        <v>1027</v>
      </c>
      <c r="B55" s="4"/>
      <c r="C55" s="4"/>
      <c r="D55" s="4"/>
      <c r="E55" s="4"/>
    </row>
    <row r="56" spans="1:5" ht="45">
      <c r="A56" s="2" t="s">
        <v>1030</v>
      </c>
      <c r="B56" s="4">
        <v>18</v>
      </c>
      <c r="C56" s="4"/>
      <c r="D56" s="4">
        <v>13</v>
      </c>
      <c r="E56" s="4"/>
    </row>
    <row r="57" spans="1:5" ht="45">
      <c r="A57" s="2" t="s">
        <v>1031</v>
      </c>
      <c r="B57" s="4">
        <v>0</v>
      </c>
      <c r="C57" s="383" t="s">
        <v>996</v>
      </c>
      <c r="D57" s="4">
        <v>0</v>
      </c>
      <c r="E57" s="383" t="s">
        <v>996</v>
      </c>
    </row>
    <row r="58" spans="1:5">
      <c r="A58" s="2" t="s">
        <v>1025</v>
      </c>
      <c r="B58" s="4"/>
      <c r="C58" s="4"/>
      <c r="D58" s="4"/>
      <c r="E58" s="4"/>
    </row>
    <row r="59" spans="1:5" ht="30">
      <c r="A59" s="3" t="s">
        <v>1027</v>
      </c>
      <c r="B59" s="4"/>
      <c r="C59" s="4"/>
      <c r="D59" s="4"/>
      <c r="E59" s="4"/>
    </row>
    <row r="60" spans="1:5" ht="45">
      <c r="A60" s="2" t="s">
        <v>1030</v>
      </c>
      <c r="B60" s="4">
        <v>19</v>
      </c>
      <c r="C60" s="4"/>
      <c r="D60" s="4">
        <v>2</v>
      </c>
      <c r="E60" s="4"/>
    </row>
    <row r="61" spans="1:5" ht="45">
      <c r="A61" s="2" t="s">
        <v>1031</v>
      </c>
      <c r="B61" s="8">
        <v>0</v>
      </c>
      <c r="C61" s="383" t="s">
        <v>996</v>
      </c>
      <c r="D61" s="8">
        <v>0</v>
      </c>
      <c r="E61" s="383" t="s">
        <v>996</v>
      </c>
    </row>
    <row r="62" spans="1:5">
      <c r="A62" s="46"/>
      <c r="B62" s="46"/>
      <c r="C62" s="46"/>
      <c r="D62" s="46"/>
      <c r="E62" s="46"/>
    </row>
    <row r="63" spans="1:5" ht="30" customHeight="1">
      <c r="A63" s="2" t="s">
        <v>996</v>
      </c>
      <c r="B63" s="13" t="s">
        <v>1035</v>
      </c>
      <c r="C63" s="13"/>
      <c r="D63" s="13"/>
      <c r="E63" s="13"/>
    </row>
  </sheetData>
  <mergeCells count="5">
    <mergeCell ref="B1:E1"/>
    <mergeCell ref="B2:C2"/>
    <mergeCell ref="D2:E2"/>
    <mergeCell ref="A62:E62"/>
    <mergeCell ref="B63:E6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1036</v>
      </c>
      <c r="B1" s="7" t="s">
        <v>2</v>
      </c>
      <c r="C1" s="7" t="s">
        <v>22</v>
      </c>
      <c r="D1" s="7" t="s">
        <v>65</v>
      </c>
    </row>
    <row r="2" spans="1:4" ht="30">
      <c r="A2" s="1" t="s">
        <v>21</v>
      </c>
      <c r="B2" s="7"/>
      <c r="C2" s="7"/>
      <c r="D2" s="7"/>
    </row>
    <row r="3" spans="1:4" ht="30">
      <c r="A3" s="3" t="s">
        <v>1037</v>
      </c>
      <c r="B3" s="4"/>
      <c r="C3" s="4"/>
      <c r="D3" s="4"/>
    </row>
    <row r="4" spans="1:4" ht="30">
      <c r="A4" s="2" t="s">
        <v>1038</v>
      </c>
      <c r="B4" s="8">
        <v>13115505</v>
      </c>
      <c r="C4" s="8">
        <v>13111716</v>
      </c>
      <c r="D4" s="8">
        <v>12733792</v>
      </c>
    </row>
    <row r="5" spans="1:4" ht="45">
      <c r="A5" s="2" t="s">
        <v>1039</v>
      </c>
      <c r="B5" s="4"/>
      <c r="C5" s="4"/>
      <c r="D5" s="4"/>
    </row>
    <row r="6" spans="1:4" ht="30">
      <c r="A6" s="3" t="s">
        <v>1037</v>
      </c>
      <c r="B6" s="4"/>
      <c r="C6" s="4"/>
      <c r="D6" s="4"/>
    </row>
    <row r="7" spans="1:4" ht="30">
      <c r="A7" s="2" t="s">
        <v>1038</v>
      </c>
      <c r="B7" s="6">
        <v>9614673</v>
      </c>
      <c r="C7" s="6">
        <v>9553811</v>
      </c>
      <c r="D7" s="4"/>
    </row>
    <row r="8" spans="1:4">
      <c r="A8" s="2" t="s">
        <v>1040</v>
      </c>
      <c r="B8" s="382">
        <v>1</v>
      </c>
      <c r="C8" s="382">
        <v>1</v>
      </c>
      <c r="D8" s="4"/>
    </row>
    <row r="9" spans="1:4" ht="30">
      <c r="A9" s="2" t="s">
        <v>982</v>
      </c>
      <c r="B9" s="4"/>
      <c r="C9" s="4"/>
      <c r="D9" s="4"/>
    </row>
    <row r="10" spans="1:4" ht="30">
      <c r="A10" s="3" t="s">
        <v>1037</v>
      </c>
      <c r="B10" s="4"/>
      <c r="C10" s="4"/>
      <c r="D10" s="4"/>
    </row>
    <row r="11" spans="1:4" ht="30">
      <c r="A11" s="2" t="s">
        <v>1038</v>
      </c>
      <c r="B11" s="6">
        <v>5227101</v>
      </c>
      <c r="C11" s="6">
        <v>5197155</v>
      </c>
      <c r="D11" s="6">
        <v>5137454</v>
      </c>
    </row>
    <row r="12" spans="1:4" ht="30">
      <c r="A12" s="2" t="s">
        <v>983</v>
      </c>
      <c r="B12" s="4"/>
      <c r="C12" s="4"/>
      <c r="D12" s="4"/>
    </row>
    <row r="13" spans="1:4" ht="30">
      <c r="A13" s="3" t="s">
        <v>1037</v>
      </c>
      <c r="B13" s="4"/>
      <c r="C13" s="4"/>
      <c r="D13" s="4"/>
    </row>
    <row r="14" spans="1:4" ht="30">
      <c r="A14" s="2" t="s">
        <v>1038</v>
      </c>
      <c r="B14" s="6">
        <v>3762631</v>
      </c>
      <c r="C14" s="6">
        <v>3725567</v>
      </c>
      <c r="D14" s="6">
        <v>3574130</v>
      </c>
    </row>
    <row r="15" spans="1:4">
      <c r="A15" s="2" t="s">
        <v>1019</v>
      </c>
      <c r="B15" s="4"/>
      <c r="C15" s="4"/>
      <c r="D15" s="4"/>
    </row>
    <row r="16" spans="1:4" ht="30">
      <c r="A16" s="3" t="s">
        <v>1037</v>
      </c>
      <c r="B16" s="4"/>
      <c r="C16" s="4"/>
      <c r="D16" s="4"/>
    </row>
    <row r="17" spans="1:4" ht="30">
      <c r="A17" s="2" t="s">
        <v>1038</v>
      </c>
      <c r="B17" s="6">
        <v>3608386</v>
      </c>
      <c r="C17" s="6">
        <v>3564614</v>
      </c>
      <c r="D17" s="4"/>
    </row>
    <row r="18" spans="1:4">
      <c r="A18" s="2" t="s">
        <v>1041</v>
      </c>
      <c r="B18" s="4"/>
      <c r="C18" s="4"/>
      <c r="D18" s="4"/>
    </row>
    <row r="19" spans="1:4" ht="30">
      <c r="A19" s="3" t="s">
        <v>1037</v>
      </c>
      <c r="B19" s="4"/>
      <c r="C19" s="4"/>
      <c r="D19" s="4"/>
    </row>
    <row r="20" spans="1:4" ht="30">
      <c r="A20" s="2" t="s">
        <v>1038</v>
      </c>
      <c r="B20" s="6">
        <v>154245</v>
      </c>
      <c r="C20" s="6">
        <v>160953</v>
      </c>
      <c r="D20" s="4"/>
    </row>
    <row r="21" spans="1:4" ht="30">
      <c r="A21" s="2" t="s">
        <v>1042</v>
      </c>
      <c r="B21" s="4"/>
      <c r="C21" s="4"/>
      <c r="D21" s="4"/>
    </row>
    <row r="22" spans="1:4" ht="30">
      <c r="A22" s="3" t="s">
        <v>1037</v>
      </c>
      <c r="B22" s="4"/>
      <c r="C22" s="4"/>
      <c r="D22" s="4"/>
    </row>
    <row r="23" spans="1:4" ht="30">
      <c r="A23" s="2" t="s">
        <v>1038</v>
      </c>
      <c r="B23" s="6">
        <v>624941</v>
      </c>
      <c r="C23" s="6">
        <v>631089</v>
      </c>
      <c r="D23" s="4"/>
    </row>
    <row r="24" spans="1:4" ht="30">
      <c r="A24" s="2" t="s">
        <v>1034</v>
      </c>
      <c r="B24" s="4"/>
      <c r="C24" s="4"/>
      <c r="D24" s="4"/>
    </row>
    <row r="25" spans="1:4" ht="30">
      <c r="A25" s="3" t="s">
        <v>1037</v>
      </c>
      <c r="B25" s="4"/>
      <c r="C25" s="4"/>
      <c r="D25" s="4"/>
    </row>
    <row r="26" spans="1:4" ht="30">
      <c r="A26" s="2" t="s">
        <v>1038</v>
      </c>
      <c r="B26" s="6">
        <v>231533</v>
      </c>
      <c r="C26" s="6">
        <v>203670</v>
      </c>
      <c r="D26" s="4"/>
    </row>
    <row r="27" spans="1:4">
      <c r="A27" s="2" t="s">
        <v>1022</v>
      </c>
      <c r="B27" s="4"/>
      <c r="C27" s="4"/>
      <c r="D27" s="4"/>
    </row>
    <row r="28" spans="1:4" ht="30">
      <c r="A28" s="3" t="s">
        <v>1037</v>
      </c>
      <c r="B28" s="4"/>
      <c r="C28" s="4"/>
      <c r="D28" s="4"/>
    </row>
    <row r="29" spans="1:4" ht="30">
      <c r="A29" s="2" t="s">
        <v>1038</v>
      </c>
      <c r="B29" s="6">
        <v>393408</v>
      </c>
      <c r="C29" s="6">
        <v>427419</v>
      </c>
      <c r="D29" s="4"/>
    </row>
    <row r="30" spans="1:4" ht="45">
      <c r="A30" s="2" t="s">
        <v>1043</v>
      </c>
      <c r="B30" s="4"/>
      <c r="C30" s="4"/>
      <c r="D30" s="4"/>
    </row>
    <row r="31" spans="1:4" ht="30">
      <c r="A31" s="3" t="s">
        <v>1037</v>
      </c>
      <c r="B31" s="4"/>
      <c r="C31" s="4"/>
      <c r="D31" s="4"/>
    </row>
    <row r="32" spans="1:4" ht="30">
      <c r="A32" s="2" t="s">
        <v>1038</v>
      </c>
      <c r="B32" s="6">
        <v>8958766</v>
      </c>
      <c r="C32" s="6">
        <v>8924922</v>
      </c>
      <c r="D32" s="4"/>
    </row>
    <row r="33" spans="1:4">
      <c r="A33" s="2" t="s">
        <v>1040</v>
      </c>
      <c r="B33" s="382">
        <v>0.93200000000000005</v>
      </c>
      <c r="C33" s="382">
        <v>0.93400000000000005</v>
      </c>
      <c r="D33" s="4"/>
    </row>
    <row r="34" spans="1:4" ht="30">
      <c r="A34" s="2" t="s">
        <v>1044</v>
      </c>
      <c r="B34" s="4"/>
      <c r="C34" s="4"/>
      <c r="D34" s="4"/>
    </row>
    <row r="35" spans="1:4" ht="30">
      <c r="A35" s="3" t="s">
        <v>1037</v>
      </c>
      <c r="B35" s="4"/>
      <c r="C35" s="4"/>
      <c r="D35" s="4"/>
    </row>
    <row r="36" spans="1:4" ht="30">
      <c r="A36" s="2" t="s">
        <v>1038</v>
      </c>
      <c r="B36" s="6">
        <v>4919760</v>
      </c>
      <c r="C36" s="6">
        <v>4899016</v>
      </c>
      <c r="D36" s="4"/>
    </row>
    <row r="37" spans="1:4" ht="45">
      <c r="A37" s="2" t="s">
        <v>1045</v>
      </c>
      <c r="B37" s="4"/>
      <c r="C37" s="4"/>
      <c r="D37" s="4"/>
    </row>
    <row r="38" spans="1:4" ht="30">
      <c r="A38" s="3" t="s">
        <v>1037</v>
      </c>
      <c r="B38" s="4"/>
      <c r="C38" s="4"/>
      <c r="D38" s="4"/>
    </row>
    <row r="39" spans="1:4" ht="30">
      <c r="A39" s="2" t="s">
        <v>1038</v>
      </c>
      <c r="B39" s="6">
        <v>3487042</v>
      </c>
      <c r="C39" s="6">
        <v>3480166</v>
      </c>
      <c r="D39" s="4"/>
    </row>
    <row r="40" spans="1:4" ht="30">
      <c r="A40" s="2" t="s">
        <v>1046</v>
      </c>
      <c r="B40" s="4"/>
      <c r="C40" s="4"/>
      <c r="D40" s="4"/>
    </row>
    <row r="41" spans="1:4" ht="30">
      <c r="A41" s="3" t="s">
        <v>1037</v>
      </c>
      <c r="B41" s="4"/>
      <c r="C41" s="4"/>
      <c r="D41" s="4"/>
    </row>
    <row r="42" spans="1:4" ht="30">
      <c r="A42" s="2" t="s">
        <v>1038</v>
      </c>
      <c r="B42" s="6">
        <v>3344506</v>
      </c>
      <c r="C42" s="6">
        <v>3333486</v>
      </c>
      <c r="D42" s="4"/>
    </row>
    <row r="43" spans="1:4" ht="30">
      <c r="A43" s="2" t="s">
        <v>1047</v>
      </c>
      <c r="B43" s="4"/>
      <c r="C43" s="4"/>
      <c r="D43" s="4"/>
    </row>
    <row r="44" spans="1:4" ht="30">
      <c r="A44" s="3" t="s">
        <v>1037</v>
      </c>
      <c r="B44" s="4"/>
      <c r="C44" s="4"/>
      <c r="D44" s="4"/>
    </row>
    <row r="45" spans="1:4" ht="30">
      <c r="A45" s="2" t="s">
        <v>1038</v>
      </c>
      <c r="B45" s="6">
        <v>142536</v>
      </c>
      <c r="C45" s="6">
        <v>146680</v>
      </c>
      <c r="D45" s="4"/>
    </row>
    <row r="46" spans="1:4" ht="45">
      <c r="A46" s="2" t="s">
        <v>1048</v>
      </c>
      <c r="B46" s="4"/>
      <c r="C46" s="4"/>
      <c r="D46" s="4"/>
    </row>
    <row r="47" spans="1:4" ht="30">
      <c r="A47" s="3" t="s">
        <v>1037</v>
      </c>
      <c r="B47" s="4"/>
      <c r="C47" s="4"/>
      <c r="D47" s="4"/>
    </row>
    <row r="48" spans="1:4" ht="30">
      <c r="A48" s="2" t="s">
        <v>1038</v>
      </c>
      <c r="B48" s="6">
        <v>551964</v>
      </c>
      <c r="C48" s="6">
        <v>545740</v>
      </c>
      <c r="D48" s="4"/>
    </row>
    <row r="49" spans="1:4" ht="30">
      <c r="A49" s="2" t="s">
        <v>1049</v>
      </c>
      <c r="B49" s="4"/>
      <c r="C49" s="4"/>
      <c r="D49" s="4"/>
    </row>
    <row r="50" spans="1:4" ht="30">
      <c r="A50" s="3" t="s">
        <v>1037</v>
      </c>
      <c r="B50" s="4"/>
      <c r="C50" s="4"/>
      <c r="D50" s="4"/>
    </row>
    <row r="51" spans="1:4" ht="30">
      <c r="A51" s="2" t="s">
        <v>1038</v>
      </c>
      <c r="B51" s="6">
        <v>173833</v>
      </c>
      <c r="C51" s="6">
        <v>136109</v>
      </c>
      <c r="D51" s="4"/>
    </row>
    <row r="52" spans="1:4" ht="30">
      <c r="A52" s="2" t="s">
        <v>1050</v>
      </c>
      <c r="B52" s="4"/>
      <c r="C52" s="4"/>
      <c r="D52" s="4"/>
    </row>
    <row r="53" spans="1:4" ht="30">
      <c r="A53" s="3" t="s">
        <v>1037</v>
      </c>
      <c r="B53" s="4"/>
      <c r="C53" s="4"/>
      <c r="D53" s="4"/>
    </row>
    <row r="54" spans="1:4" ht="30">
      <c r="A54" s="2" t="s">
        <v>1038</v>
      </c>
      <c r="B54" s="6">
        <v>378131</v>
      </c>
      <c r="C54" s="6">
        <v>409631</v>
      </c>
      <c r="D54" s="4"/>
    </row>
    <row r="55" spans="1:4" ht="60">
      <c r="A55" s="2" t="s">
        <v>1051</v>
      </c>
      <c r="B55" s="4"/>
      <c r="C55" s="4"/>
      <c r="D55" s="4"/>
    </row>
    <row r="56" spans="1:4" ht="30">
      <c r="A56" s="3" t="s">
        <v>1037</v>
      </c>
      <c r="B56" s="4"/>
      <c r="C56" s="4"/>
      <c r="D56" s="4"/>
    </row>
    <row r="57" spans="1:4" ht="30">
      <c r="A57" s="2" t="s">
        <v>1038</v>
      </c>
      <c r="B57" s="6">
        <v>311163</v>
      </c>
      <c r="C57" s="6">
        <v>295046</v>
      </c>
      <c r="D57" s="4"/>
    </row>
    <row r="58" spans="1:4">
      <c r="A58" s="2" t="s">
        <v>1040</v>
      </c>
      <c r="B58" s="382">
        <v>3.2000000000000001E-2</v>
      </c>
      <c r="C58" s="382">
        <v>3.1E-2</v>
      </c>
      <c r="D58" s="4"/>
    </row>
    <row r="59" spans="1:4" ht="30">
      <c r="A59" s="2" t="s">
        <v>1052</v>
      </c>
      <c r="B59" s="4"/>
      <c r="C59" s="4"/>
      <c r="D59" s="4"/>
    </row>
    <row r="60" spans="1:4" ht="30">
      <c r="A60" s="3" t="s">
        <v>1037</v>
      </c>
      <c r="B60" s="4"/>
      <c r="C60" s="4"/>
      <c r="D60" s="4"/>
    </row>
    <row r="61" spans="1:4" ht="30">
      <c r="A61" s="2" t="s">
        <v>1038</v>
      </c>
      <c r="B61" s="6">
        <v>123644</v>
      </c>
      <c r="C61" s="6">
        <v>127302</v>
      </c>
      <c r="D61" s="4"/>
    </row>
    <row r="62" spans="1:4" ht="45">
      <c r="A62" s="2" t="s">
        <v>1053</v>
      </c>
      <c r="B62" s="4"/>
      <c r="C62" s="4"/>
      <c r="D62" s="4"/>
    </row>
    <row r="63" spans="1:4" ht="30">
      <c r="A63" s="3" t="s">
        <v>1037</v>
      </c>
      <c r="B63" s="4"/>
      <c r="C63" s="4"/>
      <c r="D63" s="4"/>
    </row>
    <row r="64" spans="1:4" ht="30">
      <c r="A64" s="2" t="s">
        <v>1038</v>
      </c>
      <c r="B64" s="6">
        <v>155055</v>
      </c>
      <c r="C64" s="6">
        <v>128047</v>
      </c>
      <c r="D64" s="4"/>
    </row>
    <row r="65" spans="1:4" ht="30">
      <c r="A65" s="2" t="s">
        <v>1054</v>
      </c>
      <c r="B65" s="4"/>
      <c r="C65" s="4"/>
      <c r="D65" s="4"/>
    </row>
    <row r="66" spans="1:4" ht="30">
      <c r="A66" s="3" t="s">
        <v>1037</v>
      </c>
      <c r="B66" s="4"/>
      <c r="C66" s="4"/>
      <c r="D66" s="4"/>
    </row>
    <row r="67" spans="1:4" ht="30">
      <c r="A67" s="2" t="s">
        <v>1038</v>
      </c>
      <c r="B67" s="6">
        <v>151724</v>
      </c>
      <c r="C67" s="6">
        <v>120584</v>
      </c>
      <c r="D67" s="4"/>
    </row>
    <row r="68" spans="1:4" ht="30">
      <c r="A68" s="2" t="s">
        <v>1055</v>
      </c>
      <c r="B68" s="4"/>
      <c r="C68" s="4"/>
      <c r="D68" s="4"/>
    </row>
    <row r="69" spans="1:4" ht="30">
      <c r="A69" s="3" t="s">
        <v>1037</v>
      </c>
      <c r="B69" s="4"/>
      <c r="C69" s="4"/>
      <c r="D69" s="4"/>
    </row>
    <row r="70" spans="1:4" ht="30">
      <c r="A70" s="2" t="s">
        <v>1038</v>
      </c>
      <c r="B70" s="6">
        <v>3331</v>
      </c>
      <c r="C70" s="6">
        <v>7463</v>
      </c>
      <c r="D70" s="4"/>
    </row>
    <row r="71" spans="1:4" ht="45">
      <c r="A71" s="2" t="s">
        <v>1056</v>
      </c>
      <c r="B71" s="4"/>
      <c r="C71" s="4"/>
      <c r="D71" s="4"/>
    </row>
    <row r="72" spans="1:4" ht="30">
      <c r="A72" s="3" t="s">
        <v>1037</v>
      </c>
      <c r="B72" s="4"/>
      <c r="C72" s="4"/>
      <c r="D72" s="4"/>
    </row>
    <row r="73" spans="1:4" ht="30">
      <c r="A73" s="2" t="s">
        <v>1038</v>
      </c>
      <c r="B73" s="6">
        <v>32464</v>
      </c>
      <c r="C73" s="6">
        <v>39697</v>
      </c>
      <c r="D73" s="4"/>
    </row>
    <row r="74" spans="1:4" ht="45">
      <c r="A74" s="2" t="s">
        <v>1057</v>
      </c>
      <c r="B74" s="4"/>
      <c r="C74" s="4"/>
      <c r="D74" s="4"/>
    </row>
    <row r="75" spans="1:4" ht="30">
      <c r="A75" s="3" t="s">
        <v>1037</v>
      </c>
      <c r="B75" s="4"/>
      <c r="C75" s="4"/>
      <c r="D75" s="4"/>
    </row>
    <row r="76" spans="1:4" ht="30">
      <c r="A76" s="2" t="s">
        <v>1038</v>
      </c>
      <c r="B76" s="6">
        <v>20662</v>
      </c>
      <c r="C76" s="6">
        <v>27495</v>
      </c>
      <c r="D76" s="4"/>
    </row>
    <row r="77" spans="1:4" ht="30">
      <c r="A77" s="2" t="s">
        <v>1058</v>
      </c>
      <c r="B77" s="4"/>
      <c r="C77" s="4"/>
      <c r="D77" s="4"/>
    </row>
    <row r="78" spans="1:4" ht="30">
      <c r="A78" s="3" t="s">
        <v>1037</v>
      </c>
      <c r="B78" s="4"/>
      <c r="C78" s="4"/>
      <c r="D78" s="4"/>
    </row>
    <row r="79" spans="1:4" ht="30">
      <c r="A79" s="2" t="s">
        <v>1038</v>
      </c>
      <c r="B79" s="6">
        <v>11802</v>
      </c>
      <c r="C79" s="6">
        <v>12202</v>
      </c>
      <c r="D79" s="4"/>
    </row>
    <row r="80" spans="1:4" ht="45">
      <c r="A80" s="2" t="s">
        <v>1059</v>
      </c>
      <c r="B80" s="4"/>
      <c r="C80" s="4"/>
      <c r="D80" s="4"/>
    </row>
    <row r="81" spans="1:4" ht="30">
      <c r="A81" s="3" t="s">
        <v>1037</v>
      </c>
      <c r="B81" s="4"/>
      <c r="C81" s="4"/>
      <c r="D81" s="4"/>
    </row>
    <row r="82" spans="1:4" ht="30">
      <c r="A82" s="2" t="s">
        <v>1038</v>
      </c>
      <c r="B82" s="6">
        <v>344744</v>
      </c>
      <c r="C82" s="6">
        <v>333843</v>
      </c>
      <c r="D82" s="4"/>
    </row>
    <row r="83" spans="1:4">
      <c r="A83" s="2" t="s">
        <v>1040</v>
      </c>
      <c r="B83" s="382">
        <v>3.5999999999999997E-2</v>
      </c>
      <c r="C83" s="382">
        <v>3.5000000000000003E-2</v>
      </c>
      <c r="D83" s="4"/>
    </row>
    <row r="84" spans="1:4" ht="30">
      <c r="A84" s="2" t="s">
        <v>1060</v>
      </c>
      <c r="B84" s="4"/>
      <c r="C84" s="4"/>
      <c r="D84" s="4"/>
    </row>
    <row r="85" spans="1:4" ht="30">
      <c r="A85" s="3" t="s">
        <v>1037</v>
      </c>
      <c r="B85" s="4"/>
      <c r="C85" s="4"/>
      <c r="D85" s="4"/>
    </row>
    <row r="86" spans="1:4" ht="30">
      <c r="A86" s="2" t="s">
        <v>1038</v>
      </c>
      <c r="B86" s="6">
        <v>183697</v>
      </c>
      <c r="C86" s="6">
        <v>170837</v>
      </c>
      <c r="D86" s="4"/>
    </row>
    <row r="87" spans="1:4" ht="45">
      <c r="A87" s="2" t="s">
        <v>1061</v>
      </c>
      <c r="B87" s="4"/>
      <c r="C87" s="4"/>
      <c r="D87" s="4"/>
    </row>
    <row r="88" spans="1:4" ht="30">
      <c r="A88" s="3" t="s">
        <v>1037</v>
      </c>
      <c r="B88" s="4"/>
      <c r="C88" s="4"/>
      <c r="D88" s="4"/>
    </row>
    <row r="89" spans="1:4" ht="30">
      <c r="A89" s="2" t="s">
        <v>1038</v>
      </c>
      <c r="B89" s="6">
        <v>120534</v>
      </c>
      <c r="C89" s="6">
        <v>117354</v>
      </c>
      <c r="D89" s="4"/>
    </row>
    <row r="90" spans="1:4" ht="30">
      <c r="A90" s="2" t="s">
        <v>1062</v>
      </c>
      <c r="B90" s="4"/>
      <c r="C90" s="4"/>
      <c r="D90" s="4"/>
    </row>
    <row r="91" spans="1:4" ht="30">
      <c r="A91" s="3" t="s">
        <v>1037</v>
      </c>
      <c r="B91" s="4"/>
      <c r="C91" s="4"/>
      <c r="D91" s="4"/>
    </row>
    <row r="92" spans="1:4" ht="30">
      <c r="A92" s="2" t="s">
        <v>1038</v>
      </c>
      <c r="B92" s="6">
        <v>112156</v>
      </c>
      <c r="C92" s="6">
        <v>110544</v>
      </c>
      <c r="D92" s="4"/>
    </row>
    <row r="93" spans="1:4" ht="30">
      <c r="A93" s="2" t="s">
        <v>1063</v>
      </c>
      <c r="B93" s="4"/>
      <c r="C93" s="4"/>
      <c r="D93" s="4"/>
    </row>
    <row r="94" spans="1:4" ht="30">
      <c r="A94" s="3" t="s">
        <v>1037</v>
      </c>
      <c r="B94" s="4"/>
      <c r="C94" s="4"/>
      <c r="D94" s="4"/>
    </row>
    <row r="95" spans="1:4" ht="30">
      <c r="A95" s="2" t="s">
        <v>1038</v>
      </c>
      <c r="B95" s="6">
        <v>8378</v>
      </c>
      <c r="C95" s="6">
        <v>6810</v>
      </c>
      <c r="D95" s="4"/>
    </row>
    <row r="96" spans="1:4" ht="45">
      <c r="A96" s="2" t="s">
        <v>1064</v>
      </c>
      <c r="B96" s="4"/>
      <c r="C96" s="4"/>
      <c r="D96" s="4"/>
    </row>
    <row r="97" spans="1:4" ht="30">
      <c r="A97" s="3" t="s">
        <v>1037</v>
      </c>
      <c r="B97" s="4"/>
      <c r="C97" s="4"/>
      <c r="D97" s="4"/>
    </row>
    <row r="98" spans="1:4" ht="30">
      <c r="A98" s="2" t="s">
        <v>1038</v>
      </c>
      <c r="B98" s="6">
        <v>40513</v>
      </c>
      <c r="C98" s="6">
        <v>45652</v>
      </c>
      <c r="D98" s="4"/>
    </row>
    <row r="99" spans="1:4" ht="30">
      <c r="A99" s="2" t="s">
        <v>1065</v>
      </c>
      <c r="B99" s="4"/>
      <c r="C99" s="4"/>
      <c r="D99" s="4"/>
    </row>
    <row r="100" spans="1:4" ht="30">
      <c r="A100" s="3" t="s">
        <v>1037</v>
      </c>
      <c r="B100" s="4"/>
      <c r="C100" s="4"/>
      <c r="D100" s="4"/>
    </row>
    <row r="101" spans="1:4" ht="30">
      <c r="A101" s="2" t="s">
        <v>1038</v>
      </c>
      <c r="B101" s="6">
        <v>37038</v>
      </c>
      <c r="C101" s="6">
        <v>40066</v>
      </c>
      <c r="D101" s="4"/>
    </row>
    <row r="102" spans="1:4" ht="30">
      <c r="A102" s="2" t="s">
        <v>1066</v>
      </c>
      <c r="B102" s="4"/>
      <c r="C102" s="4"/>
      <c r="D102" s="4"/>
    </row>
    <row r="103" spans="1:4" ht="30">
      <c r="A103" s="3" t="s">
        <v>1037</v>
      </c>
      <c r="B103" s="4"/>
      <c r="C103" s="4"/>
      <c r="D103" s="4"/>
    </row>
    <row r="104" spans="1:4" ht="30">
      <c r="A104" s="2" t="s">
        <v>1038</v>
      </c>
      <c r="B104" s="8">
        <v>3475</v>
      </c>
      <c r="C104" s="8">
        <v>5586</v>
      </c>
      <c r="D104" s="4"/>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showGridLines="0" workbookViewId="0"/>
  </sheetViews>
  <sheetFormatPr defaultRowHeight="15"/>
  <cols>
    <col min="1" max="1" width="36.5703125" bestFit="1" customWidth="1"/>
    <col min="2" max="2" width="20.42578125" customWidth="1"/>
    <col min="3" max="3" width="4.85546875" customWidth="1"/>
    <col min="4" max="4" width="19.5703125" customWidth="1"/>
    <col min="5" max="5" width="4.28515625" customWidth="1"/>
    <col min="6" max="6" width="21.28515625" customWidth="1"/>
  </cols>
  <sheetData>
    <row r="1" spans="1:6" ht="15" customHeight="1">
      <c r="A1" s="1" t="s">
        <v>1067</v>
      </c>
      <c r="B1" s="7" t="s">
        <v>1</v>
      </c>
      <c r="C1" s="7"/>
      <c r="D1" s="7"/>
      <c r="E1" s="7"/>
      <c r="F1" s="1"/>
    </row>
    <row r="2" spans="1:6" ht="30">
      <c r="A2" s="1" t="s">
        <v>21</v>
      </c>
      <c r="B2" s="7" t="s">
        <v>2</v>
      </c>
      <c r="C2" s="7"/>
      <c r="D2" s="7" t="s">
        <v>22</v>
      </c>
      <c r="E2" s="7"/>
      <c r="F2" s="1" t="s">
        <v>65</v>
      </c>
    </row>
    <row r="3" spans="1:6" ht="30">
      <c r="A3" s="3" t="s">
        <v>1027</v>
      </c>
      <c r="B3" s="4"/>
      <c r="C3" s="4"/>
      <c r="D3" s="4"/>
      <c r="E3" s="4"/>
      <c r="F3" s="4"/>
    </row>
    <row r="4" spans="1:6">
      <c r="A4" s="2" t="s">
        <v>29</v>
      </c>
      <c r="B4" s="6">
        <v>13115505</v>
      </c>
      <c r="C4" s="4"/>
      <c r="D4" s="8">
        <v>13111716</v>
      </c>
      <c r="E4" s="4"/>
      <c r="F4" s="8">
        <v>12733792</v>
      </c>
    </row>
    <row r="5" spans="1:6">
      <c r="A5" s="2" t="s">
        <v>984</v>
      </c>
      <c r="B5" s="4"/>
      <c r="C5" s="4"/>
      <c r="D5" s="4"/>
      <c r="E5" s="4"/>
      <c r="F5" s="4"/>
    </row>
    <row r="6" spans="1:6" ht="30">
      <c r="A6" s="3" t="s">
        <v>1027</v>
      </c>
      <c r="B6" s="4"/>
      <c r="C6" s="4"/>
      <c r="D6" s="4"/>
      <c r="E6" s="4"/>
      <c r="F6" s="4"/>
    </row>
    <row r="7" spans="1:6">
      <c r="A7" s="2" t="s">
        <v>29</v>
      </c>
      <c r="B7" s="6">
        <v>1701623</v>
      </c>
      <c r="C7" s="4"/>
      <c r="D7" s="6">
        <v>1736688</v>
      </c>
      <c r="E7" s="4"/>
      <c r="F7" s="6">
        <v>1740496</v>
      </c>
    </row>
    <row r="8" spans="1:6" ht="30">
      <c r="A8" s="2" t="s">
        <v>985</v>
      </c>
      <c r="B8" s="4"/>
      <c r="C8" s="4"/>
      <c r="D8" s="4"/>
      <c r="E8" s="4"/>
      <c r="F8" s="4"/>
    </row>
    <row r="9" spans="1:6" ht="30">
      <c r="A9" s="3" t="s">
        <v>1027</v>
      </c>
      <c r="B9" s="4"/>
      <c r="C9" s="4"/>
      <c r="D9" s="4"/>
      <c r="E9" s="4"/>
      <c r="F9" s="4"/>
    </row>
    <row r="10" spans="1:6">
      <c r="A10" s="2" t="s">
        <v>29</v>
      </c>
      <c r="B10" s="6">
        <v>1364788</v>
      </c>
      <c r="C10" s="4"/>
      <c r="D10" s="6">
        <v>1377068</v>
      </c>
      <c r="E10" s="4"/>
      <c r="F10" s="6">
        <v>1331465</v>
      </c>
    </row>
    <row r="11" spans="1:6">
      <c r="A11" s="2" t="s">
        <v>1023</v>
      </c>
      <c r="B11" s="4"/>
      <c r="C11" s="4"/>
      <c r="D11" s="4"/>
      <c r="E11" s="4"/>
      <c r="F11" s="4"/>
    </row>
    <row r="12" spans="1:6" ht="30">
      <c r="A12" s="3" t="s">
        <v>1027</v>
      </c>
      <c r="B12" s="4"/>
      <c r="C12" s="4"/>
      <c r="D12" s="4"/>
      <c r="E12" s="4"/>
      <c r="F12" s="4"/>
    </row>
    <row r="13" spans="1:6">
      <c r="A13" s="2" t="s">
        <v>29</v>
      </c>
      <c r="B13" s="6">
        <v>52865</v>
      </c>
      <c r="C13" s="4"/>
      <c r="D13" s="6">
        <v>59512</v>
      </c>
      <c r="E13" s="4"/>
      <c r="F13" s="4"/>
    </row>
    <row r="14" spans="1:6">
      <c r="A14" s="2" t="s">
        <v>987</v>
      </c>
      <c r="B14" s="4"/>
      <c r="C14" s="4"/>
      <c r="D14" s="4"/>
      <c r="E14" s="4"/>
      <c r="F14" s="4"/>
    </row>
    <row r="15" spans="1:6" ht="30">
      <c r="A15" s="3" t="s">
        <v>1027</v>
      </c>
      <c r="B15" s="4"/>
      <c r="C15" s="4"/>
      <c r="D15" s="4"/>
      <c r="E15" s="4"/>
      <c r="F15" s="4"/>
    </row>
    <row r="16" spans="1:6">
      <c r="A16" s="2" t="s">
        <v>29</v>
      </c>
      <c r="B16" s="6">
        <v>257301</v>
      </c>
      <c r="C16" s="4"/>
      <c r="D16" s="6">
        <v>265431</v>
      </c>
      <c r="E16" s="4"/>
      <c r="F16" s="6">
        <v>270021</v>
      </c>
    </row>
    <row r="17" spans="1:6">
      <c r="A17" s="2" t="s">
        <v>1024</v>
      </c>
      <c r="B17" s="4"/>
      <c r="C17" s="4"/>
      <c r="D17" s="4"/>
      <c r="E17" s="4"/>
      <c r="F17" s="4"/>
    </row>
    <row r="18" spans="1:6" ht="30">
      <c r="A18" s="3" t="s">
        <v>1027</v>
      </c>
      <c r="B18" s="4"/>
      <c r="C18" s="4"/>
      <c r="D18" s="4"/>
      <c r="E18" s="4"/>
      <c r="F18" s="4"/>
    </row>
    <row r="19" spans="1:6">
      <c r="A19" s="2" t="s">
        <v>29</v>
      </c>
      <c r="B19" s="6">
        <v>103268</v>
      </c>
      <c r="C19" s="4"/>
      <c r="D19" s="6">
        <v>109323</v>
      </c>
      <c r="E19" s="4"/>
      <c r="F19" s="4"/>
    </row>
    <row r="20" spans="1:6">
      <c r="A20" s="2" t="s">
        <v>1025</v>
      </c>
      <c r="B20" s="4"/>
      <c r="C20" s="4"/>
      <c r="D20" s="4"/>
      <c r="E20" s="4"/>
      <c r="F20" s="4"/>
    </row>
    <row r="21" spans="1:6" ht="30">
      <c r="A21" s="3" t="s">
        <v>1027</v>
      </c>
      <c r="B21" s="4"/>
      <c r="C21" s="4"/>
      <c r="D21" s="4"/>
      <c r="E21" s="4"/>
      <c r="F21" s="4"/>
    </row>
    <row r="22" spans="1:6">
      <c r="A22" s="2" t="s">
        <v>29</v>
      </c>
      <c r="B22" s="6">
        <v>154033</v>
      </c>
      <c r="C22" s="4"/>
      <c r="D22" s="6">
        <v>156108</v>
      </c>
      <c r="E22" s="4"/>
      <c r="F22" s="4"/>
    </row>
    <row r="23" spans="1:6" ht="30">
      <c r="A23" s="2" t="s">
        <v>999</v>
      </c>
      <c r="B23" s="4"/>
      <c r="C23" s="4"/>
      <c r="D23" s="4"/>
      <c r="E23" s="4"/>
      <c r="F23" s="4"/>
    </row>
    <row r="24" spans="1:6" ht="30">
      <c r="A24" s="3" t="s">
        <v>1027</v>
      </c>
      <c r="B24" s="4"/>
      <c r="C24" s="4"/>
      <c r="D24" s="4"/>
      <c r="E24" s="4"/>
      <c r="F24" s="4"/>
    </row>
    <row r="25" spans="1:6">
      <c r="A25" s="2" t="s">
        <v>29</v>
      </c>
      <c r="B25" s="6">
        <v>124255</v>
      </c>
      <c r="C25" s="4"/>
      <c r="D25" s="6">
        <v>119206</v>
      </c>
      <c r="E25" s="4"/>
      <c r="F25" s="6">
        <v>96009</v>
      </c>
    </row>
    <row r="26" spans="1:6" ht="45">
      <c r="A26" s="2" t="s">
        <v>1068</v>
      </c>
      <c r="B26" s="4"/>
      <c r="C26" s="4"/>
      <c r="D26" s="4"/>
      <c r="E26" s="4"/>
      <c r="F26" s="4"/>
    </row>
    <row r="27" spans="1:6" ht="30">
      <c r="A27" s="3" t="s">
        <v>1027</v>
      </c>
      <c r="B27" s="4"/>
      <c r="C27" s="4"/>
      <c r="D27" s="4"/>
      <c r="E27" s="4"/>
      <c r="F27" s="4"/>
    </row>
    <row r="28" spans="1:6">
      <c r="A28" s="2" t="s">
        <v>29</v>
      </c>
      <c r="B28" s="6">
        <v>3500832</v>
      </c>
      <c r="C28" s="4"/>
      <c r="D28" s="6">
        <v>3557905</v>
      </c>
      <c r="E28" s="4"/>
      <c r="F28" s="4"/>
    </row>
    <row r="29" spans="1:6" ht="45">
      <c r="A29" s="2" t="s">
        <v>1039</v>
      </c>
      <c r="B29" s="4"/>
      <c r="C29" s="4"/>
      <c r="D29" s="4"/>
      <c r="E29" s="4"/>
      <c r="F29" s="4"/>
    </row>
    <row r="30" spans="1:6" ht="30">
      <c r="A30" s="3" t="s">
        <v>1027</v>
      </c>
      <c r="B30" s="4"/>
      <c r="C30" s="4"/>
      <c r="D30" s="4"/>
      <c r="E30" s="4"/>
      <c r="F30" s="4"/>
    </row>
    <row r="31" spans="1:6">
      <c r="A31" s="2" t="s">
        <v>29</v>
      </c>
      <c r="B31" s="6">
        <v>9614673</v>
      </c>
      <c r="C31" s="4"/>
      <c r="D31" s="6">
        <v>9553811</v>
      </c>
      <c r="E31" s="4"/>
      <c r="F31" s="4"/>
    </row>
    <row r="32" spans="1:6" ht="60">
      <c r="A32" s="2" t="s">
        <v>1069</v>
      </c>
      <c r="B32" s="382">
        <v>1</v>
      </c>
      <c r="C32" s="4"/>
      <c r="D32" s="382">
        <v>1</v>
      </c>
      <c r="E32" s="4"/>
      <c r="F32" s="4"/>
    </row>
    <row r="33" spans="1:6" ht="45">
      <c r="A33" s="2" t="s">
        <v>1070</v>
      </c>
      <c r="B33" s="4"/>
      <c r="C33" s="4"/>
      <c r="D33" s="4"/>
      <c r="E33" s="4"/>
      <c r="F33" s="4"/>
    </row>
    <row r="34" spans="1:6" ht="30">
      <c r="A34" s="3" t="s">
        <v>1027</v>
      </c>
      <c r="B34" s="4"/>
      <c r="C34" s="4"/>
      <c r="D34" s="4"/>
      <c r="E34" s="4"/>
      <c r="F34" s="4"/>
    </row>
    <row r="35" spans="1:6">
      <c r="A35" s="2" t="s">
        <v>29</v>
      </c>
      <c r="B35" s="6">
        <v>1674544</v>
      </c>
      <c r="C35" s="4"/>
      <c r="D35" s="6">
        <v>1711017</v>
      </c>
      <c r="E35" s="4"/>
      <c r="F35" s="4"/>
    </row>
    <row r="36" spans="1:6" ht="45">
      <c r="A36" s="2" t="s">
        <v>1071</v>
      </c>
      <c r="B36" s="4"/>
      <c r="C36" s="4"/>
      <c r="D36" s="4"/>
      <c r="E36" s="4"/>
      <c r="F36" s="4"/>
    </row>
    <row r="37" spans="1:6" ht="30">
      <c r="A37" s="3" t="s">
        <v>1027</v>
      </c>
      <c r="B37" s="4"/>
      <c r="C37" s="4"/>
      <c r="D37" s="4"/>
      <c r="E37" s="4"/>
      <c r="F37" s="4"/>
    </row>
    <row r="38" spans="1:6">
      <c r="A38" s="2" t="s">
        <v>29</v>
      </c>
      <c r="B38" s="6">
        <v>1312299</v>
      </c>
      <c r="C38" s="4"/>
      <c r="D38" s="6">
        <v>1321139</v>
      </c>
      <c r="E38" s="4"/>
      <c r="F38" s="4"/>
    </row>
    <row r="39" spans="1:6" ht="45">
      <c r="A39" s="2" t="s">
        <v>1072</v>
      </c>
      <c r="B39" s="4"/>
      <c r="C39" s="4"/>
      <c r="D39" s="4"/>
      <c r="E39" s="4"/>
      <c r="F39" s="4"/>
    </row>
    <row r="40" spans="1:6" ht="30">
      <c r="A40" s="3" t="s">
        <v>1027</v>
      </c>
      <c r="B40" s="4"/>
      <c r="C40" s="4"/>
      <c r="D40" s="4"/>
      <c r="E40" s="4"/>
      <c r="F40" s="4"/>
    </row>
    <row r="41" spans="1:6">
      <c r="A41" s="2" t="s">
        <v>29</v>
      </c>
      <c r="B41" s="6">
        <v>52119</v>
      </c>
      <c r="C41" s="4"/>
      <c r="D41" s="6">
        <v>59180</v>
      </c>
      <c r="E41" s="4"/>
      <c r="F41" s="4"/>
    </row>
    <row r="42" spans="1:6" ht="30">
      <c r="A42" s="2" t="s">
        <v>1073</v>
      </c>
      <c r="B42" s="4"/>
      <c r="C42" s="4"/>
      <c r="D42" s="4"/>
      <c r="E42" s="4"/>
      <c r="F42" s="4"/>
    </row>
    <row r="43" spans="1:6" ht="30">
      <c r="A43" s="3" t="s">
        <v>1027</v>
      </c>
      <c r="B43" s="4"/>
      <c r="C43" s="4"/>
      <c r="D43" s="4"/>
      <c r="E43" s="4"/>
      <c r="F43" s="4"/>
    </row>
    <row r="44" spans="1:6">
      <c r="A44" s="2" t="s">
        <v>29</v>
      </c>
      <c r="B44" s="6">
        <v>250245</v>
      </c>
      <c r="C44" s="4"/>
      <c r="D44" s="6">
        <v>257376</v>
      </c>
      <c r="E44" s="4"/>
      <c r="F44" s="4"/>
    </row>
    <row r="45" spans="1:6" ht="45">
      <c r="A45" s="2" t="s">
        <v>1074</v>
      </c>
      <c r="B45" s="4"/>
      <c r="C45" s="4"/>
      <c r="D45" s="4"/>
      <c r="E45" s="4"/>
      <c r="F45" s="4"/>
    </row>
    <row r="46" spans="1:6" ht="30">
      <c r="A46" s="3" t="s">
        <v>1027</v>
      </c>
      <c r="B46" s="4"/>
      <c r="C46" s="4"/>
      <c r="D46" s="4"/>
      <c r="E46" s="4"/>
      <c r="F46" s="4"/>
    </row>
    <row r="47" spans="1:6">
      <c r="A47" s="2" t="s">
        <v>29</v>
      </c>
      <c r="B47" s="6">
        <v>97959</v>
      </c>
      <c r="C47" s="4"/>
      <c r="D47" s="6">
        <v>104018</v>
      </c>
      <c r="E47" s="4"/>
      <c r="F47" s="4"/>
    </row>
    <row r="48" spans="1:6" ht="45">
      <c r="A48" s="2" t="s">
        <v>1075</v>
      </c>
      <c r="B48" s="4"/>
      <c r="C48" s="4"/>
      <c r="D48" s="4"/>
      <c r="E48" s="4"/>
      <c r="F48" s="4"/>
    </row>
    <row r="49" spans="1:6" ht="30">
      <c r="A49" s="3" t="s">
        <v>1027</v>
      </c>
      <c r="B49" s="4"/>
      <c r="C49" s="4"/>
      <c r="D49" s="4"/>
      <c r="E49" s="4"/>
      <c r="F49" s="4"/>
    </row>
    <row r="50" spans="1:6">
      <c r="A50" s="2" t="s">
        <v>29</v>
      </c>
      <c r="B50" s="6">
        <v>152286</v>
      </c>
      <c r="C50" s="4"/>
      <c r="D50" s="6">
        <v>153358</v>
      </c>
      <c r="E50" s="4"/>
      <c r="F50" s="4"/>
    </row>
    <row r="51" spans="1:6" ht="45">
      <c r="A51" s="2" t="s">
        <v>1076</v>
      </c>
      <c r="B51" s="4"/>
      <c r="C51" s="4"/>
      <c r="D51" s="4"/>
      <c r="E51" s="4"/>
      <c r="F51" s="4"/>
    </row>
    <row r="52" spans="1:6" ht="30">
      <c r="A52" s="3" t="s">
        <v>1027</v>
      </c>
      <c r="B52" s="4"/>
      <c r="C52" s="4"/>
      <c r="D52" s="4"/>
      <c r="E52" s="4"/>
      <c r="F52" s="4"/>
    </row>
    <row r="53" spans="1:6">
      <c r="A53" s="2" t="s">
        <v>29</v>
      </c>
      <c r="B53" s="6">
        <v>122255</v>
      </c>
      <c r="C53" s="4"/>
      <c r="D53" s="6">
        <v>118550</v>
      </c>
      <c r="E53" s="4"/>
      <c r="F53" s="4"/>
    </row>
    <row r="54" spans="1:6" ht="60">
      <c r="A54" s="2" t="s">
        <v>1077</v>
      </c>
      <c r="B54" s="4"/>
      <c r="C54" s="4"/>
      <c r="D54" s="4"/>
      <c r="E54" s="4"/>
      <c r="F54" s="4"/>
    </row>
    <row r="55" spans="1:6" ht="30">
      <c r="A55" s="3" t="s">
        <v>1027</v>
      </c>
      <c r="B55" s="4"/>
      <c r="C55" s="4"/>
      <c r="D55" s="4"/>
      <c r="E55" s="4"/>
      <c r="F55" s="4"/>
    </row>
    <row r="56" spans="1:6">
      <c r="A56" s="2" t="s">
        <v>29</v>
      </c>
      <c r="B56" s="6">
        <v>3411462</v>
      </c>
      <c r="C56" s="4"/>
      <c r="D56" s="6">
        <v>3467262</v>
      </c>
      <c r="E56" s="4"/>
      <c r="F56" s="4"/>
    </row>
    <row r="57" spans="1:6" ht="60">
      <c r="A57" s="2" t="s">
        <v>1078</v>
      </c>
      <c r="B57" s="4"/>
      <c r="C57" s="4"/>
      <c r="D57" s="4"/>
      <c r="E57" s="4"/>
      <c r="F57" s="4"/>
    </row>
    <row r="58" spans="1:6" ht="30">
      <c r="A58" s="3" t="s">
        <v>1027</v>
      </c>
      <c r="B58" s="4"/>
      <c r="C58" s="4"/>
      <c r="D58" s="4"/>
      <c r="E58" s="4"/>
      <c r="F58" s="4"/>
    </row>
    <row r="59" spans="1:6" ht="60">
      <c r="A59" s="2" t="s">
        <v>1069</v>
      </c>
      <c r="B59" s="382">
        <v>0.97499999999999998</v>
      </c>
      <c r="C59" s="4"/>
      <c r="D59" s="382">
        <v>0.97499999999999998</v>
      </c>
      <c r="E59" s="4"/>
      <c r="F59" s="4"/>
    </row>
    <row r="60" spans="1:6" ht="30">
      <c r="A60" s="2" t="s">
        <v>1079</v>
      </c>
      <c r="B60" s="4"/>
      <c r="C60" s="4"/>
      <c r="D60" s="4"/>
      <c r="E60" s="4"/>
      <c r="F60" s="4"/>
    </row>
    <row r="61" spans="1:6" ht="30">
      <c r="A61" s="3" t="s">
        <v>1027</v>
      </c>
      <c r="B61" s="4"/>
      <c r="C61" s="4"/>
      <c r="D61" s="4"/>
      <c r="E61" s="4"/>
      <c r="F61" s="4"/>
    </row>
    <row r="62" spans="1:6" ht="17.25">
      <c r="A62" s="2" t="s">
        <v>29</v>
      </c>
      <c r="B62" s="6">
        <v>12624</v>
      </c>
      <c r="C62" s="383" t="s">
        <v>996</v>
      </c>
      <c r="D62" s="6">
        <v>10931</v>
      </c>
      <c r="E62" s="383" t="s">
        <v>996</v>
      </c>
      <c r="F62" s="4"/>
    </row>
    <row r="63" spans="1:6" ht="30">
      <c r="A63" s="2" t="s">
        <v>1080</v>
      </c>
      <c r="B63" s="4"/>
      <c r="C63" s="4"/>
      <c r="D63" s="4"/>
      <c r="E63" s="4"/>
      <c r="F63" s="4"/>
    </row>
    <row r="64" spans="1:6" ht="30">
      <c r="A64" s="3" t="s">
        <v>1027</v>
      </c>
      <c r="B64" s="4"/>
      <c r="C64" s="4"/>
      <c r="D64" s="4"/>
      <c r="E64" s="4"/>
      <c r="F64" s="4"/>
    </row>
    <row r="65" spans="1:6" ht="17.25">
      <c r="A65" s="2" t="s">
        <v>29</v>
      </c>
      <c r="B65" s="6">
        <v>23894</v>
      </c>
      <c r="C65" s="383" t="s">
        <v>996</v>
      </c>
      <c r="D65" s="6">
        <v>26934</v>
      </c>
      <c r="E65" s="383" t="s">
        <v>996</v>
      </c>
      <c r="F65" s="4"/>
    </row>
    <row r="66" spans="1:6" ht="30">
      <c r="A66" s="2" t="s">
        <v>1081</v>
      </c>
      <c r="B66" s="4"/>
      <c r="C66" s="4"/>
      <c r="D66" s="4"/>
      <c r="E66" s="4"/>
      <c r="F66" s="4"/>
    </row>
    <row r="67" spans="1:6" ht="30">
      <c r="A67" s="3" t="s">
        <v>1027</v>
      </c>
      <c r="B67" s="4"/>
      <c r="C67" s="4"/>
      <c r="D67" s="4"/>
      <c r="E67" s="4"/>
      <c r="F67" s="4"/>
    </row>
    <row r="68" spans="1:6" ht="17.25">
      <c r="A68" s="2" t="s">
        <v>29</v>
      </c>
      <c r="B68" s="4">
        <v>417</v>
      </c>
      <c r="C68" s="383" t="s">
        <v>996</v>
      </c>
      <c r="D68" s="4">
        <v>0</v>
      </c>
      <c r="E68" s="383" t="s">
        <v>996</v>
      </c>
      <c r="F68" s="4"/>
    </row>
    <row r="69" spans="1:6" ht="30">
      <c r="A69" s="2" t="s">
        <v>1082</v>
      </c>
      <c r="B69" s="4"/>
      <c r="C69" s="4"/>
      <c r="D69" s="4"/>
      <c r="E69" s="4"/>
      <c r="F69" s="4"/>
    </row>
    <row r="70" spans="1:6" ht="30">
      <c r="A70" s="3" t="s">
        <v>1027</v>
      </c>
      <c r="B70" s="4"/>
      <c r="C70" s="4"/>
      <c r="D70" s="4"/>
      <c r="E70" s="4"/>
      <c r="F70" s="4"/>
    </row>
    <row r="71" spans="1:6" ht="17.25">
      <c r="A71" s="2" t="s">
        <v>29</v>
      </c>
      <c r="B71" s="6">
        <v>4572</v>
      </c>
      <c r="C71" s="383" t="s">
        <v>996</v>
      </c>
      <c r="D71" s="6">
        <v>5465</v>
      </c>
      <c r="E71" s="383" t="s">
        <v>996</v>
      </c>
      <c r="F71" s="4"/>
    </row>
    <row r="72" spans="1:6" ht="30">
      <c r="A72" s="2" t="s">
        <v>1083</v>
      </c>
      <c r="B72" s="4"/>
      <c r="C72" s="4"/>
      <c r="D72" s="4"/>
      <c r="E72" s="4"/>
      <c r="F72" s="4"/>
    </row>
    <row r="73" spans="1:6" ht="30">
      <c r="A73" s="3" t="s">
        <v>1027</v>
      </c>
      <c r="B73" s="4"/>
      <c r="C73" s="4"/>
      <c r="D73" s="4"/>
      <c r="E73" s="4"/>
      <c r="F73" s="4"/>
    </row>
    <row r="74" spans="1:6" ht="17.25">
      <c r="A74" s="2" t="s">
        <v>29</v>
      </c>
      <c r="B74" s="6">
        <v>2919</v>
      </c>
      <c r="C74" s="383" t="s">
        <v>996</v>
      </c>
      <c r="D74" s="6">
        <v>2891</v>
      </c>
      <c r="E74" s="383" t="s">
        <v>996</v>
      </c>
      <c r="F74" s="4"/>
    </row>
    <row r="75" spans="1:6" ht="30">
      <c r="A75" s="2" t="s">
        <v>1084</v>
      </c>
      <c r="B75" s="4"/>
      <c r="C75" s="4"/>
      <c r="D75" s="4"/>
      <c r="E75" s="4"/>
      <c r="F75" s="4"/>
    </row>
    <row r="76" spans="1:6" ht="30">
      <c r="A76" s="3" t="s">
        <v>1027</v>
      </c>
      <c r="B76" s="4"/>
      <c r="C76" s="4"/>
      <c r="D76" s="4"/>
      <c r="E76" s="4"/>
      <c r="F76" s="4"/>
    </row>
    <row r="77" spans="1:6" ht="17.25">
      <c r="A77" s="2" t="s">
        <v>29</v>
      </c>
      <c r="B77" s="6">
        <v>1653</v>
      </c>
      <c r="C77" s="383" t="s">
        <v>996</v>
      </c>
      <c r="D77" s="6">
        <v>2574</v>
      </c>
      <c r="E77" s="383" t="s">
        <v>996</v>
      </c>
      <c r="F77" s="4"/>
    </row>
    <row r="78" spans="1:6" ht="30">
      <c r="A78" s="2" t="s">
        <v>1085</v>
      </c>
      <c r="B78" s="4"/>
      <c r="C78" s="4"/>
      <c r="D78" s="4"/>
      <c r="E78" s="4"/>
      <c r="F78" s="4"/>
    </row>
    <row r="79" spans="1:6" ht="30">
      <c r="A79" s="3" t="s">
        <v>1027</v>
      </c>
      <c r="B79" s="4"/>
      <c r="C79" s="4"/>
      <c r="D79" s="4"/>
      <c r="E79" s="4"/>
      <c r="F79" s="4"/>
    </row>
    <row r="80" spans="1:6" ht="17.25">
      <c r="A80" s="2" t="s">
        <v>29</v>
      </c>
      <c r="B80" s="6">
        <v>1976</v>
      </c>
      <c r="C80" s="383" t="s">
        <v>996</v>
      </c>
      <c r="D80" s="4">
        <v>523</v>
      </c>
      <c r="E80" s="383" t="s">
        <v>996</v>
      </c>
      <c r="F80" s="4"/>
    </row>
    <row r="81" spans="1:6" ht="45">
      <c r="A81" s="2" t="s">
        <v>1086</v>
      </c>
      <c r="B81" s="4"/>
      <c r="C81" s="4"/>
      <c r="D81" s="4"/>
      <c r="E81" s="4"/>
      <c r="F81" s="4"/>
    </row>
    <row r="82" spans="1:6" ht="30">
      <c r="A82" s="3" t="s">
        <v>1027</v>
      </c>
      <c r="B82" s="4"/>
      <c r="C82" s="4"/>
      <c r="D82" s="4"/>
      <c r="E82" s="4"/>
      <c r="F82" s="4"/>
    </row>
    <row r="83" spans="1:6" ht="17.25">
      <c r="A83" s="2" t="s">
        <v>29</v>
      </c>
      <c r="B83" s="6">
        <v>43483</v>
      </c>
      <c r="C83" s="383" t="s">
        <v>996</v>
      </c>
      <c r="D83" s="6">
        <v>43853</v>
      </c>
      <c r="E83" s="383" t="s">
        <v>996</v>
      </c>
      <c r="F83" s="4"/>
    </row>
    <row r="84" spans="1:6" ht="45">
      <c r="A84" s="2" t="s">
        <v>1087</v>
      </c>
      <c r="B84" s="4"/>
      <c r="C84" s="4"/>
      <c r="D84" s="4"/>
      <c r="E84" s="4"/>
      <c r="F84" s="4"/>
    </row>
    <row r="85" spans="1:6" ht="30">
      <c r="A85" s="3" t="s">
        <v>1027</v>
      </c>
      <c r="B85" s="4"/>
      <c r="C85" s="4"/>
      <c r="D85" s="4"/>
      <c r="E85" s="4"/>
      <c r="F85" s="4"/>
    </row>
    <row r="86" spans="1:6" ht="60">
      <c r="A86" s="2" t="s">
        <v>1069</v>
      </c>
      <c r="B86" s="382">
        <v>1.2E-2</v>
      </c>
      <c r="C86" s="383" t="s">
        <v>996</v>
      </c>
      <c r="D86" s="382">
        <v>1.2E-2</v>
      </c>
      <c r="E86" s="383" t="s">
        <v>996</v>
      </c>
      <c r="F86" s="4"/>
    </row>
    <row r="87" spans="1:6" ht="30">
      <c r="A87" s="2" t="s">
        <v>1088</v>
      </c>
      <c r="B87" s="4"/>
      <c r="C87" s="4"/>
      <c r="D87" s="4"/>
      <c r="E87" s="4"/>
      <c r="F87" s="4"/>
    </row>
    <row r="88" spans="1:6" ht="30">
      <c r="A88" s="3" t="s">
        <v>1027</v>
      </c>
      <c r="B88" s="4"/>
      <c r="C88" s="4"/>
      <c r="D88" s="4"/>
      <c r="E88" s="4"/>
      <c r="F88" s="4"/>
    </row>
    <row r="89" spans="1:6">
      <c r="A89" s="2" t="s">
        <v>1089</v>
      </c>
      <c r="B89" s="4">
        <v>90</v>
      </c>
      <c r="C89" s="4"/>
      <c r="D89" s="4"/>
      <c r="E89" s="4"/>
      <c r="F89" s="4"/>
    </row>
    <row r="90" spans="1:6" ht="45">
      <c r="A90" s="2" t="s">
        <v>1090</v>
      </c>
      <c r="B90" s="4"/>
      <c r="C90" s="4"/>
      <c r="D90" s="4"/>
      <c r="E90" s="4"/>
      <c r="F90" s="4"/>
    </row>
    <row r="91" spans="1:6" ht="30">
      <c r="A91" s="3" t="s">
        <v>1027</v>
      </c>
      <c r="B91" s="4"/>
      <c r="C91" s="4"/>
      <c r="D91" s="4"/>
      <c r="E91" s="4"/>
      <c r="F91" s="4"/>
    </row>
    <row r="92" spans="1:6" ht="17.25">
      <c r="A92" s="2" t="s">
        <v>29</v>
      </c>
      <c r="B92" s="6">
        <v>14455</v>
      </c>
      <c r="C92" s="383" t="s">
        <v>1001</v>
      </c>
      <c r="D92" s="6">
        <v>14740</v>
      </c>
      <c r="E92" s="383" t="s">
        <v>1001</v>
      </c>
      <c r="F92" s="4"/>
    </row>
    <row r="93" spans="1:6" ht="45">
      <c r="A93" s="2" t="s">
        <v>1091</v>
      </c>
      <c r="B93" s="4"/>
      <c r="C93" s="4"/>
      <c r="D93" s="4"/>
      <c r="E93" s="4"/>
      <c r="F93" s="4"/>
    </row>
    <row r="94" spans="1:6" ht="30">
      <c r="A94" s="3" t="s">
        <v>1027</v>
      </c>
      <c r="B94" s="4"/>
      <c r="C94" s="4"/>
      <c r="D94" s="4"/>
      <c r="E94" s="4"/>
      <c r="F94" s="4"/>
    </row>
    <row r="95" spans="1:6" ht="17.25">
      <c r="A95" s="2" t="s">
        <v>29</v>
      </c>
      <c r="B95" s="6">
        <v>28595</v>
      </c>
      <c r="C95" s="383" t="s">
        <v>1001</v>
      </c>
      <c r="D95" s="6">
        <v>28995</v>
      </c>
      <c r="E95" s="383" t="s">
        <v>1001</v>
      </c>
      <c r="F95" s="4"/>
    </row>
    <row r="96" spans="1:6" ht="45">
      <c r="A96" s="2" t="s">
        <v>1092</v>
      </c>
      <c r="B96" s="4"/>
      <c r="C96" s="4"/>
      <c r="D96" s="4"/>
      <c r="E96" s="4"/>
      <c r="F96" s="4"/>
    </row>
    <row r="97" spans="1:6" ht="30">
      <c r="A97" s="3" t="s">
        <v>1027</v>
      </c>
      <c r="B97" s="4"/>
      <c r="C97" s="4"/>
      <c r="D97" s="4"/>
      <c r="E97" s="4"/>
      <c r="F97" s="4"/>
    </row>
    <row r="98" spans="1:6" ht="17.25">
      <c r="A98" s="2" t="s">
        <v>29</v>
      </c>
      <c r="B98" s="4">
        <v>329</v>
      </c>
      <c r="C98" s="383" t="s">
        <v>1001</v>
      </c>
      <c r="D98" s="4">
        <v>332</v>
      </c>
      <c r="E98" s="383" t="s">
        <v>1001</v>
      </c>
      <c r="F98" s="4"/>
    </row>
    <row r="99" spans="1:6" ht="30">
      <c r="A99" s="2" t="s">
        <v>1093</v>
      </c>
      <c r="B99" s="4"/>
      <c r="C99" s="4"/>
      <c r="D99" s="4"/>
      <c r="E99" s="4"/>
      <c r="F99" s="4"/>
    </row>
    <row r="100" spans="1:6" ht="30">
      <c r="A100" s="3" t="s">
        <v>1027</v>
      </c>
      <c r="B100" s="4"/>
      <c r="C100" s="4"/>
      <c r="D100" s="4"/>
      <c r="E100" s="4"/>
      <c r="F100" s="4"/>
    </row>
    <row r="101" spans="1:6" ht="17.25">
      <c r="A101" s="2" t="s">
        <v>29</v>
      </c>
      <c r="B101" s="6">
        <v>2484</v>
      </c>
      <c r="C101" s="383" t="s">
        <v>1001</v>
      </c>
      <c r="D101" s="6">
        <v>2590</v>
      </c>
      <c r="E101" s="383" t="s">
        <v>1001</v>
      </c>
      <c r="F101" s="4"/>
    </row>
    <row r="102" spans="1:6" ht="45">
      <c r="A102" s="2" t="s">
        <v>1094</v>
      </c>
      <c r="B102" s="4"/>
      <c r="C102" s="4"/>
      <c r="D102" s="4"/>
      <c r="E102" s="4"/>
      <c r="F102" s="4"/>
    </row>
    <row r="103" spans="1:6" ht="30">
      <c r="A103" s="3" t="s">
        <v>1027</v>
      </c>
      <c r="B103" s="4"/>
      <c r="C103" s="4"/>
      <c r="D103" s="4"/>
      <c r="E103" s="4"/>
      <c r="F103" s="4"/>
    </row>
    <row r="104" spans="1:6" ht="17.25">
      <c r="A104" s="2" t="s">
        <v>29</v>
      </c>
      <c r="B104" s="6">
        <v>2390</v>
      </c>
      <c r="C104" s="383" t="s">
        <v>1001</v>
      </c>
      <c r="D104" s="6">
        <v>2414</v>
      </c>
      <c r="E104" s="383" t="s">
        <v>1001</v>
      </c>
      <c r="F104" s="4"/>
    </row>
    <row r="105" spans="1:6" ht="45">
      <c r="A105" s="2" t="s">
        <v>1095</v>
      </c>
      <c r="B105" s="4"/>
      <c r="C105" s="4"/>
      <c r="D105" s="4"/>
      <c r="E105" s="4"/>
      <c r="F105" s="4"/>
    </row>
    <row r="106" spans="1:6" ht="30">
      <c r="A106" s="3" t="s">
        <v>1027</v>
      </c>
      <c r="B106" s="4"/>
      <c r="C106" s="4"/>
      <c r="D106" s="4"/>
      <c r="E106" s="4"/>
      <c r="F106" s="4"/>
    </row>
    <row r="107" spans="1:6" ht="17.25">
      <c r="A107" s="2" t="s">
        <v>29</v>
      </c>
      <c r="B107" s="4">
        <v>94</v>
      </c>
      <c r="C107" s="383" t="s">
        <v>1001</v>
      </c>
      <c r="D107" s="4">
        <v>176</v>
      </c>
      <c r="E107" s="383" t="s">
        <v>1001</v>
      </c>
      <c r="F107" s="4"/>
    </row>
    <row r="108" spans="1:6" ht="45">
      <c r="A108" s="2" t="s">
        <v>1096</v>
      </c>
      <c r="B108" s="4"/>
      <c r="C108" s="4"/>
      <c r="D108" s="4"/>
      <c r="E108" s="4"/>
      <c r="F108" s="4"/>
    </row>
    <row r="109" spans="1:6" ht="30">
      <c r="A109" s="3" t="s">
        <v>1027</v>
      </c>
      <c r="B109" s="4"/>
      <c r="C109" s="4"/>
      <c r="D109" s="4"/>
      <c r="E109" s="4"/>
      <c r="F109" s="4"/>
    </row>
    <row r="110" spans="1:6" ht="17.25">
      <c r="A110" s="2" t="s">
        <v>29</v>
      </c>
      <c r="B110" s="4">
        <v>24</v>
      </c>
      <c r="C110" s="383" t="s">
        <v>1001</v>
      </c>
      <c r="D110" s="4">
        <v>133</v>
      </c>
      <c r="E110" s="383" t="s">
        <v>1001</v>
      </c>
      <c r="F110" s="4"/>
    </row>
    <row r="111" spans="1:6" ht="60">
      <c r="A111" s="2" t="s">
        <v>1097</v>
      </c>
      <c r="B111" s="4"/>
      <c r="C111" s="4"/>
      <c r="D111" s="4"/>
      <c r="E111" s="4"/>
      <c r="F111" s="4"/>
    </row>
    <row r="112" spans="1:6" ht="30">
      <c r="A112" s="3" t="s">
        <v>1027</v>
      </c>
      <c r="B112" s="4"/>
      <c r="C112" s="4"/>
      <c r="D112" s="4"/>
      <c r="E112" s="4"/>
      <c r="F112" s="4"/>
    </row>
    <row r="113" spans="1:6" ht="17.25">
      <c r="A113" s="2" t="s">
        <v>29</v>
      </c>
      <c r="B113" s="6">
        <v>45887</v>
      </c>
      <c r="C113" s="383" t="s">
        <v>1001</v>
      </c>
      <c r="D113" s="8">
        <v>46790</v>
      </c>
      <c r="E113" s="383" t="s">
        <v>1001</v>
      </c>
      <c r="F113" s="4"/>
    </row>
    <row r="114" spans="1:6" ht="60">
      <c r="A114" s="2" t="s">
        <v>1098</v>
      </c>
      <c r="B114" s="4"/>
      <c r="C114" s="4"/>
      <c r="D114" s="4"/>
      <c r="E114" s="4"/>
      <c r="F114" s="4"/>
    </row>
    <row r="115" spans="1:6" ht="30">
      <c r="A115" s="3" t="s">
        <v>1027</v>
      </c>
      <c r="B115" s="4"/>
      <c r="C115" s="4"/>
      <c r="D115" s="4"/>
      <c r="E115" s="4"/>
      <c r="F115" s="4"/>
    </row>
    <row r="116" spans="1:6" ht="60">
      <c r="A116" s="2" t="s">
        <v>1069</v>
      </c>
      <c r="B116" s="382">
        <v>1.2999999999999999E-2</v>
      </c>
      <c r="C116" s="383" t="s">
        <v>1001</v>
      </c>
      <c r="D116" s="382">
        <v>1.2999999999999999E-2</v>
      </c>
      <c r="E116" s="383" t="s">
        <v>1001</v>
      </c>
      <c r="F116" s="4"/>
    </row>
    <row r="117" spans="1:6" ht="30">
      <c r="A117" s="2" t="s">
        <v>1099</v>
      </c>
      <c r="B117" s="4"/>
      <c r="C117" s="4"/>
      <c r="D117" s="4"/>
      <c r="E117" s="4"/>
      <c r="F117" s="4"/>
    </row>
    <row r="118" spans="1:6" ht="30">
      <c r="A118" s="3" t="s">
        <v>1027</v>
      </c>
      <c r="B118" s="4"/>
      <c r="C118" s="4"/>
      <c r="D118" s="4"/>
      <c r="E118" s="4"/>
      <c r="F118" s="4"/>
    </row>
    <row r="119" spans="1:6">
      <c r="A119" s="2" t="s">
        <v>1089</v>
      </c>
      <c r="B119" s="4">
        <v>31</v>
      </c>
      <c r="C119" s="4"/>
      <c r="D119" s="4"/>
      <c r="E119" s="4"/>
      <c r="F119" s="4"/>
    </row>
    <row r="120" spans="1:6" ht="30">
      <c r="A120" s="2" t="s">
        <v>1100</v>
      </c>
      <c r="B120" s="4"/>
      <c r="C120" s="4"/>
      <c r="D120" s="4"/>
      <c r="E120" s="4"/>
      <c r="F120" s="4"/>
    </row>
    <row r="121" spans="1:6" ht="30">
      <c r="A121" s="3" t="s">
        <v>1027</v>
      </c>
      <c r="B121" s="4"/>
      <c r="C121" s="4"/>
      <c r="D121" s="4"/>
      <c r="E121" s="4"/>
      <c r="F121" s="4"/>
    </row>
    <row r="122" spans="1:6">
      <c r="A122" s="2" t="s">
        <v>1089</v>
      </c>
      <c r="B122" s="4">
        <v>89</v>
      </c>
      <c r="C122" s="4"/>
      <c r="D122" s="4"/>
      <c r="E122" s="4"/>
      <c r="F122" s="4"/>
    </row>
    <row r="123" spans="1:6">
      <c r="A123" s="46"/>
      <c r="B123" s="46"/>
      <c r="C123" s="46"/>
      <c r="D123" s="46"/>
      <c r="E123" s="46"/>
      <c r="F123" s="46"/>
    </row>
    <row r="124" spans="1:6" ht="15" customHeight="1">
      <c r="A124" s="2" t="s">
        <v>996</v>
      </c>
      <c r="B124" s="13" t="s">
        <v>1101</v>
      </c>
      <c r="C124" s="13"/>
      <c r="D124" s="13"/>
      <c r="E124" s="13"/>
      <c r="F124" s="13"/>
    </row>
    <row r="125" spans="1:6" ht="15" customHeight="1">
      <c r="A125" s="2" t="s">
        <v>1001</v>
      </c>
      <c r="B125" s="13" t="s">
        <v>521</v>
      </c>
      <c r="C125" s="13"/>
      <c r="D125" s="13"/>
      <c r="E125" s="13"/>
      <c r="F125" s="13"/>
    </row>
  </sheetData>
  <mergeCells count="7">
    <mergeCell ref="B125:F125"/>
    <mergeCell ref="B1:C1"/>
    <mergeCell ref="D1:E1"/>
    <mergeCell ref="B2:C2"/>
    <mergeCell ref="D2:E2"/>
    <mergeCell ref="A123:F123"/>
    <mergeCell ref="B124:F12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1102</v>
      </c>
      <c r="B1" s="7" t="s">
        <v>2</v>
      </c>
      <c r="C1" s="7" t="s">
        <v>22</v>
      </c>
    </row>
    <row r="2" spans="1:3" ht="30">
      <c r="A2" s="1" t="s">
        <v>21</v>
      </c>
      <c r="B2" s="7"/>
      <c r="C2" s="7"/>
    </row>
    <row r="3" spans="1:3">
      <c r="A3" s="3" t="s">
        <v>363</v>
      </c>
      <c r="B3" s="4"/>
      <c r="C3" s="4"/>
    </row>
    <row r="4" spans="1:3">
      <c r="A4" s="2" t="s">
        <v>523</v>
      </c>
      <c r="B4" s="8">
        <v>129929</v>
      </c>
      <c r="C4" s="8">
        <v>121080</v>
      </c>
    </row>
    <row r="5" spans="1:3" ht="30">
      <c r="A5" s="2" t="s">
        <v>524</v>
      </c>
      <c r="B5" s="6">
        <v>19365</v>
      </c>
      <c r="C5" s="6">
        <v>17402</v>
      </c>
    </row>
    <row r="6" spans="1:3">
      <c r="A6" s="2" t="s">
        <v>525</v>
      </c>
      <c r="B6" s="6">
        <v>149294</v>
      </c>
      <c r="C6" s="6">
        <v>138482</v>
      </c>
    </row>
    <row r="7" spans="1:3">
      <c r="A7" s="2" t="s">
        <v>526</v>
      </c>
      <c r="B7" s="6">
        <v>14251</v>
      </c>
      <c r="C7" s="6">
        <v>12022</v>
      </c>
    </row>
    <row r="8" spans="1:3">
      <c r="A8" s="2" t="s">
        <v>527</v>
      </c>
      <c r="B8" s="8">
        <v>163545</v>
      </c>
      <c r="C8" s="8">
        <v>150504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36.5703125" customWidth="1"/>
    <col min="3" max="3" width="30.42578125" customWidth="1"/>
    <col min="4" max="4" width="9.42578125" customWidth="1"/>
  </cols>
  <sheetData>
    <row r="1" spans="1:4" ht="45">
      <c r="A1" s="1" t="s">
        <v>1103</v>
      </c>
      <c r="B1" s="7" t="s">
        <v>2</v>
      </c>
      <c r="C1" s="7" t="s">
        <v>22</v>
      </c>
      <c r="D1" s="7"/>
    </row>
    <row r="2" spans="1:4" ht="30">
      <c r="A2" s="1" t="s">
        <v>21</v>
      </c>
      <c r="B2" s="7"/>
      <c r="C2" s="7"/>
      <c r="D2" s="7"/>
    </row>
    <row r="3" spans="1:4" ht="30">
      <c r="A3" s="3" t="s">
        <v>1104</v>
      </c>
      <c r="B3" s="4"/>
      <c r="C3" s="4"/>
      <c r="D3" s="4"/>
    </row>
    <row r="4" spans="1:4">
      <c r="A4" s="2" t="s">
        <v>1105</v>
      </c>
      <c r="B4" s="8">
        <v>72926</v>
      </c>
      <c r="C4" s="8">
        <v>67621</v>
      </c>
      <c r="D4" s="4"/>
    </row>
    <row r="5" spans="1:4" ht="17.25">
      <c r="A5" s="2" t="s">
        <v>1106</v>
      </c>
      <c r="B5" s="6">
        <v>29392</v>
      </c>
      <c r="C5" s="6">
        <v>24616</v>
      </c>
      <c r="D5" s="383" t="s">
        <v>996</v>
      </c>
    </row>
    <row r="6" spans="1:4">
      <c r="A6" s="2" t="s">
        <v>531</v>
      </c>
      <c r="B6" s="6">
        <v>102318</v>
      </c>
      <c r="C6" s="6">
        <v>92237</v>
      </c>
      <c r="D6" s="4"/>
    </row>
    <row r="7" spans="1:4" ht="30">
      <c r="A7" s="2" t="s">
        <v>985</v>
      </c>
      <c r="B7" s="4"/>
      <c r="C7" s="4"/>
      <c r="D7" s="4"/>
    </row>
    <row r="8" spans="1:4" ht="30">
      <c r="A8" s="3" t="s">
        <v>1104</v>
      </c>
      <c r="B8" s="4"/>
      <c r="C8" s="4"/>
      <c r="D8" s="4"/>
    </row>
    <row r="9" spans="1:4">
      <c r="A9" s="2" t="s">
        <v>1105</v>
      </c>
      <c r="B9" s="6">
        <v>31574</v>
      </c>
      <c r="C9" s="6">
        <v>31308</v>
      </c>
      <c r="D9" s="4"/>
    </row>
    <row r="10" spans="1:4" ht="30">
      <c r="A10" s="2" t="s">
        <v>982</v>
      </c>
      <c r="B10" s="4"/>
      <c r="C10" s="4"/>
      <c r="D10" s="4"/>
    </row>
    <row r="11" spans="1:4" ht="30">
      <c r="A11" s="3" t="s">
        <v>1104</v>
      </c>
      <c r="B11" s="4"/>
      <c r="C11" s="4"/>
      <c r="D11" s="4"/>
    </row>
    <row r="12" spans="1:4">
      <c r="A12" s="2" t="s">
        <v>1105</v>
      </c>
      <c r="B12" s="6">
        <v>23468</v>
      </c>
      <c r="C12" s="6">
        <v>18822</v>
      </c>
      <c r="D12" s="4"/>
    </row>
    <row r="13" spans="1:4" ht="30">
      <c r="A13" s="2" t="s">
        <v>1034</v>
      </c>
      <c r="B13" s="4"/>
      <c r="C13" s="4"/>
      <c r="D13" s="4"/>
    </row>
    <row r="14" spans="1:4" ht="30">
      <c r="A14" s="3" t="s">
        <v>1104</v>
      </c>
      <c r="B14" s="4"/>
      <c r="C14" s="4"/>
      <c r="D14" s="4"/>
    </row>
    <row r="15" spans="1:4">
      <c r="A15" s="2" t="s">
        <v>1105</v>
      </c>
      <c r="B15" s="6">
        <v>7791</v>
      </c>
      <c r="C15" s="6">
        <v>9241</v>
      </c>
      <c r="D15" s="4"/>
    </row>
    <row r="16" spans="1:4">
      <c r="A16" s="2" t="s">
        <v>1019</v>
      </c>
      <c r="B16" s="4"/>
      <c r="C16" s="4"/>
      <c r="D16" s="4"/>
    </row>
    <row r="17" spans="1:4" ht="30">
      <c r="A17" s="3" t="s">
        <v>1104</v>
      </c>
      <c r="B17" s="4"/>
      <c r="C17" s="4"/>
      <c r="D17" s="4"/>
    </row>
    <row r="18" spans="1:4">
      <c r="A18" s="2" t="s">
        <v>1105</v>
      </c>
      <c r="B18" s="6">
        <v>6786</v>
      </c>
      <c r="C18" s="6">
        <v>5170</v>
      </c>
      <c r="D18" s="4"/>
    </row>
    <row r="19" spans="1:4">
      <c r="A19" s="2" t="s">
        <v>1010</v>
      </c>
      <c r="B19" s="4"/>
      <c r="C19" s="4"/>
      <c r="D19" s="4"/>
    </row>
    <row r="20" spans="1:4" ht="30">
      <c r="A20" s="3" t="s">
        <v>1104</v>
      </c>
      <c r="B20" s="4"/>
      <c r="C20" s="4"/>
      <c r="D20" s="4"/>
    </row>
    <row r="21" spans="1:4">
      <c r="A21" s="2" t="s">
        <v>1105</v>
      </c>
      <c r="B21" s="6">
        <v>3084</v>
      </c>
      <c r="C21" s="6">
        <v>2975</v>
      </c>
      <c r="D21" s="4"/>
    </row>
    <row r="22" spans="1:4">
      <c r="A22" s="2" t="s">
        <v>1020</v>
      </c>
      <c r="B22" s="4"/>
      <c r="C22" s="4"/>
      <c r="D22" s="4"/>
    </row>
    <row r="23" spans="1:4" ht="30">
      <c r="A23" s="3" t="s">
        <v>1104</v>
      </c>
      <c r="B23" s="4"/>
      <c r="C23" s="4"/>
      <c r="D23" s="4"/>
    </row>
    <row r="24" spans="1:4">
      <c r="A24" s="2" t="s">
        <v>1105</v>
      </c>
      <c r="B24" s="4">
        <v>189</v>
      </c>
      <c r="C24" s="4">
        <v>67</v>
      </c>
      <c r="D24" s="4"/>
    </row>
    <row r="25" spans="1:4">
      <c r="A25" s="2" t="s">
        <v>1024</v>
      </c>
      <c r="B25" s="4"/>
      <c r="C25" s="4"/>
      <c r="D25" s="4"/>
    </row>
    <row r="26" spans="1:4" ht="30">
      <c r="A26" s="3" t="s">
        <v>1104</v>
      </c>
      <c r="B26" s="4"/>
      <c r="C26" s="4"/>
      <c r="D26" s="4"/>
    </row>
    <row r="27" spans="1:4">
      <c r="A27" s="2" t="s">
        <v>1105</v>
      </c>
      <c r="B27" s="4">
        <v>17</v>
      </c>
      <c r="C27" s="4">
        <v>19</v>
      </c>
      <c r="D27" s="4"/>
    </row>
    <row r="28" spans="1:4" ht="30">
      <c r="A28" s="2" t="s">
        <v>1107</v>
      </c>
      <c r="B28" s="4"/>
      <c r="C28" s="4"/>
      <c r="D28" s="4"/>
    </row>
    <row r="29" spans="1:4" ht="30">
      <c r="A29" s="3" t="s">
        <v>1104</v>
      </c>
      <c r="B29" s="4"/>
      <c r="C29" s="4"/>
      <c r="D29" s="4"/>
    </row>
    <row r="30" spans="1:4">
      <c r="A30" s="2" t="s">
        <v>1105</v>
      </c>
      <c r="B30" s="8">
        <v>17</v>
      </c>
      <c r="C30" s="8">
        <v>19</v>
      </c>
      <c r="D30" s="4"/>
    </row>
    <row r="31" spans="1:4">
      <c r="A31" s="46"/>
      <c r="B31" s="46"/>
      <c r="C31" s="46"/>
      <c r="D31" s="46"/>
    </row>
    <row r="32" spans="1:4" ht="30" customHeight="1">
      <c r="A32" s="2" t="s">
        <v>996</v>
      </c>
      <c r="B32" s="13" t="s">
        <v>532</v>
      </c>
      <c r="C32" s="13"/>
      <c r="D32" s="13"/>
    </row>
  </sheetData>
  <mergeCells count="4">
    <mergeCell ref="B1:B2"/>
    <mergeCell ref="C1:D2"/>
    <mergeCell ref="A31:D31"/>
    <mergeCell ref="B32:D3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1108</v>
      </c>
      <c r="B1" s="7" t="s">
        <v>1</v>
      </c>
      <c r="C1" s="7"/>
    </row>
    <row r="2" spans="1:3" ht="30">
      <c r="A2" s="1" t="s">
        <v>21</v>
      </c>
      <c r="B2" s="1" t="s">
        <v>2</v>
      </c>
      <c r="C2" s="1" t="s">
        <v>65</v>
      </c>
    </row>
    <row r="3" spans="1:3">
      <c r="A3" s="1"/>
      <c r="B3" s="1" t="s">
        <v>1109</v>
      </c>
      <c r="C3" s="1" t="s">
        <v>1109</v>
      </c>
    </row>
    <row r="4" spans="1:3" ht="30">
      <c r="A4" s="3" t="s">
        <v>1104</v>
      </c>
      <c r="B4" s="4"/>
      <c r="C4" s="4"/>
    </row>
    <row r="5" spans="1:3" ht="30">
      <c r="A5" s="2" t="s">
        <v>1110</v>
      </c>
      <c r="B5" s="4">
        <v>28</v>
      </c>
      <c r="C5" s="4">
        <v>31</v>
      </c>
    </row>
    <row r="6" spans="1:3" ht="45">
      <c r="A6" s="2" t="s">
        <v>1111</v>
      </c>
      <c r="B6" s="8">
        <v>11317</v>
      </c>
      <c r="C6" s="8">
        <v>9258</v>
      </c>
    </row>
    <row r="7" spans="1:3" ht="45">
      <c r="A7" s="2" t="s">
        <v>1112</v>
      </c>
      <c r="B7" s="4">
        <v>25</v>
      </c>
      <c r="C7" s="4">
        <v>31</v>
      </c>
    </row>
    <row r="8" spans="1:3" ht="45">
      <c r="A8" s="2" t="s">
        <v>1113</v>
      </c>
      <c r="B8" s="6">
        <v>12477</v>
      </c>
      <c r="C8" s="6">
        <v>4710</v>
      </c>
    </row>
    <row r="9" spans="1:3" ht="30">
      <c r="A9" s="2" t="s">
        <v>982</v>
      </c>
      <c r="B9" s="4"/>
      <c r="C9" s="4"/>
    </row>
    <row r="10" spans="1:3" ht="30">
      <c r="A10" s="3" t="s">
        <v>1104</v>
      </c>
      <c r="B10" s="4"/>
      <c r="C10" s="4"/>
    </row>
    <row r="11" spans="1:3" ht="30">
      <c r="A11" s="2" t="s">
        <v>1110</v>
      </c>
      <c r="B11" s="4">
        <v>3</v>
      </c>
      <c r="C11" s="4">
        <v>7</v>
      </c>
    </row>
    <row r="12" spans="1:3" ht="45">
      <c r="A12" s="2" t="s">
        <v>1111</v>
      </c>
      <c r="B12" s="6">
        <v>2495</v>
      </c>
      <c r="C12" s="6">
        <v>7470</v>
      </c>
    </row>
    <row r="13" spans="1:3" ht="45">
      <c r="A13" s="2" t="s">
        <v>1112</v>
      </c>
      <c r="B13" s="4">
        <v>2</v>
      </c>
      <c r="C13" s="4">
        <v>3</v>
      </c>
    </row>
    <row r="14" spans="1:3" ht="45">
      <c r="A14" s="2" t="s">
        <v>1113</v>
      </c>
      <c r="B14" s="6">
        <v>1659</v>
      </c>
      <c r="C14" s="4">
        <v>126</v>
      </c>
    </row>
    <row r="15" spans="1:3" ht="30">
      <c r="A15" s="2" t="s">
        <v>985</v>
      </c>
      <c r="B15" s="4"/>
      <c r="C15" s="4"/>
    </row>
    <row r="16" spans="1:3" ht="30">
      <c r="A16" s="3" t="s">
        <v>1104</v>
      </c>
      <c r="B16" s="4"/>
      <c r="C16" s="4"/>
    </row>
    <row r="17" spans="1:3" ht="30">
      <c r="A17" s="2" t="s">
        <v>1110</v>
      </c>
      <c r="B17" s="4">
        <v>4</v>
      </c>
      <c r="C17" s="4">
        <v>6</v>
      </c>
    </row>
    <row r="18" spans="1:3" ht="45">
      <c r="A18" s="2" t="s">
        <v>1111</v>
      </c>
      <c r="B18" s="4">
        <v>610</v>
      </c>
      <c r="C18" s="4">
        <v>706</v>
      </c>
    </row>
    <row r="19" spans="1:3" ht="45">
      <c r="A19" s="2" t="s">
        <v>1112</v>
      </c>
      <c r="B19" s="4">
        <v>8</v>
      </c>
      <c r="C19" s="4">
        <v>12</v>
      </c>
    </row>
    <row r="20" spans="1:3" ht="45">
      <c r="A20" s="2" t="s">
        <v>1113</v>
      </c>
      <c r="B20" s="4">
        <v>748</v>
      </c>
      <c r="C20" s="6">
        <v>2522</v>
      </c>
    </row>
    <row r="21" spans="1:3" ht="30">
      <c r="A21" s="2" t="s">
        <v>1021</v>
      </c>
      <c r="B21" s="4"/>
      <c r="C21" s="4"/>
    </row>
    <row r="22" spans="1:3" ht="30">
      <c r="A22" s="3" t="s">
        <v>1104</v>
      </c>
      <c r="B22" s="4"/>
      <c r="C22" s="4"/>
    </row>
    <row r="23" spans="1:3" ht="30">
      <c r="A23" s="2" t="s">
        <v>1110</v>
      </c>
      <c r="B23" s="4">
        <v>1</v>
      </c>
      <c r="C23" s="4">
        <v>1</v>
      </c>
    </row>
    <row r="24" spans="1:3" ht="45">
      <c r="A24" s="2" t="s">
        <v>1111</v>
      </c>
      <c r="B24" s="4">
        <v>889</v>
      </c>
      <c r="C24" s="4">
        <v>548</v>
      </c>
    </row>
    <row r="25" spans="1:3" ht="45">
      <c r="A25" s="2" t="s">
        <v>1112</v>
      </c>
      <c r="B25" s="4">
        <v>1</v>
      </c>
      <c r="C25" s="4">
        <v>1</v>
      </c>
    </row>
    <row r="26" spans="1:3" ht="45">
      <c r="A26" s="2" t="s">
        <v>1113</v>
      </c>
      <c r="B26" s="6">
        <v>1366</v>
      </c>
      <c r="C26" s="4">
        <v>619</v>
      </c>
    </row>
    <row r="27" spans="1:3">
      <c r="A27" s="2" t="s">
        <v>984</v>
      </c>
      <c r="B27" s="4"/>
      <c r="C27" s="4"/>
    </row>
    <row r="28" spans="1:3" ht="30">
      <c r="A28" s="3" t="s">
        <v>1104</v>
      </c>
      <c r="B28" s="4"/>
      <c r="C28" s="4"/>
    </row>
    <row r="29" spans="1:3" ht="30">
      <c r="A29" s="2" t="s">
        <v>1110</v>
      </c>
      <c r="B29" s="4">
        <v>10</v>
      </c>
      <c r="C29" s="4">
        <v>10</v>
      </c>
    </row>
    <row r="30" spans="1:3" ht="45">
      <c r="A30" s="2" t="s">
        <v>1111</v>
      </c>
      <c r="B30" s="4">
        <v>492</v>
      </c>
      <c r="C30" s="4">
        <v>529</v>
      </c>
    </row>
    <row r="31" spans="1:3" ht="45">
      <c r="A31" s="2" t="s">
        <v>1112</v>
      </c>
      <c r="B31" s="4">
        <v>7</v>
      </c>
      <c r="C31" s="4">
        <v>14</v>
      </c>
    </row>
    <row r="32" spans="1:3" ht="45">
      <c r="A32" s="2" t="s">
        <v>1113</v>
      </c>
      <c r="B32" s="4">
        <v>816</v>
      </c>
      <c r="C32" s="6">
        <v>1432</v>
      </c>
    </row>
    <row r="33" spans="1:3">
      <c r="A33" s="2" t="s">
        <v>1019</v>
      </c>
      <c r="B33" s="4"/>
      <c r="C33" s="4"/>
    </row>
    <row r="34" spans="1:3" ht="30">
      <c r="A34" s="3" t="s">
        <v>1104</v>
      </c>
      <c r="B34" s="4"/>
      <c r="C34" s="4"/>
    </row>
    <row r="35" spans="1:3" ht="30">
      <c r="A35" s="2" t="s">
        <v>1110</v>
      </c>
      <c r="B35" s="4">
        <v>8</v>
      </c>
      <c r="C35" s="4">
        <v>0</v>
      </c>
    </row>
    <row r="36" spans="1:3" ht="45">
      <c r="A36" s="2" t="s">
        <v>1111</v>
      </c>
      <c r="B36" s="6">
        <v>6776</v>
      </c>
      <c r="C36" s="4">
        <v>0</v>
      </c>
    </row>
    <row r="37" spans="1:3" ht="45">
      <c r="A37" s="2" t="s">
        <v>1112</v>
      </c>
      <c r="B37" s="4">
        <v>7</v>
      </c>
      <c r="C37" s="4">
        <v>1</v>
      </c>
    </row>
    <row r="38" spans="1:3" ht="45">
      <c r="A38" s="2" t="s">
        <v>1113</v>
      </c>
      <c r="B38" s="6">
        <v>7888</v>
      </c>
      <c r="C38" s="4">
        <v>11</v>
      </c>
    </row>
    <row r="39" spans="1:3">
      <c r="A39" s="2" t="s">
        <v>1020</v>
      </c>
      <c r="B39" s="4"/>
      <c r="C39" s="4"/>
    </row>
    <row r="40" spans="1:3" ht="30">
      <c r="A40" s="3" t="s">
        <v>1104</v>
      </c>
      <c r="B40" s="4"/>
      <c r="C40" s="4"/>
    </row>
    <row r="41" spans="1:3" ht="30">
      <c r="A41" s="2" t="s">
        <v>1110</v>
      </c>
      <c r="B41" s="4">
        <v>1</v>
      </c>
      <c r="C41" s="4">
        <v>0</v>
      </c>
    </row>
    <row r="42" spans="1:3" ht="45">
      <c r="A42" s="2" t="s">
        <v>1111</v>
      </c>
      <c r="B42" s="4">
        <v>42</v>
      </c>
      <c r="C42" s="4">
        <v>0</v>
      </c>
    </row>
    <row r="43" spans="1:3">
      <c r="A43" s="2" t="s">
        <v>1024</v>
      </c>
      <c r="B43" s="4"/>
      <c r="C43" s="4"/>
    </row>
    <row r="44" spans="1:3" ht="30">
      <c r="A44" s="3" t="s">
        <v>1104</v>
      </c>
      <c r="B44" s="4"/>
      <c r="C44" s="4"/>
    </row>
    <row r="45" spans="1:3" ht="30">
      <c r="A45" s="2" t="s">
        <v>1110</v>
      </c>
      <c r="B45" s="4">
        <v>0</v>
      </c>
      <c r="C45" s="4">
        <v>4</v>
      </c>
    </row>
    <row r="46" spans="1:3" ht="45">
      <c r="A46" s="2" t="s">
        <v>1111</v>
      </c>
      <c r="B46" s="4">
        <v>0</v>
      </c>
      <c r="C46" s="4">
        <v>4</v>
      </c>
    </row>
    <row r="47" spans="1:3">
      <c r="A47" s="2" t="s">
        <v>1025</v>
      </c>
      <c r="B47" s="4"/>
      <c r="C47" s="4"/>
    </row>
    <row r="48" spans="1:3" ht="30">
      <c r="A48" s="3" t="s">
        <v>1104</v>
      </c>
      <c r="B48" s="4"/>
      <c r="C48" s="4"/>
    </row>
    <row r="49" spans="1:3" ht="30">
      <c r="A49" s="2" t="s">
        <v>1110</v>
      </c>
      <c r="B49" s="4">
        <v>1</v>
      </c>
      <c r="C49" s="4">
        <v>3</v>
      </c>
    </row>
    <row r="50" spans="1:3" ht="45">
      <c r="A50" s="2" t="s">
        <v>1111</v>
      </c>
      <c r="B50" s="8">
        <v>13</v>
      </c>
      <c r="C50" s="8">
        <v>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 min="7" max="7" width="23.7109375" bestFit="1" customWidth="1"/>
  </cols>
  <sheetData>
    <row r="1" spans="1:7" ht="15" customHeight="1">
      <c r="A1" s="1" t="s">
        <v>124</v>
      </c>
      <c r="B1" s="7" t="s">
        <v>125</v>
      </c>
      <c r="C1" s="7" t="s">
        <v>126</v>
      </c>
      <c r="D1" s="7" t="s">
        <v>127</v>
      </c>
      <c r="E1" s="7" t="s">
        <v>128</v>
      </c>
      <c r="F1" s="7" t="s">
        <v>129</v>
      </c>
      <c r="G1" s="7" t="s">
        <v>130</v>
      </c>
    </row>
    <row r="2" spans="1:7" ht="30">
      <c r="A2" s="1" t="s">
        <v>21</v>
      </c>
      <c r="B2" s="7"/>
      <c r="C2" s="7"/>
      <c r="D2" s="7"/>
      <c r="E2" s="7"/>
      <c r="F2" s="7"/>
      <c r="G2" s="7"/>
    </row>
    <row r="3" spans="1:7">
      <c r="A3" s="2" t="s">
        <v>131</v>
      </c>
      <c r="B3" s="8">
        <v>2063187</v>
      </c>
      <c r="C3" s="8">
        <v>544568</v>
      </c>
      <c r="D3" s="8">
        <v>1432974</v>
      </c>
      <c r="E3" s="8">
        <v>463843</v>
      </c>
      <c r="F3" s="8">
        <v>-37341</v>
      </c>
      <c r="G3" s="8">
        <v>-340857</v>
      </c>
    </row>
    <row r="4" spans="1:7" ht="30">
      <c r="A4" s="2" t="s">
        <v>132</v>
      </c>
      <c r="B4" s="4"/>
      <c r="C4" s="6">
        <v>192652</v>
      </c>
      <c r="D4" s="4"/>
      <c r="E4" s="4"/>
      <c r="F4" s="4"/>
      <c r="G4" s="4"/>
    </row>
    <row r="5" spans="1:7" ht="30">
      <c r="A5" s="3" t="s">
        <v>133</v>
      </c>
      <c r="B5" s="4"/>
      <c r="C5" s="4"/>
      <c r="D5" s="4"/>
      <c r="E5" s="4"/>
      <c r="F5" s="4"/>
      <c r="G5" s="4"/>
    </row>
    <row r="6" spans="1:7">
      <c r="A6" s="2" t="s">
        <v>107</v>
      </c>
      <c r="B6" s="6">
        <v>41783</v>
      </c>
      <c r="C6" s="4"/>
      <c r="D6" s="4"/>
      <c r="E6" s="6">
        <v>41783</v>
      </c>
      <c r="F6" s="4"/>
      <c r="G6" s="4"/>
    </row>
    <row r="7" spans="1:7">
      <c r="A7" s="2" t="s">
        <v>134</v>
      </c>
      <c r="B7" s="6">
        <v>15452</v>
      </c>
      <c r="C7" s="4"/>
      <c r="D7" s="4"/>
      <c r="E7" s="4"/>
      <c r="F7" s="6">
        <v>15452</v>
      </c>
      <c r="G7" s="4"/>
    </row>
    <row r="8" spans="1:7" ht="30">
      <c r="A8" s="2" t="s">
        <v>135</v>
      </c>
      <c r="B8" s="6">
        <v>2177</v>
      </c>
      <c r="C8" s="4">
        <v>253</v>
      </c>
      <c r="D8" s="4">
        <v>539</v>
      </c>
      <c r="E8" s="4"/>
      <c r="F8" s="4"/>
      <c r="G8" s="6">
        <v>1385</v>
      </c>
    </row>
    <row r="9" spans="1:7" ht="30">
      <c r="A9" s="2" t="s">
        <v>136</v>
      </c>
      <c r="B9" s="4"/>
      <c r="C9" s="4">
        <v>198</v>
      </c>
      <c r="D9" s="4"/>
      <c r="E9" s="4"/>
      <c r="F9" s="4"/>
      <c r="G9" s="4"/>
    </row>
    <row r="10" spans="1:7">
      <c r="A10" s="2" t="s">
        <v>137</v>
      </c>
      <c r="B10" s="6">
        <v>1033</v>
      </c>
      <c r="C10" s="4"/>
      <c r="D10" s="6">
        <v>1033</v>
      </c>
      <c r="E10" s="4"/>
      <c r="F10" s="4"/>
      <c r="G10" s="4"/>
    </row>
    <row r="11" spans="1:7">
      <c r="A11" s="2" t="s">
        <v>138</v>
      </c>
      <c r="B11" s="4"/>
      <c r="C11" s="6">
        <v>-4000</v>
      </c>
      <c r="D11" s="4"/>
      <c r="E11" s="4"/>
      <c r="F11" s="4"/>
      <c r="G11" s="4"/>
    </row>
    <row r="12" spans="1:7">
      <c r="A12" s="2" t="s">
        <v>139</v>
      </c>
      <c r="B12" s="6">
        <v>-49804</v>
      </c>
      <c r="C12" s="4"/>
      <c r="D12" s="4"/>
      <c r="E12" s="4"/>
      <c r="F12" s="4"/>
      <c r="G12" s="6">
        <v>-49804</v>
      </c>
    </row>
    <row r="13" spans="1:7">
      <c r="A13" s="2" t="s">
        <v>140</v>
      </c>
      <c r="B13" s="6">
        <v>-15109</v>
      </c>
      <c r="C13" s="4"/>
      <c r="D13" s="4"/>
      <c r="E13" s="6">
        <v>-15109</v>
      </c>
      <c r="F13" s="4"/>
      <c r="G13" s="4"/>
    </row>
    <row r="14" spans="1:7">
      <c r="A14" s="2" t="s">
        <v>141</v>
      </c>
      <c r="B14" s="6">
        <v>2058719</v>
      </c>
      <c r="C14" s="6">
        <v>544821</v>
      </c>
      <c r="D14" s="6">
        <v>1434546</v>
      </c>
      <c r="E14" s="6">
        <v>490517</v>
      </c>
      <c r="F14" s="6">
        <v>-21889</v>
      </c>
      <c r="G14" s="6">
        <v>-389276</v>
      </c>
    </row>
    <row r="15" spans="1:7" ht="30">
      <c r="A15" s="2" t="s">
        <v>142</v>
      </c>
      <c r="B15" s="4"/>
      <c r="C15" s="6">
        <v>188850</v>
      </c>
      <c r="D15" s="4"/>
      <c r="E15" s="4"/>
      <c r="F15" s="4"/>
      <c r="G15" s="4"/>
    </row>
    <row r="16" spans="1:7">
      <c r="A16" s="2" t="s">
        <v>143</v>
      </c>
      <c r="B16" s="6">
        <v>1996665</v>
      </c>
      <c r="C16" s="6">
        <v>545555</v>
      </c>
      <c r="D16" s="6">
        <v>1420523</v>
      </c>
      <c r="E16" s="6">
        <v>558810</v>
      </c>
      <c r="F16" s="6">
        <v>-17722</v>
      </c>
      <c r="G16" s="6">
        <v>-510501</v>
      </c>
    </row>
    <row r="17" spans="1:7" ht="30">
      <c r="A17" s="2" t="s">
        <v>144</v>
      </c>
      <c r="B17" s="4"/>
      <c r="C17" s="6">
        <v>178924</v>
      </c>
      <c r="D17" s="4"/>
      <c r="E17" s="4"/>
      <c r="F17" s="4"/>
      <c r="G17" s="4"/>
    </row>
    <row r="18" spans="1:7" ht="30">
      <c r="A18" s="3" t="s">
        <v>133</v>
      </c>
      <c r="B18" s="4"/>
      <c r="C18" s="4"/>
      <c r="D18" s="4"/>
      <c r="E18" s="4"/>
      <c r="F18" s="4"/>
      <c r="G18" s="4"/>
    </row>
    <row r="19" spans="1:7">
      <c r="A19" s="2" t="s">
        <v>107</v>
      </c>
      <c r="B19" s="6">
        <v>40036</v>
      </c>
      <c r="C19" s="4"/>
      <c r="D19" s="4"/>
      <c r="E19" s="6">
        <v>40036</v>
      </c>
      <c r="F19" s="4"/>
      <c r="G19" s="4"/>
    </row>
    <row r="20" spans="1:7">
      <c r="A20" s="2" t="s">
        <v>134</v>
      </c>
      <c r="B20" s="6">
        <v>7922</v>
      </c>
      <c r="C20" s="4"/>
      <c r="D20" s="4"/>
      <c r="E20" s="4"/>
      <c r="F20" s="6">
        <v>7922</v>
      </c>
      <c r="G20" s="4"/>
    </row>
    <row r="21" spans="1:7" ht="30">
      <c r="A21" s="2" t="s">
        <v>135</v>
      </c>
      <c r="B21" s="6">
        <v>1941</v>
      </c>
      <c r="C21" s="4">
        <v>179</v>
      </c>
      <c r="D21" s="4">
        <v>418</v>
      </c>
      <c r="E21" s="4"/>
      <c r="F21" s="4"/>
      <c r="G21" s="6">
        <v>1344</v>
      </c>
    </row>
    <row r="22" spans="1:7" ht="30">
      <c r="A22" s="2" t="s">
        <v>136</v>
      </c>
      <c r="B22" s="4"/>
      <c r="C22" s="4">
        <v>174</v>
      </c>
      <c r="D22" s="4"/>
      <c r="E22" s="4"/>
      <c r="F22" s="4"/>
      <c r="G22" s="4"/>
    </row>
    <row r="23" spans="1:7">
      <c r="A23" s="2" t="s">
        <v>137</v>
      </c>
      <c r="B23" s="6">
        <v>1071</v>
      </c>
      <c r="C23" s="4"/>
      <c r="D23" s="6">
        <v>1071</v>
      </c>
      <c r="E23" s="4"/>
      <c r="F23" s="4"/>
      <c r="G23" s="4"/>
    </row>
    <row r="24" spans="1:7">
      <c r="A24" s="2" t="s">
        <v>140</v>
      </c>
      <c r="B24" s="6">
        <v>-16122</v>
      </c>
      <c r="C24" s="4"/>
      <c r="D24" s="4"/>
      <c r="E24" s="6">
        <v>-16122</v>
      </c>
      <c r="F24" s="4"/>
      <c r="G24" s="4"/>
    </row>
    <row r="25" spans="1:7">
      <c r="A25" s="2" t="s">
        <v>145</v>
      </c>
      <c r="B25" s="8">
        <v>2031513</v>
      </c>
      <c r="C25" s="8">
        <v>545734</v>
      </c>
      <c r="D25" s="8">
        <v>1422012</v>
      </c>
      <c r="E25" s="8">
        <v>582724</v>
      </c>
      <c r="F25" s="8">
        <v>-9800</v>
      </c>
      <c r="G25" s="8">
        <v>-509157</v>
      </c>
    </row>
    <row r="26" spans="1:7" ht="30">
      <c r="A26" s="2" t="s">
        <v>146</v>
      </c>
      <c r="B26" s="4"/>
      <c r="C26" s="6">
        <v>179098</v>
      </c>
      <c r="D26" s="4"/>
      <c r="E26" s="4"/>
      <c r="F26" s="4"/>
      <c r="G26"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60">
      <c r="A1" s="1" t="s">
        <v>1114</v>
      </c>
      <c r="B1" s="7" t="s">
        <v>2</v>
      </c>
      <c r="C1" s="7" t="s">
        <v>22</v>
      </c>
      <c r="D1" s="7" t="s">
        <v>65</v>
      </c>
    </row>
    <row r="2" spans="1:4" ht="30">
      <c r="A2" s="1" t="s">
        <v>21</v>
      </c>
      <c r="B2" s="7"/>
      <c r="C2" s="7"/>
      <c r="D2" s="7"/>
    </row>
    <row r="3" spans="1:4" ht="30">
      <c r="A3" s="3" t="s">
        <v>1115</v>
      </c>
      <c r="B3" s="4"/>
      <c r="C3" s="4"/>
      <c r="D3" s="4"/>
    </row>
    <row r="4" spans="1:4">
      <c r="A4" s="2" t="s">
        <v>1116</v>
      </c>
      <c r="B4" s="8">
        <v>63180</v>
      </c>
      <c r="C4" s="8">
        <v>51177</v>
      </c>
      <c r="D4" s="4"/>
    </row>
    <row r="5" spans="1:4">
      <c r="A5" s="2" t="s">
        <v>1117</v>
      </c>
      <c r="B5" s="6">
        <v>18109</v>
      </c>
      <c r="C5" s="6">
        <v>17169</v>
      </c>
      <c r="D5" s="4"/>
    </row>
    <row r="6" spans="1:4">
      <c r="A6" s="2" t="s">
        <v>1118</v>
      </c>
      <c r="B6" s="6">
        <v>19365</v>
      </c>
      <c r="C6" s="6">
        <v>17402</v>
      </c>
      <c r="D6" s="4"/>
    </row>
    <row r="7" spans="1:4">
      <c r="A7" s="2" t="s">
        <v>1119</v>
      </c>
      <c r="B7" s="6">
        <v>129929</v>
      </c>
      <c r="C7" s="6">
        <v>121080</v>
      </c>
      <c r="D7" s="4"/>
    </row>
    <row r="8" spans="1:4">
      <c r="A8" s="2" t="s">
        <v>1120</v>
      </c>
      <c r="B8" s="6">
        <v>149294</v>
      </c>
      <c r="C8" s="6">
        <v>138482</v>
      </c>
      <c r="D8" s="4"/>
    </row>
    <row r="9" spans="1:4">
      <c r="A9" s="2" t="s">
        <v>1121</v>
      </c>
      <c r="B9" s="6">
        <v>230583</v>
      </c>
      <c r="C9" s="6">
        <v>206828</v>
      </c>
      <c r="D9" s="4"/>
    </row>
    <row r="10" spans="1:4">
      <c r="A10" s="2" t="s">
        <v>551</v>
      </c>
      <c r="B10" s="6">
        <v>12884922</v>
      </c>
      <c r="C10" s="6">
        <v>12904888</v>
      </c>
      <c r="D10" s="4"/>
    </row>
    <row r="11" spans="1:4">
      <c r="A11" s="2" t="s">
        <v>29</v>
      </c>
      <c r="B11" s="6">
        <v>13115505</v>
      </c>
      <c r="C11" s="6">
        <v>13111716</v>
      </c>
      <c r="D11" s="6">
        <v>12733792</v>
      </c>
    </row>
    <row r="12" spans="1:4" ht="30">
      <c r="A12" s="2" t="s">
        <v>982</v>
      </c>
      <c r="B12" s="4"/>
      <c r="C12" s="4"/>
      <c r="D12" s="4"/>
    </row>
    <row r="13" spans="1:4" ht="30">
      <c r="A13" s="3" t="s">
        <v>1115</v>
      </c>
      <c r="B13" s="4"/>
      <c r="C13" s="4"/>
      <c r="D13" s="4"/>
    </row>
    <row r="14" spans="1:4">
      <c r="A14" s="2" t="s">
        <v>1116</v>
      </c>
      <c r="B14" s="6">
        <v>20528</v>
      </c>
      <c r="C14" s="6">
        <v>14399</v>
      </c>
      <c r="D14" s="4"/>
    </row>
    <row r="15" spans="1:4">
      <c r="A15" s="2" t="s">
        <v>1117</v>
      </c>
      <c r="B15" s="6">
        <v>5620</v>
      </c>
      <c r="C15" s="6">
        <v>3677</v>
      </c>
      <c r="D15" s="4"/>
    </row>
    <row r="16" spans="1:4">
      <c r="A16" s="2" t="s">
        <v>1118</v>
      </c>
      <c r="B16" s="4">
        <v>40</v>
      </c>
      <c r="C16" s="4">
        <v>800</v>
      </c>
      <c r="D16" s="4"/>
    </row>
    <row r="17" spans="1:4">
      <c r="A17" s="2" t="s">
        <v>1119</v>
      </c>
      <c r="B17" s="6">
        <v>46291</v>
      </c>
      <c r="C17" s="6">
        <v>44437</v>
      </c>
      <c r="D17" s="4"/>
    </row>
    <row r="18" spans="1:4">
      <c r="A18" s="2" t="s">
        <v>1120</v>
      </c>
      <c r="B18" s="6">
        <v>46331</v>
      </c>
      <c r="C18" s="6">
        <v>45237</v>
      </c>
      <c r="D18" s="4"/>
    </row>
    <row r="19" spans="1:4">
      <c r="A19" s="2" t="s">
        <v>1121</v>
      </c>
      <c r="B19" s="6">
        <v>72479</v>
      </c>
      <c r="C19" s="6">
        <v>63313</v>
      </c>
      <c r="D19" s="4"/>
    </row>
    <row r="20" spans="1:4">
      <c r="A20" s="2" t="s">
        <v>551</v>
      </c>
      <c r="B20" s="6">
        <v>5154622</v>
      </c>
      <c r="C20" s="6">
        <v>5133842</v>
      </c>
      <c r="D20" s="4"/>
    </row>
    <row r="21" spans="1:4">
      <c r="A21" s="2" t="s">
        <v>29</v>
      </c>
      <c r="B21" s="6">
        <v>5227101</v>
      </c>
      <c r="C21" s="6">
        <v>5197155</v>
      </c>
      <c r="D21" s="6">
        <v>5137454</v>
      </c>
    </row>
    <row r="22" spans="1:4" ht="30">
      <c r="A22" s="2" t="s">
        <v>983</v>
      </c>
      <c r="B22" s="4"/>
      <c r="C22" s="4"/>
      <c r="D22" s="4"/>
    </row>
    <row r="23" spans="1:4" ht="30">
      <c r="A23" s="3" t="s">
        <v>1115</v>
      </c>
      <c r="B23" s="4"/>
      <c r="C23" s="4"/>
      <c r="D23" s="4"/>
    </row>
    <row r="24" spans="1:4">
      <c r="A24" s="2" t="s">
        <v>1116</v>
      </c>
      <c r="B24" s="6">
        <v>8888</v>
      </c>
      <c r="C24" s="6">
        <v>5234</v>
      </c>
      <c r="D24" s="4"/>
    </row>
    <row r="25" spans="1:4">
      <c r="A25" s="2" t="s">
        <v>1117</v>
      </c>
      <c r="B25" s="6">
        <v>1060</v>
      </c>
      <c r="C25" s="6">
        <v>1023</v>
      </c>
      <c r="D25" s="4"/>
    </row>
    <row r="26" spans="1:4">
      <c r="A26" s="2" t="s">
        <v>1118</v>
      </c>
      <c r="B26" s="6">
        <v>3646</v>
      </c>
      <c r="C26" s="4">
        <v>619</v>
      </c>
      <c r="D26" s="4"/>
    </row>
    <row r="27" spans="1:4">
      <c r="A27" s="2" t="s">
        <v>1119</v>
      </c>
      <c r="B27" s="6">
        <v>39619</v>
      </c>
      <c r="C27" s="6">
        <v>29769</v>
      </c>
      <c r="D27" s="4"/>
    </row>
    <row r="28" spans="1:4">
      <c r="A28" s="2" t="s">
        <v>1120</v>
      </c>
      <c r="B28" s="6">
        <v>43265</v>
      </c>
      <c r="C28" s="6">
        <v>30388</v>
      </c>
      <c r="D28" s="4"/>
    </row>
    <row r="29" spans="1:4">
      <c r="A29" s="2" t="s">
        <v>1121</v>
      </c>
      <c r="B29" s="6">
        <v>53213</v>
      </c>
      <c r="C29" s="6">
        <v>36645</v>
      </c>
      <c r="D29" s="4"/>
    </row>
    <row r="30" spans="1:4">
      <c r="A30" s="2" t="s">
        <v>551</v>
      </c>
      <c r="B30" s="6">
        <v>3709418</v>
      </c>
      <c r="C30" s="6">
        <v>3688922</v>
      </c>
      <c r="D30" s="4"/>
    </row>
    <row r="31" spans="1:4">
      <c r="A31" s="2" t="s">
        <v>29</v>
      </c>
      <c r="B31" s="6">
        <v>3762631</v>
      </c>
      <c r="C31" s="6">
        <v>3725567</v>
      </c>
      <c r="D31" s="6">
        <v>3574130</v>
      </c>
    </row>
    <row r="32" spans="1:4">
      <c r="A32" s="2" t="s">
        <v>1019</v>
      </c>
      <c r="B32" s="4"/>
      <c r="C32" s="4"/>
      <c r="D32" s="4"/>
    </row>
    <row r="33" spans="1:4" ht="30">
      <c r="A33" s="3" t="s">
        <v>1115</v>
      </c>
      <c r="B33" s="4"/>
      <c r="C33" s="4"/>
      <c r="D33" s="4"/>
    </row>
    <row r="34" spans="1:4">
      <c r="A34" s="2" t="s">
        <v>1116</v>
      </c>
      <c r="B34" s="6">
        <v>8056</v>
      </c>
      <c r="C34" s="6">
        <v>4839</v>
      </c>
      <c r="D34" s="4"/>
    </row>
    <row r="35" spans="1:4">
      <c r="A35" s="2" t="s">
        <v>1117</v>
      </c>
      <c r="B35" s="6">
        <v>1002</v>
      </c>
      <c r="C35" s="4">
        <v>958</v>
      </c>
      <c r="D35" s="4"/>
    </row>
    <row r="36" spans="1:4">
      <c r="A36" s="2" t="s">
        <v>1118</v>
      </c>
      <c r="B36" s="6">
        <v>3646</v>
      </c>
      <c r="C36" s="4">
        <v>610</v>
      </c>
      <c r="D36" s="4"/>
    </row>
    <row r="37" spans="1:4">
      <c r="A37" s="2" t="s">
        <v>1119</v>
      </c>
      <c r="B37" s="6">
        <v>38548</v>
      </c>
      <c r="C37" s="6">
        <v>28747</v>
      </c>
      <c r="D37" s="4"/>
    </row>
    <row r="38" spans="1:4">
      <c r="A38" s="2" t="s">
        <v>1120</v>
      </c>
      <c r="B38" s="6">
        <v>42194</v>
      </c>
      <c r="C38" s="6">
        <v>29357</v>
      </c>
      <c r="D38" s="4"/>
    </row>
    <row r="39" spans="1:4">
      <c r="A39" s="2" t="s">
        <v>1121</v>
      </c>
      <c r="B39" s="6">
        <v>51252</v>
      </c>
      <c r="C39" s="6">
        <v>35154</v>
      </c>
      <c r="D39" s="4"/>
    </row>
    <row r="40" spans="1:4">
      <c r="A40" s="2" t="s">
        <v>551</v>
      </c>
      <c r="B40" s="6">
        <v>3557134</v>
      </c>
      <c r="C40" s="6">
        <v>3529460</v>
      </c>
      <c r="D40" s="4"/>
    </row>
    <row r="41" spans="1:4">
      <c r="A41" s="2" t="s">
        <v>29</v>
      </c>
      <c r="B41" s="6">
        <v>3608386</v>
      </c>
      <c r="C41" s="6">
        <v>3564614</v>
      </c>
      <c r="D41" s="4"/>
    </row>
    <row r="42" spans="1:4">
      <c r="A42" s="2" t="s">
        <v>1020</v>
      </c>
      <c r="B42" s="4"/>
      <c r="C42" s="4"/>
      <c r="D42" s="4"/>
    </row>
    <row r="43" spans="1:4" ht="30">
      <c r="A43" s="3" t="s">
        <v>1115</v>
      </c>
      <c r="B43" s="4"/>
      <c r="C43" s="4"/>
      <c r="D43" s="4"/>
    </row>
    <row r="44" spans="1:4">
      <c r="A44" s="2" t="s">
        <v>1116</v>
      </c>
      <c r="B44" s="4">
        <v>832</v>
      </c>
      <c r="C44" s="4">
        <v>395</v>
      </c>
      <c r="D44" s="4"/>
    </row>
    <row r="45" spans="1:4">
      <c r="A45" s="2" t="s">
        <v>1117</v>
      </c>
      <c r="B45" s="4">
        <v>58</v>
      </c>
      <c r="C45" s="4">
        <v>65</v>
      </c>
      <c r="D45" s="4"/>
    </row>
    <row r="46" spans="1:4">
      <c r="A46" s="2" t="s">
        <v>1118</v>
      </c>
      <c r="B46" s="4">
        <v>0</v>
      </c>
      <c r="C46" s="4">
        <v>9</v>
      </c>
      <c r="D46" s="4"/>
    </row>
    <row r="47" spans="1:4">
      <c r="A47" s="2" t="s">
        <v>1119</v>
      </c>
      <c r="B47" s="6">
        <v>1071</v>
      </c>
      <c r="C47" s="6">
        <v>1022</v>
      </c>
      <c r="D47" s="4"/>
    </row>
    <row r="48" spans="1:4">
      <c r="A48" s="2" t="s">
        <v>1120</v>
      </c>
      <c r="B48" s="6">
        <v>1071</v>
      </c>
      <c r="C48" s="6">
        <v>1031</v>
      </c>
      <c r="D48" s="4"/>
    </row>
    <row r="49" spans="1:4">
      <c r="A49" s="2" t="s">
        <v>1121</v>
      </c>
      <c r="B49" s="6">
        <v>1961</v>
      </c>
      <c r="C49" s="6">
        <v>1491</v>
      </c>
      <c r="D49" s="4"/>
    </row>
    <row r="50" spans="1:4">
      <c r="A50" s="2" t="s">
        <v>551</v>
      </c>
      <c r="B50" s="6">
        <v>152284</v>
      </c>
      <c r="C50" s="6">
        <v>159462</v>
      </c>
      <c r="D50" s="4"/>
    </row>
    <row r="51" spans="1:4">
      <c r="A51" s="2" t="s">
        <v>29</v>
      </c>
      <c r="B51" s="6">
        <v>154245</v>
      </c>
      <c r="C51" s="6">
        <v>160953</v>
      </c>
      <c r="D51" s="4"/>
    </row>
    <row r="52" spans="1:4">
      <c r="A52" s="2" t="s">
        <v>986</v>
      </c>
      <c r="B52" s="4"/>
      <c r="C52" s="4"/>
      <c r="D52" s="4"/>
    </row>
    <row r="53" spans="1:4" ht="30">
      <c r="A53" s="3" t="s">
        <v>1115</v>
      </c>
      <c r="B53" s="4"/>
      <c r="C53" s="4"/>
      <c r="D53" s="4"/>
    </row>
    <row r="54" spans="1:4">
      <c r="A54" s="2" t="s">
        <v>1116</v>
      </c>
      <c r="B54" s="6">
        <v>1976</v>
      </c>
      <c r="C54" s="4">
        <v>160</v>
      </c>
      <c r="D54" s="4"/>
    </row>
    <row r="55" spans="1:4">
      <c r="A55" s="2" t="s">
        <v>1117</v>
      </c>
      <c r="B55" s="4">
        <v>151</v>
      </c>
      <c r="C55" s="4">
        <v>0</v>
      </c>
      <c r="D55" s="4"/>
    </row>
    <row r="56" spans="1:4">
      <c r="A56" s="2" t="s">
        <v>1118</v>
      </c>
      <c r="B56" s="4">
        <v>146</v>
      </c>
      <c r="C56" s="4">
        <v>51</v>
      </c>
      <c r="D56" s="4"/>
    </row>
    <row r="57" spans="1:4">
      <c r="A57" s="2" t="s">
        <v>1119</v>
      </c>
      <c r="B57" s="6">
        <v>13994</v>
      </c>
      <c r="C57" s="6">
        <v>16348</v>
      </c>
      <c r="D57" s="4"/>
    </row>
    <row r="58" spans="1:4">
      <c r="A58" s="2" t="s">
        <v>1120</v>
      </c>
      <c r="B58" s="6">
        <v>14140</v>
      </c>
      <c r="C58" s="6">
        <v>16399</v>
      </c>
      <c r="D58" s="4"/>
    </row>
    <row r="59" spans="1:4">
      <c r="A59" s="2" t="s">
        <v>1121</v>
      </c>
      <c r="B59" s="6">
        <v>16267</v>
      </c>
      <c r="C59" s="6">
        <v>16559</v>
      </c>
      <c r="D59" s="4"/>
    </row>
    <row r="60" spans="1:4">
      <c r="A60" s="2" t="s">
        <v>551</v>
      </c>
      <c r="B60" s="6">
        <v>661539</v>
      </c>
      <c r="C60" s="6">
        <v>674042</v>
      </c>
      <c r="D60" s="4"/>
    </row>
    <row r="61" spans="1:4">
      <c r="A61" s="2" t="s">
        <v>29</v>
      </c>
      <c r="B61" s="6">
        <v>677806</v>
      </c>
      <c r="C61" s="6">
        <v>690601</v>
      </c>
      <c r="D61" s="6">
        <v>584217</v>
      </c>
    </row>
    <row r="62" spans="1:4">
      <c r="A62" s="2" t="s">
        <v>984</v>
      </c>
      <c r="B62" s="4"/>
      <c r="C62" s="4"/>
      <c r="D62" s="4"/>
    </row>
    <row r="63" spans="1:4" ht="30">
      <c r="A63" s="3" t="s">
        <v>1115</v>
      </c>
      <c r="B63" s="4"/>
      <c r="C63" s="4"/>
      <c r="D63" s="4"/>
    </row>
    <row r="64" spans="1:4">
      <c r="A64" s="2" t="s">
        <v>1116</v>
      </c>
      <c r="B64" s="6">
        <v>10347</v>
      </c>
      <c r="C64" s="6">
        <v>8048</v>
      </c>
      <c r="D64" s="4"/>
    </row>
    <row r="65" spans="1:4">
      <c r="A65" s="2" t="s">
        <v>1117</v>
      </c>
      <c r="B65" s="6">
        <v>2277</v>
      </c>
      <c r="C65" s="6">
        <v>2883</v>
      </c>
      <c r="D65" s="4"/>
    </row>
    <row r="66" spans="1:4">
      <c r="A66" s="2" t="s">
        <v>1118</v>
      </c>
      <c r="B66" s="6">
        <v>4785</v>
      </c>
      <c r="C66" s="6">
        <v>4257</v>
      </c>
      <c r="D66" s="4"/>
    </row>
    <row r="67" spans="1:4">
      <c r="A67" s="2" t="s">
        <v>1119</v>
      </c>
      <c r="B67" s="6">
        <v>9670</v>
      </c>
      <c r="C67" s="6">
        <v>10483</v>
      </c>
      <c r="D67" s="4"/>
    </row>
    <row r="68" spans="1:4">
      <c r="A68" s="2" t="s">
        <v>1120</v>
      </c>
      <c r="B68" s="6">
        <v>14455</v>
      </c>
      <c r="C68" s="6">
        <v>14740</v>
      </c>
      <c r="D68" s="4"/>
    </row>
    <row r="69" spans="1:4">
      <c r="A69" s="2" t="s">
        <v>1121</v>
      </c>
      <c r="B69" s="6">
        <v>27079</v>
      </c>
      <c r="C69" s="6">
        <v>25671</v>
      </c>
      <c r="D69" s="4"/>
    </row>
    <row r="70" spans="1:4">
      <c r="A70" s="2" t="s">
        <v>551</v>
      </c>
      <c r="B70" s="6">
        <v>1674544</v>
      </c>
      <c r="C70" s="6">
        <v>1711017</v>
      </c>
      <c r="D70" s="4"/>
    </row>
    <row r="71" spans="1:4">
      <c r="A71" s="2" t="s">
        <v>29</v>
      </c>
      <c r="B71" s="6">
        <v>1701623</v>
      </c>
      <c r="C71" s="6">
        <v>1736688</v>
      </c>
      <c r="D71" s="6">
        <v>1740496</v>
      </c>
    </row>
    <row r="72" spans="1:4" ht="30">
      <c r="A72" s="2" t="s">
        <v>985</v>
      </c>
      <c r="B72" s="4"/>
      <c r="C72" s="4"/>
      <c r="D72" s="4"/>
    </row>
    <row r="73" spans="1:4" ht="30">
      <c r="A73" s="3" t="s">
        <v>1115</v>
      </c>
      <c r="B73" s="4"/>
      <c r="C73" s="4"/>
      <c r="D73" s="4"/>
    </row>
    <row r="74" spans="1:4">
      <c r="A74" s="2" t="s">
        <v>1116</v>
      </c>
      <c r="B74" s="6">
        <v>16375</v>
      </c>
      <c r="C74" s="6">
        <v>18789</v>
      </c>
      <c r="D74" s="4"/>
    </row>
    <row r="75" spans="1:4">
      <c r="A75" s="2" t="s">
        <v>1117</v>
      </c>
      <c r="B75" s="6">
        <v>7519</v>
      </c>
      <c r="C75" s="6">
        <v>8145</v>
      </c>
      <c r="D75" s="4"/>
    </row>
    <row r="76" spans="1:4">
      <c r="A76" s="2" t="s">
        <v>1118</v>
      </c>
      <c r="B76" s="6">
        <v>8242</v>
      </c>
      <c r="C76" s="6">
        <v>8952</v>
      </c>
      <c r="D76" s="4"/>
    </row>
    <row r="77" spans="1:4">
      <c r="A77" s="2" t="s">
        <v>1119</v>
      </c>
      <c r="B77" s="6">
        <v>20353</v>
      </c>
      <c r="C77" s="6">
        <v>20043</v>
      </c>
      <c r="D77" s="4"/>
    </row>
    <row r="78" spans="1:4">
      <c r="A78" s="2" t="s">
        <v>1120</v>
      </c>
      <c r="B78" s="6">
        <v>28595</v>
      </c>
      <c r="C78" s="6">
        <v>28995</v>
      </c>
      <c r="D78" s="4"/>
    </row>
    <row r="79" spans="1:4">
      <c r="A79" s="2" t="s">
        <v>1121</v>
      </c>
      <c r="B79" s="6">
        <v>52489</v>
      </c>
      <c r="C79" s="6">
        <v>55929</v>
      </c>
      <c r="D79" s="4"/>
    </row>
    <row r="80" spans="1:4">
      <c r="A80" s="2" t="s">
        <v>551</v>
      </c>
      <c r="B80" s="6">
        <v>1312299</v>
      </c>
      <c r="C80" s="6">
        <v>1321139</v>
      </c>
      <c r="D80" s="4"/>
    </row>
    <row r="81" spans="1:4">
      <c r="A81" s="2" t="s">
        <v>29</v>
      </c>
      <c r="B81" s="6">
        <v>1364788</v>
      </c>
      <c r="C81" s="6">
        <v>1377068</v>
      </c>
      <c r="D81" s="6">
        <v>1331465</v>
      </c>
    </row>
    <row r="82" spans="1:4" ht="30">
      <c r="A82" s="2" t="s">
        <v>1034</v>
      </c>
      <c r="B82" s="4"/>
      <c r="C82" s="4"/>
      <c r="D82" s="4"/>
    </row>
    <row r="83" spans="1:4" ht="30">
      <c r="A83" s="3" t="s">
        <v>1115</v>
      </c>
      <c r="B83" s="4"/>
      <c r="C83" s="4"/>
      <c r="D83" s="4"/>
    </row>
    <row r="84" spans="1:4">
      <c r="A84" s="2" t="s">
        <v>1116</v>
      </c>
      <c r="B84" s="6">
        <v>1559</v>
      </c>
      <c r="C84" s="4">
        <v>160</v>
      </c>
      <c r="D84" s="4"/>
    </row>
    <row r="85" spans="1:4">
      <c r="A85" s="2" t="s">
        <v>1117</v>
      </c>
      <c r="B85" s="4">
        <v>151</v>
      </c>
      <c r="C85" s="4">
        <v>0</v>
      </c>
      <c r="D85" s="4"/>
    </row>
    <row r="86" spans="1:4">
      <c r="A86" s="2" t="s">
        <v>1118</v>
      </c>
      <c r="B86" s="4">
        <v>98</v>
      </c>
      <c r="C86" s="4">
        <v>0</v>
      </c>
      <c r="D86" s="4"/>
    </row>
    <row r="87" spans="1:4">
      <c r="A87" s="2" t="s">
        <v>1119</v>
      </c>
      <c r="B87" s="6">
        <v>12442</v>
      </c>
      <c r="C87" s="6">
        <v>13463</v>
      </c>
      <c r="D87" s="4"/>
    </row>
    <row r="88" spans="1:4">
      <c r="A88" s="2" t="s">
        <v>1120</v>
      </c>
      <c r="B88" s="6">
        <v>12540</v>
      </c>
      <c r="C88" s="6">
        <v>13463</v>
      </c>
      <c r="D88" s="4"/>
    </row>
    <row r="89" spans="1:4">
      <c r="A89" s="2" t="s">
        <v>1121</v>
      </c>
      <c r="B89" s="6">
        <v>14250</v>
      </c>
      <c r="C89" s="6">
        <v>13623</v>
      </c>
      <c r="D89" s="4"/>
    </row>
    <row r="90" spans="1:4">
      <c r="A90" s="2" t="s">
        <v>551</v>
      </c>
      <c r="B90" s="6">
        <v>217283</v>
      </c>
      <c r="C90" s="6">
        <v>190047</v>
      </c>
      <c r="D90" s="4"/>
    </row>
    <row r="91" spans="1:4">
      <c r="A91" s="2" t="s">
        <v>29</v>
      </c>
      <c r="B91" s="6">
        <v>231533</v>
      </c>
      <c r="C91" s="6">
        <v>203670</v>
      </c>
      <c r="D91" s="4"/>
    </row>
    <row r="92" spans="1:4">
      <c r="A92" s="2" t="s">
        <v>1022</v>
      </c>
      <c r="B92" s="4"/>
      <c r="C92" s="4"/>
      <c r="D92" s="4"/>
    </row>
    <row r="93" spans="1:4" ht="30">
      <c r="A93" s="3" t="s">
        <v>1115</v>
      </c>
      <c r="B93" s="4"/>
      <c r="C93" s="4"/>
      <c r="D93" s="4"/>
    </row>
    <row r="94" spans="1:4">
      <c r="A94" s="2" t="s">
        <v>1116</v>
      </c>
      <c r="B94" s="4">
        <v>0</v>
      </c>
      <c r="C94" s="4">
        <v>0</v>
      </c>
      <c r="D94" s="4"/>
    </row>
    <row r="95" spans="1:4">
      <c r="A95" s="2" t="s">
        <v>1117</v>
      </c>
      <c r="B95" s="4">
        <v>0</v>
      </c>
      <c r="C95" s="4">
        <v>0</v>
      </c>
      <c r="D95" s="4"/>
    </row>
    <row r="96" spans="1:4">
      <c r="A96" s="2" t="s">
        <v>1118</v>
      </c>
      <c r="B96" s="4">
        <v>0</v>
      </c>
      <c r="C96" s="4">
        <v>0</v>
      </c>
      <c r="D96" s="4"/>
    </row>
    <row r="97" spans="1:4">
      <c r="A97" s="2" t="s">
        <v>1119</v>
      </c>
      <c r="B97" s="6">
        <v>1271</v>
      </c>
      <c r="C97" s="6">
        <v>2604</v>
      </c>
      <c r="D97" s="4"/>
    </row>
    <row r="98" spans="1:4">
      <c r="A98" s="2" t="s">
        <v>1120</v>
      </c>
      <c r="B98" s="6">
        <v>1271</v>
      </c>
      <c r="C98" s="6">
        <v>2604</v>
      </c>
      <c r="D98" s="4"/>
    </row>
    <row r="99" spans="1:4">
      <c r="A99" s="2" t="s">
        <v>1121</v>
      </c>
      <c r="B99" s="6">
        <v>1271</v>
      </c>
      <c r="C99" s="6">
        <v>2604</v>
      </c>
      <c r="D99" s="4"/>
    </row>
    <row r="100" spans="1:4">
      <c r="A100" s="2" t="s">
        <v>551</v>
      </c>
      <c r="B100" s="6">
        <v>392137</v>
      </c>
      <c r="C100" s="6">
        <v>424815</v>
      </c>
      <c r="D100" s="4"/>
    </row>
    <row r="101" spans="1:4">
      <c r="A101" s="2" t="s">
        <v>29</v>
      </c>
      <c r="B101" s="6">
        <v>393408</v>
      </c>
      <c r="C101" s="6">
        <v>427419</v>
      </c>
      <c r="D101" s="4"/>
    </row>
    <row r="102" spans="1:4">
      <c r="A102" s="2" t="s">
        <v>1023</v>
      </c>
      <c r="B102" s="4"/>
      <c r="C102" s="4"/>
      <c r="D102" s="4"/>
    </row>
    <row r="103" spans="1:4" ht="30">
      <c r="A103" s="3" t="s">
        <v>1115</v>
      </c>
      <c r="B103" s="4"/>
      <c r="C103" s="4"/>
      <c r="D103" s="4"/>
    </row>
    <row r="104" spans="1:4">
      <c r="A104" s="2" t="s">
        <v>1116</v>
      </c>
      <c r="B104" s="4">
        <v>417</v>
      </c>
      <c r="C104" s="4">
        <v>0</v>
      </c>
      <c r="D104" s="4"/>
    </row>
    <row r="105" spans="1:4">
      <c r="A105" s="2" t="s">
        <v>1117</v>
      </c>
      <c r="B105" s="4">
        <v>0</v>
      </c>
      <c r="C105" s="4">
        <v>0</v>
      </c>
      <c r="D105" s="4"/>
    </row>
    <row r="106" spans="1:4">
      <c r="A106" s="2" t="s">
        <v>1118</v>
      </c>
      <c r="B106" s="4">
        <v>48</v>
      </c>
      <c r="C106" s="4">
        <v>51</v>
      </c>
      <c r="D106" s="4"/>
    </row>
    <row r="107" spans="1:4">
      <c r="A107" s="2" t="s">
        <v>1119</v>
      </c>
      <c r="B107" s="4">
        <v>281</v>
      </c>
      <c r="C107" s="4">
        <v>281</v>
      </c>
      <c r="D107" s="4"/>
    </row>
    <row r="108" spans="1:4">
      <c r="A108" s="2" t="s">
        <v>1120</v>
      </c>
      <c r="B108" s="4">
        <v>329</v>
      </c>
      <c r="C108" s="4">
        <v>332</v>
      </c>
      <c r="D108" s="4"/>
    </row>
    <row r="109" spans="1:4">
      <c r="A109" s="2" t="s">
        <v>1121</v>
      </c>
      <c r="B109" s="4">
        <v>746</v>
      </c>
      <c r="C109" s="4">
        <v>332</v>
      </c>
      <c r="D109" s="4"/>
    </row>
    <row r="110" spans="1:4">
      <c r="A110" s="2" t="s">
        <v>551</v>
      </c>
      <c r="B110" s="6">
        <v>52119</v>
      </c>
      <c r="C110" s="6">
        <v>59180</v>
      </c>
      <c r="D110" s="4"/>
    </row>
    <row r="111" spans="1:4">
      <c r="A111" s="2" t="s">
        <v>29</v>
      </c>
      <c r="B111" s="6">
        <v>52865</v>
      </c>
      <c r="C111" s="6">
        <v>59512</v>
      </c>
      <c r="D111" s="4"/>
    </row>
    <row r="112" spans="1:4">
      <c r="A112" s="2" t="s">
        <v>987</v>
      </c>
      <c r="B112" s="4"/>
      <c r="C112" s="4"/>
      <c r="D112" s="4"/>
    </row>
    <row r="113" spans="1:4" ht="30">
      <c r="A113" s="3" t="s">
        <v>1115</v>
      </c>
      <c r="B113" s="4"/>
      <c r="C113" s="4"/>
      <c r="D113" s="4"/>
    </row>
    <row r="114" spans="1:4">
      <c r="A114" s="2" t="s">
        <v>1116</v>
      </c>
      <c r="B114" s="6">
        <v>3400</v>
      </c>
      <c r="C114" s="6">
        <v>4190</v>
      </c>
      <c r="D114" s="4"/>
    </row>
    <row r="115" spans="1:4">
      <c r="A115" s="2" t="s">
        <v>1117</v>
      </c>
      <c r="B115" s="6">
        <v>1172</v>
      </c>
      <c r="C115" s="6">
        <v>1275</v>
      </c>
      <c r="D115" s="4"/>
    </row>
    <row r="116" spans="1:4">
      <c r="A116" s="2" t="s">
        <v>1118</v>
      </c>
      <c r="B116" s="6">
        <v>2482</v>
      </c>
      <c r="C116" s="6">
        <v>2590</v>
      </c>
      <c r="D116" s="4"/>
    </row>
    <row r="117" spans="1:4">
      <c r="A117" s="2" t="s">
        <v>1119</v>
      </c>
      <c r="B117" s="4">
        <v>2</v>
      </c>
      <c r="C117" s="4">
        <v>0</v>
      </c>
      <c r="D117" s="4"/>
    </row>
    <row r="118" spans="1:4">
      <c r="A118" s="2" t="s">
        <v>1120</v>
      </c>
      <c r="B118" s="6">
        <v>2484</v>
      </c>
      <c r="C118" s="6">
        <v>2590</v>
      </c>
      <c r="D118" s="4"/>
    </row>
    <row r="119" spans="1:4">
      <c r="A119" s="2" t="s">
        <v>1121</v>
      </c>
      <c r="B119" s="6">
        <v>7056</v>
      </c>
      <c r="C119" s="6">
        <v>8055</v>
      </c>
      <c r="D119" s="4"/>
    </row>
    <row r="120" spans="1:4">
      <c r="A120" s="2" t="s">
        <v>551</v>
      </c>
      <c r="B120" s="6">
        <v>250245</v>
      </c>
      <c r="C120" s="6">
        <v>257376</v>
      </c>
      <c r="D120" s="4"/>
    </row>
    <row r="121" spans="1:4">
      <c r="A121" s="2" t="s">
        <v>29</v>
      </c>
      <c r="B121" s="6">
        <v>257301</v>
      </c>
      <c r="C121" s="6">
        <v>265431</v>
      </c>
      <c r="D121" s="6">
        <v>270021</v>
      </c>
    </row>
    <row r="122" spans="1:4">
      <c r="A122" s="2" t="s">
        <v>1024</v>
      </c>
      <c r="B122" s="4"/>
      <c r="C122" s="4"/>
      <c r="D122" s="4"/>
    </row>
    <row r="123" spans="1:4" ht="30">
      <c r="A123" s="3" t="s">
        <v>1115</v>
      </c>
      <c r="B123" s="4"/>
      <c r="C123" s="4"/>
      <c r="D123" s="4"/>
    </row>
    <row r="124" spans="1:4">
      <c r="A124" s="2" t="s">
        <v>1116</v>
      </c>
      <c r="B124" s="6">
        <v>1978</v>
      </c>
      <c r="C124" s="6">
        <v>2034</v>
      </c>
      <c r="D124" s="4"/>
    </row>
    <row r="125" spans="1:4">
      <c r="A125" s="2" t="s">
        <v>1117</v>
      </c>
      <c r="B125" s="4">
        <v>941</v>
      </c>
      <c r="C125" s="4">
        <v>857</v>
      </c>
      <c r="D125" s="4"/>
    </row>
    <row r="126" spans="1:4">
      <c r="A126" s="2" t="s">
        <v>1118</v>
      </c>
      <c r="B126" s="6">
        <v>2390</v>
      </c>
      <c r="C126" s="6">
        <v>2414</v>
      </c>
      <c r="D126" s="4"/>
    </row>
    <row r="127" spans="1:4">
      <c r="A127" s="2" t="s">
        <v>1119</v>
      </c>
      <c r="B127" s="4">
        <v>0</v>
      </c>
      <c r="C127" s="4">
        <v>0</v>
      </c>
      <c r="D127" s="4"/>
    </row>
    <row r="128" spans="1:4">
      <c r="A128" s="2" t="s">
        <v>1120</v>
      </c>
      <c r="B128" s="6">
        <v>2390</v>
      </c>
      <c r="C128" s="6">
        <v>2414</v>
      </c>
      <c r="D128" s="4"/>
    </row>
    <row r="129" spans="1:4">
      <c r="A129" s="2" t="s">
        <v>1121</v>
      </c>
      <c r="B129" s="6">
        <v>5309</v>
      </c>
      <c r="C129" s="6">
        <v>5305</v>
      </c>
      <c r="D129" s="4"/>
    </row>
    <row r="130" spans="1:4">
      <c r="A130" s="2" t="s">
        <v>551</v>
      </c>
      <c r="B130" s="6">
        <v>97959</v>
      </c>
      <c r="C130" s="6">
        <v>104018</v>
      </c>
      <c r="D130" s="4"/>
    </row>
    <row r="131" spans="1:4">
      <c r="A131" s="2" t="s">
        <v>29</v>
      </c>
      <c r="B131" s="6">
        <v>103268</v>
      </c>
      <c r="C131" s="6">
        <v>109323</v>
      </c>
      <c r="D131" s="4"/>
    </row>
    <row r="132" spans="1:4">
      <c r="A132" s="2" t="s">
        <v>1025</v>
      </c>
      <c r="B132" s="4"/>
      <c r="C132" s="4"/>
      <c r="D132" s="4"/>
    </row>
    <row r="133" spans="1:4" ht="30">
      <c r="A133" s="3" t="s">
        <v>1115</v>
      </c>
      <c r="B133" s="4"/>
      <c r="C133" s="4"/>
      <c r="D133" s="4"/>
    </row>
    <row r="134" spans="1:4">
      <c r="A134" s="2" t="s">
        <v>1116</v>
      </c>
      <c r="B134" s="6">
        <v>1422</v>
      </c>
      <c r="C134" s="6">
        <v>2156</v>
      </c>
      <c r="D134" s="4"/>
    </row>
    <row r="135" spans="1:4">
      <c r="A135" s="2" t="s">
        <v>1117</v>
      </c>
      <c r="B135" s="4">
        <v>231</v>
      </c>
      <c r="C135" s="4">
        <v>418</v>
      </c>
      <c r="D135" s="4"/>
    </row>
    <row r="136" spans="1:4">
      <c r="A136" s="2" t="s">
        <v>1118</v>
      </c>
      <c r="B136" s="4">
        <v>92</v>
      </c>
      <c r="C136" s="4">
        <v>176</v>
      </c>
      <c r="D136" s="4"/>
    </row>
    <row r="137" spans="1:4">
      <c r="A137" s="2" t="s">
        <v>1119</v>
      </c>
      <c r="B137" s="4">
        <v>2</v>
      </c>
      <c r="C137" s="4">
        <v>0</v>
      </c>
      <c r="D137" s="4"/>
    </row>
    <row r="138" spans="1:4">
      <c r="A138" s="2" t="s">
        <v>1120</v>
      </c>
      <c r="B138" s="4">
        <v>94</v>
      </c>
      <c r="C138" s="4">
        <v>176</v>
      </c>
      <c r="D138" s="4"/>
    </row>
    <row r="139" spans="1:4">
      <c r="A139" s="2" t="s">
        <v>1121</v>
      </c>
      <c r="B139" s="6">
        <v>1747</v>
      </c>
      <c r="C139" s="6">
        <v>2750</v>
      </c>
      <c r="D139" s="4"/>
    </row>
    <row r="140" spans="1:4">
      <c r="A140" s="2" t="s">
        <v>551</v>
      </c>
      <c r="B140" s="6">
        <v>152286</v>
      </c>
      <c r="C140" s="6">
        <v>153358</v>
      </c>
      <c r="D140" s="4"/>
    </row>
    <row r="141" spans="1:4">
      <c r="A141" s="2" t="s">
        <v>29</v>
      </c>
      <c r="B141" s="6">
        <v>154033</v>
      </c>
      <c r="C141" s="6">
        <v>156108</v>
      </c>
      <c r="D141" s="4"/>
    </row>
    <row r="142" spans="1:4" ht="30">
      <c r="A142" s="2" t="s">
        <v>999</v>
      </c>
      <c r="B142" s="4"/>
      <c r="C142" s="4"/>
      <c r="D142" s="4"/>
    </row>
    <row r="143" spans="1:4" ht="30">
      <c r="A143" s="3" t="s">
        <v>1115</v>
      </c>
      <c r="B143" s="4"/>
      <c r="C143" s="4"/>
      <c r="D143" s="4"/>
    </row>
    <row r="144" spans="1:4">
      <c r="A144" s="2" t="s">
        <v>1116</v>
      </c>
      <c r="B144" s="6">
        <v>1666</v>
      </c>
      <c r="C144" s="4">
        <v>357</v>
      </c>
      <c r="D144" s="4"/>
    </row>
    <row r="145" spans="1:4">
      <c r="A145" s="2" t="s">
        <v>1117</v>
      </c>
      <c r="B145" s="4">
        <v>310</v>
      </c>
      <c r="C145" s="4">
        <v>166</v>
      </c>
      <c r="D145" s="4"/>
    </row>
    <row r="146" spans="1:4">
      <c r="A146" s="2" t="s">
        <v>1118</v>
      </c>
      <c r="B146" s="4">
        <v>24</v>
      </c>
      <c r="C146" s="4">
        <v>133</v>
      </c>
      <c r="D146" s="4"/>
    </row>
    <row r="147" spans="1:4">
      <c r="A147" s="2" t="s">
        <v>1119</v>
      </c>
      <c r="B147" s="4">
        <v>0</v>
      </c>
      <c r="C147" s="4">
        <v>0</v>
      </c>
      <c r="D147" s="4"/>
    </row>
    <row r="148" spans="1:4">
      <c r="A148" s="2" t="s">
        <v>1120</v>
      </c>
      <c r="B148" s="4">
        <v>24</v>
      </c>
      <c r="C148" s="4">
        <v>133</v>
      </c>
      <c r="D148" s="4"/>
    </row>
    <row r="149" spans="1:4">
      <c r="A149" s="2" t="s">
        <v>1121</v>
      </c>
      <c r="B149" s="6">
        <v>2000</v>
      </c>
      <c r="C149" s="4">
        <v>656</v>
      </c>
      <c r="D149" s="4"/>
    </row>
    <row r="150" spans="1:4">
      <c r="A150" s="2" t="s">
        <v>551</v>
      </c>
      <c r="B150" s="6">
        <v>122255</v>
      </c>
      <c r="C150" s="6">
        <v>118550</v>
      </c>
      <c r="D150" s="4"/>
    </row>
    <row r="151" spans="1:4">
      <c r="A151" s="2" t="s">
        <v>29</v>
      </c>
      <c r="B151" s="8">
        <v>124255</v>
      </c>
      <c r="C151" s="8">
        <v>119206</v>
      </c>
      <c r="D151" s="8">
        <v>96009</v>
      </c>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1122</v>
      </c>
      <c r="B1" s="7" t="s">
        <v>1</v>
      </c>
      <c r="C1" s="7"/>
      <c r="D1" s="1"/>
    </row>
    <row r="2" spans="1:4">
      <c r="A2" s="7"/>
      <c r="B2" s="1" t="s">
        <v>2</v>
      </c>
      <c r="C2" s="1" t="s">
        <v>65</v>
      </c>
      <c r="D2" s="1" t="s">
        <v>22</v>
      </c>
    </row>
    <row r="3" spans="1:4" ht="30">
      <c r="A3" s="3" t="s">
        <v>981</v>
      </c>
      <c r="B3" s="4"/>
      <c r="C3" s="4"/>
      <c r="D3" s="4"/>
    </row>
    <row r="4" spans="1:4">
      <c r="A4" s="2" t="s">
        <v>998</v>
      </c>
      <c r="B4" s="8">
        <v>-3700000</v>
      </c>
      <c r="C4" s="8">
        <v>2500000</v>
      </c>
      <c r="D4" s="4"/>
    </row>
    <row r="5" spans="1:4" ht="30">
      <c r="A5" s="2" t="s">
        <v>1123</v>
      </c>
      <c r="B5" s="6">
        <v>6200000</v>
      </c>
      <c r="C5" s="4"/>
      <c r="D5" s="4"/>
    </row>
    <row r="6" spans="1:4" ht="30">
      <c r="A6" s="2" t="s">
        <v>1124</v>
      </c>
      <c r="B6" s="6">
        <v>2600000</v>
      </c>
      <c r="C6" s="6">
        <v>8400000</v>
      </c>
      <c r="D6" s="4"/>
    </row>
    <row r="7" spans="1:4" ht="30">
      <c r="A7" s="2" t="s">
        <v>1125</v>
      </c>
      <c r="B7" s="6">
        <v>9700000</v>
      </c>
      <c r="C7" s="4"/>
      <c r="D7" s="4"/>
    </row>
    <row r="8" spans="1:4" ht="30">
      <c r="A8" s="2" t="s">
        <v>1126</v>
      </c>
      <c r="B8" s="382">
        <v>0.152</v>
      </c>
      <c r="C8" s="4"/>
      <c r="D8" s="4"/>
    </row>
    <row r="9" spans="1:4" ht="30">
      <c r="A9" s="2" t="s">
        <v>1127</v>
      </c>
      <c r="B9" s="382">
        <v>0.78</v>
      </c>
      <c r="C9" s="382">
        <v>0.79</v>
      </c>
      <c r="D9" s="4"/>
    </row>
    <row r="10" spans="1:4" ht="30">
      <c r="A10" s="2" t="s">
        <v>1128</v>
      </c>
      <c r="B10" s="382">
        <v>0.7</v>
      </c>
      <c r="C10" s="4"/>
      <c r="D10" s="4"/>
    </row>
    <row r="11" spans="1:4" ht="30">
      <c r="A11" s="2" t="s">
        <v>1016</v>
      </c>
      <c r="B11" s="6">
        <v>64426000</v>
      </c>
      <c r="C11" s="4"/>
      <c r="D11" s="6">
        <v>59073000</v>
      </c>
    </row>
    <row r="12" spans="1:4">
      <c r="A12" s="2" t="s">
        <v>1129</v>
      </c>
      <c r="B12" s="6">
        <v>7100000</v>
      </c>
      <c r="C12" s="4"/>
      <c r="D12" s="6">
        <v>3900000</v>
      </c>
    </row>
    <row r="13" spans="1:4">
      <c r="A13" s="2" t="s">
        <v>1130</v>
      </c>
      <c r="B13" s="4"/>
      <c r="C13" s="4"/>
      <c r="D13" s="4"/>
    </row>
    <row r="14" spans="1:4" ht="30">
      <c r="A14" s="3" t="s">
        <v>981</v>
      </c>
      <c r="B14" s="4"/>
      <c r="C14" s="4"/>
      <c r="D14" s="4"/>
    </row>
    <row r="15" spans="1:4" ht="30">
      <c r="A15" s="2" t="s">
        <v>1131</v>
      </c>
      <c r="B15" s="6">
        <v>1000000</v>
      </c>
      <c r="C15" s="4"/>
      <c r="D15" s="4"/>
    </row>
    <row r="16" spans="1:4">
      <c r="A16" s="2" t="s">
        <v>1132</v>
      </c>
      <c r="B16" s="4"/>
      <c r="C16" s="4"/>
      <c r="D16" s="4"/>
    </row>
    <row r="17" spans="1:4" ht="30">
      <c r="A17" s="3" t="s">
        <v>981</v>
      </c>
      <c r="B17" s="4"/>
      <c r="C17" s="4"/>
      <c r="D17" s="4"/>
    </row>
    <row r="18" spans="1:4" ht="30">
      <c r="A18" s="2" t="s">
        <v>1131</v>
      </c>
      <c r="B18" s="6">
        <v>1000000</v>
      </c>
      <c r="C18" s="4"/>
      <c r="D18" s="4"/>
    </row>
    <row r="19" spans="1:4" ht="30">
      <c r="A19" s="2" t="s">
        <v>1133</v>
      </c>
      <c r="B19" s="8">
        <v>1000000</v>
      </c>
      <c r="C19" s="4"/>
      <c r="D19"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ustomHeight="1">
      <c r="A1" s="7" t="s">
        <v>1134</v>
      </c>
      <c r="B1" s="7" t="s">
        <v>1</v>
      </c>
      <c r="C1" s="7"/>
    </row>
    <row r="2" spans="1:3">
      <c r="A2" s="7"/>
      <c r="B2" s="1" t="s">
        <v>2</v>
      </c>
      <c r="C2" s="1" t="s">
        <v>65</v>
      </c>
    </row>
    <row r="3" spans="1:3">
      <c r="A3" s="3" t="s">
        <v>1135</v>
      </c>
      <c r="B3" s="4"/>
      <c r="C3" s="4"/>
    </row>
    <row r="4" spans="1:3">
      <c r="A4" s="2" t="s">
        <v>1136</v>
      </c>
      <c r="B4" s="8">
        <v>43600000</v>
      </c>
      <c r="C4" s="4"/>
    </row>
    <row r="5" spans="1:3">
      <c r="A5" s="2" t="s">
        <v>1137</v>
      </c>
      <c r="B5" s="4"/>
      <c r="C5" s="4"/>
    </row>
    <row r="6" spans="1:3">
      <c r="A6" s="3" t="s">
        <v>1135</v>
      </c>
      <c r="B6" s="4"/>
      <c r="C6" s="4"/>
    </row>
    <row r="7" spans="1:3" ht="45">
      <c r="A7" s="2" t="s">
        <v>1138</v>
      </c>
      <c r="B7" s="4">
        <v>0</v>
      </c>
      <c r="C7" s="4"/>
    </row>
    <row r="8" spans="1:3">
      <c r="A8" s="2" t="s">
        <v>1139</v>
      </c>
      <c r="B8" s="4"/>
      <c r="C8" s="4"/>
    </row>
    <row r="9" spans="1:3">
      <c r="A9" s="3" t="s">
        <v>1135</v>
      </c>
      <c r="B9" s="4"/>
      <c r="C9" s="4"/>
    </row>
    <row r="10" spans="1:3">
      <c r="A10" s="2" t="s">
        <v>390</v>
      </c>
      <c r="B10" s="6">
        <v>42148000</v>
      </c>
      <c r="C10" s="6">
        <v>42452000</v>
      </c>
    </row>
    <row r="11" spans="1:3" ht="30">
      <c r="A11" s="2" t="s">
        <v>557</v>
      </c>
      <c r="B11" s="6">
        <v>1557000</v>
      </c>
      <c r="C11" s="6">
        <v>1115000</v>
      </c>
    </row>
    <row r="12" spans="1:3">
      <c r="A12" s="2" t="s">
        <v>558</v>
      </c>
      <c r="B12" s="6">
        <v>-1902000</v>
      </c>
      <c r="C12" s="6">
        <v>-1899000</v>
      </c>
    </row>
    <row r="13" spans="1:3">
      <c r="A13" s="2" t="s">
        <v>399</v>
      </c>
      <c r="B13" s="8">
        <v>41803000</v>
      </c>
      <c r="C13" s="8">
        <v>41668000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1140</v>
      </c>
      <c r="B1" s="7" t="s">
        <v>1</v>
      </c>
      <c r="C1" s="7"/>
    </row>
    <row r="2" spans="1:3" ht="30">
      <c r="A2" s="1" t="s">
        <v>21</v>
      </c>
      <c r="B2" s="1" t="s">
        <v>2</v>
      </c>
      <c r="C2" s="1" t="s">
        <v>65</v>
      </c>
    </row>
    <row r="3" spans="1:3" ht="45">
      <c r="A3" s="3" t="s">
        <v>565</v>
      </c>
      <c r="B3" s="4"/>
      <c r="C3" s="4"/>
    </row>
    <row r="4" spans="1:3">
      <c r="A4" s="2" t="s">
        <v>570</v>
      </c>
      <c r="B4" s="8">
        <v>1071</v>
      </c>
      <c r="C4" s="8">
        <v>1033</v>
      </c>
    </row>
    <row r="5" spans="1:3">
      <c r="A5" s="2" t="s">
        <v>571</v>
      </c>
      <c r="B5" s="4">
        <v>-292</v>
      </c>
      <c r="C5" s="4">
        <v>-263</v>
      </c>
    </row>
    <row r="6" spans="1:3" ht="30">
      <c r="A6" s="2" t="s">
        <v>574</v>
      </c>
      <c r="B6" s="8">
        <v>779</v>
      </c>
      <c r="C6" s="8">
        <v>770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15" customHeight="1">
      <c r="A1" s="7" t="s">
        <v>1141</v>
      </c>
      <c r="B1" s="1" t="s">
        <v>1</v>
      </c>
    </row>
    <row r="2" spans="1:2">
      <c r="A2" s="7"/>
      <c r="B2" s="1" t="s">
        <v>2</v>
      </c>
    </row>
    <row r="3" spans="1:2">
      <c r="A3" s="3" t="s">
        <v>1142</v>
      </c>
      <c r="B3" s="4"/>
    </row>
    <row r="4" spans="1:2" ht="45">
      <c r="A4" s="2" t="s">
        <v>1143</v>
      </c>
      <c r="B4" s="4" t="s">
        <v>1144</v>
      </c>
    </row>
    <row r="5" spans="1:2">
      <c r="A5" s="2" t="s">
        <v>1145</v>
      </c>
      <c r="B5" s="4"/>
    </row>
    <row r="6" spans="1:2">
      <c r="A6" s="3" t="s">
        <v>1142</v>
      </c>
      <c r="B6" s="4"/>
    </row>
    <row r="7" spans="1:2" ht="45">
      <c r="A7" s="2" t="s">
        <v>1146</v>
      </c>
      <c r="B7" s="6">
        <v>410000</v>
      </c>
    </row>
    <row r="8" spans="1:2">
      <c r="A8" s="2" t="s">
        <v>1147</v>
      </c>
      <c r="B8" s="4"/>
    </row>
    <row r="9" spans="1:2">
      <c r="A9" s="3" t="s">
        <v>1142</v>
      </c>
      <c r="B9" s="4"/>
    </row>
    <row r="10" spans="1:2" ht="45">
      <c r="A10" s="2" t="s">
        <v>1148</v>
      </c>
      <c r="B10" s="4" t="s">
        <v>1149</v>
      </c>
    </row>
    <row r="11" spans="1:2" ht="45">
      <c r="A11" s="2" t="s">
        <v>1146</v>
      </c>
      <c r="B11" s="6">
        <v>11500000</v>
      </c>
    </row>
    <row r="12" spans="1:2">
      <c r="A12" s="2" t="s">
        <v>1150</v>
      </c>
      <c r="B12" s="4"/>
    </row>
    <row r="13" spans="1:2">
      <c r="A13" s="3" t="s">
        <v>1142</v>
      </c>
      <c r="B13" s="4"/>
    </row>
    <row r="14" spans="1:2" ht="60">
      <c r="A14" s="2" t="s">
        <v>1151</v>
      </c>
      <c r="B14" s="6">
        <v>403000</v>
      </c>
    </row>
    <row r="15" spans="1:2">
      <c r="A15" s="2" t="s">
        <v>1152</v>
      </c>
      <c r="B15" s="4"/>
    </row>
    <row r="16" spans="1:2">
      <c r="A16" s="3" t="s">
        <v>1142</v>
      </c>
      <c r="B16" s="4"/>
    </row>
    <row r="17" spans="1:2" ht="60">
      <c r="A17" s="2" t="s">
        <v>1151</v>
      </c>
      <c r="B17" s="6">
        <v>139500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3" width="36.5703125" customWidth="1"/>
    <col min="4" max="4" width="8.85546875" customWidth="1"/>
    <col min="5" max="5" width="32.7109375" customWidth="1"/>
    <col min="6" max="6" width="9.85546875" customWidth="1"/>
  </cols>
  <sheetData>
    <row r="1" spans="1:6" ht="45" customHeight="1">
      <c r="A1" s="7" t="s">
        <v>1153</v>
      </c>
      <c r="B1" s="1" t="s">
        <v>1154</v>
      </c>
      <c r="C1" s="7" t="s">
        <v>1</v>
      </c>
      <c r="D1" s="7"/>
      <c r="E1" s="7"/>
      <c r="F1" s="7"/>
    </row>
    <row r="2" spans="1:6" ht="15" customHeight="1">
      <c r="A2" s="7"/>
      <c r="B2" s="1" t="s">
        <v>1155</v>
      </c>
      <c r="C2" s="7" t="s">
        <v>2</v>
      </c>
      <c r="D2" s="7"/>
      <c r="E2" s="7" t="s">
        <v>65</v>
      </c>
      <c r="F2" s="7"/>
    </row>
    <row r="3" spans="1:6">
      <c r="A3" s="2" t="s">
        <v>1156</v>
      </c>
      <c r="B3" s="4"/>
      <c r="C3" s="4"/>
      <c r="D3" s="4"/>
      <c r="E3" s="4"/>
      <c r="F3" s="4"/>
    </row>
    <row r="4" spans="1:6" ht="30">
      <c r="A4" s="3" t="s">
        <v>1157</v>
      </c>
      <c r="B4" s="4"/>
      <c r="C4" s="4"/>
      <c r="D4" s="4"/>
      <c r="E4" s="4"/>
      <c r="F4" s="4"/>
    </row>
    <row r="5" spans="1:6" ht="17.25">
      <c r="A5" s="2" t="s">
        <v>1158</v>
      </c>
      <c r="B5" s="4"/>
      <c r="C5" s="8">
        <v>145000</v>
      </c>
      <c r="D5" s="383" t="s">
        <v>996</v>
      </c>
      <c r="E5" s="8">
        <v>92000</v>
      </c>
      <c r="F5" s="383" t="s">
        <v>996</v>
      </c>
    </row>
    <row r="6" spans="1:6">
      <c r="A6" s="2" t="s">
        <v>582</v>
      </c>
      <c r="B6" s="4"/>
      <c r="C6" s="6">
        <v>851000</v>
      </c>
      <c r="D6" s="4"/>
      <c r="E6" s="6">
        <v>853000</v>
      </c>
      <c r="F6" s="4"/>
    </row>
    <row r="7" spans="1:6">
      <c r="A7" s="2" t="s">
        <v>583</v>
      </c>
      <c r="B7" s="4"/>
      <c r="C7" s="6">
        <v>-752000</v>
      </c>
      <c r="D7" s="4"/>
      <c r="E7" s="6">
        <v>-811000</v>
      </c>
      <c r="F7" s="4"/>
    </row>
    <row r="8" spans="1:6">
      <c r="A8" s="2" t="s">
        <v>586</v>
      </c>
      <c r="B8" s="4"/>
      <c r="C8" s="6">
        <v>782000</v>
      </c>
      <c r="D8" s="4"/>
      <c r="E8" s="6">
        <v>244000</v>
      </c>
      <c r="F8" s="4"/>
    </row>
    <row r="9" spans="1:6">
      <c r="A9" s="2" t="s">
        <v>587</v>
      </c>
      <c r="B9" s="4"/>
      <c r="C9" s="6">
        <v>1026000</v>
      </c>
      <c r="D9" s="4"/>
      <c r="E9" s="6">
        <v>378000</v>
      </c>
      <c r="F9" s="4"/>
    </row>
    <row r="10" spans="1:6">
      <c r="A10" s="2" t="s">
        <v>1159</v>
      </c>
      <c r="B10" s="4"/>
      <c r="C10" s="4"/>
      <c r="D10" s="4"/>
      <c r="E10" s="4"/>
      <c r="F10" s="4"/>
    </row>
    <row r="11" spans="1:6" ht="30">
      <c r="A11" s="3" t="s">
        <v>1157</v>
      </c>
      <c r="B11" s="4"/>
      <c r="C11" s="4"/>
      <c r="D11" s="4"/>
      <c r="E11" s="4"/>
      <c r="F11" s="4"/>
    </row>
    <row r="12" spans="1:6" ht="17.25">
      <c r="A12" s="2" t="s">
        <v>1158</v>
      </c>
      <c r="B12" s="4"/>
      <c r="C12" s="4">
        <v>0</v>
      </c>
      <c r="D12" s="383" t="s">
        <v>1001</v>
      </c>
      <c r="E12" s="6">
        <v>15000</v>
      </c>
      <c r="F12" s="383" t="s">
        <v>1001</v>
      </c>
    </row>
    <row r="13" spans="1:6">
      <c r="A13" s="2" t="s">
        <v>582</v>
      </c>
      <c r="B13" s="4"/>
      <c r="C13" s="6">
        <v>52000</v>
      </c>
      <c r="D13" s="4"/>
      <c r="E13" s="6">
        <v>61000</v>
      </c>
      <c r="F13" s="4"/>
    </row>
    <row r="14" spans="1:6">
      <c r="A14" s="2" t="s">
        <v>592</v>
      </c>
      <c r="B14" s="4"/>
      <c r="C14" s="6">
        <v>-65000</v>
      </c>
      <c r="D14" s="4"/>
      <c r="E14" s="6">
        <v>-95000</v>
      </c>
      <c r="F14" s="4"/>
    </row>
    <row r="15" spans="1:6">
      <c r="A15" s="2" t="s">
        <v>587</v>
      </c>
      <c r="B15" s="4"/>
      <c r="C15" s="6">
        <v>-13000</v>
      </c>
      <c r="D15" s="4"/>
      <c r="E15" s="6">
        <v>-19000</v>
      </c>
      <c r="F15" s="4"/>
    </row>
    <row r="16" spans="1:6" ht="30">
      <c r="A16" s="2" t="s">
        <v>1160</v>
      </c>
      <c r="B16" s="6">
        <v>1500000</v>
      </c>
      <c r="C16" s="4"/>
      <c r="D16" s="4"/>
      <c r="E16" s="4"/>
      <c r="F16" s="4"/>
    </row>
    <row r="17" spans="1:6">
      <c r="A17" s="2" t="s">
        <v>1161</v>
      </c>
      <c r="B17" s="4"/>
      <c r="C17" s="8">
        <v>3400000</v>
      </c>
      <c r="D17" s="4"/>
      <c r="E17" s="4"/>
      <c r="F17" s="4"/>
    </row>
    <row r="18" spans="1:6">
      <c r="A18" s="46"/>
      <c r="B18" s="46"/>
      <c r="C18" s="46"/>
      <c r="D18" s="46"/>
      <c r="E18" s="46"/>
      <c r="F18" s="46"/>
    </row>
    <row r="19" spans="1:6" ht="30" customHeight="1">
      <c r="A19" s="2" t="s">
        <v>996</v>
      </c>
      <c r="B19" s="13" t="s">
        <v>1162</v>
      </c>
      <c r="C19" s="13"/>
      <c r="D19" s="13"/>
      <c r="E19" s="13"/>
      <c r="F19" s="13"/>
    </row>
    <row r="20" spans="1:6" ht="15" customHeight="1">
      <c r="A20" s="2" t="s">
        <v>1001</v>
      </c>
      <c r="B20" s="13" t="s">
        <v>1163</v>
      </c>
      <c r="C20" s="13"/>
      <c r="D20" s="13"/>
      <c r="E20" s="13"/>
      <c r="F20" s="13"/>
    </row>
  </sheetData>
  <mergeCells count="7">
    <mergeCell ref="B20:F20"/>
    <mergeCell ref="A1:A2"/>
    <mergeCell ref="C1:F1"/>
    <mergeCell ref="C2:D2"/>
    <mergeCell ref="E2:F2"/>
    <mergeCell ref="A18:F18"/>
    <mergeCell ref="B19:F1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1164</v>
      </c>
      <c r="B1" s="7" t="s">
        <v>2</v>
      </c>
      <c r="C1" s="7" t="s">
        <v>22</v>
      </c>
    </row>
    <row r="2" spans="1:3" ht="30">
      <c r="A2" s="1" t="s">
        <v>21</v>
      </c>
      <c r="B2" s="7"/>
      <c r="C2" s="7"/>
    </row>
    <row r="3" spans="1:3">
      <c r="A3" s="3" t="s">
        <v>1165</v>
      </c>
      <c r="B3" s="4"/>
      <c r="C3" s="4"/>
    </row>
    <row r="4" spans="1:3">
      <c r="A4" s="2" t="s">
        <v>1166</v>
      </c>
      <c r="B4" s="8">
        <v>500000</v>
      </c>
      <c r="C4" s="4"/>
    </row>
    <row r="5" spans="1:3">
      <c r="A5" s="2" t="s">
        <v>1167</v>
      </c>
      <c r="B5" s="6">
        <v>2079</v>
      </c>
      <c r="C5" s="4">
        <v>160</v>
      </c>
    </row>
    <row r="6" spans="1:3" ht="30">
      <c r="A6" s="2" t="s">
        <v>1168</v>
      </c>
      <c r="B6" s="4"/>
      <c r="C6" s="4"/>
    </row>
    <row r="7" spans="1:3">
      <c r="A7" s="3" t="s">
        <v>1165</v>
      </c>
      <c r="B7" s="4"/>
      <c r="C7" s="4"/>
    </row>
    <row r="8" spans="1:3">
      <c r="A8" s="2" t="s">
        <v>1169</v>
      </c>
      <c r="B8" s="6">
        <v>2507</v>
      </c>
      <c r="C8" s="6">
        <v>1385</v>
      </c>
    </row>
    <row r="9" spans="1:3" ht="45">
      <c r="A9" s="2" t="s">
        <v>1170</v>
      </c>
      <c r="B9" s="4"/>
      <c r="C9" s="4"/>
    </row>
    <row r="10" spans="1:3">
      <c r="A10" s="3" t="s">
        <v>1165</v>
      </c>
      <c r="B10" s="4"/>
      <c r="C10" s="4"/>
    </row>
    <row r="11" spans="1:3">
      <c r="A11" s="2" t="s">
        <v>1171</v>
      </c>
      <c r="B11" s="6">
        <v>151389</v>
      </c>
      <c r="C11" s="6">
        <v>89655</v>
      </c>
    </row>
    <row r="12" spans="1:3">
      <c r="A12" s="2" t="s">
        <v>1172</v>
      </c>
      <c r="B12" s="6">
        <v>2509</v>
      </c>
      <c r="C12" s="6">
        <v>1391</v>
      </c>
    </row>
    <row r="13" spans="1:3" ht="45">
      <c r="A13" s="2" t="s">
        <v>1173</v>
      </c>
      <c r="B13" s="4"/>
      <c r="C13" s="4"/>
    </row>
    <row r="14" spans="1:3">
      <c r="A14" s="3" t="s">
        <v>1165</v>
      </c>
      <c r="B14" s="4"/>
      <c r="C14" s="4"/>
    </row>
    <row r="15" spans="1:3">
      <c r="A15" s="2" t="s">
        <v>1171</v>
      </c>
      <c r="B15" s="4">
        <v>187</v>
      </c>
      <c r="C15" s="4">
        <v>301</v>
      </c>
    </row>
    <row r="16" spans="1:3">
      <c r="A16" s="2" t="s">
        <v>1174</v>
      </c>
      <c r="B16" s="4">
        <v>-2</v>
      </c>
      <c r="C16" s="4">
        <v>-6</v>
      </c>
    </row>
    <row r="17" spans="1:3" ht="30">
      <c r="A17" s="2" t="s">
        <v>1175</v>
      </c>
      <c r="B17" s="4"/>
      <c r="C17" s="4"/>
    </row>
    <row r="18" spans="1:3">
      <c r="A18" s="3" t="s">
        <v>1165</v>
      </c>
      <c r="B18" s="4"/>
      <c r="C18" s="4"/>
    </row>
    <row r="19" spans="1:3">
      <c r="A19" s="2" t="s">
        <v>1171</v>
      </c>
      <c r="B19" s="6">
        <v>144370</v>
      </c>
      <c r="C19" s="6">
        <v>93802</v>
      </c>
    </row>
    <row r="20" spans="1:3">
      <c r="A20" s="2" t="s">
        <v>1174</v>
      </c>
      <c r="B20" s="4">
        <v>-610</v>
      </c>
      <c r="C20" s="6">
        <v>-1164</v>
      </c>
    </row>
    <row r="21" spans="1:3" ht="30">
      <c r="A21" s="2" t="s">
        <v>1176</v>
      </c>
      <c r="B21" s="4"/>
      <c r="C21" s="4"/>
    </row>
    <row r="22" spans="1:3">
      <c r="A22" s="3" t="s">
        <v>1165</v>
      </c>
      <c r="B22" s="4"/>
      <c r="C22" s="4"/>
    </row>
    <row r="23" spans="1:3">
      <c r="A23" s="2" t="s">
        <v>1169</v>
      </c>
      <c r="B23" s="6">
        <v>28922</v>
      </c>
      <c r="C23" s="6">
        <v>19518</v>
      </c>
    </row>
    <row r="24" spans="1:3" ht="45">
      <c r="A24" s="2" t="s">
        <v>1177</v>
      </c>
      <c r="B24" s="4"/>
      <c r="C24" s="4"/>
    </row>
    <row r="25" spans="1:3">
      <c r="A25" s="3" t="s">
        <v>1165</v>
      </c>
      <c r="B25" s="4"/>
      <c r="C25" s="4"/>
    </row>
    <row r="26" spans="1:3">
      <c r="A26" s="2" t="s">
        <v>1171</v>
      </c>
      <c r="B26" s="6">
        <v>535786</v>
      </c>
      <c r="C26" s="6">
        <v>468080</v>
      </c>
    </row>
    <row r="27" spans="1:3">
      <c r="A27" s="2" t="s">
        <v>1172</v>
      </c>
      <c r="B27" s="6">
        <v>29035</v>
      </c>
      <c r="C27" s="6">
        <v>19716</v>
      </c>
    </row>
    <row r="28" spans="1:3" ht="45">
      <c r="A28" s="2" t="s">
        <v>1178</v>
      </c>
      <c r="B28" s="4"/>
      <c r="C28" s="4"/>
    </row>
    <row r="29" spans="1:3">
      <c r="A29" s="3" t="s">
        <v>1165</v>
      </c>
      <c r="B29" s="4"/>
      <c r="C29" s="4"/>
    </row>
    <row r="30" spans="1:3">
      <c r="A30" s="2" t="s">
        <v>1171</v>
      </c>
      <c r="B30" s="6">
        <v>8000</v>
      </c>
      <c r="C30" s="6">
        <v>25418</v>
      </c>
    </row>
    <row r="31" spans="1:3">
      <c r="A31" s="2" t="s">
        <v>1174</v>
      </c>
      <c r="B31" s="4">
        <v>-113</v>
      </c>
      <c r="C31" s="4">
        <v>-198</v>
      </c>
    </row>
    <row r="32" spans="1:3" ht="30">
      <c r="A32" s="2" t="s">
        <v>1179</v>
      </c>
      <c r="B32" s="4"/>
      <c r="C32" s="4"/>
    </row>
    <row r="33" spans="1:3">
      <c r="A33" s="3" t="s">
        <v>1165</v>
      </c>
      <c r="B33" s="4"/>
      <c r="C33" s="4"/>
    </row>
    <row r="34" spans="1:3">
      <c r="A34" s="2" t="s">
        <v>1169</v>
      </c>
      <c r="B34" s="6">
        <v>-28922</v>
      </c>
      <c r="C34" s="6">
        <v>-19518</v>
      </c>
    </row>
    <row r="35" spans="1:3" ht="45">
      <c r="A35" s="2" t="s">
        <v>1180</v>
      </c>
      <c r="B35" s="4"/>
      <c r="C35" s="4"/>
    </row>
    <row r="36" spans="1:3">
      <c r="A36" s="3" t="s">
        <v>1165</v>
      </c>
      <c r="B36" s="4"/>
      <c r="C36" s="4"/>
    </row>
    <row r="37" spans="1:3">
      <c r="A37" s="2" t="s">
        <v>1171</v>
      </c>
      <c r="B37" s="6">
        <v>8000</v>
      </c>
      <c r="C37" s="6">
        <v>25418</v>
      </c>
    </row>
    <row r="38" spans="1:3">
      <c r="A38" s="2" t="s">
        <v>1172</v>
      </c>
      <c r="B38" s="4">
        <v>113</v>
      </c>
      <c r="C38" s="4">
        <v>198</v>
      </c>
    </row>
    <row r="39" spans="1:3" ht="45">
      <c r="A39" s="2" t="s">
        <v>1181</v>
      </c>
      <c r="B39" s="4"/>
      <c r="C39" s="4"/>
    </row>
    <row r="40" spans="1:3">
      <c r="A40" s="3" t="s">
        <v>1165</v>
      </c>
      <c r="B40" s="4"/>
      <c r="C40" s="4"/>
    </row>
    <row r="41" spans="1:3">
      <c r="A41" s="2" t="s">
        <v>1171</v>
      </c>
      <c r="B41" s="6">
        <v>535786</v>
      </c>
      <c r="C41" s="6">
        <v>468080</v>
      </c>
    </row>
    <row r="42" spans="1:3">
      <c r="A42" s="2" t="s">
        <v>1174</v>
      </c>
      <c r="B42" s="6">
        <v>-29035</v>
      </c>
      <c r="C42" s="6">
        <v>-19716</v>
      </c>
    </row>
    <row r="43" spans="1:3" ht="30">
      <c r="A43" s="2" t="s">
        <v>1182</v>
      </c>
      <c r="B43" s="4"/>
      <c r="C43" s="4"/>
    </row>
    <row r="44" spans="1:3">
      <c r="A44" s="3" t="s">
        <v>1165</v>
      </c>
      <c r="B44" s="4"/>
      <c r="C44" s="4"/>
    </row>
    <row r="45" spans="1:3">
      <c r="A45" s="2" t="s">
        <v>1167</v>
      </c>
      <c r="B45" s="4">
        <v>936</v>
      </c>
      <c r="C45" s="4">
        <v>369</v>
      </c>
    </row>
    <row r="46" spans="1:3" ht="45">
      <c r="A46" s="2" t="s">
        <v>1183</v>
      </c>
      <c r="B46" s="4"/>
      <c r="C46" s="4"/>
    </row>
    <row r="47" spans="1:3">
      <c r="A47" s="3" t="s">
        <v>1165</v>
      </c>
      <c r="B47" s="4"/>
      <c r="C47" s="4"/>
    </row>
    <row r="48" spans="1:3">
      <c r="A48" s="2" t="s">
        <v>1171</v>
      </c>
      <c r="B48" s="6">
        <v>12642</v>
      </c>
      <c r="C48" s="6">
        <v>11616</v>
      </c>
    </row>
    <row r="49" spans="1:3" ht="30">
      <c r="A49" s="2" t="s">
        <v>1184</v>
      </c>
      <c r="B49" s="6">
        <v>1411</v>
      </c>
      <c r="C49" s="4">
        <v>810</v>
      </c>
    </row>
    <row r="50" spans="1:3" ht="45">
      <c r="A50" s="2" t="s">
        <v>1185</v>
      </c>
      <c r="B50" s="4"/>
      <c r="C50" s="4"/>
    </row>
    <row r="51" spans="1:3">
      <c r="A51" s="3" t="s">
        <v>1165</v>
      </c>
      <c r="B51" s="4"/>
      <c r="C51" s="4"/>
    </row>
    <row r="52" spans="1:3">
      <c r="A52" s="2" t="s">
        <v>1171</v>
      </c>
      <c r="B52" s="6">
        <v>7033</v>
      </c>
      <c r="C52" s="6">
        <v>5250</v>
      </c>
    </row>
    <row r="53" spans="1:3" ht="30">
      <c r="A53" s="2" t="s">
        <v>1186</v>
      </c>
      <c r="B53" s="4">
        <v>-475</v>
      </c>
      <c r="C53" s="4">
        <v>-441</v>
      </c>
    </row>
    <row r="54" spans="1:3" ht="30">
      <c r="A54" s="2" t="s">
        <v>1187</v>
      </c>
      <c r="B54" s="4"/>
      <c r="C54" s="4"/>
    </row>
    <row r="55" spans="1:3">
      <c r="A55" s="3" t="s">
        <v>1165</v>
      </c>
      <c r="B55" s="4"/>
      <c r="C55" s="4"/>
    </row>
    <row r="56" spans="1:3">
      <c r="A56" s="2" t="s">
        <v>1167</v>
      </c>
      <c r="B56" s="4">
        <v>-754</v>
      </c>
      <c r="C56" s="4">
        <v>-430</v>
      </c>
    </row>
    <row r="57" spans="1:3" ht="45">
      <c r="A57" s="2" t="s">
        <v>1188</v>
      </c>
      <c r="B57" s="4"/>
      <c r="C57" s="4"/>
    </row>
    <row r="58" spans="1:3">
      <c r="A58" s="3" t="s">
        <v>1165</v>
      </c>
      <c r="B58" s="4"/>
      <c r="C58" s="4"/>
    </row>
    <row r="59" spans="1:3">
      <c r="A59" s="2" t="s">
        <v>1171</v>
      </c>
      <c r="B59" s="6">
        <v>8053</v>
      </c>
      <c r="C59" s="6">
        <v>5287</v>
      </c>
    </row>
    <row r="60" spans="1:3" ht="30">
      <c r="A60" s="2" t="s">
        <v>1184</v>
      </c>
      <c r="B60" s="4">
        <v>952</v>
      </c>
      <c r="C60" s="4">
        <v>446</v>
      </c>
    </row>
    <row r="61" spans="1:3" ht="45">
      <c r="A61" s="2" t="s">
        <v>1189</v>
      </c>
      <c r="B61" s="4"/>
      <c r="C61" s="4"/>
    </row>
    <row r="62" spans="1:3">
      <c r="A62" s="3" t="s">
        <v>1165</v>
      </c>
      <c r="B62" s="4"/>
      <c r="C62" s="4"/>
    </row>
    <row r="63" spans="1:3">
      <c r="A63" s="2" t="s">
        <v>1171</v>
      </c>
      <c r="B63" s="6">
        <v>14825</v>
      </c>
      <c r="C63" s="6">
        <v>13572</v>
      </c>
    </row>
    <row r="64" spans="1:3" ht="30">
      <c r="A64" s="2" t="s">
        <v>1186</v>
      </c>
      <c r="B64" s="8">
        <v>-1706</v>
      </c>
      <c r="C64" s="8">
        <v>-876</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1190</v>
      </c>
      <c r="B1" s="7" t="s">
        <v>1</v>
      </c>
      <c r="C1" s="7"/>
    </row>
    <row r="2" spans="1:3" ht="30">
      <c r="A2" s="1" t="s">
        <v>21</v>
      </c>
      <c r="B2" s="1" t="s">
        <v>2</v>
      </c>
      <c r="C2" s="1" t="s">
        <v>65</v>
      </c>
    </row>
    <row r="3" spans="1:3" ht="45">
      <c r="A3" s="2" t="s">
        <v>1191</v>
      </c>
      <c r="B3" s="4"/>
      <c r="C3" s="4"/>
    </row>
    <row r="4" spans="1:3">
      <c r="A4" s="3" t="s">
        <v>1165</v>
      </c>
      <c r="B4" s="4"/>
      <c r="C4" s="4"/>
    </row>
    <row r="5" spans="1:3" ht="45">
      <c r="A5" s="2" t="s">
        <v>1192</v>
      </c>
      <c r="B5" s="8">
        <v>1122</v>
      </c>
      <c r="C5" s="8">
        <v>389</v>
      </c>
    </row>
    <row r="6" spans="1:3" ht="30">
      <c r="A6" s="2" t="s">
        <v>1193</v>
      </c>
      <c r="B6" s="4"/>
      <c r="C6" s="4"/>
    </row>
    <row r="7" spans="1:3">
      <c r="A7" s="3" t="s">
        <v>1165</v>
      </c>
      <c r="B7" s="4"/>
      <c r="C7" s="4"/>
    </row>
    <row r="8" spans="1:3" ht="45">
      <c r="A8" s="2" t="s">
        <v>1192</v>
      </c>
      <c r="B8" s="4">
        <v>554</v>
      </c>
      <c r="C8" s="6">
        <v>-1498</v>
      </c>
    </row>
    <row r="9" spans="1:3">
      <c r="A9" s="2" t="s">
        <v>1194</v>
      </c>
      <c r="B9" s="4"/>
      <c r="C9" s="4"/>
    </row>
    <row r="10" spans="1:3">
      <c r="A10" s="3" t="s">
        <v>1165</v>
      </c>
      <c r="B10" s="4"/>
      <c r="C10" s="4"/>
    </row>
    <row r="11" spans="1:3" ht="30">
      <c r="A11" s="2" t="s">
        <v>1195</v>
      </c>
      <c r="B11" s="6">
        <v>1919</v>
      </c>
      <c r="C11" s="6">
        <v>-1185</v>
      </c>
    </row>
    <row r="12" spans="1:3" ht="30">
      <c r="A12" s="2" t="s">
        <v>1196</v>
      </c>
      <c r="B12" s="4"/>
      <c r="C12" s="4"/>
    </row>
    <row r="13" spans="1:3">
      <c r="A13" s="3" t="s">
        <v>1165</v>
      </c>
      <c r="B13" s="4"/>
      <c r="C13" s="4"/>
    </row>
    <row r="14" spans="1:3" ht="45">
      <c r="A14" s="2" t="s">
        <v>1192</v>
      </c>
      <c r="B14" s="6">
        <v>9404</v>
      </c>
      <c r="C14" s="6">
        <v>4205</v>
      </c>
    </row>
    <row r="15" spans="1:3" ht="45">
      <c r="A15" s="2" t="s">
        <v>1197</v>
      </c>
      <c r="B15" s="4"/>
      <c r="C15" s="4"/>
    </row>
    <row r="16" spans="1:3">
      <c r="A16" s="3" t="s">
        <v>1165</v>
      </c>
      <c r="B16" s="4"/>
      <c r="C16" s="4"/>
    </row>
    <row r="17" spans="1:3" ht="45">
      <c r="A17" s="2" t="s">
        <v>1192</v>
      </c>
      <c r="B17" s="6">
        <v>-9404</v>
      </c>
      <c r="C17" s="6">
        <v>-4205</v>
      </c>
    </row>
    <row r="18" spans="1:3" ht="45">
      <c r="A18" s="2" t="s">
        <v>1198</v>
      </c>
      <c r="B18" s="4"/>
      <c r="C18" s="4"/>
    </row>
    <row r="19" spans="1:3">
      <c r="A19" s="3" t="s">
        <v>1165</v>
      </c>
      <c r="B19" s="4"/>
      <c r="C19" s="4"/>
    </row>
    <row r="20" spans="1:3" ht="30">
      <c r="A20" s="2" t="s">
        <v>1199</v>
      </c>
      <c r="B20" s="4">
        <v>567</v>
      </c>
      <c r="C20" s="4">
        <v>192</v>
      </c>
    </row>
    <row r="21" spans="1:3" ht="45">
      <c r="A21" s="2" t="s">
        <v>1200</v>
      </c>
      <c r="B21" s="4"/>
      <c r="C21" s="4"/>
    </row>
    <row r="22" spans="1:3">
      <c r="A22" s="3" t="s">
        <v>1165</v>
      </c>
      <c r="B22" s="4"/>
      <c r="C22" s="4"/>
    </row>
    <row r="23" spans="1:3" ht="30">
      <c r="A23" s="2" t="s">
        <v>1199</v>
      </c>
      <c r="B23" s="8">
        <v>-324</v>
      </c>
      <c r="C23" s="8">
        <v>-268</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1201</v>
      </c>
      <c r="B1" s="7" t="s">
        <v>1</v>
      </c>
      <c r="C1" s="7"/>
      <c r="D1" s="1"/>
    </row>
    <row r="2" spans="1:4" ht="30">
      <c r="A2" s="1" t="s">
        <v>21</v>
      </c>
      <c r="B2" s="1" t="s">
        <v>2</v>
      </c>
      <c r="C2" s="1" t="s">
        <v>65</v>
      </c>
      <c r="D2" s="1" t="s">
        <v>22</v>
      </c>
    </row>
    <row r="3" spans="1:4" ht="30">
      <c r="A3" s="3" t="s">
        <v>1202</v>
      </c>
      <c r="B3" s="4"/>
      <c r="C3" s="4"/>
      <c r="D3" s="4"/>
    </row>
    <row r="4" spans="1:4">
      <c r="A4" s="2" t="s">
        <v>1203</v>
      </c>
      <c r="B4" s="8">
        <v>34124</v>
      </c>
      <c r="C4" s="4"/>
      <c r="D4" s="8">
        <v>17522</v>
      </c>
    </row>
    <row r="5" spans="1:4" ht="30">
      <c r="A5" s="2" t="s">
        <v>1204</v>
      </c>
      <c r="B5" s="4"/>
      <c r="C5" s="4"/>
      <c r="D5" s="4"/>
    </row>
    <row r="6" spans="1:4" ht="30">
      <c r="A6" s="3" t="s">
        <v>1202</v>
      </c>
      <c r="B6" s="4"/>
      <c r="C6" s="4"/>
      <c r="D6" s="4"/>
    </row>
    <row r="7" spans="1:4" ht="30">
      <c r="A7" s="2" t="s">
        <v>1205</v>
      </c>
      <c r="B7" s="4">
        <v>261</v>
      </c>
      <c r="C7" s="4">
        <v>297</v>
      </c>
      <c r="D7" s="4"/>
    </row>
    <row r="8" spans="1:4" ht="30">
      <c r="A8" s="2" t="s">
        <v>1206</v>
      </c>
      <c r="B8" s="4"/>
      <c r="C8" s="4"/>
      <c r="D8" s="4"/>
    </row>
    <row r="9" spans="1:4" ht="30">
      <c r="A9" s="3" t="s">
        <v>1202</v>
      </c>
      <c r="B9" s="4"/>
      <c r="C9" s="4"/>
      <c r="D9" s="4"/>
    </row>
    <row r="10" spans="1:4">
      <c r="A10" s="2" t="s">
        <v>1203</v>
      </c>
      <c r="B10" s="6">
        <v>33421</v>
      </c>
      <c r="C10" s="4"/>
      <c r="D10" s="6">
        <v>17080</v>
      </c>
    </row>
    <row r="11" spans="1:4" ht="30">
      <c r="A11" s="2" t="s">
        <v>1207</v>
      </c>
      <c r="B11" s="4"/>
      <c r="C11" s="4"/>
      <c r="D11" s="4"/>
    </row>
    <row r="12" spans="1:4" ht="30">
      <c r="A12" s="3" t="s">
        <v>1202</v>
      </c>
      <c r="B12" s="4"/>
      <c r="C12" s="4"/>
      <c r="D12" s="4"/>
    </row>
    <row r="13" spans="1:4">
      <c r="A13" s="2" t="s">
        <v>1203</v>
      </c>
      <c r="B13" s="8">
        <v>34124</v>
      </c>
      <c r="C13" s="4"/>
      <c r="D13" s="8">
        <v>17522</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30">
      <c r="A1" s="1" t="s">
        <v>1208</v>
      </c>
      <c r="B1" s="7" t="s">
        <v>2</v>
      </c>
      <c r="C1" s="7"/>
      <c r="D1" s="7" t="s">
        <v>22</v>
      </c>
      <c r="E1" s="7"/>
    </row>
    <row r="2" spans="1:5" ht="30">
      <c r="A2" s="1" t="s">
        <v>21</v>
      </c>
      <c r="B2" s="7"/>
      <c r="C2" s="7"/>
      <c r="D2" s="7"/>
      <c r="E2" s="7"/>
    </row>
    <row r="3" spans="1:5">
      <c r="A3" s="3" t="s">
        <v>1209</v>
      </c>
      <c r="B3" s="4"/>
      <c r="C3" s="4"/>
      <c r="D3" s="4"/>
      <c r="E3" s="4"/>
    </row>
    <row r="4" spans="1:5" ht="30">
      <c r="A4" s="2" t="s">
        <v>1210</v>
      </c>
      <c r="B4" s="8">
        <v>30100</v>
      </c>
      <c r="C4" s="4"/>
      <c r="D4" s="8">
        <v>20360</v>
      </c>
      <c r="E4" s="4"/>
    </row>
    <row r="5" spans="1:5" ht="45">
      <c r="A5" s="2" t="s">
        <v>1211</v>
      </c>
      <c r="B5" s="6">
        <v>-1065</v>
      </c>
      <c r="C5" s="383" t="s">
        <v>996</v>
      </c>
      <c r="D5" s="4">
        <v>-652</v>
      </c>
      <c r="E5" s="383" t="s">
        <v>996</v>
      </c>
    </row>
    <row r="6" spans="1:5" ht="45">
      <c r="A6" s="2" t="s">
        <v>1212</v>
      </c>
      <c r="B6" s="4">
        <v>0</v>
      </c>
      <c r="C6" s="4"/>
      <c r="D6" s="4">
        <v>0</v>
      </c>
      <c r="E6" s="4"/>
    </row>
    <row r="7" spans="1:5">
      <c r="A7" s="2" t="s">
        <v>1213</v>
      </c>
      <c r="B7" s="6">
        <v>29035</v>
      </c>
      <c r="C7" s="4"/>
      <c r="D7" s="6">
        <v>19708</v>
      </c>
      <c r="E7" s="4"/>
    </row>
    <row r="8" spans="1:5">
      <c r="A8" s="3" t="s">
        <v>1214</v>
      </c>
      <c r="B8" s="4"/>
      <c r="C8" s="4"/>
      <c r="D8" s="4"/>
      <c r="E8" s="4"/>
    </row>
    <row r="9" spans="1:5" ht="30">
      <c r="A9" s="2" t="s">
        <v>1210</v>
      </c>
      <c r="B9" s="6">
        <v>30854</v>
      </c>
      <c r="C9" s="4"/>
      <c r="D9" s="6">
        <v>20790</v>
      </c>
      <c r="E9" s="4"/>
    </row>
    <row r="10" spans="1:5" ht="45">
      <c r="A10" s="2" t="s">
        <v>1211</v>
      </c>
      <c r="B10" s="6">
        <v>-1065</v>
      </c>
      <c r="C10" s="383" t="s">
        <v>996</v>
      </c>
      <c r="D10" s="4">
        <v>-652</v>
      </c>
      <c r="E10" s="383" t="s">
        <v>996</v>
      </c>
    </row>
    <row r="11" spans="1:5" ht="45">
      <c r="A11" s="2" t="s">
        <v>1212</v>
      </c>
      <c r="B11" s="6">
        <v>-29010</v>
      </c>
      <c r="C11" s="4"/>
      <c r="D11" s="6">
        <v>-19520</v>
      </c>
      <c r="E11" s="4"/>
    </row>
    <row r="12" spans="1:5">
      <c r="A12" s="2" t="s">
        <v>1213</v>
      </c>
      <c r="B12" s="4">
        <v>779</v>
      </c>
      <c r="C12" s="4"/>
      <c r="D12" s="4">
        <v>618</v>
      </c>
      <c r="E12" s="4"/>
    </row>
    <row r="13" spans="1:5">
      <c r="A13" s="2" t="s">
        <v>1215</v>
      </c>
      <c r="B13" s="4"/>
      <c r="C13" s="4"/>
      <c r="D13" s="4"/>
      <c r="E13" s="4"/>
    </row>
    <row r="14" spans="1:5">
      <c r="A14" s="3" t="s">
        <v>1209</v>
      </c>
      <c r="B14" s="4"/>
      <c r="C14" s="4"/>
      <c r="D14" s="4"/>
      <c r="E14" s="4"/>
    </row>
    <row r="15" spans="1:5" ht="30">
      <c r="A15" s="2" t="s">
        <v>1210</v>
      </c>
      <c r="B15" s="4">
        <v>952</v>
      </c>
      <c r="C15" s="4"/>
      <c r="D15" s="4">
        <v>446</v>
      </c>
      <c r="E15" s="4"/>
    </row>
    <row r="16" spans="1:5" ht="45">
      <c r="A16" s="2" t="s">
        <v>1211</v>
      </c>
      <c r="B16" s="4">
        <v>-952</v>
      </c>
      <c r="C16" s="383" t="s">
        <v>996</v>
      </c>
      <c r="D16" s="4">
        <v>-446</v>
      </c>
      <c r="E16" s="383" t="s">
        <v>996</v>
      </c>
    </row>
    <row r="17" spans="1:5" ht="45">
      <c r="A17" s="2" t="s">
        <v>1212</v>
      </c>
      <c r="B17" s="4">
        <v>0</v>
      </c>
      <c r="C17" s="4"/>
      <c r="D17" s="4"/>
      <c r="E17" s="4"/>
    </row>
    <row r="18" spans="1:5">
      <c r="A18" s="2" t="s">
        <v>1213</v>
      </c>
      <c r="B18" s="4">
        <v>0</v>
      </c>
      <c r="C18" s="4"/>
      <c r="D18" s="4"/>
      <c r="E18" s="4"/>
    </row>
    <row r="19" spans="1:5">
      <c r="A19" s="3" t="s">
        <v>1214</v>
      </c>
      <c r="B19" s="4"/>
      <c r="C19" s="4"/>
      <c r="D19" s="4"/>
      <c r="E19" s="4"/>
    </row>
    <row r="20" spans="1:5" ht="30">
      <c r="A20" s="2" t="s">
        <v>1210</v>
      </c>
      <c r="B20" s="6">
        <v>1706</v>
      </c>
      <c r="C20" s="4"/>
      <c r="D20" s="4">
        <v>876</v>
      </c>
      <c r="E20" s="4"/>
    </row>
    <row r="21" spans="1:5" ht="45">
      <c r="A21" s="2" t="s">
        <v>1211</v>
      </c>
      <c r="B21" s="4">
        <v>-952</v>
      </c>
      <c r="C21" s="383" t="s">
        <v>996</v>
      </c>
      <c r="D21" s="4">
        <v>-446</v>
      </c>
      <c r="E21" s="383" t="s">
        <v>996</v>
      </c>
    </row>
    <row r="22" spans="1:5" ht="45">
      <c r="A22" s="2" t="s">
        <v>1212</v>
      </c>
      <c r="B22" s="4">
        <v>-940</v>
      </c>
      <c r="C22" s="4"/>
      <c r="D22" s="4">
        <v>-310</v>
      </c>
      <c r="E22" s="4"/>
    </row>
    <row r="23" spans="1:5">
      <c r="A23" s="2" t="s">
        <v>1213</v>
      </c>
      <c r="B23" s="4">
        <v>-186</v>
      </c>
      <c r="C23" s="4"/>
      <c r="D23" s="4">
        <v>120</v>
      </c>
      <c r="E23" s="4"/>
    </row>
    <row r="24" spans="1:5">
      <c r="A24" s="2" t="s">
        <v>1216</v>
      </c>
      <c r="B24" s="4"/>
      <c r="C24" s="4"/>
      <c r="D24" s="4"/>
      <c r="E24" s="4"/>
    </row>
    <row r="25" spans="1:5">
      <c r="A25" s="3" t="s">
        <v>1209</v>
      </c>
      <c r="B25" s="4"/>
      <c r="C25" s="4"/>
      <c r="D25" s="4"/>
      <c r="E25" s="4"/>
    </row>
    <row r="26" spans="1:5" ht="30">
      <c r="A26" s="2" t="s">
        <v>1210</v>
      </c>
      <c r="B26" s="6">
        <v>29148</v>
      </c>
      <c r="C26" s="4"/>
      <c r="D26" s="6">
        <v>19914</v>
      </c>
      <c r="E26" s="4"/>
    </row>
    <row r="27" spans="1:5" ht="45">
      <c r="A27" s="2" t="s">
        <v>1211</v>
      </c>
      <c r="B27" s="4">
        <v>-113</v>
      </c>
      <c r="C27" s="383" t="s">
        <v>996</v>
      </c>
      <c r="D27" s="4">
        <v>-206</v>
      </c>
      <c r="E27" s="383" t="s">
        <v>996</v>
      </c>
    </row>
    <row r="28" spans="1:5" ht="45">
      <c r="A28" s="2" t="s">
        <v>1212</v>
      </c>
      <c r="B28" s="4">
        <v>0</v>
      </c>
      <c r="C28" s="4"/>
      <c r="D28" s="4">
        <v>0</v>
      </c>
      <c r="E28" s="4"/>
    </row>
    <row r="29" spans="1:5">
      <c r="A29" s="2" t="s">
        <v>1213</v>
      </c>
      <c r="B29" s="6">
        <v>29035</v>
      </c>
      <c r="C29" s="4"/>
      <c r="D29" s="6">
        <v>19708</v>
      </c>
      <c r="E29" s="4"/>
    </row>
    <row r="30" spans="1:5">
      <c r="A30" s="3" t="s">
        <v>1214</v>
      </c>
      <c r="B30" s="4"/>
      <c r="C30" s="4"/>
      <c r="D30" s="4"/>
      <c r="E30" s="4"/>
    </row>
    <row r="31" spans="1:5" ht="30">
      <c r="A31" s="2" t="s">
        <v>1210</v>
      </c>
      <c r="B31" s="6">
        <v>29148</v>
      </c>
      <c r="C31" s="4"/>
      <c r="D31" s="6">
        <v>19914</v>
      </c>
      <c r="E31" s="4"/>
    </row>
    <row r="32" spans="1:5" ht="45">
      <c r="A32" s="2" t="s">
        <v>1211</v>
      </c>
      <c r="B32" s="4">
        <v>-113</v>
      </c>
      <c r="C32" s="383" t="s">
        <v>996</v>
      </c>
      <c r="D32" s="4">
        <v>-206</v>
      </c>
      <c r="E32" s="383" t="s">
        <v>996</v>
      </c>
    </row>
    <row r="33" spans="1:5" ht="45">
      <c r="A33" s="2" t="s">
        <v>1212</v>
      </c>
      <c r="B33" s="6">
        <v>-28070</v>
      </c>
      <c r="C33" s="4"/>
      <c r="D33" s="6">
        <v>-19210</v>
      </c>
      <c r="E33" s="4"/>
    </row>
    <row r="34" spans="1:5">
      <c r="A34" s="2" t="s">
        <v>1213</v>
      </c>
      <c r="B34" s="8">
        <v>965</v>
      </c>
      <c r="C34" s="4"/>
      <c r="D34" s="8">
        <v>498</v>
      </c>
      <c r="E34" s="4"/>
    </row>
    <row r="35" spans="1:5">
      <c r="A35" s="46"/>
      <c r="B35" s="46"/>
      <c r="C35" s="46"/>
      <c r="D35" s="46"/>
      <c r="E35" s="46"/>
    </row>
    <row r="36" spans="1:5" ht="60" customHeight="1">
      <c r="A36" s="2" t="s">
        <v>996</v>
      </c>
      <c r="B36" s="13" t="s">
        <v>700</v>
      </c>
      <c r="C36" s="13"/>
      <c r="D36" s="13"/>
      <c r="E36" s="13"/>
    </row>
  </sheetData>
  <mergeCells count="4">
    <mergeCell ref="B1:C2"/>
    <mergeCell ref="D1:E2"/>
    <mergeCell ref="A35:E35"/>
    <mergeCell ref="B36:E3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7" t="s">
        <v>147</v>
      </c>
      <c r="B1" s="7" t="s">
        <v>1</v>
      </c>
      <c r="C1" s="7"/>
    </row>
    <row r="2" spans="1:3">
      <c r="A2" s="7"/>
      <c r="B2" s="1" t="s">
        <v>2</v>
      </c>
      <c r="C2" s="1" t="s">
        <v>65</v>
      </c>
    </row>
    <row r="3" spans="1:3" ht="30">
      <c r="A3" s="3" t="s">
        <v>148</v>
      </c>
      <c r="B3" s="4"/>
      <c r="C3" s="4"/>
    </row>
    <row r="4" spans="1:3">
      <c r="A4" s="2" t="s">
        <v>149</v>
      </c>
      <c r="B4" s="9">
        <v>0.09</v>
      </c>
      <c r="C4" s="9">
        <v>0.08</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2.7109375" bestFit="1" customWidth="1"/>
  </cols>
  <sheetData>
    <row r="1" spans="1:3" ht="45" customHeight="1">
      <c r="A1" s="7" t="s">
        <v>1217</v>
      </c>
      <c r="B1" s="1" t="s">
        <v>1</v>
      </c>
      <c r="C1" s="1"/>
    </row>
    <row r="2" spans="1:3">
      <c r="A2" s="7"/>
      <c r="B2" s="1" t="s">
        <v>2</v>
      </c>
      <c r="C2" s="1" t="s">
        <v>22</v>
      </c>
    </row>
    <row r="3" spans="1:3" ht="30">
      <c r="A3" s="3" t="s">
        <v>1218</v>
      </c>
      <c r="B3" s="4"/>
      <c r="C3" s="4"/>
    </row>
    <row r="4" spans="1:3" ht="30">
      <c r="A4" s="2" t="s">
        <v>1219</v>
      </c>
      <c r="B4" s="8">
        <v>803000</v>
      </c>
      <c r="C4" s="8">
        <v>917000</v>
      </c>
    </row>
    <row r="5" spans="1:3" ht="30">
      <c r="A5" s="2" t="s">
        <v>1220</v>
      </c>
      <c r="B5" s="6">
        <v>148000000</v>
      </c>
      <c r="C5" s="4"/>
    </row>
    <row r="6" spans="1:3" ht="30">
      <c r="A6" s="2" t="s">
        <v>1221</v>
      </c>
      <c r="B6" s="6">
        <v>2200000</v>
      </c>
      <c r="C6" s="6">
        <v>2300000</v>
      </c>
    </row>
    <row r="7" spans="1:3" ht="45">
      <c r="A7" s="2" t="s">
        <v>1222</v>
      </c>
      <c r="B7" s="4"/>
      <c r="C7" s="4"/>
    </row>
    <row r="8" spans="1:3" ht="30">
      <c r="A8" s="3" t="s">
        <v>1218</v>
      </c>
      <c r="B8" s="4"/>
      <c r="C8" s="4"/>
    </row>
    <row r="9" spans="1:3" ht="30">
      <c r="A9" s="2" t="s">
        <v>1223</v>
      </c>
      <c r="B9" s="6">
        <v>4575869000</v>
      </c>
      <c r="C9" s="6">
        <v>4389064000</v>
      </c>
    </row>
    <row r="10" spans="1:3" ht="45">
      <c r="A10" s="2" t="s">
        <v>1224</v>
      </c>
      <c r="B10" s="4"/>
      <c r="C10" s="4"/>
    </row>
    <row r="11" spans="1:3" ht="30">
      <c r="A11" s="3" t="s">
        <v>1218</v>
      </c>
      <c r="B11" s="4"/>
      <c r="C11" s="4"/>
    </row>
    <row r="12" spans="1:3" ht="30">
      <c r="A12" s="2" t="s">
        <v>1223</v>
      </c>
      <c r="B12" s="6">
        <v>379947000</v>
      </c>
      <c r="C12" s="6">
        <v>382465000</v>
      </c>
    </row>
    <row r="13" spans="1:3" ht="45">
      <c r="A13" s="2" t="s">
        <v>1225</v>
      </c>
      <c r="B13" s="4"/>
      <c r="C13" s="4"/>
    </row>
    <row r="14" spans="1:3" ht="30">
      <c r="A14" s="3" t="s">
        <v>1218</v>
      </c>
      <c r="B14" s="4"/>
      <c r="C14" s="4"/>
    </row>
    <row r="15" spans="1:3" ht="30">
      <c r="A15" s="2" t="s">
        <v>1223</v>
      </c>
      <c r="B15" s="6">
        <v>36049000</v>
      </c>
      <c r="C15" s="6">
        <v>32304000</v>
      </c>
    </row>
    <row r="16" spans="1:3" ht="45">
      <c r="A16" s="2" t="s">
        <v>1226</v>
      </c>
      <c r="B16" s="4"/>
      <c r="C16" s="4"/>
    </row>
    <row r="17" spans="1:3" ht="30">
      <c r="A17" s="3" t="s">
        <v>1218</v>
      </c>
      <c r="B17" s="4"/>
      <c r="C17" s="4"/>
    </row>
    <row r="18" spans="1:3" ht="30">
      <c r="A18" s="2" t="s">
        <v>1223</v>
      </c>
      <c r="B18" s="8">
        <v>3000000</v>
      </c>
      <c r="C18" s="8">
        <v>3200000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1227</v>
      </c>
      <c r="B1" s="7" t="s">
        <v>2</v>
      </c>
      <c r="C1" s="7" t="s">
        <v>22</v>
      </c>
    </row>
    <row r="2" spans="1:3" ht="30">
      <c r="A2" s="1" t="s">
        <v>21</v>
      </c>
      <c r="B2" s="7"/>
      <c r="C2" s="7"/>
    </row>
    <row r="3" spans="1:3" ht="45">
      <c r="A3" s="3" t="s">
        <v>1228</v>
      </c>
      <c r="B3" s="4"/>
      <c r="C3" s="4"/>
    </row>
    <row r="4" spans="1:3" ht="30">
      <c r="A4" s="2" t="s">
        <v>959</v>
      </c>
      <c r="B4" s="8">
        <v>2259802</v>
      </c>
      <c r="C4" s="8">
        <v>2323371</v>
      </c>
    </row>
    <row r="5" spans="1:3" ht="30">
      <c r="A5" s="2" t="s">
        <v>1229</v>
      </c>
      <c r="B5" s="4"/>
      <c r="C5" s="4"/>
    </row>
    <row r="6" spans="1:3" ht="45">
      <c r="A6" s="3" t="s">
        <v>1228</v>
      </c>
      <c r="B6" s="4"/>
      <c r="C6" s="4"/>
    </row>
    <row r="7" spans="1:3" ht="30">
      <c r="A7" s="2" t="s">
        <v>1230</v>
      </c>
      <c r="B7" s="6">
        <v>34124</v>
      </c>
      <c r="C7" s="6">
        <v>17522</v>
      </c>
    </row>
    <row r="8" spans="1:3" ht="30">
      <c r="A8" s="2" t="s">
        <v>959</v>
      </c>
      <c r="B8" s="6">
        <v>2259802</v>
      </c>
      <c r="C8" s="6">
        <v>2323371</v>
      </c>
    </row>
    <row r="9" spans="1:3">
      <c r="A9" s="2" t="s">
        <v>1231</v>
      </c>
      <c r="B9" s="6">
        <v>50855</v>
      </c>
      <c r="C9" s="6">
        <v>38987</v>
      </c>
    </row>
    <row r="10" spans="1:3">
      <c r="A10" s="2" t="s">
        <v>1232</v>
      </c>
      <c r="B10" s="6">
        <v>2344781</v>
      </c>
      <c r="C10" s="6">
        <v>2379880</v>
      </c>
    </row>
    <row r="11" spans="1:3">
      <c r="A11" s="2" t="s">
        <v>1233</v>
      </c>
      <c r="B11" s="6">
        <v>48769</v>
      </c>
      <c r="C11" s="6">
        <v>38821</v>
      </c>
    </row>
    <row r="12" spans="1:3">
      <c r="A12" s="2" t="s">
        <v>909</v>
      </c>
      <c r="B12" s="4"/>
      <c r="C12" s="4"/>
    </row>
    <row r="13" spans="1:3" ht="45">
      <c r="A13" s="3" t="s">
        <v>1228</v>
      </c>
      <c r="B13" s="4"/>
      <c r="C13" s="4"/>
    </row>
    <row r="14" spans="1:3" ht="30">
      <c r="A14" s="2" t="s">
        <v>959</v>
      </c>
      <c r="B14" s="6">
        <v>40608</v>
      </c>
      <c r="C14" s="6">
        <v>47623</v>
      </c>
    </row>
    <row r="15" spans="1:3" ht="45">
      <c r="A15" s="2" t="s">
        <v>1234</v>
      </c>
      <c r="B15" s="4"/>
      <c r="C15" s="4"/>
    </row>
    <row r="16" spans="1:3" ht="45">
      <c r="A16" s="3" t="s">
        <v>1228</v>
      </c>
      <c r="B16" s="4"/>
      <c r="C16" s="4"/>
    </row>
    <row r="17" spans="1:3" ht="30">
      <c r="A17" s="2" t="s">
        <v>959</v>
      </c>
      <c r="B17" s="6">
        <v>40608</v>
      </c>
      <c r="C17" s="6">
        <v>47623</v>
      </c>
    </row>
    <row r="18" spans="1:3">
      <c r="A18" s="2" t="s">
        <v>910</v>
      </c>
      <c r="B18" s="4"/>
      <c r="C18" s="4"/>
    </row>
    <row r="19" spans="1:3" ht="45">
      <c r="A19" s="3" t="s">
        <v>1228</v>
      </c>
      <c r="B19" s="4"/>
      <c r="C19" s="4"/>
    </row>
    <row r="20" spans="1:3" ht="30">
      <c r="A20" s="2" t="s">
        <v>959</v>
      </c>
      <c r="B20" s="4"/>
      <c r="C20" s="4">
        <v>200</v>
      </c>
    </row>
    <row r="21" spans="1:3" ht="45">
      <c r="A21" s="2" t="s">
        <v>1235</v>
      </c>
      <c r="B21" s="4"/>
      <c r="C21" s="4"/>
    </row>
    <row r="22" spans="1:3" ht="45">
      <c r="A22" s="3" t="s">
        <v>1228</v>
      </c>
      <c r="B22" s="4"/>
      <c r="C22" s="4"/>
    </row>
    <row r="23" spans="1:3" ht="30">
      <c r="A23" s="2" t="s">
        <v>959</v>
      </c>
      <c r="B23" s="4"/>
      <c r="C23" s="4">
        <v>200</v>
      </c>
    </row>
    <row r="24" spans="1:3" ht="30">
      <c r="A24" s="2" t="s">
        <v>911</v>
      </c>
      <c r="B24" s="4"/>
      <c r="C24" s="4"/>
    </row>
    <row r="25" spans="1:3" ht="45">
      <c r="A25" s="3" t="s">
        <v>1228</v>
      </c>
      <c r="B25" s="4"/>
      <c r="C25" s="4"/>
    </row>
    <row r="26" spans="1:3" ht="30">
      <c r="A26" s="2" t="s">
        <v>959</v>
      </c>
      <c r="B26" s="4">
        <v>203</v>
      </c>
      <c r="C26" s="4">
        <v>214</v>
      </c>
    </row>
    <row r="27" spans="1:3" ht="45">
      <c r="A27" s="2" t="s">
        <v>1236</v>
      </c>
      <c r="B27" s="4"/>
      <c r="C27" s="4"/>
    </row>
    <row r="28" spans="1:3" ht="45">
      <c r="A28" s="3" t="s">
        <v>1228</v>
      </c>
      <c r="B28" s="4"/>
      <c r="C28" s="4"/>
    </row>
    <row r="29" spans="1:3" ht="30">
      <c r="A29" s="2" t="s">
        <v>959</v>
      </c>
      <c r="B29" s="4">
        <v>203</v>
      </c>
      <c r="C29" s="4">
        <v>214</v>
      </c>
    </row>
    <row r="30" spans="1:3" ht="30">
      <c r="A30" s="2" t="s">
        <v>912</v>
      </c>
      <c r="B30" s="4"/>
      <c r="C30" s="4"/>
    </row>
    <row r="31" spans="1:3" ht="45">
      <c r="A31" s="3" t="s">
        <v>1228</v>
      </c>
      <c r="B31" s="4"/>
      <c r="C31" s="4"/>
    </row>
    <row r="32" spans="1:3" ht="30">
      <c r="A32" s="2" t="s">
        <v>959</v>
      </c>
      <c r="B32" s="6">
        <v>224342</v>
      </c>
      <c r="C32" s="6">
        <v>245215</v>
      </c>
    </row>
    <row r="33" spans="1:3" ht="45">
      <c r="A33" s="2" t="s">
        <v>1237</v>
      </c>
      <c r="B33" s="4"/>
      <c r="C33" s="4"/>
    </row>
    <row r="34" spans="1:3" ht="45">
      <c r="A34" s="3" t="s">
        <v>1228</v>
      </c>
      <c r="B34" s="4"/>
      <c r="C34" s="4"/>
    </row>
    <row r="35" spans="1:3" ht="30">
      <c r="A35" s="2" t="s">
        <v>959</v>
      </c>
      <c r="B35" s="6">
        <v>224342</v>
      </c>
      <c r="C35" s="6">
        <v>245215</v>
      </c>
    </row>
    <row r="36" spans="1:3">
      <c r="A36" s="2" t="s">
        <v>913</v>
      </c>
      <c r="B36" s="4"/>
      <c r="C36" s="4"/>
    </row>
    <row r="37" spans="1:3" ht="45">
      <c r="A37" s="3" t="s">
        <v>1228</v>
      </c>
      <c r="B37" s="4"/>
      <c r="C37" s="4"/>
    </row>
    <row r="38" spans="1:3" ht="30">
      <c r="A38" s="2" t="s">
        <v>959</v>
      </c>
      <c r="B38" s="6">
        <v>97682</v>
      </c>
      <c r="C38" s="6">
        <v>98034</v>
      </c>
    </row>
    <row r="39" spans="1:3" ht="45">
      <c r="A39" s="2" t="s">
        <v>1238</v>
      </c>
      <c r="B39" s="4"/>
      <c r="C39" s="4"/>
    </row>
    <row r="40" spans="1:3" ht="45">
      <c r="A40" s="3" t="s">
        <v>1228</v>
      </c>
      <c r="B40" s="4"/>
      <c r="C40" s="4"/>
    </row>
    <row r="41" spans="1:3" ht="30">
      <c r="A41" s="2" t="s">
        <v>959</v>
      </c>
      <c r="B41" s="6">
        <v>97682</v>
      </c>
      <c r="C41" s="6">
        <v>98034</v>
      </c>
    </row>
    <row r="42" spans="1:3" ht="30">
      <c r="A42" s="2" t="s">
        <v>914</v>
      </c>
      <c r="B42" s="4"/>
      <c r="C42" s="4"/>
    </row>
    <row r="43" spans="1:3" ht="45">
      <c r="A43" s="3" t="s">
        <v>1228</v>
      </c>
      <c r="B43" s="4"/>
      <c r="C43" s="4"/>
    </row>
    <row r="44" spans="1:3" ht="30">
      <c r="A44" s="2" t="s">
        <v>959</v>
      </c>
      <c r="B44" s="6">
        <v>867876</v>
      </c>
      <c r="C44" s="6">
        <v>902313</v>
      </c>
    </row>
    <row r="45" spans="1:3" ht="45">
      <c r="A45" s="2" t="s">
        <v>1239</v>
      </c>
      <c r="B45" s="4"/>
      <c r="C45" s="4"/>
    </row>
    <row r="46" spans="1:3" ht="45">
      <c r="A46" s="3" t="s">
        <v>1228</v>
      </c>
      <c r="B46" s="4"/>
      <c r="C46" s="4"/>
    </row>
    <row r="47" spans="1:3" ht="30">
      <c r="A47" s="2" t="s">
        <v>959</v>
      </c>
      <c r="B47" s="6">
        <v>867876</v>
      </c>
      <c r="C47" s="6">
        <v>902313</v>
      </c>
    </row>
    <row r="48" spans="1:3">
      <c r="A48" s="2" t="s">
        <v>915</v>
      </c>
      <c r="B48" s="4"/>
      <c r="C48" s="4"/>
    </row>
    <row r="49" spans="1:3" ht="45">
      <c r="A49" s="3" t="s">
        <v>1228</v>
      </c>
      <c r="B49" s="4"/>
      <c r="C49" s="4"/>
    </row>
    <row r="50" spans="1:3" ht="30">
      <c r="A50" s="2" t="s">
        <v>959</v>
      </c>
      <c r="B50" s="6">
        <v>930159</v>
      </c>
      <c r="C50" s="6">
        <v>928831</v>
      </c>
    </row>
    <row r="51" spans="1:3" ht="45">
      <c r="A51" s="2" t="s">
        <v>1240</v>
      </c>
      <c r="B51" s="4"/>
      <c r="C51" s="4"/>
    </row>
    <row r="52" spans="1:3" ht="45">
      <c r="A52" s="3" t="s">
        <v>1228</v>
      </c>
      <c r="B52" s="4"/>
      <c r="C52" s="4"/>
    </row>
    <row r="53" spans="1:3" ht="30">
      <c r="A53" s="2" t="s">
        <v>959</v>
      </c>
      <c r="B53" s="6">
        <v>930159</v>
      </c>
      <c r="C53" s="6">
        <v>928831</v>
      </c>
    </row>
    <row r="54" spans="1:3">
      <c r="A54" s="2" t="s">
        <v>916</v>
      </c>
      <c r="B54" s="4"/>
      <c r="C54" s="4"/>
    </row>
    <row r="55" spans="1:3" ht="45">
      <c r="A55" s="3" t="s">
        <v>1228</v>
      </c>
      <c r="B55" s="4"/>
      <c r="C55" s="4"/>
    </row>
    <row r="56" spans="1:3" ht="30">
      <c r="A56" s="2" t="s">
        <v>959</v>
      </c>
      <c r="B56" s="6">
        <v>98932</v>
      </c>
      <c r="C56" s="6">
        <v>100941</v>
      </c>
    </row>
    <row r="57" spans="1:3" ht="45">
      <c r="A57" s="2" t="s">
        <v>1241</v>
      </c>
      <c r="B57" s="4"/>
      <c r="C57" s="4"/>
    </row>
    <row r="58" spans="1:3" ht="45">
      <c r="A58" s="3" t="s">
        <v>1228</v>
      </c>
      <c r="B58" s="4"/>
      <c r="C58" s="4"/>
    </row>
    <row r="59" spans="1:3" ht="30">
      <c r="A59" s="2" t="s">
        <v>959</v>
      </c>
      <c r="B59" s="6">
        <v>98932</v>
      </c>
      <c r="C59" s="6">
        <v>100941</v>
      </c>
    </row>
    <row r="60" spans="1:3" ht="45">
      <c r="A60" s="2" t="s">
        <v>1242</v>
      </c>
      <c r="B60" s="4"/>
      <c r="C60" s="4"/>
    </row>
    <row r="61" spans="1:3" ht="45">
      <c r="A61" s="3" t="s">
        <v>1228</v>
      </c>
      <c r="B61" s="4"/>
      <c r="C61" s="4"/>
    </row>
    <row r="62" spans="1:3" ht="30">
      <c r="A62" s="2" t="s">
        <v>1230</v>
      </c>
      <c r="B62" s="4">
        <v>0</v>
      </c>
      <c r="C62" s="4">
        <v>0</v>
      </c>
    </row>
    <row r="63" spans="1:3" ht="30">
      <c r="A63" s="2" t="s">
        <v>959</v>
      </c>
      <c r="B63" s="6">
        <v>40608</v>
      </c>
      <c r="C63" s="6">
        <v>47623</v>
      </c>
    </row>
    <row r="64" spans="1:3">
      <c r="A64" s="2" t="s">
        <v>1231</v>
      </c>
      <c r="B64" s="6">
        <v>19198</v>
      </c>
      <c r="C64" s="6">
        <v>17682</v>
      </c>
    </row>
    <row r="65" spans="1:3">
      <c r="A65" s="2" t="s">
        <v>1232</v>
      </c>
      <c r="B65" s="6">
        <v>59806</v>
      </c>
      <c r="C65" s="6">
        <v>65305</v>
      </c>
    </row>
    <row r="66" spans="1:3">
      <c r="A66" s="2" t="s">
        <v>1233</v>
      </c>
      <c r="B66" s="6">
        <v>19009</v>
      </c>
      <c r="C66" s="6">
        <v>17737</v>
      </c>
    </row>
    <row r="67" spans="1:3" ht="60">
      <c r="A67" s="2" t="s">
        <v>1243</v>
      </c>
      <c r="B67" s="4"/>
      <c r="C67" s="4"/>
    </row>
    <row r="68" spans="1:3" ht="45">
      <c r="A68" s="3" t="s">
        <v>1228</v>
      </c>
      <c r="B68" s="4"/>
      <c r="C68" s="4"/>
    </row>
    <row r="69" spans="1:3" ht="30">
      <c r="A69" s="2" t="s">
        <v>959</v>
      </c>
      <c r="B69" s="6">
        <v>40608</v>
      </c>
      <c r="C69" s="6">
        <v>47623</v>
      </c>
    </row>
    <row r="70" spans="1:3" ht="60">
      <c r="A70" s="2" t="s">
        <v>1244</v>
      </c>
      <c r="B70" s="4"/>
      <c r="C70" s="4"/>
    </row>
    <row r="71" spans="1:3" ht="45">
      <c r="A71" s="3" t="s">
        <v>1228</v>
      </c>
      <c r="B71" s="4"/>
      <c r="C71" s="4"/>
    </row>
    <row r="72" spans="1:3" ht="30">
      <c r="A72" s="2" t="s">
        <v>959</v>
      </c>
      <c r="B72" s="4"/>
      <c r="C72" s="4">
        <v>0</v>
      </c>
    </row>
    <row r="73" spans="1:3" ht="60">
      <c r="A73" s="2" t="s">
        <v>1245</v>
      </c>
      <c r="B73" s="4"/>
      <c r="C73" s="4"/>
    </row>
    <row r="74" spans="1:3" ht="45">
      <c r="A74" s="3" t="s">
        <v>1228</v>
      </c>
      <c r="B74" s="4"/>
      <c r="C74" s="4"/>
    </row>
    <row r="75" spans="1:3" ht="30">
      <c r="A75" s="2" t="s">
        <v>959</v>
      </c>
      <c r="B75" s="4">
        <v>0</v>
      </c>
      <c r="C75" s="4">
        <v>0</v>
      </c>
    </row>
    <row r="76" spans="1:3" ht="60">
      <c r="A76" s="2" t="s">
        <v>1246</v>
      </c>
      <c r="B76" s="4"/>
      <c r="C76" s="4"/>
    </row>
    <row r="77" spans="1:3" ht="45">
      <c r="A77" s="3" t="s">
        <v>1228</v>
      </c>
      <c r="B77" s="4"/>
      <c r="C77" s="4"/>
    </row>
    <row r="78" spans="1:3" ht="30">
      <c r="A78" s="2" t="s">
        <v>959</v>
      </c>
      <c r="B78" s="4">
        <v>0</v>
      </c>
      <c r="C78" s="4">
        <v>0</v>
      </c>
    </row>
    <row r="79" spans="1:3" ht="60">
      <c r="A79" s="2" t="s">
        <v>1247</v>
      </c>
      <c r="B79" s="4"/>
      <c r="C79" s="4"/>
    </row>
    <row r="80" spans="1:3" ht="45">
      <c r="A80" s="3" t="s">
        <v>1228</v>
      </c>
      <c r="B80" s="4"/>
      <c r="C80" s="4"/>
    </row>
    <row r="81" spans="1:3" ht="30">
      <c r="A81" s="2" t="s">
        <v>959</v>
      </c>
      <c r="B81" s="4">
        <v>0</v>
      </c>
      <c r="C81" s="4">
        <v>0</v>
      </c>
    </row>
    <row r="82" spans="1:3" ht="60">
      <c r="A82" s="2" t="s">
        <v>1248</v>
      </c>
      <c r="B82" s="4"/>
      <c r="C82" s="4"/>
    </row>
    <row r="83" spans="1:3" ht="45">
      <c r="A83" s="3" t="s">
        <v>1228</v>
      </c>
      <c r="B83" s="4"/>
      <c r="C83" s="4"/>
    </row>
    <row r="84" spans="1:3" ht="30">
      <c r="A84" s="2" t="s">
        <v>959</v>
      </c>
      <c r="B84" s="4">
        <v>0</v>
      </c>
      <c r="C84" s="4">
        <v>0</v>
      </c>
    </row>
    <row r="85" spans="1:3" ht="60">
      <c r="A85" s="2" t="s">
        <v>1249</v>
      </c>
      <c r="B85" s="4"/>
      <c r="C85" s="4"/>
    </row>
    <row r="86" spans="1:3" ht="45">
      <c r="A86" s="3" t="s">
        <v>1228</v>
      </c>
      <c r="B86" s="4"/>
      <c r="C86" s="4"/>
    </row>
    <row r="87" spans="1:3" ht="30">
      <c r="A87" s="2" t="s">
        <v>959</v>
      </c>
      <c r="B87" s="4">
        <v>0</v>
      </c>
      <c r="C87" s="4">
        <v>0</v>
      </c>
    </row>
    <row r="88" spans="1:3" ht="60">
      <c r="A88" s="2" t="s">
        <v>1250</v>
      </c>
      <c r="B88" s="4"/>
      <c r="C88" s="4"/>
    </row>
    <row r="89" spans="1:3" ht="45">
      <c r="A89" s="3" t="s">
        <v>1228</v>
      </c>
      <c r="B89" s="4"/>
      <c r="C89" s="4"/>
    </row>
    <row r="90" spans="1:3" ht="30">
      <c r="A90" s="2" t="s">
        <v>959</v>
      </c>
      <c r="B90" s="4">
        <v>0</v>
      </c>
      <c r="C90" s="4">
        <v>0</v>
      </c>
    </row>
    <row r="91" spans="1:3" ht="45">
      <c r="A91" s="2" t="s">
        <v>1251</v>
      </c>
      <c r="B91" s="4"/>
      <c r="C91" s="4"/>
    </row>
    <row r="92" spans="1:3" ht="45">
      <c r="A92" s="3" t="s">
        <v>1228</v>
      </c>
      <c r="B92" s="4"/>
      <c r="C92" s="4"/>
    </row>
    <row r="93" spans="1:3" ht="30">
      <c r="A93" s="2" t="s">
        <v>1230</v>
      </c>
      <c r="B93" s="6">
        <v>34124</v>
      </c>
      <c r="C93" s="6">
        <v>17522</v>
      </c>
    </row>
    <row r="94" spans="1:3" ht="30">
      <c r="A94" s="2" t="s">
        <v>959</v>
      </c>
      <c r="B94" s="6">
        <v>2115358</v>
      </c>
      <c r="C94" s="6">
        <v>2166899</v>
      </c>
    </row>
    <row r="95" spans="1:3">
      <c r="A95" s="2" t="s">
        <v>1231</v>
      </c>
      <c r="B95" s="6">
        <v>31657</v>
      </c>
      <c r="C95" s="6">
        <v>21305</v>
      </c>
    </row>
    <row r="96" spans="1:3">
      <c r="A96" s="2" t="s">
        <v>1232</v>
      </c>
      <c r="B96" s="6">
        <v>2181139</v>
      </c>
      <c r="C96" s="6">
        <v>2205726</v>
      </c>
    </row>
    <row r="97" spans="1:3">
      <c r="A97" s="2" t="s">
        <v>1233</v>
      </c>
      <c r="B97" s="6">
        <v>29760</v>
      </c>
      <c r="C97" s="6">
        <v>21084</v>
      </c>
    </row>
    <row r="98" spans="1:3" ht="60">
      <c r="A98" s="2" t="s">
        <v>1252</v>
      </c>
      <c r="B98" s="4"/>
      <c r="C98" s="4"/>
    </row>
    <row r="99" spans="1:3" ht="45">
      <c r="A99" s="3" t="s">
        <v>1228</v>
      </c>
      <c r="B99" s="4"/>
      <c r="C99" s="4"/>
    </row>
    <row r="100" spans="1:3" ht="30">
      <c r="A100" s="2" t="s">
        <v>959</v>
      </c>
      <c r="B100" s="4">
        <v>0</v>
      </c>
      <c r="C100" s="4">
        <v>0</v>
      </c>
    </row>
    <row r="101" spans="1:3" ht="60">
      <c r="A101" s="2" t="s">
        <v>1253</v>
      </c>
      <c r="B101" s="4"/>
      <c r="C101" s="4"/>
    </row>
    <row r="102" spans="1:3" ht="45">
      <c r="A102" s="3" t="s">
        <v>1228</v>
      </c>
      <c r="B102" s="4"/>
      <c r="C102" s="4"/>
    </row>
    <row r="103" spans="1:3" ht="30">
      <c r="A103" s="2" t="s">
        <v>959</v>
      </c>
      <c r="B103" s="4"/>
      <c r="C103" s="4">
        <v>200</v>
      </c>
    </row>
    <row r="104" spans="1:3" ht="60">
      <c r="A104" s="2" t="s">
        <v>1254</v>
      </c>
      <c r="B104" s="4"/>
      <c r="C104" s="4"/>
    </row>
    <row r="105" spans="1:3" ht="45">
      <c r="A105" s="3" t="s">
        <v>1228</v>
      </c>
      <c r="B105" s="4"/>
      <c r="C105" s="4"/>
    </row>
    <row r="106" spans="1:3" ht="30">
      <c r="A106" s="2" t="s">
        <v>959</v>
      </c>
      <c r="B106" s="4">
        <v>203</v>
      </c>
      <c r="C106" s="4">
        <v>214</v>
      </c>
    </row>
    <row r="107" spans="1:3" ht="60">
      <c r="A107" s="2" t="s">
        <v>1255</v>
      </c>
      <c r="B107" s="4"/>
      <c r="C107" s="4"/>
    </row>
    <row r="108" spans="1:3" ht="45">
      <c r="A108" s="3" t="s">
        <v>1228</v>
      </c>
      <c r="B108" s="4"/>
      <c r="C108" s="4"/>
    </row>
    <row r="109" spans="1:3" ht="30">
      <c r="A109" s="2" t="s">
        <v>959</v>
      </c>
      <c r="B109" s="6">
        <v>224342</v>
      </c>
      <c r="C109" s="6">
        <v>245215</v>
      </c>
    </row>
    <row r="110" spans="1:3" ht="60">
      <c r="A110" s="2" t="s">
        <v>1256</v>
      </c>
      <c r="B110" s="4"/>
      <c r="C110" s="4"/>
    </row>
    <row r="111" spans="1:3" ht="45">
      <c r="A111" s="3" t="s">
        <v>1228</v>
      </c>
      <c r="B111" s="4"/>
      <c r="C111" s="4"/>
    </row>
    <row r="112" spans="1:3" ht="30">
      <c r="A112" s="2" t="s">
        <v>959</v>
      </c>
      <c r="B112" s="6">
        <v>92778</v>
      </c>
      <c r="C112" s="6">
        <v>90126</v>
      </c>
    </row>
    <row r="113" spans="1:3" ht="60">
      <c r="A113" s="2" t="s">
        <v>1257</v>
      </c>
      <c r="B113" s="4"/>
      <c r="C113" s="4"/>
    </row>
    <row r="114" spans="1:3" ht="45">
      <c r="A114" s="3" t="s">
        <v>1228</v>
      </c>
      <c r="B114" s="4"/>
      <c r="C114" s="4"/>
    </row>
    <row r="115" spans="1:3" ht="30">
      <c r="A115" s="2" t="s">
        <v>959</v>
      </c>
      <c r="B115" s="6">
        <v>867876</v>
      </c>
      <c r="C115" s="6">
        <v>902313</v>
      </c>
    </row>
    <row r="116" spans="1:3" ht="60">
      <c r="A116" s="2" t="s">
        <v>1258</v>
      </c>
      <c r="B116" s="4"/>
      <c r="C116" s="4"/>
    </row>
    <row r="117" spans="1:3" ht="45">
      <c r="A117" s="3" t="s">
        <v>1228</v>
      </c>
      <c r="B117" s="4"/>
      <c r="C117" s="4"/>
    </row>
    <row r="118" spans="1:3" ht="30">
      <c r="A118" s="2" t="s">
        <v>959</v>
      </c>
      <c r="B118" s="6">
        <v>930159</v>
      </c>
      <c r="C118" s="6">
        <v>928831</v>
      </c>
    </row>
    <row r="119" spans="1:3" ht="60">
      <c r="A119" s="2" t="s">
        <v>1259</v>
      </c>
      <c r="B119" s="4"/>
      <c r="C119" s="4"/>
    </row>
    <row r="120" spans="1:3" ht="45">
      <c r="A120" s="3" t="s">
        <v>1228</v>
      </c>
      <c r="B120" s="4"/>
      <c r="C120" s="4"/>
    </row>
    <row r="121" spans="1:3" ht="30">
      <c r="A121" s="2" t="s">
        <v>959</v>
      </c>
      <c r="B121" s="4">
        <v>0</v>
      </c>
      <c r="C121" s="4">
        <v>0</v>
      </c>
    </row>
    <row r="122" spans="1:3" ht="45">
      <c r="A122" s="2" t="s">
        <v>1260</v>
      </c>
      <c r="B122" s="4"/>
      <c r="C122" s="4"/>
    </row>
    <row r="123" spans="1:3" ht="45">
      <c r="A123" s="3" t="s">
        <v>1228</v>
      </c>
      <c r="B123" s="4"/>
      <c r="C123" s="4"/>
    </row>
    <row r="124" spans="1:3" ht="30">
      <c r="A124" s="2" t="s">
        <v>1230</v>
      </c>
      <c r="B124" s="4">
        <v>0</v>
      </c>
      <c r="C124" s="4">
        <v>0</v>
      </c>
    </row>
    <row r="125" spans="1:3" ht="30">
      <c r="A125" s="2" t="s">
        <v>959</v>
      </c>
      <c r="B125" s="6">
        <v>103836</v>
      </c>
      <c r="C125" s="6">
        <v>108849</v>
      </c>
    </row>
    <row r="126" spans="1:3">
      <c r="A126" s="2" t="s">
        <v>1231</v>
      </c>
      <c r="B126" s="4">
        <v>0</v>
      </c>
      <c r="C126" s="4">
        <v>0</v>
      </c>
    </row>
    <row r="127" spans="1:3">
      <c r="A127" s="2" t="s">
        <v>1232</v>
      </c>
      <c r="B127" s="6">
        <v>103836</v>
      </c>
      <c r="C127" s="6">
        <v>108849</v>
      </c>
    </row>
    <row r="128" spans="1:3">
      <c r="A128" s="2" t="s">
        <v>1233</v>
      </c>
      <c r="B128" s="4">
        <v>0</v>
      </c>
      <c r="C128" s="4">
        <v>0</v>
      </c>
    </row>
    <row r="129" spans="1:3" ht="60">
      <c r="A129" s="2" t="s">
        <v>1261</v>
      </c>
      <c r="B129" s="4"/>
      <c r="C129" s="4"/>
    </row>
    <row r="130" spans="1:3" ht="45">
      <c r="A130" s="3" t="s">
        <v>1228</v>
      </c>
      <c r="B130" s="4"/>
      <c r="C130" s="4"/>
    </row>
    <row r="131" spans="1:3" ht="30">
      <c r="A131" s="2" t="s">
        <v>959</v>
      </c>
      <c r="B131" s="4">
        <v>0</v>
      </c>
      <c r="C131" s="4">
        <v>0</v>
      </c>
    </row>
    <row r="132" spans="1:3" ht="60">
      <c r="A132" s="2" t="s">
        <v>1262</v>
      </c>
      <c r="B132" s="4"/>
      <c r="C132" s="4"/>
    </row>
    <row r="133" spans="1:3" ht="45">
      <c r="A133" s="3" t="s">
        <v>1228</v>
      </c>
      <c r="B133" s="4"/>
      <c r="C133" s="4"/>
    </row>
    <row r="134" spans="1:3" ht="30">
      <c r="A134" s="2" t="s">
        <v>959</v>
      </c>
      <c r="B134" s="4"/>
      <c r="C134" s="4">
        <v>0</v>
      </c>
    </row>
    <row r="135" spans="1:3" ht="60">
      <c r="A135" s="2" t="s">
        <v>1263</v>
      </c>
      <c r="B135" s="4"/>
      <c r="C135" s="4"/>
    </row>
    <row r="136" spans="1:3" ht="45">
      <c r="A136" s="3" t="s">
        <v>1228</v>
      </c>
      <c r="B136" s="4"/>
      <c r="C136" s="4"/>
    </row>
    <row r="137" spans="1:3" ht="30">
      <c r="A137" s="2" t="s">
        <v>959</v>
      </c>
      <c r="B137" s="4">
        <v>0</v>
      </c>
      <c r="C137" s="4">
        <v>0</v>
      </c>
    </row>
    <row r="138" spans="1:3" ht="60">
      <c r="A138" s="2" t="s">
        <v>1264</v>
      </c>
      <c r="B138" s="4"/>
      <c r="C138" s="4"/>
    </row>
    <row r="139" spans="1:3" ht="45">
      <c r="A139" s="3" t="s">
        <v>1228</v>
      </c>
      <c r="B139" s="4"/>
      <c r="C139" s="4"/>
    </row>
    <row r="140" spans="1:3" ht="30">
      <c r="A140" s="2" t="s">
        <v>959</v>
      </c>
      <c r="B140" s="4">
        <v>0</v>
      </c>
      <c r="C140" s="4">
        <v>0</v>
      </c>
    </row>
    <row r="141" spans="1:3" ht="60">
      <c r="A141" s="2" t="s">
        <v>1265</v>
      </c>
      <c r="B141" s="4"/>
      <c r="C141" s="4"/>
    </row>
    <row r="142" spans="1:3" ht="45">
      <c r="A142" s="3" t="s">
        <v>1228</v>
      </c>
      <c r="B142" s="4"/>
      <c r="C142" s="4"/>
    </row>
    <row r="143" spans="1:3" ht="30">
      <c r="A143" s="2" t="s">
        <v>959</v>
      </c>
      <c r="B143" s="6">
        <v>4904</v>
      </c>
      <c r="C143" s="6">
        <v>7908</v>
      </c>
    </row>
    <row r="144" spans="1:3" ht="60">
      <c r="A144" s="2" t="s">
        <v>1266</v>
      </c>
      <c r="B144" s="4"/>
      <c r="C144" s="4"/>
    </row>
    <row r="145" spans="1:3" ht="45">
      <c r="A145" s="3" t="s">
        <v>1228</v>
      </c>
      <c r="B145" s="4"/>
      <c r="C145" s="4"/>
    </row>
    <row r="146" spans="1:3" ht="30">
      <c r="A146" s="2" t="s">
        <v>959</v>
      </c>
      <c r="B146" s="4">
        <v>0</v>
      </c>
      <c r="C146" s="4">
        <v>0</v>
      </c>
    </row>
    <row r="147" spans="1:3" ht="60">
      <c r="A147" s="2" t="s">
        <v>1267</v>
      </c>
      <c r="B147" s="4"/>
      <c r="C147" s="4"/>
    </row>
    <row r="148" spans="1:3" ht="45">
      <c r="A148" s="3" t="s">
        <v>1228</v>
      </c>
      <c r="B148" s="4"/>
      <c r="C148" s="4"/>
    </row>
    <row r="149" spans="1:3" ht="30">
      <c r="A149" s="2" t="s">
        <v>959</v>
      </c>
      <c r="B149" s="4">
        <v>0</v>
      </c>
      <c r="C149" s="4">
        <v>0</v>
      </c>
    </row>
    <row r="150" spans="1:3" ht="60">
      <c r="A150" s="2" t="s">
        <v>1268</v>
      </c>
      <c r="B150" s="4"/>
      <c r="C150" s="4"/>
    </row>
    <row r="151" spans="1:3" ht="45">
      <c r="A151" s="3" t="s">
        <v>1228</v>
      </c>
      <c r="B151" s="4"/>
      <c r="C151" s="4"/>
    </row>
    <row r="152" spans="1:3" ht="30">
      <c r="A152" s="2" t="s">
        <v>959</v>
      </c>
      <c r="B152" s="8">
        <v>98932</v>
      </c>
      <c r="C152" s="8">
        <v>100941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3.42578125" customWidth="1"/>
  </cols>
  <sheetData>
    <row r="1" spans="1:5" ht="15" customHeight="1">
      <c r="A1" s="1" t="s">
        <v>1269</v>
      </c>
      <c r="B1" s="7" t="s">
        <v>1</v>
      </c>
      <c r="C1" s="7"/>
      <c r="D1" s="7"/>
      <c r="E1" s="7"/>
    </row>
    <row r="2" spans="1:5" ht="30">
      <c r="A2" s="1" t="s">
        <v>21</v>
      </c>
      <c r="B2" s="7" t="s">
        <v>2</v>
      </c>
      <c r="C2" s="7"/>
      <c r="D2" s="7" t="s">
        <v>65</v>
      </c>
      <c r="E2" s="7"/>
    </row>
    <row r="3" spans="1:5" ht="30">
      <c r="A3" s="2" t="s">
        <v>953</v>
      </c>
      <c r="B3" s="4"/>
      <c r="C3" s="4"/>
      <c r="D3" s="4"/>
      <c r="E3" s="4"/>
    </row>
    <row r="4" spans="1:5" ht="60">
      <c r="A4" s="3" t="s">
        <v>1270</v>
      </c>
      <c r="B4" s="4"/>
      <c r="C4" s="4"/>
      <c r="D4" s="4"/>
      <c r="E4" s="4"/>
    </row>
    <row r="5" spans="1:5">
      <c r="A5" s="2" t="s">
        <v>1271</v>
      </c>
      <c r="B5" s="8">
        <v>4088</v>
      </c>
      <c r="C5" s="4"/>
      <c r="D5" s="8">
        <v>5306</v>
      </c>
      <c r="E5" s="4"/>
    </row>
    <row r="6" spans="1:5">
      <c r="A6" s="2" t="s">
        <v>768</v>
      </c>
      <c r="B6" s="6">
        <v>-3079</v>
      </c>
      <c r="C6" s="4"/>
      <c r="D6" s="4">
        <v>0</v>
      </c>
      <c r="E6" s="4"/>
    </row>
    <row r="7" spans="1:5" ht="17.25">
      <c r="A7" s="2" t="s">
        <v>1272</v>
      </c>
      <c r="B7" s="4">
        <v>190</v>
      </c>
      <c r="C7" s="383" t="s">
        <v>996</v>
      </c>
      <c r="D7" s="4">
        <v>521</v>
      </c>
      <c r="E7" s="383" t="s">
        <v>996</v>
      </c>
    </row>
    <row r="8" spans="1:5">
      <c r="A8" s="2" t="s">
        <v>764</v>
      </c>
      <c r="B8" s="4">
        <v>-117</v>
      </c>
      <c r="C8" s="4"/>
      <c r="D8" s="4">
        <v>-172</v>
      </c>
      <c r="E8" s="4"/>
    </row>
    <row r="9" spans="1:5" ht="30">
      <c r="A9" s="2" t="s">
        <v>1273</v>
      </c>
      <c r="B9" s="4">
        <v>2</v>
      </c>
      <c r="C9" s="383" t="s">
        <v>1001</v>
      </c>
      <c r="D9" s="4">
        <v>4</v>
      </c>
      <c r="E9" s="383" t="s">
        <v>1001</v>
      </c>
    </row>
    <row r="10" spans="1:5">
      <c r="A10" s="2" t="s">
        <v>1274</v>
      </c>
      <c r="B10" s="6">
        <v>1084</v>
      </c>
      <c r="C10" s="4"/>
      <c r="D10" s="6">
        <v>5659</v>
      </c>
      <c r="E10" s="4"/>
    </row>
    <row r="11" spans="1:5" ht="30">
      <c r="A11" s="2" t="s">
        <v>951</v>
      </c>
      <c r="B11" s="4"/>
      <c r="C11" s="4"/>
      <c r="D11" s="4"/>
      <c r="E11" s="4"/>
    </row>
    <row r="12" spans="1:5" ht="60">
      <c r="A12" s="3" t="s">
        <v>1270</v>
      </c>
      <c r="B12" s="4"/>
      <c r="C12" s="4"/>
      <c r="D12" s="4"/>
      <c r="E12" s="4"/>
    </row>
    <row r="13" spans="1:5">
      <c r="A13" s="2" t="s">
        <v>1271</v>
      </c>
      <c r="B13" s="6">
        <v>3820</v>
      </c>
      <c r="C13" s="4"/>
      <c r="D13" s="6">
        <v>3781</v>
      </c>
      <c r="E13" s="4"/>
    </row>
    <row r="14" spans="1:5">
      <c r="A14" s="2" t="s">
        <v>768</v>
      </c>
      <c r="B14" s="4">
        <v>0</v>
      </c>
      <c r="C14" s="4"/>
      <c r="D14" s="4">
        <v>0</v>
      </c>
      <c r="E14" s="4"/>
    </row>
    <row r="15" spans="1:5" ht="17.25">
      <c r="A15" s="2" t="s">
        <v>1272</v>
      </c>
      <c r="B15" s="4">
        <v>-2</v>
      </c>
      <c r="C15" s="383" t="s">
        <v>996</v>
      </c>
      <c r="D15" s="4">
        <v>38</v>
      </c>
      <c r="E15" s="383" t="s">
        <v>996</v>
      </c>
    </row>
    <row r="16" spans="1:5">
      <c r="A16" s="2" t="s">
        <v>764</v>
      </c>
      <c r="B16" s="4">
        <v>0</v>
      </c>
      <c r="C16" s="4"/>
      <c r="D16" s="4">
        <v>0</v>
      </c>
      <c r="E16" s="4"/>
    </row>
    <row r="17" spans="1:5" ht="30">
      <c r="A17" s="2" t="s">
        <v>1273</v>
      </c>
      <c r="B17" s="4">
        <v>2</v>
      </c>
      <c r="C17" s="383" t="s">
        <v>1001</v>
      </c>
      <c r="D17" s="4">
        <v>1</v>
      </c>
      <c r="E17" s="383" t="s">
        <v>1001</v>
      </c>
    </row>
    <row r="18" spans="1:5">
      <c r="A18" s="2" t="s">
        <v>1274</v>
      </c>
      <c r="B18" s="6">
        <v>3820</v>
      </c>
      <c r="C18" s="4"/>
      <c r="D18" s="6">
        <v>3820</v>
      </c>
      <c r="E18" s="4"/>
    </row>
    <row r="19" spans="1:5">
      <c r="A19" s="2" t="s">
        <v>916</v>
      </c>
      <c r="B19" s="4"/>
      <c r="C19" s="4"/>
      <c r="D19" s="4"/>
      <c r="E19" s="4"/>
    </row>
    <row r="20" spans="1:5" ht="60">
      <c r="A20" s="3" t="s">
        <v>1270</v>
      </c>
      <c r="B20" s="4"/>
      <c r="C20" s="4"/>
      <c r="D20" s="4"/>
      <c r="E20" s="4"/>
    </row>
    <row r="21" spans="1:5">
      <c r="A21" s="2" t="s">
        <v>1271</v>
      </c>
      <c r="B21" s="6">
        <v>100941</v>
      </c>
      <c r="C21" s="4"/>
      <c r="D21" s="6">
        <v>159274</v>
      </c>
      <c r="E21" s="4"/>
    </row>
    <row r="22" spans="1:5">
      <c r="A22" s="2" t="s">
        <v>768</v>
      </c>
      <c r="B22" s="4">
        <v>0</v>
      </c>
      <c r="C22" s="4"/>
      <c r="D22" s="6">
        <v>-11912</v>
      </c>
      <c r="E22" s="4"/>
    </row>
    <row r="23" spans="1:5" ht="17.25">
      <c r="A23" s="2" t="s">
        <v>1272</v>
      </c>
      <c r="B23" s="4">
        <v>332</v>
      </c>
      <c r="C23" s="383" t="s">
        <v>996</v>
      </c>
      <c r="D23" s="4">
        <v>124</v>
      </c>
      <c r="E23" s="383" t="s">
        <v>996</v>
      </c>
    </row>
    <row r="24" spans="1:5">
      <c r="A24" s="2" t="s">
        <v>764</v>
      </c>
      <c r="B24" s="6">
        <v>-2446</v>
      </c>
      <c r="C24" s="4"/>
      <c r="D24" s="4">
        <v>0</v>
      </c>
      <c r="E24" s="4"/>
    </row>
    <row r="25" spans="1:5" ht="30">
      <c r="A25" s="2" t="s">
        <v>1273</v>
      </c>
      <c r="B25" s="4">
        <v>105</v>
      </c>
      <c r="C25" s="383" t="s">
        <v>1001</v>
      </c>
      <c r="D25" s="4">
        <v>227</v>
      </c>
      <c r="E25" s="383" t="s">
        <v>1001</v>
      </c>
    </row>
    <row r="26" spans="1:5">
      <c r="A26" s="2" t="s">
        <v>1274</v>
      </c>
      <c r="B26" s="8">
        <v>98932</v>
      </c>
      <c r="C26" s="4"/>
      <c r="D26" s="8">
        <v>147713</v>
      </c>
      <c r="E26" s="4"/>
    </row>
    <row r="27" spans="1:5">
      <c r="A27" s="46"/>
      <c r="B27" s="46"/>
      <c r="C27" s="46"/>
      <c r="D27" s="46"/>
      <c r="E27" s="46"/>
    </row>
    <row r="28" spans="1:5" ht="60" customHeight="1">
      <c r="A28" s="2" t="s">
        <v>996</v>
      </c>
      <c r="B28" s="13" t="s">
        <v>771</v>
      </c>
      <c r="C28" s="13"/>
      <c r="D28" s="13"/>
      <c r="E28" s="13"/>
    </row>
    <row r="29" spans="1:5" ht="15" customHeight="1">
      <c r="A29" s="2" t="s">
        <v>1001</v>
      </c>
      <c r="B29" s="13" t="s">
        <v>772</v>
      </c>
      <c r="C29" s="13"/>
      <c r="D29" s="13"/>
      <c r="E29" s="13"/>
    </row>
  </sheetData>
  <mergeCells count="6">
    <mergeCell ref="B1:E1"/>
    <mergeCell ref="B2:C2"/>
    <mergeCell ref="D2:E2"/>
    <mergeCell ref="A27:E27"/>
    <mergeCell ref="B28:E28"/>
    <mergeCell ref="B29:E29"/>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1275</v>
      </c>
      <c r="B1" s="7" t="s">
        <v>2</v>
      </c>
      <c r="C1" s="7" t="s">
        <v>22</v>
      </c>
    </row>
    <row r="2" spans="1:3" ht="30">
      <c r="A2" s="1" t="s">
        <v>21</v>
      </c>
      <c r="B2" s="7"/>
      <c r="C2" s="7"/>
    </row>
    <row r="3" spans="1:3" ht="45">
      <c r="A3" s="3" t="s">
        <v>1228</v>
      </c>
      <c r="B3" s="4"/>
      <c r="C3" s="4"/>
    </row>
    <row r="4" spans="1:3">
      <c r="A4" s="2" t="s">
        <v>776</v>
      </c>
      <c r="B4" s="8">
        <v>148698</v>
      </c>
      <c r="C4" s="8">
        <v>127834</v>
      </c>
    </row>
    <row r="5" spans="1:3">
      <c r="A5" s="2" t="s">
        <v>777</v>
      </c>
      <c r="B5" s="6">
        <v>56054</v>
      </c>
      <c r="C5" s="6">
        <v>54170</v>
      </c>
    </row>
    <row r="6" spans="1:3">
      <c r="A6" s="2" t="s">
        <v>1232</v>
      </c>
      <c r="B6" s="6">
        <v>204752</v>
      </c>
      <c r="C6" s="6">
        <v>182004</v>
      </c>
    </row>
    <row r="7" spans="1:3">
      <c r="A7" s="2" t="s">
        <v>1276</v>
      </c>
      <c r="B7" s="4"/>
      <c r="C7" s="4"/>
    </row>
    <row r="8" spans="1:3" ht="45">
      <c r="A8" s="3" t="s">
        <v>1228</v>
      </c>
      <c r="B8" s="4"/>
      <c r="C8" s="4"/>
    </row>
    <row r="9" spans="1:3">
      <c r="A9" s="2" t="s">
        <v>776</v>
      </c>
      <c r="B9" s="4">
        <v>0</v>
      </c>
      <c r="C9" s="4">
        <v>0</v>
      </c>
    </row>
    <row r="10" spans="1:3">
      <c r="A10" s="2" t="s">
        <v>777</v>
      </c>
      <c r="B10" s="4">
        <v>0</v>
      </c>
      <c r="C10" s="4">
        <v>0</v>
      </c>
    </row>
    <row r="11" spans="1:3">
      <c r="A11" s="2" t="s">
        <v>1232</v>
      </c>
      <c r="B11" s="4">
        <v>0</v>
      </c>
      <c r="C11" s="4">
        <v>0</v>
      </c>
    </row>
    <row r="12" spans="1:3">
      <c r="A12" s="2" t="s">
        <v>1277</v>
      </c>
      <c r="B12" s="4"/>
      <c r="C12" s="4"/>
    </row>
    <row r="13" spans="1:3" ht="45">
      <c r="A13" s="3" t="s">
        <v>1228</v>
      </c>
      <c r="B13" s="4"/>
      <c r="C13" s="4"/>
    </row>
    <row r="14" spans="1:3">
      <c r="A14" s="2" t="s">
        <v>776</v>
      </c>
      <c r="B14" s="4">
        <v>0</v>
      </c>
      <c r="C14" s="4">
        <v>0</v>
      </c>
    </row>
    <row r="15" spans="1:3">
      <c r="A15" s="2" t="s">
        <v>777</v>
      </c>
      <c r="B15" s="4">
        <v>0</v>
      </c>
      <c r="C15" s="4">
        <v>0</v>
      </c>
    </row>
    <row r="16" spans="1:3">
      <c r="A16" s="2" t="s">
        <v>1232</v>
      </c>
      <c r="B16" s="4">
        <v>0</v>
      </c>
      <c r="C16" s="4">
        <v>0</v>
      </c>
    </row>
    <row r="17" spans="1:3">
      <c r="A17" s="2" t="s">
        <v>1278</v>
      </c>
      <c r="B17" s="4"/>
      <c r="C17" s="4"/>
    </row>
    <row r="18" spans="1:3" ht="45">
      <c r="A18" s="3" t="s">
        <v>1228</v>
      </c>
      <c r="B18" s="4"/>
      <c r="C18" s="4"/>
    </row>
    <row r="19" spans="1:3">
      <c r="A19" s="2" t="s">
        <v>776</v>
      </c>
      <c r="B19" s="6">
        <v>148698</v>
      </c>
      <c r="C19" s="6">
        <v>127834</v>
      </c>
    </row>
    <row r="20" spans="1:3">
      <c r="A20" s="2" t="s">
        <v>777</v>
      </c>
      <c r="B20" s="6">
        <v>56054</v>
      </c>
      <c r="C20" s="6">
        <v>54170</v>
      </c>
    </row>
    <row r="21" spans="1:3">
      <c r="A21" s="2" t="s">
        <v>1232</v>
      </c>
      <c r="B21" s="8">
        <v>204752</v>
      </c>
      <c r="C21" s="8">
        <v>182004</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 r="A1" s="1" t="s">
        <v>1279</v>
      </c>
      <c r="B1" s="7" t="s">
        <v>2</v>
      </c>
      <c r="C1" s="7"/>
      <c r="D1" s="7" t="s">
        <v>22</v>
      </c>
      <c r="E1" s="7"/>
    </row>
    <row r="2" spans="1:5" ht="30">
      <c r="A2" s="1" t="s">
        <v>21</v>
      </c>
      <c r="B2" s="7"/>
      <c r="C2" s="7"/>
      <c r="D2" s="7"/>
      <c r="E2" s="7"/>
    </row>
    <row r="3" spans="1:5" ht="45">
      <c r="A3" s="3" t="s">
        <v>1280</v>
      </c>
      <c r="B3" s="4"/>
      <c r="C3" s="4"/>
      <c r="D3" s="4"/>
      <c r="E3" s="4"/>
    </row>
    <row r="4" spans="1:5" ht="30">
      <c r="A4" s="2" t="s">
        <v>28</v>
      </c>
      <c r="B4" s="8">
        <v>2259802</v>
      </c>
      <c r="C4" s="4"/>
      <c r="D4" s="8">
        <v>2323371</v>
      </c>
      <c r="E4" s="4"/>
    </row>
    <row r="5" spans="1:5" ht="30">
      <c r="A5" s="2" t="s">
        <v>1281</v>
      </c>
      <c r="B5" s="4"/>
      <c r="C5" s="4"/>
      <c r="D5" s="4"/>
      <c r="E5" s="4"/>
    </row>
    <row r="6" spans="1:5" ht="45">
      <c r="A6" s="3" t="s">
        <v>1280</v>
      </c>
      <c r="B6" s="4"/>
      <c r="C6" s="4"/>
      <c r="D6" s="4"/>
      <c r="E6" s="4"/>
    </row>
    <row r="7" spans="1:5">
      <c r="A7" s="2" t="s">
        <v>1282</v>
      </c>
      <c r="B7" s="6">
        <v>91870</v>
      </c>
      <c r="C7" s="4"/>
      <c r="D7" s="6">
        <v>105702</v>
      </c>
      <c r="E7" s="4"/>
    </row>
    <row r="8" spans="1:5" ht="30">
      <c r="A8" s="2" t="s">
        <v>1283</v>
      </c>
      <c r="B8" s="6">
        <v>637973</v>
      </c>
      <c r="C8" s="4"/>
      <c r="D8" s="6">
        <v>358130</v>
      </c>
      <c r="E8" s="4"/>
    </row>
    <row r="9" spans="1:5" ht="30">
      <c r="A9" s="2" t="s">
        <v>1284</v>
      </c>
      <c r="B9" s="6">
        <v>65694</v>
      </c>
      <c r="C9" s="4"/>
      <c r="D9" s="6">
        <v>64953</v>
      </c>
      <c r="E9" s="4"/>
    </row>
    <row r="10" spans="1:5" ht="17.25">
      <c r="A10" s="2" t="s">
        <v>1285</v>
      </c>
      <c r="B10" s="6">
        <v>34124</v>
      </c>
      <c r="C10" s="383" t="s">
        <v>996</v>
      </c>
      <c r="D10" s="6">
        <v>17522</v>
      </c>
      <c r="E10" s="383" t="s">
        <v>996</v>
      </c>
    </row>
    <row r="11" spans="1:5" ht="30">
      <c r="A11" s="2" t="s">
        <v>28</v>
      </c>
      <c r="B11" s="6">
        <v>2259802</v>
      </c>
      <c r="C11" s="383" t="s">
        <v>996</v>
      </c>
      <c r="D11" s="6">
        <v>2323371</v>
      </c>
      <c r="E11" s="383" t="s">
        <v>996</v>
      </c>
    </row>
    <row r="12" spans="1:5" ht="17.25">
      <c r="A12" s="2" t="s">
        <v>29</v>
      </c>
      <c r="B12" s="6">
        <v>13115505</v>
      </c>
      <c r="C12" s="383" t="s">
        <v>996</v>
      </c>
      <c r="D12" s="6">
        <v>13111716</v>
      </c>
      <c r="E12" s="383" t="s">
        <v>996</v>
      </c>
    </row>
    <row r="13" spans="1:5">
      <c r="A13" s="2" t="s">
        <v>1286</v>
      </c>
      <c r="B13" s="6">
        <v>42216</v>
      </c>
      <c r="C13" s="4"/>
      <c r="D13" s="6">
        <v>41818</v>
      </c>
      <c r="E13" s="4"/>
    </row>
    <row r="14" spans="1:5" ht="17.25">
      <c r="A14" s="2" t="s">
        <v>1287</v>
      </c>
      <c r="B14" s="6">
        <v>178496</v>
      </c>
      <c r="C14" s="383" t="s">
        <v>996</v>
      </c>
      <c r="D14" s="6">
        <v>169764</v>
      </c>
      <c r="E14" s="383" t="s">
        <v>996</v>
      </c>
    </row>
    <row r="15" spans="1:5" ht="30">
      <c r="A15" s="2" t="s">
        <v>1288</v>
      </c>
      <c r="B15" s="6">
        <v>10467077</v>
      </c>
      <c r="C15" s="4"/>
      <c r="D15" s="6">
        <v>10296055</v>
      </c>
      <c r="E15" s="4"/>
    </row>
    <row r="16" spans="1:5" ht="30">
      <c r="A16" s="2" t="s">
        <v>1289</v>
      </c>
      <c r="B16" s="6">
        <v>3047420</v>
      </c>
      <c r="C16" s="4"/>
      <c r="D16" s="6">
        <v>3071451</v>
      </c>
      <c r="E16" s="4"/>
    </row>
    <row r="17" spans="1:5">
      <c r="A17" s="2" t="s">
        <v>76</v>
      </c>
      <c r="B17" s="6">
        <v>410105</v>
      </c>
      <c r="C17" s="4"/>
      <c r="D17" s="6">
        <v>329719</v>
      </c>
      <c r="E17" s="4"/>
    </row>
    <row r="18" spans="1:5">
      <c r="A18" s="2" t="s">
        <v>45</v>
      </c>
      <c r="B18" s="6">
        <v>18357</v>
      </c>
      <c r="C18" s="4"/>
      <c r="D18" s="6">
        <v>18045</v>
      </c>
      <c r="E18" s="4"/>
    </row>
    <row r="19" spans="1:5" ht="17.25">
      <c r="A19" s="2" t="s">
        <v>1290</v>
      </c>
      <c r="B19" s="6">
        <v>193924</v>
      </c>
      <c r="C19" s="383" t="s">
        <v>996</v>
      </c>
      <c r="D19" s="6">
        <v>172786</v>
      </c>
      <c r="E19" s="383" t="s">
        <v>996</v>
      </c>
    </row>
    <row r="20" spans="1:5" ht="30">
      <c r="A20" s="2" t="s">
        <v>1291</v>
      </c>
      <c r="B20" s="6">
        <v>1094517</v>
      </c>
      <c r="C20" s="4"/>
      <c r="D20" s="6">
        <v>1139413</v>
      </c>
      <c r="E20" s="4"/>
    </row>
    <row r="21" spans="1:5" ht="30">
      <c r="A21" s="2" t="s">
        <v>1292</v>
      </c>
      <c r="B21" s="4"/>
      <c r="C21" s="4"/>
      <c r="D21" s="4"/>
      <c r="E21" s="4"/>
    </row>
    <row r="22" spans="1:5" ht="45">
      <c r="A22" s="3" t="s">
        <v>1280</v>
      </c>
      <c r="B22" s="4"/>
      <c r="C22" s="4"/>
      <c r="D22" s="4"/>
      <c r="E22" s="4"/>
    </row>
    <row r="23" spans="1:5">
      <c r="A23" s="2" t="s">
        <v>1282</v>
      </c>
      <c r="B23" s="6">
        <v>91870</v>
      </c>
      <c r="C23" s="4"/>
      <c r="D23" s="6">
        <v>105702</v>
      </c>
      <c r="E23" s="4"/>
    </row>
    <row r="24" spans="1:5" ht="30">
      <c r="A24" s="2" t="s">
        <v>1283</v>
      </c>
      <c r="B24" s="6">
        <v>637973</v>
      </c>
      <c r="C24" s="4"/>
      <c r="D24" s="6">
        <v>358130</v>
      </c>
      <c r="E24" s="4"/>
    </row>
    <row r="25" spans="1:5" ht="30">
      <c r="A25" s="2" t="s">
        <v>1284</v>
      </c>
      <c r="B25" s="6">
        <v>65694</v>
      </c>
      <c r="C25" s="4"/>
      <c r="D25" s="6">
        <v>64953</v>
      </c>
      <c r="E25" s="4"/>
    </row>
    <row r="26" spans="1:5" ht="17.25">
      <c r="A26" s="2" t="s">
        <v>1285</v>
      </c>
      <c r="B26" s="6">
        <v>34124</v>
      </c>
      <c r="C26" s="383" t="s">
        <v>996</v>
      </c>
      <c r="D26" s="6">
        <v>17522</v>
      </c>
      <c r="E26" s="383" t="s">
        <v>996</v>
      </c>
    </row>
    <row r="27" spans="1:5" ht="30">
      <c r="A27" s="2" t="s">
        <v>28</v>
      </c>
      <c r="B27" s="6">
        <v>2259802</v>
      </c>
      <c r="C27" s="383" t="s">
        <v>996</v>
      </c>
      <c r="D27" s="6">
        <v>2323371</v>
      </c>
      <c r="E27" s="383" t="s">
        <v>996</v>
      </c>
    </row>
    <row r="28" spans="1:5" ht="17.25">
      <c r="A28" s="2" t="s">
        <v>29</v>
      </c>
      <c r="B28" s="6">
        <v>13078115</v>
      </c>
      <c r="C28" s="383" t="s">
        <v>996</v>
      </c>
      <c r="D28" s="6">
        <v>13030543</v>
      </c>
      <c r="E28" s="383" t="s">
        <v>996</v>
      </c>
    </row>
    <row r="29" spans="1:5">
      <c r="A29" s="2" t="s">
        <v>1286</v>
      </c>
      <c r="B29" s="6">
        <v>42216</v>
      </c>
      <c r="C29" s="4"/>
      <c r="D29" s="6">
        <v>41818</v>
      </c>
      <c r="E29" s="4"/>
    </row>
    <row r="30" spans="1:5" ht="17.25">
      <c r="A30" s="2" t="s">
        <v>1287</v>
      </c>
      <c r="B30" s="6">
        <v>178496</v>
      </c>
      <c r="C30" s="383" t="s">
        <v>996</v>
      </c>
      <c r="D30" s="6">
        <v>169764</v>
      </c>
      <c r="E30" s="383" t="s">
        <v>996</v>
      </c>
    </row>
    <row r="31" spans="1:5" ht="30">
      <c r="A31" s="2" t="s">
        <v>1288</v>
      </c>
      <c r="B31" s="6">
        <v>10467077</v>
      </c>
      <c r="C31" s="4"/>
      <c r="D31" s="6">
        <v>10296055</v>
      </c>
      <c r="E31" s="4"/>
    </row>
    <row r="32" spans="1:5" ht="30">
      <c r="A32" s="2" t="s">
        <v>1289</v>
      </c>
      <c r="B32" s="6">
        <v>3058030</v>
      </c>
      <c r="C32" s="4"/>
      <c r="D32" s="6">
        <v>3069883</v>
      </c>
      <c r="E32" s="4"/>
    </row>
    <row r="33" spans="1:5">
      <c r="A33" s="2" t="s">
        <v>76</v>
      </c>
      <c r="B33" s="6">
        <v>410105</v>
      </c>
      <c r="C33" s="4"/>
      <c r="D33" s="6">
        <v>329719</v>
      </c>
      <c r="E33" s="4"/>
    </row>
    <row r="34" spans="1:5">
      <c r="A34" s="2" t="s">
        <v>45</v>
      </c>
      <c r="B34" s="6">
        <v>18357</v>
      </c>
      <c r="C34" s="4"/>
      <c r="D34" s="6">
        <v>18045</v>
      </c>
      <c r="E34" s="4"/>
    </row>
    <row r="35" spans="1:5" ht="17.25">
      <c r="A35" s="2" t="s">
        <v>1290</v>
      </c>
      <c r="B35" s="6">
        <v>193924</v>
      </c>
      <c r="C35" s="383" t="s">
        <v>996</v>
      </c>
      <c r="D35" s="6">
        <v>172786</v>
      </c>
      <c r="E35" s="383" t="s">
        <v>996</v>
      </c>
    </row>
    <row r="36" spans="1:5" ht="30">
      <c r="A36" s="2" t="s">
        <v>1291</v>
      </c>
      <c r="B36" s="8">
        <v>1104738</v>
      </c>
      <c r="C36" s="4"/>
      <c r="D36" s="8">
        <v>1142980</v>
      </c>
      <c r="E36" s="4"/>
    </row>
    <row r="37" spans="1:5">
      <c r="A37" s="46"/>
      <c r="B37" s="46"/>
      <c r="C37" s="46"/>
      <c r="D37" s="46"/>
      <c r="E37" s="46"/>
    </row>
    <row r="38" spans="1:5" ht="45" customHeight="1">
      <c r="A38" s="2" t="s">
        <v>996</v>
      </c>
      <c r="B38" s="13" t="s">
        <v>1293</v>
      </c>
      <c r="C38" s="13"/>
      <c r="D38" s="13"/>
      <c r="E38" s="13"/>
    </row>
  </sheetData>
  <mergeCells count="4">
    <mergeCell ref="B1:C2"/>
    <mergeCell ref="D1:E2"/>
    <mergeCell ref="A37:E37"/>
    <mergeCell ref="B38:E38"/>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1294</v>
      </c>
      <c r="B1" s="1" t="s">
        <v>1</v>
      </c>
      <c r="C1" s="1"/>
    </row>
    <row r="2" spans="1:3">
      <c r="A2" s="7"/>
      <c r="B2" s="1" t="s">
        <v>2</v>
      </c>
      <c r="C2" s="1" t="s">
        <v>22</v>
      </c>
    </row>
    <row r="3" spans="1:3" ht="45">
      <c r="A3" s="3" t="s">
        <v>1228</v>
      </c>
      <c r="B3" s="4"/>
      <c r="C3" s="4"/>
    </row>
    <row r="4" spans="1:3" ht="30">
      <c r="A4" s="2" t="s">
        <v>1295</v>
      </c>
      <c r="B4" s="382">
        <v>0.8</v>
      </c>
      <c r="C4" s="4"/>
    </row>
    <row r="5" spans="1:3" ht="30">
      <c r="A5" s="2" t="s">
        <v>1296</v>
      </c>
      <c r="B5" s="382">
        <v>0.05</v>
      </c>
      <c r="C5" s="4"/>
    </row>
    <row r="6" spans="1:3">
      <c r="A6" s="2" t="s">
        <v>287</v>
      </c>
      <c r="B6" s="8">
        <v>2219194000</v>
      </c>
      <c r="C6" s="4"/>
    </row>
    <row r="7" spans="1:3" ht="30">
      <c r="A7" s="2" t="s">
        <v>1297</v>
      </c>
      <c r="B7" s="4" t="s">
        <v>1298</v>
      </c>
      <c r="C7" s="4"/>
    </row>
    <row r="8" spans="1:3">
      <c r="A8" s="2" t="s">
        <v>526</v>
      </c>
      <c r="B8" s="6">
        <v>14251000</v>
      </c>
      <c r="C8" s="6">
        <v>12022000</v>
      </c>
    </row>
    <row r="9" spans="1:3" ht="30">
      <c r="A9" s="2" t="s">
        <v>1299</v>
      </c>
      <c r="B9" s="4">
        <v>90</v>
      </c>
      <c r="C9" s="4"/>
    </row>
    <row r="10" spans="1:3">
      <c r="A10" s="2" t="s">
        <v>1132</v>
      </c>
      <c r="B10" s="4"/>
      <c r="C10" s="4"/>
    </row>
    <row r="11" spans="1:3" ht="45">
      <c r="A11" s="3" t="s">
        <v>1228</v>
      </c>
      <c r="B11" s="4"/>
      <c r="C11" s="4"/>
    </row>
    <row r="12" spans="1:3" ht="60">
      <c r="A12" s="2" t="s">
        <v>1300</v>
      </c>
      <c r="B12" s="382">
        <v>0.126</v>
      </c>
      <c r="C12" s="4"/>
    </row>
    <row r="13" spans="1:3" ht="60">
      <c r="A13" s="2" t="s">
        <v>1301</v>
      </c>
      <c r="B13" s="382">
        <v>9.6000000000000002E-2</v>
      </c>
      <c r="C13" s="4"/>
    </row>
    <row r="14" spans="1:3" ht="30">
      <c r="A14" s="2" t="s">
        <v>966</v>
      </c>
      <c r="B14" s="4"/>
      <c r="C14" s="4"/>
    </row>
    <row r="15" spans="1:3" ht="45">
      <c r="A15" s="3" t="s">
        <v>1228</v>
      </c>
      <c r="B15" s="4"/>
      <c r="C15" s="4"/>
    </row>
    <row r="16" spans="1:3" ht="30">
      <c r="A16" s="2" t="s">
        <v>967</v>
      </c>
      <c r="B16" s="6">
        <v>34700000</v>
      </c>
      <c r="C16" s="6">
        <v>41800000</v>
      </c>
    </row>
    <row r="17" spans="1:3">
      <c r="A17" s="2" t="s">
        <v>1302</v>
      </c>
      <c r="B17" s="4"/>
      <c r="C17" s="4"/>
    </row>
    <row r="18" spans="1:3" ht="45">
      <c r="A18" s="3" t="s">
        <v>1228</v>
      </c>
      <c r="B18" s="4"/>
      <c r="C18" s="4"/>
    </row>
    <row r="19" spans="1:3" ht="30">
      <c r="A19" s="2" t="s">
        <v>967</v>
      </c>
      <c r="B19" s="6">
        <v>5900000</v>
      </c>
      <c r="C19" s="6">
        <v>5800000</v>
      </c>
    </row>
    <row r="20" spans="1:3">
      <c r="A20" s="2" t="s">
        <v>913</v>
      </c>
      <c r="B20" s="4"/>
      <c r="C20" s="4"/>
    </row>
    <row r="21" spans="1:3" ht="45">
      <c r="A21" s="3" t="s">
        <v>1228</v>
      </c>
      <c r="B21" s="4"/>
      <c r="C21" s="4"/>
    </row>
    <row r="22" spans="1:3">
      <c r="A22" s="2" t="s">
        <v>287</v>
      </c>
      <c r="B22" s="6">
        <v>97682000</v>
      </c>
      <c r="C22" s="6">
        <v>98034000</v>
      </c>
    </row>
    <row r="23" spans="1:3" ht="30">
      <c r="A23" s="2" t="s">
        <v>951</v>
      </c>
      <c r="B23" s="4"/>
      <c r="C23" s="4"/>
    </row>
    <row r="24" spans="1:3" ht="45">
      <c r="A24" s="3" t="s">
        <v>1228</v>
      </c>
      <c r="B24" s="4"/>
      <c r="C24" s="4"/>
    </row>
    <row r="25" spans="1:3">
      <c r="A25" s="2" t="s">
        <v>287</v>
      </c>
      <c r="B25" s="6">
        <v>42863000</v>
      </c>
      <c r="C25" s="6">
        <v>42016000</v>
      </c>
    </row>
    <row r="26" spans="1:3" ht="30">
      <c r="A26" s="2" t="s">
        <v>953</v>
      </c>
      <c r="B26" s="4"/>
      <c r="C26" s="4"/>
    </row>
    <row r="27" spans="1:3" ht="45">
      <c r="A27" s="3" t="s">
        <v>1228</v>
      </c>
      <c r="B27" s="4"/>
      <c r="C27" s="4"/>
    </row>
    <row r="28" spans="1:3">
      <c r="A28" s="2" t="s">
        <v>287</v>
      </c>
      <c r="B28" s="6">
        <v>1084000</v>
      </c>
      <c r="C28" s="6">
        <v>4088000</v>
      </c>
    </row>
    <row r="29" spans="1:3" ht="45">
      <c r="A29" s="2" t="s">
        <v>1303</v>
      </c>
      <c r="B29" s="4"/>
      <c r="C29" s="4"/>
    </row>
    <row r="30" spans="1:3" ht="45">
      <c r="A30" s="3" t="s">
        <v>1228</v>
      </c>
      <c r="B30" s="4"/>
      <c r="C30" s="4"/>
    </row>
    <row r="31" spans="1:3">
      <c r="A31" s="2" t="s">
        <v>287</v>
      </c>
      <c r="B31" s="6">
        <v>42900000</v>
      </c>
      <c r="C31" s="6">
        <v>42000000</v>
      </c>
    </row>
    <row r="32" spans="1:3" ht="60">
      <c r="A32" s="2" t="s">
        <v>1304</v>
      </c>
      <c r="B32" s="4"/>
      <c r="C32" s="4"/>
    </row>
    <row r="33" spans="1:3" ht="45">
      <c r="A33" s="3" t="s">
        <v>1228</v>
      </c>
      <c r="B33" s="4"/>
      <c r="C33" s="4"/>
    </row>
    <row r="34" spans="1:3" ht="30">
      <c r="A34" s="2" t="s">
        <v>967</v>
      </c>
      <c r="B34" s="6">
        <v>34700000</v>
      </c>
      <c r="C34" s="6">
        <v>41800000</v>
      </c>
    </row>
    <row r="35" spans="1:3" ht="60">
      <c r="A35" s="2" t="s">
        <v>1305</v>
      </c>
      <c r="B35" s="4"/>
      <c r="C35" s="4"/>
    </row>
    <row r="36" spans="1:3" ht="45">
      <c r="A36" s="3" t="s">
        <v>1228</v>
      </c>
      <c r="B36" s="4"/>
      <c r="C36" s="4"/>
    </row>
    <row r="37" spans="1:3" ht="30">
      <c r="A37" s="2" t="s">
        <v>967</v>
      </c>
      <c r="B37" s="6">
        <v>5900000</v>
      </c>
      <c r="C37" s="6">
        <v>5800000</v>
      </c>
    </row>
    <row r="38" spans="1:3" ht="60">
      <c r="A38" s="2" t="s">
        <v>1306</v>
      </c>
      <c r="B38" s="4"/>
      <c r="C38" s="4"/>
    </row>
    <row r="39" spans="1:3" ht="45">
      <c r="A39" s="3" t="s">
        <v>1228</v>
      </c>
      <c r="B39" s="4"/>
      <c r="C39" s="4"/>
    </row>
    <row r="40" spans="1:3">
      <c r="A40" s="2" t="s">
        <v>287</v>
      </c>
      <c r="B40" s="6">
        <v>50200000</v>
      </c>
      <c r="C40" s="6">
        <v>50000000</v>
      </c>
    </row>
    <row r="41" spans="1:3" ht="60">
      <c r="A41" s="2" t="s">
        <v>1307</v>
      </c>
      <c r="B41" s="4"/>
      <c r="C41" s="4"/>
    </row>
    <row r="42" spans="1:3" ht="45">
      <c r="A42" s="3" t="s">
        <v>1228</v>
      </c>
      <c r="B42" s="4"/>
      <c r="C42" s="4"/>
    </row>
    <row r="43" spans="1:3">
      <c r="A43" s="2" t="s">
        <v>287</v>
      </c>
      <c r="B43" s="6">
        <v>39000000</v>
      </c>
      <c r="C43" s="6">
        <v>38200000</v>
      </c>
    </row>
    <row r="44" spans="1:3" ht="60">
      <c r="A44" s="2" t="s">
        <v>1308</v>
      </c>
      <c r="B44" s="4"/>
      <c r="C44" s="4"/>
    </row>
    <row r="45" spans="1:3" ht="45">
      <c r="A45" s="3" t="s">
        <v>1228</v>
      </c>
      <c r="B45" s="4"/>
      <c r="C45" s="4"/>
    </row>
    <row r="46" spans="1:3">
      <c r="A46" s="2" t="s">
        <v>287</v>
      </c>
      <c r="B46" s="6">
        <v>3600000</v>
      </c>
      <c r="C46" s="6">
        <v>1900000</v>
      </c>
    </row>
    <row r="47" spans="1:3" ht="60">
      <c r="A47" s="2" t="s">
        <v>1309</v>
      </c>
      <c r="B47" s="4"/>
      <c r="C47" s="4"/>
    </row>
    <row r="48" spans="1:3" ht="45">
      <c r="A48" s="3" t="s">
        <v>1228</v>
      </c>
      <c r="B48" s="4"/>
      <c r="C48" s="4"/>
    </row>
    <row r="49" spans="1:3">
      <c r="A49" s="2" t="s">
        <v>287</v>
      </c>
      <c r="B49" s="6">
        <v>3800000</v>
      </c>
      <c r="C49" s="6">
        <v>3800000</v>
      </c>
    </row>
    <row r="50" spans="1:3" ht="60">
      <c r="A50" s="2" t="s">
        <v>1310</v>
      </c>
      <c r="B50" s="4"/>
      <c r="C50" s="4"/>
    </row>
    <row r="51" spans="1:3" ht="45">
      <c r="A51" s="3" t="s">
        <v>1228</v>
      </c>
      <c r="B51" s="4"/>
      <c r="C51" s="4"/>
    </row>
    <row r="52" spans="1:3">
      <c r="A52" s="2" t="s">
        <v>287</v>
      </c>
      <c r="B52" s="6">
        <v>1100000</v>
      </c>
      <c r="C52" s="6">
        <v>4100000</v>
      </c>
    </row>
    <row r="53" spans="1:3" ht="45">
      <c r="A53" s="2" t="s">
        <v>1311</v>
      </c>
      <c r="B53" s="4"/>
      <c r="C53" s="4"/>
    </row>
    <row r="54" spans="1:3" ht="45">
      <c r="A54" s="3" t="s">
        <v>1228</v>
      </c>
      <c r="B54" s="4"/>
      <c r="C54" s="4"/>
    </row>
    <row r="55" spans="1:3">
      <c r="A55" s="2" t="s">
        <v>526</v>
      </c>
      <c r="B55" s="6">
        <v>14300000</v>
      </c>
      <c r="C55" s="6">
        <v>12000000</v>
      </c>
    </row>
    <row r="56" spans="1:3" ht="30">
      <c r="A56" s="2" t="s">
        <v>1312</v>
      </c>
      <c r="B56" s="6">
        <v>41800000</v>
      </c>
      <c r="C56" s="6">
        <v>42100000</v>
      </c>
    </row>
    <row r="57" spans="1:3" ht="60">
      <c r="A57" s="2" t="s">
        <v>1313</v>
      </c>
      <c r="B57" s="4"/>
      <c r="C57" s="4"/>
    </row>
    <row r="58" spans="1:3" ht="45">
      <c r="A58" s="3" t="s">
        <v>1228</v>
      </c>
      <c r="B58" s="4"/>
      <c r="C58" s="4"/>
    </row>
    <row r="59" spans="1:3">
      <c r="A59" s="2" t="s">
        <v>777</v>
      </c>
      <c r="B59" s="6">
        <v>16800000</v>
      </c>
      <c r="C59" s="6">
        <v>16400000</v>
      </c>
    </row>
    <row r="60" spans="1:3" ht="60">
      <c r="A60" s="2" t="s">
        <v>1314</v>
      </c>
      <c r="B60" s="4"/>
      <c r="C60" s="4"/>
    </row>
    <row r="61" spans="1:3" ht="45">
      <c r="A61" s="3" t="s">
        <v>1228</v>
      </c>
      <c r="B61" s="4"/>
      <c r="C61" s="4"/>
    </row>
    <row r="62" spans="1:3">
      <c r="A62" s="2" t="s">
        <v>777</v>
      </c>
      <c r="B62" s="6">
        <v>2400000</v>
      </c>
      <c r="C62" s="6">
        <v>1300000</v>
      </c>
    </row>
    <row r="63" spans="1:3" ht="60">
      <c r="A63" s="2" t="s">
        <v>1315</v>
      </c>
      <c r="B63" s="4"/>
      <c r="C63" s="4"/>
    </row>
    <row r="64" spans="1:3" ht="45">
      <c r="A64" s="3" t="s">
        <v>1228</v>
      </c>
      <c r="B64" s="4"/>
      <c r="C64" s="4"/>
    </row>
    <row r="65" spans="1:3">
      <c r="A65" s="2" t="s">
        <v>777</v>
      </c>
      <c r="B65" s="6">
        <v>2500000</v>
      </c>
      <c r="C65" s="6">
        <v>1400000</v>
      </c>
    </row>
    <row r="66" spans="1:3">
      <c r="A66" s="2" t="s">
        <v>1316</v>
      </c>
      <c r="B66" s="6">
        <v>612000</v>
      </c>
      <c r="C66" s="6">
        <v>1200000</v>
      </c>
    </row>
    <row r="67" spans="1:3" ht="60">
      <c r="A67" s="2" t="s">
        <v>1317</v>
      </c>
      <c r="B67" s="4"/>
      <c r="C67" s="4"/>
    </row>
    <row r="68" spans="1:3" ht="45">
      <c r="A68" s="3" t="s">
        <v>1228</v>
      </c>
      <c r="B68" s="4"/>
      <c r="C68" s="4"/>
    </row>
    <row r="69" spans="1:3">
      <c r="A69" s="2" t="s">
        <v>777</v>
      </c>
      <c r="B69" s="6">
        <v>29100000</v>
      </c>
      <c r="C69" s="6">
        <v>19900000</v>
      </c>
    </row>
    <row r="70" spans="1:3">
      <c r="A70" s="2" t="s">
        <v>1316</v>
      </c>
      <c r="B70" s="6">
        <v>29100000</v>
      </c>
      <c r="C70" s="6">
        <v>19900000</v>
      </c>
    </row>
    <row r="71" spans="1:3" ht="60">
      <c r="A71" s="2" t="s">
        <v>1314</v>
      </c>
      <c r="B71" s="4"/>
      <c r="C71" s="4"/>
    </row>
    <row r="72" spans="1:3" ht="45">
      <c r="A72" s="3" t="s">
        <v>1228</v>
      </c>
      <c r="B72" s="4"/>
      <c r="C72" s="4"/>
    </row>
    <row r="73" spans="1:3">
      <c r="A73" s="2" t="s">
        <v>1316</v>
      </c>
      <c r="B73" s="6">
        <v>2200000</v>
      </c>
      <c r="C73" s="6">
        <v>1300000</v>
      </c>
    </row>
    <row r="74" spans="1:3" ht="60">
      <c r="A74" s="2" t="s">
        <v>1313</v>
      </c>
      <c r="B74" s="4"/>
      <c r="C74" s="4"/>
    </row>
    <row r="75" spans="1:3" ht="45">
      <c r="A75" s="3" t="s">
        <v>1228</v>
      </c>
      <c r="B75" s="4"/>
      <c r="C75" s="4"/>
    </row>
    <row r="76" spans="1:3">
      <c r="A76" s="2" t="s">
        <v>1316</v>
      </c>
      <c r="B76" s="8">
        <v>16800000</v>
      </c>
      <c r="C76" s="8">
        <v>16400000</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5.42578125" bestFit="1" customWidth="1"/>
    <col min="3" max="4" width="12.5703125" bestFit="1" customWidth="1"/>
    <col min="5" max="6" width="15.42578125" bestFit="1" customWidth="1"/>
  </cols>
  <sheetData>
    <row r="1" spans="1:6" ht="15" customHeight="1">
      <c r="A1" s="1" t="s">
        <v>1318</v>
      </c>
      <c r="B1" s="1" t="s">
        <v>1320</v>
      </c>
      <c r="C1" s="7" t="s">
        <v>1</v>
      </c>
      <c r="D1" s="7"/>
      <c r="E1" s="1" t="s">
        <v>1320</v>
      </c>
      <c r="F1" s="1" t="s">
        <v>1321</v>
      </c>
    </row>
    <row r="2" spans="1:6" ht="30">
      <c r="A2" s="1" t="s">
        <v>1319</v>
      </c>
      <c r="B2" s="1" t="s">
        <v>1322</v>
      </c>
      <c r="C2" s="1" t="s">
        <v>2</v>
      </c>
      <c r="D2" s="1" t="s">
        <v>65</v>
      </c>
      <c r="E2" s="1" t="s">
        <v>3</v>
      </c>
      <c r="F2" s="1" t="s">
        <v>3</v>
      </c>
    </row>
    <row r="3" spans="1:6">
      <c r="A3" s="3" t="s">
        <v>1323</v>
      </c>
      <c r="B3" s="4"/>
      <c r="C3" s="4"/>
      <c r="D3" s="4"/>
      <c r="E3" s="4"/>
      <c r="F3" s="4"/>
    </row>
    <row r="4" spans="1:6" ht="30">
      <c r="A4" s="2" t="s">
        <v>1324</v>
      </c>
      <c r="B4" s="8">
        <v>100000000</v>
      </c>
      <c r="C4" s="4"/>
      <c r="D4" s="4"/>
      <c r="E4" s="4"/>
      <c r="F4" s="4"/>
    </row>
    <row r="5" spans="1:6" ht="30">
      <c r="A5" s="2" t="s">
        <v>1325</v>
      </c>
      <c r="B5" s="6">
        <v>100000000</v>
      </c>
      <c r="C5" s="4">
        <v>0</v>
      </c>
      <c r="D5" s="6">
        <v>49804000</v>
      </c>
      <c r="E5" s="4"/>
      <c r="F5" s="4"/>
    </row>
    <row r="6" spans="1:6">
      <c r="A6" s="2" t="s">
        <v>138</v>
      </c>
      <c r="B6" s="6">
        <v>-6500</v>
      </c>
      <c r="C6" s="4"/>
      <c r="D6" s="4"/>
      <c r="E6" s="4"/>
      <c r="F6" s="4"/>
    </row>
    <row r="7" spans="1:6" ht="45">
      <c r="A7" s="2" t="s">
        <v>1326</v>
      </c>
      <c r="B7" s="382">
        <v>0.8</v>
      </c>
      <c r="C7" s="4"/>
      <c r="D7" s="4"/>
      <c r="E7" s="4"/>
      <c r="F7" s="4"/>
    </row>
    <row r="8" spans="1:6">
      <c r="A8" s="2" t="s">
        <v>1327</v>
      </c>
      <c r="B8" s="4"/>
      <c r="C8" s="4"/>
      <c r="D8" s="4"/>
      <c r="E8" s="4"/>
      <c r="F8" s="4"/>
    </row>
    <row r="9" spans="1:6">
      <c r="A9" s="3" t="s">
        <v>1323</v>
      </c>
      <c r="B9" s="4"/>
      <c r="C9" s="4"/>
      <c r="D9" s="4"/>
      <c r="E9" s="4"/>
      <c r="F9" s="4"/>
    </row>
    <row r="10" spans="1:6">
      <c r="A10" s="2" t="s">
        <v>1328</v>
      </c>
      <c r="B10" s="4"/>
      <c r="C10" s="4"/>
      <c r="D10" s="4"/>
      <c r="E10" s="6">
        <v>100000000</v>
      </c>
      <c r="F10" s="4"/>
    </row>
    <row r="11" spans="1:6" ht="30">
      <c r="A11" s="2" t="s">
        <v>1329</v>
      </c>
      <c r="B11" s="4"/>
      <c r="C11" s="4"/>
      <c r="D11" s="4"/>
      <c r="E11" s="382">
        <v>5.4899999999999997E-2</v>
      </c>
      <c r="F11" s="382">
        <v>5.4899999999999997E-2</v>
      </c>
    </row>
    <row r="12" spans="1:6" ht="30">
      <c r="A12" s="2" t="s">
        <v>1324</v>
      </c>
      <c r="B12" s="4"/>
      <c r="C12" s="4"/>
      <c r="D12" s="4"/>
      <c r="E12" s="8">
        <v>50000000</v>
      </c>
      <c r="F12" s="8">
        <v>50000000</v>
      </c>
    </row>
    <row r="13" spans="1:6">
      <c r="A13" s="2" t="s">
        <v>138</v>
      </c>
      <c r="B13" s="4"/>
      <c r="C13" s="4"/>
      <c r="D13" s="4"/>
      <c r="E13" s="6">
        <v>-1800</v>
      </c>
      <c r="F13" s="6">
        <v>-8300</v>
      </c>
    </row>
    <row r="14" spans="1:6" ht="30">
      <c r="A14" s="2" t="s">
        <v>1330</v>
      </c>
      <c r="B14" s="4"/>
      <c r="C14" s="4"/>
      <c r="D14" s="4"/>
      <c r="E14" s="9">
        <v>12.05</v>
      </c>
      <c r="F14" s="4"/>
    </row>
    <row r="15" spans="1:6" ht="45">
      <c r="A15" s="2" t="s">
        <v>1331</v>
      </c>
      <c r="B15" s="4"/>
      <c r="C15" s="4"/>
      <c r="D15" s="4"/>
      <c r="E15" s="382">
        <v>2.3E-2</v>
      </c>
      <c r="F15" s="4"/>
    </row>
  </sheetData>
  <mergeCells count="1">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150</v>
      </c>
      <c r="B1" s="7" t="s">
        <v>1</v>
      </c>
      <c r="C1" s="7"/>
    </row>
    <row r="2" spans="1:3" ht="30">
      <c r="A2" s="1" t="s">
        <v>21</v>
      </c>
      <c r="B2" s="1" t="s">
        <v>2</v>
      </c>
      <c r="C2" s="1" t="s">
        <v>65</v>
      </c>
    </row>
    <row r="3" spans="1:3" ht="30">
      <c r="A3" s="3" t="s">
        <v>151</v>
      </c>
      <c r="B3" s="4"/>
      <c r="C3" s="4"/>
    </row>
    <row r="4" spans="1:3">
      <c r="A4" s="2" t="s">
        <v>107</v>
      </c>
      <c r="B4" s="8">
        <v>40036</v>
      </c>
      <c r="C4" s="8">
        <v>41783</v>
      </c>
    </row>
    <row r="5" spans="1:3" ht="45">
      <c r="A5" s="3" t="s">
        <v>152</v>
      </c>
      <c r="B5" s="4"/>
      <c r="C5" s="4"/>
    </row>
    <row r="6" spans="1:3">
      <c r="A6" s="2" t="s">
        <v>80</v>
      </c>
      <c r="B6" s="6">
        <v>-3700</v>
      </c>
      <c r="C6" s="6">
        <v>2500</v>
      </c>
    </row>
    <row r="7" spans="1:3" ht="30">
      <c r="A7" s="2" t="s">
        <v>153</v>
      </c>
      <c r="B7" s="6">
        <v>7361</v>
      </c>
      <c r="C7" s="6">
        <v>6629</v>
      </c>
    </row>
    <row r="8" spans="1:3" ht="30">
      <c r="A8" s="2" t="s">
        <v>154</v>
      </c>
      <c r="B8" s="6">
        <v>1431</v>
      </c>
      <c r="C8" s="6">
        <v>1435</v>
      </c>
    </row>
    <row r="9" spans="1:3" ht="30">
      <c r="A9" s="2" t="s">
        <v>87</v>
      </c>
      <c r="B9" s="6">
        <v>-4145</v>
      </c>
      <c r="C9" s="4">
        <v>0</v>
      </c>
    </row>
    <row r="10" spans="1:3">
      <c r="A10" s="2" t="s">
        <v>155</v>
      </c>
      <c r="B10" s="6">
        <v>-16602</v>
      </c>
      <c r="C10" s="6">
        <v>-3066</v>
      </c>
    </row>
    <row r="11" spans="1:3">
      <c r="A11" s="2" t="s">
        <v>156</v>
      </c>
      <c r="B11" s="4">
        <v>130</v>
      </c>
      <c r="C11" s="4">
        <v>315</v>
      </c>
    </row>
    <row r="12" spans="1:3">
      <c r="A12" s="2" t="s">
        <v>157</v>
      </c>
      <c r="B12" s="6">
        <v>1071</v>
      </c>
      <c r="C12" s="6">
        <v>1033</v>
      </c>
    </row>
    <row r="13" spans="1:3" ht="30">
      <c r="A13" s="2" t="s">
        <v>158</v>
      </c>
      <c r="B13" s="4">
        <v>-15</v>
      </c>
      <c r="C13" s="4">
        <v>-25</v>
      </c>
    </row>
    <row r="14" spans="1:3" ht="30">
      <c r="A14" s="2" t="s">
        <v>159</v>
      </c>
      <c r="B14" s="4">
        <v>-398</v>
      </c>
      <c r="C14" s="4">
        <v>661</v>
      </c>
    </row>
    <row r="15" spans="1:3">
      <c r="A15" s="2" t="s">
        <v>160</v>
      </c>
      <c r="B15" s="6">
        <v>-5525</v>
      </c>
      <c r="C15" s="6">
        <v>7271</v>
      </c>
    </row>
    <row r="16" spans="1:3">
      <c r="A16" s="2" t="s">
        <v>161</v>
      </c>
      <c r="B16" s="4">
        <v>312</v>
      </c>
      <c r="C16" s="6">
        <v>1754</v>
      </c>
    </row>
    <row r="17" spans="1:3">
      <c r="A17" s="2" t="s">
        <v>162</v>
      </c>
      <c r="B17" s="6">
        <v>10553</v>
      </c>
      <c r="C17" s="4">
        <v>182</v>
      </c>
    </row>
    <row r="18" spans="1:3">
      <c r="A18" s="2" t="s">
        <v>163</v>
      </c>
      <c r="B18" s="6">
        <v>-9527</v>
      </c>
      <c r="C18" s="6">
        <v>18689</v>
      </c>
    </row>
    <row r="19" spans="1:3" ht="30">
      <c r="A19" s="2" t="s">
        <v>164</v>
      </c>
      <c r="B19" s="6">
        <v>30509</v>
      </c>
      <c r="C19" s="6">
        <v>60472</v>
      </c>
    </row>
    <row r="20" spans="1:3" ht="30">
      <c r="A20" s="3" t="s">
        <v>165</v>
      </c>
      <c r="B20" s="4"/>
      <c r="C20" s="4"/>
    </row>
    <row r="21" spans="1:3" ht="30">
      <c r="A21" s="2" t="s">
        <v>166</v>
      </c>
      <c r="B21" s="6">
        <v>11567</v>
      </c>
      <c r="C21" s="6">
        <v>12548</v>
      </c>
    </row>
    <row r="22" spans="1:3" ht="30">
      <c r="A22" s="2" t="s">
        <v>167</v>
      </c>
      <c r="B22" s="6">
        <v>105647</v>
      </c>
      <c r="C22" s="6">
        <v>79045</v>
      </c>
    </row>
    <row r="23" spans="1:3">
      <c r="A23" s="2" t="s">
        <v>168</v>
      </c>
      <c r="B23" s="6">
        <v>-37142</v>
      </c>
      <c r="C23" s="6">
        <v>-11700</v>
      </c>
    </row>
    <row r="24" spans="1:3">
      <c r="A24" s="2" t="s">
        <v>169</v>
      </c>
      <c r="B24" s="6">
        <v>-280584</v>
      </c>
      <c r="C24" s="6">
        <v>-58901</v>
      </c>
    </row>
    <row r="25" spans="1:3">
      <c r="A25" s="2" t="s">
        <v>170</v>
      </c>
      <c r="B25" s="6">
        <v>-6362</v>
      </c>
      <c r="C25" s="6">
        <v>40017</v>
      </c>
    </row>
    <row r="26" spans="1:3" ht="30">
      <c r="A26" s="2" t="s">
        <v>171</v>
      </c>
      <c r="B26" s="6">
        <v>-7575</v>
      </c>
      <c r="C26" s="6">
        <v>-6255</v>
      </c>
    </row>
    <row r="27" spans="1:3" ht="30">
      <c r="A27" s="2" t="s">
        <v>172</v>
      </c>
      <c r="B27" s="6">
        <v>-214449</v>
      </c>
      <c r="C27" s="6">
        <v>54754</v>
      </c>
    </row>
    <row r="28" spans="1:3" ht="30">
      <c r="A28" s="3" t="s">
        <v>173</v>
      </c>
      <c r="B28" s="4"/>
      <c r="C28" s="4"/>
    </row>
    <row r="29" spans="1:3" ht="30">
      <c r="A29" s="2" t="s">
        <v>174</v>
      </c>
      <c r="B29" s="6">
        <v>171022</v>
      </c>
      <c r="C29" s="6">
        <v>94093</v>
      </c>
    </row>
    <row r="30" spans="1:3" ht="30">
      <c r="A30" s="2" t="s">
        <v>175</v>
      </c>
      <c r="B30" s="6">
        <v>-24031</v>
      </c>
      <c r="C30" s="6">
        <v>84638</v>
      </c>
    </row>
    <row r="31" spans="1:3" ht="30">
      <c r="A31" s="2" t="s">
        <v>176</v>
      </c>
      <c r="B31" s="6">
        <v>80386</v>
      </c>
      <c r="C31" s="6">
        <v>-188945</v>
      </c>
    </row>
    <row r="32" spans="1:3">
      <c r="A32" s="2" t="s">
        <v>177</v>
      </c>
      <c r="B32" s="6">
        <v>-44896</v>
      </c>
      <c r="C32" s="4">
        <v>-123</v>
      </c>
    </row>
    <row r="33" spans="1:3" ht="30">
      <c r="A33" s="2" t="s">
        <v>178</v>
      </c>
      <c r="B33" s="6">
        <v>1926</v>
      </c>
      <c r="C33" s="6">
        <v>2152</v>
      </c>
    </row>
    <row r="34" spans="1:3" ht="30">
      <c r="A34" s="2" t="s">
        <v>158</v>
      </c>
      <c r="B34" s="4">
        <v>15</v>
      </c>
      <c r="C34" s="4">
        <v>25</v>
      </c>
    </row>
    <row r="35" spans="1:3">
      <c r="A35" s="2" t="s">
        <v>179</v>
      </c>
      <c r="B35" s="6">
        <v>-14314</v>
      </c>
      <c r="C35" s="6">
        <v>-15413</v>
      </c>
    </row>
    <row r="36" spans="1:3">
      <c r="A36" s="2" t="s">
        <v>139</v>
      </c>
      <c r="B36" s="4">
        <v>0</v>
      </c>
      <c r="C36" s="6">
        <v>-49804</v>
      </c>
    </row>
    <row r="37" spans="1:3" ht="30">
      <c r="A37" s="2" t="s">
        <v>180</v>
      </c>
      <c r="B37" s="6">
        <v>170108</v>
      </c>
      <c r="C37" s="6">
        <v>-73377</v>
      </c>
    </row>
    <row r="38" spans="1:3" ht="30">
      <c r="A38" s="2" t="s">
        <v>181</v>
      </c>
      <c r="B38" s="6">
        <v>-13832</v>
      </c>
      <c r="C38" s="6">
        <v>41849</v>
      </c>
    </row>
    <row r="39" spans="1:3" ht="30">
      <c r="A39" s="2" t="s">
        <v>182</v>
      </c>
      <c r="B39" s="6">
        <v>105702</v>
      </c>
      <c r="C39" s="6">
        <v>218540</v>
      </c>
    </row>
    <row r="40" spans="1:3" ht="30">
      <c r="A40" s="2" t="s">
        <v>183</v>
      </c>
      <c r="B40" s="6">
        <v>91870</v>
      </c>
      <c r="C40" s="6">
        <v>260389</v>
      </c>
    </row>
    <row r="41" spans="1:3">
      <c r="A41" s="3" t="s">
        <v>184</v>
      </c>
      <c r="B41" s="4"/>
      <c r="C41" s="4"/>
    </row>
    <row r="42" spans="1:3">
      <c r="A42" s="2" t="s">
        <v>185</v>
      </c>
      <c r="B42" s="6">
        <v>21879</v>
      </c>
      <c r="C42" s="6">
        <v>17473</v>
      </c>
    </row>
    <row r="43" spans="1:3">
      <c r="A43" s="2" t="s">
        <v>106</v>
      </c>
      <c r="B43" s="8">
        <v>146</v>
      </c>
      <c r="C43" s="8">
        <v>631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186</v>
      </c>
      <c r="B1" s="1" t="s">
        <v>1</v>
      </c>
    </row>
    <row r="2" spans="1:2">
      <c r="A2" s="7"/>
      <c r="B2" s="1" t="s">
        <v>2</v>
      </c>
    </row>
    <row r="3" spans="1:2" ht="45">
      <c r="A3" s="3" t="s">
        <v>187</v>
      </c>
      <c r="B3" s="4"/>
    </row>
    <row r="4" spans="1:2">
      <c r="A4" s="13" t="s">
        <v>186</v>
      </c>
      <c r="B4" s="10" t="s">
        <v>186</v>
      </c>
    </row>
    <row r="5" spans="1:2">
      <c r="A5" s="13"/>
      <c r="B5" s="4"/>
    </row>
    <row r="6" spans="1:2" ht="409.6">
      <c r="A6" s="13"/>
      <c r="B6" s="11" t="s">
        <v>188</v>
      </c>
    </row>
    <row r="7" spans="1:2">
      <c r="A7" s="13"/>
      <c r="B7" s="4"/>
    </row>
    <row r="8" spans="1:2">
      <c r="A8" s="13"/>
      <c r="B8" s="12" t="s">
        <v>189</v>
      </c>
    </row>
    <row r="9" spans="1:2">
      <c r="A9" s="13"/>
      <c r="B9" s="4"/>
    </row>
    <row r="10" spans="1:2" ht="409.6">
      <c r="A10" s="13"/>
      <c r="B10" s="11" t="s">
        <v>190</v>
      </c>
    </row>
    <row r="11" spans="1:2">
      <c r="A11" s="13"/>
      <c r="B11" s="4"/>
    </row>
    <row r="12" spans="1:2" ht="306.75">
      <c r="A12" s="13"/>
      <c r="B12" s="11" t="s">
        <v>191</v>
      </c>
    </row>
    <row r="13" spans="1:2">
      <c r="A13" s="13"/>
      <c r="B13" s="4"/>
    </row>
    <row r="14" spans="1:2" ht="306.75">
      <c r="A14" s="13"/>
      <c r="B14" s="11" t="s">
        <v>192</v>
      </c>
    </row>
    <row r="15" spans="1:2">
      <c r="A15" s="13"/>
      <c r="B15" s="4"/>
    </row>
    <row r="16" spans="1:2" ht="243">
      <c r="A16" s="13"/>
      <c r="B16" s="11" t="s">
        <v>193</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Consolidated_Statements_of_Sha1</vt:lpstr>
      <vt:lpstr>Consolidated_Statements_of_Cas</vt:lpstr>
      <vt:lpstr>Basis_of_Presentation</vt:lpstr>
      <vt:lpstr>Net_Income_Per_Share</vt:lpstr>
      <vt:lpstr>Accumulated_Other_Comprehensiv</vt:lpstr>
      <vt:lpstr>Investment_Securities</vt:lpstr>
      <vt:lpstr>Loans_and_Allowance_for_Credit</vt:lpstr>
      <vt:lpstr>Mortgage_Servicing_Rights</vt:lpstr>
      <vt:lpstr>StockBased_Compensation</vt:lpstr>
      <vt:lpstr>Employee_Benefit_Plans</vt:lpstr>
      <vt:lpstr>Derivative_Financial_Instrumen</vt:lpstr>
      <vt:lpstr>Fair_Value_Option</vt:lpstr>
      <vt:lpstr>Balance_Sheet_Offsetting</vt:lpstr>
      <vt:lpstr>Commitments_and_Contingencies</vt:lpstr>
      <vt:lpstr>Fair_Value_Measurements</vt:lpstr>
      <vt:lpstr>Subsequent_Events</vt:lpstr>
      <vt:lpstr>Basis_of_Presentation_Basis_of</vt:lpstr>
      <vt:lpstr>Net_Income_Per_Share_Tables</vt:lpstr>
      <vt:lpstr>Accumulated_Other_Comprehensiv1</vt:lpstr>
      <vt:lpstr>Investment_Securities_Tables</vt:lpstr>
      <vt:lpstr>Loans_and_Allowance_for_Credit1</vt:lpstr>
      <vt:lpstr>Mortgage_Servicing_Rights_Tabl</vt:lpstr>
      <vt:lpstr>StockBased_Compensation_Tables</vt:lpstr>
      <vt:lpstr>Employee_Benefit_Plans_Tables</vt:lpstr>
      <vt:lpstr>Derivative_Financial_Instrumen1</vt:lpstr>
      <vt:lpstr>Fair_Value_Option_Tables</vt:lpstr>
      <vt:lpstr>Balance_Sheet_Offsetting_Table</vt:lpstr>
      <vt:lpstr>Commitments_and_Contingencies_</vt:lpstr>
      <vt:lpstr>Fair_Value_Measurements_Tables</vt:lpstr>
      <vt:lpstr>Basis_of_Presentation_Basis_of1</vt:lpstr>
      <vt:lpstr>Net_Income_Per_Share_Reconcili</vt:lpstr>
      <vt:lpstr>Net_Income_Per_Share_Narrative</vt:lpstr>
      <vt:lpstr>Accumulated_Other_Comprehensiv2</vt:lpstr>
      <vt:lpstr>Accumulated_Other_Comprehensiv3</vt:lpstr>
      <vt:lpstr>Investment_Securities_Schedule</vt:lpstr>
      <vt:lpstr>Investment_Securities_Schedule1</vt:lpstr>
      <vt:lpstr>Investment_Securities_Summary_</vt:lpstr>
      <vt:lpstr>Investment_Securities_Summary_1</vt:lpstr>
      <vt:lpstr>Investment_Securities_Gross_Un</vt:lpstr>
      <vt:lpstr>Investment_Securities_Summary_2</vt:lpstr>
      <vt:lpstr>Investment_Securities_Narrativ</vt:lpstr>
      <vt:lpstr>Loans_and_Allowance_for_Credit2</vt:lpstr>
      <vt:lpstr>Loans_and_Allowance_for_Credit3</vt:lpstr>
      <vt:lpstr>Loans_and_Allowance_for_Credit4</vt:lpstr>
      <vt:lpstr>Loans_and_Allowance_for_Credit5</vt:lpstr>
      <vt:lpstr>Loans_and_Allowance_for_Credit6</vt:lpstr>
      <vt:lpstr>Loans_and_Allowance_for_Credit7</vt:lpstr>
      <vt:lpstr>Loans_and_Allowance_for_Credit8</vt:lpstr>
      <vt:lpstr>Loans_and_Allowance_for_Credit9</vt:lpstr>
      <vt:lpstr>Recovered_Sheet1</vt:lpstr>
      <vt:lpstr>Recovered_Sheet2</vt:lpstr>
      <vt:lpstr>Recovered_Sheet3</vt:lpstr>
      <vt:lpstr>Recovered_Sheet4</vt:lpstr>
      <vt:lpstr>Recovered_Sheet5</vt:lpstr>
      <vt:lpstr>Recovered_Sheet6</vt:lpstr>
      <vt:lpstr>Mortgage_Servicing_Rights_Summ</vt:lpstr>
      <vt:lpstr>StockBased_Compensation_Compen</vt:lpstr>
      <vt:lpstr>StockBased_Compensation_Narrat</vt:lpstr>
      <vt:lpstr>Employee_Benefit_Plans_Summary</vt:lpstr>
      <vt:lpstr>Derivative_Financial_Instrumen2</vt:lpstr>
      <vt:lpstr>Derivative_Financial_Instrumen3</vt:lpstr>
      <vt:lpstr>Fair_Value_Option_Summary_of_C</vt:lpstr>
      <vt:lpstr>Balance_Sheet_Offsetting_Detai</vt:lpstr>
      <vt:lpstr>Commitments_and_Contingencies_1</vt:lpstr>
      <vt:lpstr>Fair_Value_Measurements_Assets</vt:lpstr>
      <vt:lpstr>Fair_Value_Measurements_Change</vt:lpstr>
      <vt:lpstr>Fair_Value_Measurements_Assets1</vt:lpstr>
      <vt:lpstr>Fair_Value_Measurements_Detail</vt:lpstr>
      <vt:lpstr>Fair_Value_Measurements_Narrat</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2015-05-11T18:03:03Z</dcterms:created>
  <dcterms:modified xsi:type="dcterms:W3CDTF">2015-05-11T18:03:03Z</dcterms:modified>
</cp:coreProperties>
</file>