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7" r:id="rId2"/>
    <sheet name="Consolidated_Balance_Sheets_Pa" sheetId="3" r:id="rId3"/>
    <sheet name="Consolidated_Statements_of_Inc" sheetId="4" r:id="rId4"/>
    <sheet name="Consolidated_Statements_of_Com" sheetId="5" r:id="rId5"/>
    <sheet name="Consolidated_Statements_of_Sha" sheetId="78" r:id="rId6"/>
    <sheet name="Consolidated_Statements_of_Sha1" sheetId="7" r:id="rId7"/>
    <sheet name="Consolidated_Statements_of_Cas" sheetId="8" r:id="rId8"/>
    <sheet name="Basis_of_Presentation" sheetId="79" r:id="rId9"/>
    <sheet name="Net_Income_Per_Share" sheetId="80" r:id="rId10"/>
    <sheet name="Accumulated_Other_Comprehensiv" sheetId="81" r:id="rId11"/>
    <sheet name="Investment_Securities" sheetId="82" r:id="rId12"/>
    <sheet name="Loans_and_Allowance_for_Credit" sheetId="83" r:id="rId13"/>
    <sheet name="Mortgage_Servicing_Rights" sheetId="84" r:id="rId14"/>
    <sheet name="StockBased_Compensation" sheetId="85" r:id="rId15"/>
    <sheet name="Employee_Benefit_Plans" sheetId="86" r:id="rId16"/>
    <sheet name="Derivative_Financial_Instrumen" sheetId="87" r:id="rId17"/>
    <sheet name="Fair_Value_Option" sheetId="88" r:id="rId18"/>
    <sheet name="Balance_Sheet_Offsetting" sheetId="89" r:id="rId19"/>
    <sheet name="Commitments_and_Contingencies" sheetId="90" r:id="rId20"/>
    <sheet name="Fair_Value_Measurements" sheetId="91" r:id="rId21"/>
    <sheet name="Subsequent_Events" sheetId="92" r:id="rId22"/>
    <sheet name="Basis_of_Presentation_Basis_of" sheetId="93" r:id="rId23"/>
    <sheet name="Net_Income_Per_Share_Tables" sheetId="94" r:id="rId24"/>
    <sheet name="Accumulated_Other_Comprehensiv1" sheetId="95" r:id="rId25"/>
    <sheet name="Investment_Securities_Tables" sheetId="96" r:id="rId26"/>
    <sheet name="Loans_and_Allowance_for_Credit1" sheetId="97" r:id="rId27"/>
    <sheet name="Mortgage_Servicing_Rights_Tabl" sheetId="98" r:id="rId28"/>
    <sheet name="StockBased_Compensation_Tables" sheetId="99" r:id="rId29"/>
    <sheet name="Employee_Benefit_Plans_Tables" sheetId="100" r:id="rId30"/>
    <sheet name="Derivative_Financial_Instrumen1" sheetId="101" r:id="rId31"/>
    <sheet name="Fair_Value_Option_Tables" sheetId="102" r:id="rId32"/>
    <sheet name="Balance_Sheet_Offsetting_Table" sheetId="103" r:id="rId33"/>
    <sheet name="Commitments_and_Contingencies_" sheetId="104" r:id="rId34"/>
    <sheet name="Fair_Value_Measurements_Tables" sheetId="105" r:id="rId35"/>
    <sheet name="Basis_of_Presentation_Basis_of1" sheetId="36" r:id="rId36"/>
    <sheet name="Net_Income_Per_Share_Reconcili" sheetId="37" r:id="rId37"/>
    <sheet name="Net_Income_Per_Share_Narrative" sheetId="38" r:id="rId38"/>
    <sheet name="Accumulated_Other_Comprehensiv2" sheetId="39" r:id="rId39"/>
    <sheet name="Accumulated_Other_Comprehensiv3" sheetId="40" r:id="rId40"/>
    <sheet name="Investment_Securities_Schedule" sheetId="106" r:id="rId41"/>
    <sheet name="Investment_Securities_Schedule1" sheetId="107" r:id="rId42"/>
    <sheet name="Investment_Securities_Summary_" sheetId="43" r:id="rId43"/>
    <sheet name="Investment_Securities_Summary_1" sheetId="44" r:id="rId44"/>
    <sheet name="Investment_Securities_Gross_Un" sheetId="108" r:id="rId45"/>
    <sheet name="Investment_Securities_Summary_2" sheetId="109" r:id="rId46"/>
    <sheet name="Investment_Securities_Narrativ" sheetId="47" r:id="rId47"/>
    <sheet name="Loans_and_Allowance_for_Credit2" sheetId="110" r:id="rId48"/>
    <sheet name="Loans_and_Allowance_for_Credit3" sheetId="111" r:id="rId49"/>
    <sheet name="Loans_and_Allowance_for_Credit4" sheetId="50" r:id="rId50"/>
    <sheet name="Loans_and_Allowance_for_Credit5" sheetId="51" r:id="rId51"/>
    <sheet name="Loans_and_Allowance_for_Credit6" sheetId="112" r:id="rId52"/>
    <sheet name="Loans_and_Allowance_for_Credit7" sheetId="113" r:id="rId53"/>
    <sheet name="Loans_and_Allowance_for_Credit8" sheetId="54" r:id="rId54"/>
    <sheet name="Loans_and_Allowance_for_Credit9" sheetId="114" r:id="rId55"/>
    <sheet name="Recovered_Sheet1" sheetId="56" r:id="rId56"/>
    <sheet name="Recovered_Sheet2" sheetId="115" r:id="rId57"/>
    <sheet name="Recovered_Sheet3" sheetId="116" r:id="rId58"/>
    <sheet name="Recovered_Sheet4" sheetId="117" r:id="rId59"/>
    <sheet name="Recovered_Sheet5" sheetId="118" r:id="rId60"/>
    <sheet name="Recovered_Sheet6" sheetId="61" r:id="rId61"/>
    <sheet name="Mortgage_Servicing_Rights_Summ" sheetId="62" r:id="rId62"/>
    <sheet name="StockBased_Compensation_Compen" sheetId="63" r:id="rId63"/>
    <sheet name="StockBased_Compensation_Narrat" sheetId="64" r:id="rId64"/>
    <sheet name="Employee_Benefit_Plans_Summary" sheetId="65" r:id="rId65"/>
    <sheet name="Derivative_Financial_Instrumen2" sheetId="119" r:id="rId66"/>
    <sheet name="Derivative_Financial_Instrumen3" sheetId="67" r:id="rId67"/>
    <sheet name="Fair_Value_Option_Summary_of_C" sheetId="68" r:id="rId68"/>
    <sheet name="Balance_Sheet_Offsetting_Detai" sheetId="120" r:id="rId69"/>
    <sheet name="Commitments_and_Contingencies_1" sheetId="70" r:id="rId70"/>
    <sheet name="Fair_Value_Measurements_Assets" sheetId="121" r:id="rId71"/>
    <sheet name="Fair_Value_Measurements_Change" sheetId="72" r:id="rId72"/>
    <sheet name="Fair_Value_Measurements_Assets1" sheetId="122" r:id="rId73"/>
    <sheet name="Fair_Value_Measurements_Detail" sheetId="123" r:id="rId74"/>
    <sheet name="Fair_Value_Measurements_Narrat" sheetId="75" r:id="rId75"/>
    <sheet name="Subsequent_Events_Details" sheetId="76" r:id="rId76"/>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<sst xmlns="http://schemas.openxmlformats.org/spreadsheetml/2006/main" count="5911" uniqueCount="1332">
  <si>
    <t>Document and Entity Information</t>
  </si>
  <si>
    <t>3 Months Ended</t>
  </si>
  <si>
    <t>Mar. 31, 2015</t>
  </si>
  <si>
    <t>Apr. 30, 2015</t>
  </si>
  <si>
    <t>Entity Registrant Name</t>
  </si>
  <si>
    <t>FULTON FINANCIAL CORP</t>
  </si>
  <si>
    <t>Entity Central Index Key</t>
  </si>
  <si>
    <t>Trading Symbol</t>
  </si>
  <si>
    <t>fult</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</si>
  <si>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</si>
  <si>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</si>
  <si>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</si>
  <si>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</si>
  <si>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</si>
  <si>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</si>
  <si>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</si>
  <si>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</si>
  <si>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</si>
  <si>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</si>
  <si>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</si>
  <si>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Consolidated Balance Sheets (USD $)</t>
  </si>
  <si>
    <t>In Thousands, unless otherwise specified</t>
  </si>
  <si>
    <t>Dec. 31, 2014</t>
  </si>
  <si>
    <t>ASSETS</t>
  </si>
  <si>
    <t>Cash and due from banks</t>
  </si>
  <si>
    <t>Interest-bearing deposits with other banks</t>
  </si>
  <si>
    <t>Federal Reserve Bank and Federal Home Loan Bank stock</t>
  </si>
  <si>
    <t>Loans held for sale</t>
  </si>
  <si>
    <t>Available for sale investment securities</t>
  </si>
  <si>
    <t>Loans, net of unearned income</t>
  </si>
  <si>
    <t>Less: Allowance for loan losses</t>
  </si>
  <si>
    <t>Net Loans</t>
  </si>
  <si>
    <t>Premises and equipment</t>
  </si>
  <si>
    <t>Accrued interest receivable</t>
  </si>
  <si>
    <t>Goodwill and intangible assets</t>
  </si>
  <si>
    <t>Other assets</t>
  </si>
  <si>
    <t>Total Assets</t>
  </si>
  <si>
    <t>LIABILITIES</t>
  </si>
  <si>
    <t>Noninterest-bearing</t>
  </si>
  <si>
    <t>Interest-bearing</t>
  </si>
  <si>
    <t>Total Deposits</t>
  </si>
  <si>
    <t>Short-term borrowings:</t>
  </si>
  <si>
    <t>Federal funds purchased</t>
  </si>
  <si>
    <t>Other short-term borrowings</t>
  </si>
  <si>
    <t>Total Short-Term Borrowings</t>
  </si>
  <si>
    <t>Accrued interest payable</t>
  </si>
  <si>
    <t>Other liabilities</t>
  </si>
  <si>
    <t>Federal Home Loan Bank advances and long-term debt</t>
  </si>
  <si>
    <t>Total Liabilities</t>
  </si>
  <si>
    <t>SHAREHOLDERSâ€™ EQUITY</t>
  </si>
  <si>
    <t>Common stock, $2.50 par value, 600 million shares authorized, 218.3 million shares issued in 2015 and 218.2 million shares issued in 2014</t>
  </si>
  <si>
    <t>Additional paid-in capital</t>
  </si>
  <si>
    <t>Retained earnings</t>
  </si>
  <si>
    <t>Accumulated other comprehensive loss</t>
  </si>
  <si>
    <t>Treasury stock, at cost, 39.2 million shares in 2015 and 39.3 million shares in 2014</t>
  </si>
  <si>
    <t>Total Shareholdersâ€™ Equity</t>
  </si>
  <si>
    <t>Total Liabilities and Shareholdersâ€™ Equity</t>
  </si>
  <si>
    <t>Consolidated Balance Sheets (Parenthetical) (USD $)</t>
  </si>
  <si>
    <t>Statement of Financial Position [Abstract]</t>
  </si>
  <si>
    <t>Common stock, par value</t>
  </si>
  <si>
    <t>Common stock, shares authorized</t>
  </si>
  <si>
    <t>Common stock, shares issued</t>
  </si>
  <si>
    <t>Treasury stock, shares</t>
  </si>
  <si>
    <t>Consolidated Statements of Income (USD $)</t>
  </si>
  <si>
    <t>In Thousands, except Per Share data, unless otherwise specified</t>
  </si>
  <si>
    <t>Mar. 31, 2014</t>
  </si>
  <si>
    <t>INTEREST INCOME</t>
  </si>
  <si>
    <t>Loans, including fees</t>
  </si>
  <si>
    <t>Investment securities:</t>
  </si>
  <si>
    <t>Taxable</t>
  </si>
  <si>
    <t>Tax-exempt</t>
  </si>
  <si>
    <t>Dividends</t>
  </si>
  <si>
    <t>Other interest income</t>
  </si>
  <si>
    <t>Total Interest Income</t>
  </si>
  <si>
    <t>INTEREST EXPENSE</t>
  </si>
  <si>
    <t>Deposits</t>
  </si>
  <si>
    <t>Short-term borrowings</t>
  </si>
  <si>
    <t>Long-term debt</t>
  </si>
  <si>
    <t>Total Interest Expense</t>
  </si>
  <si>
    <t>Net Interest Income</t>
  </si>
  <si>
    <t>Provision for credit losses</t>
  </si>
  <si>
    <t>Net Interest Income After Provision for Credit Losses</t>
  </si>
  <si>
    <t>NON-INTEREST INCOME</t>
  </si>
  <si>
    <t>Service charges on deposit accounts</t>
  </si>
  <si>
    <t>Investment management and trust services</t>
  </si>
  <si>
    <t>Other service charges and fees</t>
  </si>
  <si>
    <t>Mortgage banking income</t>
  </si>
  <si>
    <t>Net gains on sales of investment securities</t>
  </si>
  <si>
    <t>Other</t>
  </si>
  <si>
    <t>Total Non-Interest Income</t>
  </si>
  <si>
    <t>NON-INTEREST EXPENSE</t>
  </si>
  <si>
    <t>Salaries and employee benefits</t>
  </si>
  <si>
    <t>Net occupancy expense</t>
  </si>
  <si>
    <t>Other outside services</t>
  </si>
  <si>
    <t>Data processing</t>
  </si>
  <si>
    <t>FDIC insurance expense</t>
  </si>
  <si>
    <t>Software</t>
  </si>
  <si>
    <t>Professional fees</t>
  </si>
  <si>
    <t>Supplies and postage</t>
  </si>
  <si>
    <t>Telecommunications</t>
  </si>
  <si>
    <t>Other real estate owned and repossession expense</t>
  </si>
  <si>
    <t>Marketing</t>
  </si>
  <si>
    <t>Operating risk loss</t>
  </si>
  <si>
    <t>Intangible amortization</t>
  </si>
  <si>
    <t>Total Non-Interest Expense</t>
  </si>
  <si>
    <t>Income Before Income Taxes</t>
  </si>
  <si>
    <t>Income taxes</t>
  </si>
  <si>
    <t>Net Income</t>
  </si>
  <si>
    <t>PER SHARE:</t>
  </si>
  <si>
    <t>Net Income (Basic) (in dollars per share)</t>
  </si>
  <si>
    <t>Net Income (Diluted) (in dollars per share)</t>
  </si>
  <si>
    <t>Cash Dividends (in dollars per share)</t>
  </si>
  <si>
    <t>Consolidated Statements of Comprehensive Income (USD $)</t>
  </si>
  <si>
    <t>Statement of Comprehensive Income [Abstract]</t>
  </si>
  <si>
    <t>Other Comprehensive Income, net of tax:</t>
  </si>
  <si>
    <t>Unrealized gain on securities</t>
  </si>
  <si>
    <t>Reclassification adjustment for postretirement amendment gains included in net income</t>
  </si>
  <si>
    <t>Reclassification adjustment for securities gains included in net income</t>
  </si>
  <si>
    <t>Non-credit related unrealized gain on other-than-temporarily impaired debt securities</t>
  </si>
  <si>
    <t>Unrealized gain on derivative financial instruments</t>
  </si>
  <si>
    <t>Unrecognized postretirement income arising due to plan amendment</t>
  </si>
  <si>
    <t>Amortization of net unrecognized pension and postretirement items</t>
  </si>
  <si>
    <t>Other Comprehensive Income</t>
  </si>
  <si>
    <t>Total Comprehensive Income</t>
  </si>
  <si>
    <t>Consolidated Statements of Shareholders' Equity (USD $)</t>
  </si>
  <si>
    <t>Total</t>
  </si>
  <si>
    <t>Common Stock [Member]</t>
  </si>
  <si>
    <t>Additional Paid-In Capital [Member]</t>
  </si>
  <si>
    <t>Retained Earnings [Member]</t>
  </si>
  <si>
    <t>Accumulated Other Comprehensive Income [Member]</t>
  </si>
  <si>
    <t>Treasury Stock [Member]</t>
  </si>
  <si>
    <t>Beginning Balance at Dec. 31, 2013</t>
  </si>
  <si>
    <t>Beginning Balance (in shares) at Dec. 31, 2013</t>
  </si>
  <si>
    <t>Increase (Decrease) in Stockholders' Equity [Roll Forward]</t>
  </si>
  <si>
    <t>Other comprehensive income</t>
  </si>
  <si>
    <t>Stock issued, including related tax benefits</t>
  </si>
  <si>
    <t>Stock issued, including related tax benefits (in shares)</t>
  </si>
  <si>
    <t>Stock-based compensation awards</t>
  </si>
  <si>
    <t>Acquisition of treasury stock (in shares)</t>
  </si>
  <si>
    <t>Acquisition of treasury stock</t>
  </si>
  <si>
    <t>Common stock cash dividends</t>
  </si>
  <si>
    <t>Ending Balance at Mar. 31, 2014</t>
  </si>
  <si>
    <t>Ending Balance (in shares) at Mar. 31, 2014</t>
  </si>
  <si>
    <t>Beginning Balance at Dec. 31, 2014</t>
  </si>
  <si>
    <t>Beginning Balance (in shares) at Dec. 31, 2014</t>
  </si>
  <si>
    <t>Ending Balance at Mar. 31, 2015</t>
  </si>
  <si>
    <t>Ending Balance (in shares) at Mar. 31, 2015</t>
  </si>
  <si>
    <t>Consolidated Statements of Shareholders' Equity (Parenthetical) (USD $)</t>
  </si>
  <si>
    <t>Statement of Stockholders' Equity [Abstract]</t>
  </si>
  <si>
    <t>Cash dividends per share</t>
  </si>
  <si>
    <t>Consolidated Statements of Cash Flows (USD $)</t>
  </si>
  <si>
    <t>CASH FLOWS FROM OPERATING ACTIVITIES:</t>
  </si>
  <si>
    <t>Adjustments to reconcile net income to net cash provided by operating activities:</t>
  </si>
  <si>
    <t>Depreciation and amortization of premises and equipment</t>
  </si>
  <si>
    <t>Net amortization of investment securities premiums</t>
  </si>
  <si>
    <t>Net increase in loans held for sale</t>
  </si>
  <si>
    <t>Amortization of intangible assets</t>
  </si>
  <si>
    <t>Stock-based compensation</t>
  </si>
  <si>
    <t>Excess tax benefits from stock-based compensation</t>
  </si>
  <si>
    <t>(Increase) decrease in accrued interest receivable</t>
  </si>
  <si>
    <t>(Increase) decrease in other assets</t>
  </si>
  <si>
    <t>Increase in accrued interest payable</t>
  </si>
  <si>
    <t>Increase in other liabilities</t>
  </si>
  <si>
    <t>Total adjustments</t>
  </si>
  <si>
    <t>Net cash provided by operating activities</t>
  </si>
  <si>
    <t>CASH FLOWS FROM INVESTING ACTIVITIES:</t>
  </si>
  <si>
    <t>Proceeds from sales of securities available for sale</t>
  </si>
  <si>
    <t>Proceeds from maturities of securities available for sale</t>
  </si>
  <si>
    <t>Purchase of securities available for sale</t>
  </si>
  <si>
    <t>Increase in short-term investments</t>
  </si>
  <si>
    <t>Net (increase) decrease in loans</t>
  </si>
  <si>
    <t>Net purchases of premises and equipment</t>
  </si>
  <si>
    <t>Net cash (used in) provided by investing activities</t>
  </si>
  <si>
    <t>CASH FLOWS FROM FINANCING ACTIVITIES:</t>
  </si>
  <si>
    <t>Net increase in demand and savings deposits</t>
  </si>
  <si>
    <t>Net (decrease) increase in time deposits</t>
  </si>
  <si>
    <t>Increase (decrease) in short-term borrowings</t>
  </si>
  <si>
    <t>Repayments of long-term debt</t>
  </si>
  <si>
    <t>Net proceeds from issuance of common stock</t>
  </si>
  <si>
    <t>Dividends paid</t>
  </si>
  <si>
    <t>Net cash provided by (used in) financing activities</t>
  </si>
  <si>
    <t>Net (Decrease) Increase in Cash and Due From Banks</t>
  </si>
  <si>
    <t>Cash and Due From Banks at Beginning of Period</t>
  </si>
  <si>
    <t>Cash and Due From Banks at End of Period</t>
  </si>
  <si>
    <t>Cash paid during the period for:</t>
  </si>
  <si>
    <t>Interest</t>
  </si>
  <si>
    <t>Basis of Presentation</t>
  </si>
  <si>
    <t>Organization, Consolidation and Presentation of Financial Statements [Abstract]</t>
  </si>
  <si>
    <r>
      <t xml:space="preserve">The accompanying unaudited consolidated financial statements of Fulton Financial Corporation (the "Corporation") have been prepared in conformity with U.S. generally accepted accounting principles ("U.S. GAAP") for interim financial information and with the instructions to Form 10-Q and Rule 10-01 of Regulation S-X. Accordingly, they do not include all of the information and notes required by U.S. GAAP for complete financial statements. The preparation of financial statements in accordance with U.S. GAAP requires management to make estimates and assumptions that affect the amounts of assets and liabilities as of the date of the financial statements as well as revenues and expenses during the period. Actual results could differ from those estimates. In the opinion of management, all adjustments (consisting of normal recurring accruals) considered necessary for a fair presentation have been included. These consolidated financial statements should be read in conjunction with the audited consolidated financial statements and the notes thereto included in the Company's Annual Report on Form 10-K for the year ended December 31, 2014. Operating results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are not necessarily indicative of the results that may be expected for the year ending </t>
    </r>
    <r>
      <rPr>
        <sz val="10"/>
        <color rgb="FF000000"/>
        <rFont val="Inherit"/>
      </rPr>
      <t>December 31, 2015</t>
    </r>
    <r>
      <rPr>
        <sz val="10"/>
        <color theme="1"/>
        <rFont val="Inherit"/>
      </rPr>
      <t>. The Corporation evaluates subsequent events through the date of filing of this Form 10-Q with the Securities and Exchange Commission ("SEC").</t>
    </r>
  </si>
  <si>
    <t>Recent Accounting Standards</t>
  </si>
  <si>
    <t xml:space="preserve">Effective January 1, 2015, the Corporation adopted the Financial Accounting Standards Board's ("FASB") Accounting Standards Codification ("ASC") Update 2014-01, "Accounting for Investments in Qualified Affordable Housing Projects." ASC Update 2014-01 provides guidance on accounting for investments made by a reporting entity in flow-through limited liability entities that manage or invest in affordable housing projects that qualify for the low income housing tax credit. The Corporation has made certain investments in partnerships that generate tax credits under various federal programs which promote investment in low and moderate income housing and local economic development. The net income tax benefit associated with these investments, which consists of the amortization of the investments net of tax benefits, and the income tax credits earned on the investments recorded in income taxes on the consolidated income statements was $2.5 million for the three months ended March 31, 2015 and 2014. As of March 31, 2015 and December 31, 2014, the Corporation’s tax credit investments, included in other assets on the consolidated balance sheets, totaled $164.9 million and $155.6 million, respectively. The adoption of this ASC update did not have a material impact on the Corporation's consolidated financial statements for the three months ended March 31, 2015 or 2014. </t>
  </si>
  <si>
    <r>
      <t xml:space="preserve">In February 2015, the FASB issued ASC Update 2015-02, "Consolidation: Amendments to the Consolidation Analysis." ASC Update 2015-02 changes the way reporting enterprises evaluate whether: (a) they should consolidate limited partnerships and similar entities, (b) fees paid to a decision maker or service provider are variable interests in a variable interest entity ("VIE"), and (c) variable interests in a VIE held by related parties of the reporting enterprise </t>
    </r>
    <r>
      <rPr>
        <sz val="10"/>
        <color rgb="FF333333"/>
        <rFont val="Inherit"/>
      </rPr>
      <t>require the reporting enterprise to consolidate the VIE.</t>
    </r>
    <r>
      <rPr>
        <sz val="10"/>
        <color rgb="FFFF0000"/>
        <rFont val="Inherit"/>
      </rPr>
      <t xml:space="preserve"> </t>
    </r>
    <r>
      <rPr>
        <sz val="10"/>
        <color theme="1"/>
        <rFont val="Inherit"/>
      </rPr>
      <t>ASC Update 2015-02 is effective for public business entities' annual and interim reporting periods beginning after December 15, 2015, with earlier adoption permitted.</t>
    </r>
    <r>
      <rPr>
        <sz val="10"/>
        <color rgb="FFFF0000"/>
        <rFont val="Inherit"/>
      </rPr>
      <t xml:space="preserve"> </t>
    </r>
    <r>
      <rPr>
        <sz val="10"/>
        <color theme="1"/>
        <rFont val="Inherit"/>
      </rPr>
      <t>The Corporation intends to adopt this standards update effective with its March 31, 2016 quarterly report on Form 10-Q, and does not expect the adoption of ASC Update 2015-02 to have a material impact on its consolidated financial statements.</t>
    </r>
  </si>
  <si>
    <r>
      <t>In April 2015, the FASB issued ASC Update 2015-03, "Interest - Imputation of Interest." ASC Update 2015-03 simplifies the presentation of debt issuances costs. Debt issuance costs related to a recognized debt liability will be presented on the balance sheet as a direct deduction from the debt liability, similar to the presentation of debt discounts. Under current U.S. GAAP, debt issuance costs are reported on the balance sheet as assets. The costs will continue to be amortized to interest expense using the effective interest method. ASC Update 2015-03 is effective for public business entities' annual and interim reporting periods beginning after December 15, 2015, with earlier adoption permitted.</t>
    </r>
    <r>
      <rPr>
        <sz val="10"/>
        <color rgb="FFFF0000"/>
        <rFont val="Inherit"/>
      </rPr>
      <t xml:space="preserve"> </t>
    </r>
    <r>
      <rPr>
        <sz val="10"/>
        <color theme="1"/>
        <rFont val="Inherit"/>
      </rPr>
      <t>The Corporation intends to adopt this standards update effective with its March 31, 2016 quarterly report on Form 10-Q and does not expect the adoption of ASC Update 2015-03 to have a material impact on its consolidated financial statements.</t>
    </r>
  </si>
  <si>
    <r>
      <t>In April 2015, the FASB issued ASC Update 2015-05, "Customer's Accounting for Fees Paid in a Cloud Computing Arrangement." ASC Update 2015-05 provides explicit guidance to determine when a customer's fees paid in a cloud computing arrangement is for the acquisition of software licenses, services, or both. ASC Update 2015-05 is effective for public business entities' annual and interim reporting periods beginning after December 15, 2015, with earlier adoption permitted.</t>
    </r>
    <r>
      <rPr>
        <sz val="10"/>
        <color rgb="FFFF0000"/>
        <rFont val="Inherit"/>
      </rPr>
      <t xml:space="preserve"> </t>
    </r>
    <r>
      <rPr>
        <sz val="10"/>
        <color theme="1"/>
        <rFont val="Inherit"/>
      </rPr>
      <t>The Corporation intends to adopt this standards update effective with its March 31, 2016 quarterly report on Form 10-Q and does not expect the adoption of ASC Update 2015-05 to have a material impact on its consolidated financial statements.</t>
    </r>
  </si>
  <si>
    <t>Net Income Per Share</t>
  </si>
  <si>
    <t>Earnings Per Share [Abstract]</t>
  </si>
  <si>
    <t xml:space="preserve">Net Income Per Share </t>
  </si>
  <si>
    <t xml:space="preserve">Basic net income per share is calculated as net income divided by the weighted average number of shares outstanding. </t>
  </si>
  <si>
    <t xml:space="preserve">Diluted net income per share is calculated as net income divided by the weighted average number of shares outstanding plus the incremental number of shares added as a result of converting common stock equivalents, calculated using the treasury stock method. The Corporation’s common stock equivalents consist of outstanding stock options, restricted stock, restricted stock units ("RSUs") and performance based restricted stock units ("PSUs"). PSUs are required to be included in weighted average shares outstanding if performance measures, as defined in each PSU award agreement, are met as of the end of the period. </t>
  </si>
  <si>
    <t>A reconciliation of weighted average shares outstanding used to calculate basic net income per share and diluted net income per share follows:</t>
  </si>
  <si>
    <t>Three months ended March 31</t>
  </si>
  <si>
    <t>(in thousands)</t>
  </si>
  <si>
    <t>Weighted average shares outstanding (basic)</t>
  </si>
  <si>
    <t>Impact of common stock equivalents</t>
  </si>
  <si>
    <t>Weighted average shares outstanding (diluted)</t>
  </si>
  <si>
    <r>
      <t xml:space="preserve">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
    </r>
    <r>
      <rPr>
        <sz val="10"/>
        <color rgb="FF000000"/>
        <rFont val="Inherit"/>
      </rPr>
      <t>2.1 million</t>
    </r>
    <r>
      <rPr>
        <sz val="10"/>
        <color theme="1"/>
        <rFont val="Inherit"/>
      </rPr>
      <t xml:space="preserve"> and </t>
    </r>
    <r>
      <rPr>
        <sz val="10"/>
        <color rgb="FF000000"/>
        <rFont val="Inherit"/>
      </rPr>
      <t>3.1 million</t>
    </r>
    <r>
      <rPr>
        <sz val="10"/>
        <color theme="1"/>
        <rFont val="Inherit"/>
      </rPr>
      <t xml:space="preserve"> shares issuable under stock options, respectively, were excluded from the diluted net income per share computation as their effect would have been anti-dilutive.</t>
    </r>
  </si>
  <si>
    <t>Accumulated Other Comprehensive Income</t>
  </si>
  <si>
    <t>Equity [Abstract]</t>
  </si>
  <si>
    <r>
      <t>The following table presents changes in other comprehensive income:</t>
    </r>
    <r>
      <rPr>
        <sz val="9"/>
        <color theme="1"/>
        <rFont val="Inherit"/>
      </rPr>
      <t> </t>
    </r>
  </si>
  <si>
    <t>Before-Tax Amount</t>
  </si>
  <si>
    <t>Tax Effect</t>
  </si>
  <si>
    <t>Net of Tax Amount</t>
  </si>
  <si>
    <t>Three months ended March 31, 2015</t>
  </si>
  <si>
    <t>$</t>
  </si>
  <si>
    <t>(5,379</t>
  </si>
  <si>
    <t>)</t>
  </si>
  <si>
    <t>Reclassification adjustment for securities gains included in net income (1)</t>
  </si>
  <si>
    <t>(4,145</t>
  </si>
  <si>
    <t>(2,695</t>
  </si>
  <si>
    <t>Non-credit related unrealized gains on other-than-temporarily impaired debt securities</t>
  </si>
  <si>
    <t>(67</t>
  </si>
  <si>
    <t>(18</t>
  </si>
  <si>
    <t>Amortization of net unrecognized pension and postretirement items (2)</t>
  </si>
  <si>
    <t>(251</t>
  </si>
  <si>
    <t>Total Other Comprehensive Income</t>
  </si>
  <si>
    <t>(4,265</t>
  </si>
  <si>
    <t>Three months ended March 31, 2014</t>
  </si>
  <si>
    <t>(7,502</t>
  </si>
  <si>
    <t>Reclassification adjustment for postretirement gains included in net income (2)</t>
  </si>
  <si>
    <t>(1,452</t>
  </si>
  <si>
    <t>(944</t>
  </si>
  <si>
    <t>(102</t>
  </si>
  <si>
    <t>Unrecognized pension and postretirement income</t>
  </si>
  <si>
    <t>(1,147</t>
  </si>
  <si>
    <t>(53</t>
  </si>
  <si>
    <t xml:space="preserve">Total Other Comprehensive Income </t>
  </si>
  <si>
    <t>(8,314</t>
  </si>
  <si>
    <t>Amounts reclassified out of accumulated other comprehensive income. Before-tax amounts included within "Investment securities gains, net" on the consolidated statements of income. See Note 4, "Investment Securities," for additional details.</t>
  </si>
  <si>
    <t>Amounts reclassified out of accumulated other comprehensive income. Before-tax amounts included within "Salaries and employee benefits" on the consolidated statements of income. See Note 8, "Employee Benefit Plans," for additional details.</t>
  </si>
  <si>
    <r>
      <t>The following table presents changes in each component of accumulated other comprehensive income, net of tax:</t>
    </r>
    <r>
      <rPr>
        <sz val="9"/>
        <color theme="1"/>
        <rFont val="Inherit"/>
      </rPr>
      <t> </t>
    </r>
  </si>
  <si>
    <t>Unrealized Gains (Losses) on Investment Securities Not Other-Than-Temporarily Impaired</t>
  </si>
  <si>
    <t>Unrealized Non-Credit Gains (Losses) on Other-Than-Temporarily Impaired Debt Securities</t>
  </si>
  <si>
    <t>Unrealized Effective Portions of Losses on Forward-Starting Interest Rate Swaps</t>
  </si>
  <si>
    <t>Unrecognized Pension and Postretirement Plan Income (Costs)</t>
  </si>
  <si>
    <t>Balance at December 31, 2014</t>
  </si>
  <si>
    <t>(2,546</t>
  </si>
  <si>
    <t>(22,505</t>
  </si>
  <si>
    <t>(17,722</t>
  </si>
  <si>
    <t>Other comprehensive income before reclassifications</t>
  </si>
  <si>
    <t>—</t>
  </si>
  <si>
    <t>Amounts reclassified from accumulated other comprehensive income (loss)</t>
  </si>
  <si>
    <t>(1,661</t>
  </si>
  <si>
    <t>(1,034</t>
  </si>
  <si>
    <t>(2,195</t>
  </si>
  <si>
    <t>Balance at March 31, 2015</t>
  </si>
  <si>
    <t>(2,512</t>
  </si>
  <si>
    <t>(22,039</t>
  </si>
  <si>
    <t>(9,800</t>
  </si>
  <si>
    <t>Balance at December 31, 2013</t>
  </si>
  <si>
    <t>(27,510</t>
  </si>
  <si>
    <t>(2,682</t>
  </si>
  <si>
    <t>(8,801</t>
  </si>
  <si>
    <t>(37,341</t>
  </si>
  <si>
    <t>(848</t>
  </si>
  <si>
    <t>(814</t>
  </si>
  <si>
    <t>Balance at March 31, 2014</t>
  </si>
  <si>
    <t>(13,577</t>
  </si>
  <si>
    <t>(2,648</t>
  </si>
  <si>
    <t>(7,505</t>
  </si>
  <si>
    <t>(21,889</t>
  </si>
  <si>
    <t>Investment Securities</t>
  </si>
  <si>
    <t>Investments, Debt and Equity Securities [Abstract]</t>
  </si>
  <si>
    <t>The following table presents the amortized cost and estimated fair values of investment securities, which were all classified as available for sale:</t>
  </si>
  <si>
    <t>Amortized</t>
  </si>
  <si>
    <t>Cost</t>
  </si>
  <si>
    <t>Gross</t>
  </si>
  <si>
    <t>Unrealized</t>
  </si>
  <si>
    <t>Gains</t>
  </si>
  <si>
    <t>Losses</t>
  </si>
  <si>
    <t>Estimated</t>
  </si>
  <si>
    <t>Fair</t>
  </si>
  <si>
    <t>Value</t>
  </si>
  <si>
    <t>Equity securities</t>
  </si>
  <si>
    <t>(13</t>
  </si>
  <si>
    <t>U.S. Government sponsored agency securities</t>
  </si>
  <si>
    <t>State and municipal securities</t>
  </si>
  <si>
    <t>(31</t>
  </si>
  <si>
    <t>Corporate debt securities</t>
  </si>
  <si>
    <t>(5,367</t>
  </si>
  <si>
    <t>Collateralized mortgage obligations</t>
  </si>
  <si>
    <t>(12,901</t>
  </si>
  <si>
    <t>Mortgage-backed securities</t>
  </si>
  <si>
    <t>(1,118</t>
  </si>
  <si>
    <t>Auction rate securities</t>
  </si>
  <si>
    <t>(7,478</t>
  </si>
  <si>
    <t>(26,908</t>
  </si>
  <si>
    <t>U.S. Government securities</t>
  </si>
  <si>
    <t>(266</t>
  </si>
  <si>
    <t>(6,108</t>
  </si>
  <si>
    <t>(20,787</t>
  </si>
  <si>
    <t>(2,944</t>
  </si>
  <si>
    <t>(7,810</t>
  </si>
  <si>
    <t>(37,928</t>
  </si>
  <si>
    <t xml:space="preserve">Securities carried at $1.6 billion as of March 31, 2015 and $1.7 billion as of December 31, 2014 were pledged as collateral to secure public and trust deposits and customer repurchase agreements. </t>
  </si>
  <si>
    <t xml:space="preserve">Equity securities include common stocks of financial institutions (estimated fair value of $34.7 million at March 31, 2015 and $41.8 million at December 31, 2014) and other equity investments (estimated fair value of $5.9 million at March 31, 2015 and $5.8 million at December 31, 2014). </t>
  </si>
  <si>
    <t xml:space="preserve">As of March 31, 2015, the financial institutions stock portfolio had a cost basis of $23.4 million and an estimated fair value of $34.7 million, including an investment in a single financial institution with a cost basis of $15.7 million and an estimated fair value of $23.2 million. The estimated fair value of this investment accounted for 66.7% of the estimated fair value of the Corporation's investments in the common stocks of publicly traded financial institutions. No other investment within the financial institutions stock portfolio exceeded 5% of the portfolio's estimated fair value. </t>
  </si>
  <si>
    <t>The amortized cost and estimated fair values of debt securities as of March 31, 2015, by contractual maturity, are shown in the following table. Actual maturities may differ from contractual maturities because borrowers may have the right to call or prepay obligations with or without call or prepayment penalties.</t>
  </si>
  <si>
    <t>Fair Value</t>
  </si>
  <si>
    <t>Due in one year or less</t>
  </si>
  <si>
    <t>Due from one year to five years</t>
  </si>
  <si>
    <t>Due from five years to ten years</t>
  </si>
  <si>
    <t>Due after ten years</t>
  </si>
  <si>
    <t>The following table presents information related to the gross realized gains and losses on the sales of equity and debt securities:</t>
  </si>
  <si>
    <t>Realized</t>
  </si>
  <si>
    <t>Net Gains (Losses)</t>
  </si>
  <si>
    <t>Debt securities</t>
  </si>
  <si>
    <t>(323</t>
  </si>
  <si>
    <t>(1</t>
  </si>
  <si>
    <t>The following table presents a summary of the cumulative credit related other-than-temporary impairment charges, recognized as components of earnings, for debt securities held by the Corporation at March 31, 2015 and 2014:</t>
  </si>
  <si>
    <t>Balance of cumulative credit losses on debt securities, beginning of period</t>
  </si>
  <si>
    <t>(16,242</t>
  </si>
  <si>
    <t>(20,691</t>
  </si>
  <si>
    <t>Reductions for securities sold during the period</t>
  </si>
  <si>
    <t>Reductions for increases in cash flows expected to be collected that are recognized over the remaining life of the security</t>
  </si>
  <si>
    <t>Balance of cumulative credit losses on debt securities, end of period</t>
  </si>
  <si>
    <t>(12,302</t>
  </si>
  <si>
    <t>(20,687</t>
  </si>
  <si>
    <t>The following table presents the gross unrealized losses and estimated fair values of investments, aggregated by investment category and length of time that individual securities have been in a continuous unrealized loss position, at March 31, 2015:</t>
  </si>
  <si>
    <t>Less than 12 months</t>
  </si>
  <si>
    <t>12 months or longer</t>
  </si>
  <si>
    <t>Fair Value</t>
  </si>
  <si>
    <t>(4</t>
  </si>
  <si>
    <t>(5,363</t>
  </si>
  <si>
    <t>(132</t>
  </si>
  <si>
    <t>(12,769</t>
  </si>
  <si>
    <t>(327</t>
  </si>
  <si>
    <t>(791</t>
  </si>
  <si>
    <t>Total debt securities</t>
  </si>
  <si>
    <t>(494</t>
  </si>
  <si>
    <t>(26,401</t>
  </si>
  <si>
    <t>(26,895</t>
  </si>
  <si>
    <t>(26,414</t>
  </si>
  <si>
    <t>The Corporation’s collateralized mortgage obligations and mortgage-backed securities have contractual terms that generally do not permit the issuer to settle the securities at a price less than the amortized cost of the investment. Because the decline in market value of these securities is attributable to changes in interest rates and not credit quality, and because the Corporation does not have the intent to sell and does not believe it will more likely than not be required to sell any of these securities prior to a recovery of their fair value to amortized cost, the Corporation does not consider these investments to be other-than-temporarily impaired as of March 31, 2015.</t>
  </si>
  <si>
    <t xml:space="preserve">The unrealized holding losses on auction rate securities (auction rate certificates, or "ARCs"), are attributable to liquidity issues resulting from the failure of periodic auctions. The Corporation had previously purchased ARCs for investment management and trust customers as short-term investments with fair values that could be derived based on periodic auctions under normal market conditions. During 2008 and 2009, the Corporation purchased ARCs from these customers due to the failure of these periodic auctions, which made these previously short-term investments illiquid. </t>
  </si>
  <si>
    <t xml:space="preserve">As of March 31, 2015, all of the ARCs were rated above investment grade, with approximately $6 million, or 5%, "AAA" rated and $93 million, or 95%, "AA" rated. All of the loans underlying the ARCs have principal payments which are guaranteed by the federal government. </t>
  </si>
  <si>
    <t xml:space="preserve">As of March 31, 2015, all ARCs were current and making scheduled interest payments. Based on management’s evaluations, ARCs with an estimated fair value of $98.9 million were not subject to any other-than-temporary impairment charges as of March 31, 2015. The Corporation does not have the intent to sell and does not believe it will more likely than not be required to sell any of these securities prior to a recovery of their fair value to amortized cost, which may be at maturity. </t>
  </si>
  <si>
    <t xml:space="preserve">For its investments in equity securities, particularly its investments in stocks of financial institutions, management evaluates the near-term prospects of the issuers in relation to the severity and duration of the impairment. Based on that evaluation and the Corporation’s ability and intent to hold those investments for a reasonable period of time sufficient for a recovery of fair value, the Corporation does not consider those investments with unrealized holding losses as of March 31, 2015 to be other-than-temporarily impaired. </t>
  </si>
  <si>
    <t>The majority of the Corporation's available for sale corporate debt securities are issued by financial institutions. The following table presents the amortized cost and estimated fair value of corporate debt securities:</t>
  </si>
  <si>
    <t>March 31, 2015</t>
  </si>
  <si>
    <t>December 31, 2014</t>
  </si>
  <si>
    <t>cost</t>
  </si>
  <si>
    <t>fair value</t>
  </si>
  <si>
    <t>Single-issuer trust preferred securities</t>
  </si>
  <si>
    <t>Subordinated debt</t>
  </si>
  <si>
    <t>Pooled trust preferred securities</t>
  </si>
  <si>
    <t>Corporate debt securities issued by financial institutions</t>
  </si>
  <si>
    <t>Other corporate debt securities</t>
  </si>
  <si>
    <t>Available for sale corporate debt securities</t>
  </si>
  <si>
    <r>
      <t>The Corporation’s investments in single-issuer trust preferred securities had an unrealized loss of $4.7 million at March 31, 2015.</t>
    </r>
    <r>
      <rPr>
        <sz val="10"/>
        <color rgb="FFFF0000"/>
        <rFont val="Inherit"/>
      </rPr>
      <t xml:space="preserve"> </t>
    </r>
    <r>
      <rPr>
        <sz val="10"/>
        <color theme="1"/>
        <rFont val="Inherit"/>
      </rPr>
      <t>The Corporation did not record any other-than-temporary impairment charges for single-issuer trust preferred securities during the three months ended March 31, 2015 or 2014. Seven of the Corporation's 20 single-issuer trust preferred securities were rated below investment grade by at least one ratings agency, with an amortized cost of $14.5 million and an estimated fair value of $12.8 million at March 31, 2015. All of the single-issuer trust preferred securities rated below investment grade were rated "BB" or "Ba". Three single-issuer trust preferred securities with an amortized cost of $4.7 million and an estimated fair value of $3.8 million at March 31, 2015 were not rated by any ratings agency.</t>
    </r>
  </si>
  <si>
    <t>During the three months ended March 31, 2015, the Corporation sold two pooled trust preferred securities with a total amortized cost of $1.5 million, for a gain of $2.2 million. As of March 31, 2015, all three of the Corporation's pooled trust preferred securities, with an amortized cost of $405,000 and an estimated fair value of $1.1 million, were rated below investment grade by at least one ratings agency, with ratings ranging from "C" to "Ca". The class of securities held by the Corporation was below the most senior tranche, with the Corporation’s interests being subordinate to other investors in the pool. The Corporation determines the fair value of pooled trust preferred securities based on quotes provided by third-party brokers.</t>
  </si>
  <si>
    <t xml:space="preserve">The amortized cost of pooled trust preferred securities is the purchase price of the securities, net of cumulative credit related other-than-temporary impairment charges, determined using an expected cash flows model. The most significant input to the expected cash flows model is the expected payment deferral rate for each pooled trust preferred security. The Corporation evaluates the financial metrics, such as capital ratios and non-performing assets ratios, of the individual financial institution issuers that comprise each pooled trust preferred security to estimate its expected deferral rate. </t>
  </si>
  <si>
    <t>Based on management’s evaluations, corporate debt securities with a fair value of $97.7 million were not subject to any additional other-than-temporary impairment charges as of March 31, 2015. The Corporation does not have the intent to sell and does not believe it will more likely than not be required to sell any of these securities prior to a recovery of their fair value to amortized cost, which may be at maturity.</t>
  </si>
  <si>
    <t>Loans and Allowance for Credit Losses</t>
  </si>
  <si>
    <t>Receivables [Abstract]</t>
  </si>
  <si>
    <t>Loans, Notes, Trade and Other Receivables Disclosure [Text Block]</t>
  </si>
  <si>
    <t>Loans, Net of Unearned Income</t>
  </si>
  <si>
    <t>Loans, net of unearned income are summarized as follows:</t>
  </si>
  <si>
    <t>March 31,</t>
  </si>
  <si>
    <t>Real-estate - commercial mortgage</t>
  </si>
  <si>
    <t>Commercial - industrial, financial and agricultural</t>
  </si>
  <si>
    <t>Real-estate - home equity</t>
  </si>
  <si>
    <t>Real-estate - residential mortgage</t>
  </si>
  <si>
    <t>Real-estate - construction</t>
  </si>
  <si>
    <t>Consumer</t>
  </si>
  <si>
    <t>Leasing and other</t>
  </si>
  <si>
    <t>Overdrafts</t>
  </si>
  <si>
    <t>Loans, gross of unearned income</t>
  </si>
  <si>
    <t>Unearned income</t>
  </si>
  <si>
    <t>(13,018</t>
  </si>
  <si>
    <t>(12,377</t>
  </si>
  <si>
    <t>Allowance for Credit Losses</t>
  </si>
  <si>
    <t>The allowance for credit losses consists of the allowance for loan losses and the reserve for unfunded lending commitments. The allowance for loan losses represents management’s estimate of incurred losses in the loan portfolio as of the balance sheet date and is recorded as a reduction to loans. The reserve for unfunded lending commitments represents management’s estimate of incurred losses in its unfunded loan commitments and is recorded in other liabilities on the consolidated balance sheet. The allowance for credit losses is increased by charges to expense, through the provision for credit losses, and decreased by charge-offs, net of recoveries.</t>
  </si>
  <si>
    <t>The Corporation’s allowance for credit losses includes: (1) specific allowances allocated to loans evaluated for impairment under the FASB's ASC Section 310-10-35; and (2) allowances calculated for pools of loans measured for impairment under FASB ASC Subtopic 450-20.</t>
  </si>
  <si>
    <t>The Corporation segments its loan portfolio by general loan type, or "portfolio segments," as presented in the table under the heading, "Loans, Net of Unearned Income," above. Certain portfolio segments are further disaggregated and evaluated collectively for impairment based on "class segments," which are largely based on the type of collateral underlying each loan. Commercial loans include loans secured by collateral and unsecured loans. Construction loan class segments include loans secured by commercial real estate, loans to commercial borrowers secured by residential real estate and loans to individuals secured by residential real estate. Consumer loan class segments include direct consumer installment loans and indirect automobile loans.</t>
  </si>
  <si>
    <t>The following table presents the components of the allowance for credit losses:</t>
  </si>
  <si>
    <t>December 31,</t>
  </si>
  <si>
    <t>Allowance for loan losses</t>
  </si>
  <si>
    <t>Reserve for unfunded lending commitments</t>
  </si>
  <si>
    <t>Allowance for credit losses</t>
  </si>
  <si>
    <t>The following table presents the activity in the allowance for credit losses:</t>
  </si>
  <si>
    <t>Balance at beginning of period</t>
  </si>
  <si>
    <t>Loans charged off</t>
  </si>
  <si>
    <t>(5,764</t>
  </si>
  <si>
    <t>(10,268</t>
  </si>
  <si>
    <t>Recoveries of loans previously charged off</t>
  </si>
  <si>
    <t>Net loans charged off</t>
  </si>
  <si>
    <t>(2,573</t>
  </si>
  <si>
    <t>(8,411</t>
  </si>
  <si>
    <t>(3,700</t>
  </si>
  <si>
    <t>Balance at end of period</t>
  </si>
  <si>
    <t>The following table presents the activity in the allowance for loan losses by portfolio segment:</t>
  </si>
  <si>
    <t>Real Estate -</t>
  </si>
  <si>
    <t>Commercial</t>
  </si>
  <si>
    <t>Mortgage</t>
  </si>
  <si>
    <t>Commercial -</t>
  </si>
  <si>
    <t>Industrial,</t>
  </si>
  <si>
    <t>Financial and</t>
  </si>
  <si>
    <t>Agricultural</t>
  </si>
  <si>
    <t>Home</t>
  </si>
  <si>
    <t>Equity</t>
  </si>
  <si>
    <t>Residential</t>
  </si>
  <si>
    <t>Real Estate -</t>
  </si>
  <si>
    <t>Construction</t>
  </si>
  <si>
    <t>Leasing</t>
  </si>
  <si>
    <t>and other</t>
  </si>
  <si>
    <t>and</t>
  </si>
  <si>
    <t>overdrafts</t>
  </si>
  <si>
    <t>Unallocated</t>
  </si>
  <si>
    <t>(709</t>
  </si>
  <si>
    <t>(1,863</t>
  </si>
  <si>
    <t>(768</t>
  </si>
  <si>
    <t>(1,281</t>
  </si>
  <si>
    <t>(780</t>
  </si>
  <si>
    <t>(363</t>
  </si>
  <si>
    <t>(273</t>
  </si>
  <si>
    <t>(1,077</t>
  </si>
  <si>
    <t>(517</t>
  </si>
  <si>
    <t>(1,122</t>
  </si>
  <si>
    <t>(539</t>
  </si>
  <si>
    <t>(192</t>
  </si>
  <si>
    <t>Provision for loan losses (1)</t>
  </si>
  <si>
    <t>(360</t>
  </si>
  <si>
    <t>(4,273</t>
  </si>
  <si>
    <t>(4,715</t>
  </si>
  <si>
    <t>(2,416</t>
  </si>
  <si>
    <t>(3,870</t>
  </si>
  <si>
    <t>(1,386</t>
  </si>
  <si>
    <t>(5,125</t>
  </si>
  <si>
    <t>(1,651</t>
  </si>
  <si>
    <t>(846</t>
  </si>
  <si>
    <t>(214</t>
  </si>
  <si>
    <t>(751</t>
  </si>
  <si>
    <t>(295</t>
  </si>
  <si>
    <t>(1,342</t>
  </si>
  <si>
    <t>(4,381</t>
  </si>
  <si>
    <t>(1,295</t>
  </si>
  <si>
    <t>(730</t>
  </si>
  <si>
    <t>(542</t>
  </si>
  <si>
    <t>(131</t>
  </si>
  <si>
    <t>(560</t>
  </si>
  <si>
    <t>(2,817</t>
  </si>
  <si>
    <t>(1,228</t>
  </si>
  <si>
    <t>(4,405</t>
  </si>
  <si>
    <t xml:space="preserve">The provision for loan losses excluded a $170,000 increase and $220,000 decrease in the reserve for unfunded lending commitments for the three months ended March 31, 2015 and March 31, 2014, respectively. The total provision for credit losses, comprised of allocations for both funded and unfunded loans, was a negative $3.7 million for the three months ended March 31, 2015 and was $2.5 million for the three months ended March 31, 2014. </t>
  </si>
  <si>
    <t>The following table presents loans, net of unearned income and their related allowance for loan losses, by portfolio segment:</t>
  </si>
  <si>
    <t>Allowance for loan losses at March 31, 2015:</t>
  </si>
  <si>
    <t>Measured for impairment under FASB ASC Subtopic 450-20</t>
  </si>
  <si>
    <t>Evaluated for impairment under FASB ASC Section 310-10-35</t>
  </si>
  <si>
    <t>N/A</t>
  </si>
  <si>
    <t>Loans, net of unearned income at March 31, 2015:</t>
  </si>
  <si>
    <t>Allowance for loan losses at March 31, 2014:</t>
  </si>
  <si>
    <t>Loans, net of unearned income at March 31, 2014:</t>
  </si>
  <si>
    <t xml:space="preserve">The unallocated allowance, which was approximately 5% and 6% of the total allowance for credit losses as of March 31, 2015 and March 31, 2014, respectively, was, in the opinion of management, reasonable and appropriate given that the estimates used in the allocation process are inherently imprecise. </t>
  </si>
  <si>
    <t>N/A    Not applicable.</t>
  </si>
  <si>
    <t>Impaired Loans</t>
  </si>
  <si>
    <t xml:space="preserve">A loan is considered to be impaired if it is probable that all amounts will not be collected according to the contractual terms of the loan agreement. Impaired loans consist of all loans on non-accrual status and accruing troubled debt restructurings ("TDRs"). An allowance for loan losses is established for an impaired loan if its carrying value exceeds its estimated fair value. Impaired loans to borrowers with total outstanding commitments greater than or equal to $1.0 million are evaluated individually for impairment. Impaired loans to borrowers with total outstanding commitments less than $1.0 million are pooled and measured for impairment collectively. </t>
  </si>
  <si>
    <t>Based on an evaluation of all relevant credit quality factors, the Corporation recorded a $3.7 million negative provision for credit losses during the three months ended March 31, 2015, compared to a $2.5 million provision for credit losses for the same period in 2014. The $6.2 million improvement in the provision for credit losses was driven by an improvement in net charge-off levels, particularly a decrease in net charge-offs on pooled impaired loans across all loan portfolio segments. During the three months ended March 31, 2015, net charge-offs were $2.6 million, compared to $8.4 million for the three months ended March 31, 2014, and the allowance for loan loss allocations on impaired loans decreased $9.7 million, or 15.2%, compared to the three months ended March 31, 2014.</t>
  </si>
  <si>
    <t>All loans individually evaluated for impairment under FASB ASC Section 310-10-35 are measured for losses on a quarterly basis.</t>
  </si>
  <si>
    <t>As of March 31, 2015 and December 31, 2014, substantially all of the Corporation’s individually evaluated impaired loans with total outstanding balances greater than or equal to $1.0 million were measured based on the estimated fair value of each loan’s collateral. Collateral could be in the form of real estate, in the case of impaired commercial mortgages and construction loans, or business assets, such as accounts receivable or inventory, in the case of commercial and industrial loans. Commercial and industrial loans may also be secured by real property.</t>
  </si>
  <si>
    <t>As of March 31, 2015 and 2014, approximately 78% and 79%, respectively, of impaired loans with principal balances greater than or equal to $1.0 million, whose primary collateral is real estate, were measured at estimated fair value using state certified third-party appraisals that had been updated within the preceding 12 months.</t>
  </si>
  <si>
    <t>When updated appraisals are not obtained for loans evaluated for impairment under FASB ASC Section 310-10-35 that are secured by real estate, fair values are estimated based on the original appraisal values, as long as the original appraisal indicated a strong loan-to-value position and, in the opinion of the Corporation's internal loan evaluation staff, there has not been a significant deterioration in the collateral value since the original appraisal was performed. Original appraisals are typically used only when the estimated collateral value, as adjusted appropriately for the age of the appraisal, results in a current loan-to-value ratio that is lower than the Corporation's loan-to-value requirements for new loans, generally less than 70%.</t>
  </si>
  <si>
    <t>The following table presents total impaired loans by class segment:</t>
  </si>
  <si>
    <t>Unpaid</t>
  </si>
  <si>
    <t>Principal</t>
  </si>
  <si>
    <t>Balance</t>
  </si>
  <si>
    <t>Recorded</t>
  </si>
  <si>
    <t>Investment</t>
  </si>
  <si>
    <t>Related</t>
  </si>
  <si>
    <t>Allowance</t>
  </si>
  <si>
    <t>With no related allowance recorded:</t>
  </si>
  <si>
    <t>Real estate - commercial mortgage</t>
  </si>
  <si>
    <t>Commercial - secured</t>
  </si>
  <si>
    <t>Real estate - residential mortgage</t>
  </si>
  <si>
    <t>Construction - commercial residential</t>
  </si>
  <si>
    <t>Construction - commercial</t>
  </si>
  <si>
    <t>With a related allowance recorded:</t>
  </si>
  <si>
    <t>Commercial - unsecured</t>
  </si>
  <si>
    <t>Real estate - home equity</t>
  </si>
  <si>
    <t>Construction - other</t>
  </si>
  <si>
    <t>Consumer - direct</t>
  </si>
  <si>
    <t>Consumer - indirect</t>
  </si>
  <si>
    <t>As of March 31, 2015 and December 31, 2014, there were $64.4 million and $59.1 million, respectively, of impaired loans that did not have a related allowance for loan loss. The estimated fair values of the collateral securing these loans exceeded their carrying amount, or they were previously charged down to realizable collateral values. Accordingly, no specific valuation allowance was considered to be necessary.</t>
  </si>
  <si>
    <t>The following table presents average impaired loans by class segment:</t>
  </si>
  <si>
    <t>Average</t>
  </si>
  <si>
    <t>Income</t>
  </si>
  <si>
    <t>Recognized (1)</t>
  </si>
  <si>
    <t>All impaired loans, excluding accruing TDRs, were non-accrual loans. Interest income recognized for the three months ended March 31, 2015 and 2014 represents amounts earned on accruing TDRs.</t>
  </si>
  <si>
    <t>Credit Quality Indicators and Non-performing Assets</t>
  </si>
  <si>
    <t>The following table presents internal credit risk ratings for real estate - commercial mortgages, commercial - secured loans, commercial - unsecured loans, construction - commercial residential loans and construction - commercial loans:</t>
  </si>
  <si>
    <t>Pass</t>
  </si>
  <si>
    <t>Special Mention</t>
  </si>
  <si>
    <t>Substandard or Lower</t>
  </si>
  <si>
    <t>(dollars in thousands)</t>
  </si>
  <si>
    <t>Total commercial - industrial, financial and agricultural</t>
  </si>
  <si>
    <t>Total construction (excluding Construction - other)</t>
  </si>
  <si>
    <t>% of Total</t>
  </si>
  <si>
    <t>%</t>
  </si>
  <si>
    <t>The following is a summary of the Corporation's internal risk rating categories:</t>
  </si>
  <si>
    <t>•</t>
  </si>
  <si>
    <r>
      <t>Pass</t>
    </r>
    <r>
      <rPr>
        <sz val="10"/>
        <color theme="1"/>
        <rFont val="Inherit"/>
      </rPr>
      <t>: These loans do not currently pose undue credit risk and can range from the highest to average quality, depending on the degree of potential risk.</t>
    </r>
  </si>
  <si>
    <r>
      <t>Special Mention</t>
    </r>
    <r>
      <rPr>
        <sz val="10"/>
        <color theme="1"/>
        <rFont val="Inherit"/>
      </rPr>
      <t xml:space="preserve">: These loans constitute an undue and unwarranted credit risk, but not to a point of justifying a classification of substandard. Loans in this category are currently acceptable, but are nevertheless potentially weak. </t>
    </r>
  </si>
  <si>
    <r>
      <t>Substandard or Lower</t>
    </r>
    <r>
      <rPr>
        <sz val="10"/>
        <color theme="1"/>
        <rFont val="Inherit"/>
      </rPr>
      <t xml:space="preserve">: These loans are inadequately protected by current sound worth and paying capacity of the borrower. There exists a well-defined weakness or weaknesses that jeopardize the normal repayment of the debt. </t>
    </r>
  </si>
  <si>
    <t xml:space="preserve">The risk rating process allows management to identify riskier credits in a timely manner and to allocate resources to managing troubled accounts.The Corporation believes that internal risk ratings are the most relevant credit quality indicator for the class segments presented above. The migration of loans through the various internal risk rating categories is a significant component of the allowance for credit loss methodology, which bases the probability of default on this migration. Assigning risk ratings involves judgment. Risk ratings are initially assigned to loans by loan officers and are reviewed on a regular basis by credit administration staff. The Corporation's loan review officers provide a separate assessment of risk rating accuracy. Ratings may be changed based on the ongoing monitoring procedures performed by loan officers or credit administration staff, or if specific loan review activities identify a deterioration or an improvement in the loan. </t>
  </si>
  <si>
    <t>The Corporation does not assign internal risk ratings to smaller balance, homogeneous loans, such as home equity, residential mortgage, consumer, lease receivables and construction loans to individuals secured by residential real estate. For these loans, the most relevant credit quality indicator is delinquency status. The migration of loans through the various delinquency status categories is a significant component of the allowance for credit losses methodology for those loans, which bases the probability of default on this migration.</t>
  </si>
  <si>
    <t>The following table presents a summary of delinquency and non-performing status for home equity, real estate - residential mortgages, construction loans to individuals and consumer, leasing and other loans by class segment:</t>
  </si>
  <si>
    <t>Performing</t>
  </si>
  <si>
    <t>Delinquent (1)</t>
  </si>
  <si>
    <t>Non-performing (2)</t>
  </si>
  <si>
    <t>Total consumer</t>
  </si>
  <si>
    <t>Leasing and other and overdrafts</t>
  </si>
  <si>
    <t>Includes all accruing loans 31 days to 89 days past due.</t>
  </si>
  <si>
    <t>Includes all accruing loans 90 days or more past due and all non-accrual loans.</t>
  </si>
  <si>
    <t>The following table presents non-performing assets:</t>
  </si>
  <si>
    <t>Non-accrual loans</t>
  </si>
  <si>
    <t>Accruing loans greater than 90 days past due</t>
  </si>
  <si>
    <t>Total non-performing loans</t>
  </si>
  <si>
    <t>Other real estate owned (OREO)</t>
  </si>
  <si>
    <t>Total non-performing assets</t>
  </si>
  <si>
    <t>The following table presents TDRs, by class segment:</t>
  </si>
  <si>
    <t>Total accruing TDRs</t>
  </si>
  <si>
    <t>Non-accrual TDRs (1)</t>
  </si>
  <si>
    <t>Total TDRs</t>
  </si>
  <si>
    <t>Included within non-accrual loans in the preceding table detailing non-performing assets.</t>
  </si>
  <si>
    <t xml:space="preserve">As of March 31, 2015 and December 31, 2014, there were $7.1 million and $3.9 million, respectively, of commitments to lend additional funds to borrowers whose loans were modified under TDRs. </t>
  </si>
  <si>
    <t>The following table presents TDRs, by class segment as of March 31, 2015 and 2014 that were modified during the three months ended March 31, 2015 and 2014:</t>
  </si>
  <si>
    <t>Number of Loans</t>
  </si>
  <si>
    <t>Recorded Investment</t>
  </si>
  <si>
    <t>The following table presents TDRs, by class segment as of March 31, 2015 and 2014 that were modified within the previous 12 months and had a post-modification payment default during the three months ended March 31, 2015 and 2014. The Corporation defines a payment default as a single missed payment.</t>
  </si>
  <si>
    <t>The following table presents past due status and non-accrual loans by portfolio segment and class segment:</t>
  </si>
  <si>
    <t>31-59</t>
  </si>
  <si>
    <t>Days Past</t>
  </si>
  <si>
    <t>Due</t>
  </si>
  <si>
    <t>60-89</t>
  </si>
  <si>
    <t>≥ 90 Days</t>
  </si>
  <si>
    <t>Past Due</t>
  </si>
  <si>
    <t>Accruing</t>
  </si>
  <si>
    <t>Non-</t>
  </si>
  <si>
    <t>accrual</t>
  </si>
  <si>
    <t>Total ≥ 90</t>
  </si>
  <si>
    <t>Days</t>
  </si>
  <si>
    <t>Total Past</t>
  </si>
  <si>
    <t>Current</t>
  </si>
  <si>
    <t>Total real estate - construction</t>
  </si>
  <si>
    <t>Mortgage Servicing Rights</t>
  </si>
  <si>
    <t>Transfers and Servicing [Abstract]</t>
  </si>
  <si>
    <t>The following table summarizes the changes in mortgage servicing rights ("MSRs"), which are included in other assets on the consolidated balance sheets:</t>
  </si>
  <si>
    <t>Amortized cost:</t>
  </si>
  <si>
    <t>Originations of mortgage servicing rights</t>
  </si>
  <si>
    <t>Amortization</t>
  </si>
  <si>
    <t>(1,902</t>
  </si>
  <si>
    <t>(1,899</t>
  </si>
  <si>
    <t>MSRs represent the economic value of existing contractual rights to service mortgage loans that have been sold. Accordingly, actual and expected prepayments of the underlying mortgage loans can impact the value of MSRs.</t>
  </si>
  <si>
    <t xml:space="preserve">The Corporation estimates the fair value of its MSRs by discounting the estimated cash flows from servicing income, net of expense, over the expected life of the underlying loans at a discount rate commensurate with the risk associated with these assets. Expected life is based on the contractual terms of the loans, as adjusted for prepayment projections. No valuation allowance was necessary as of March 31, 2015 or 2014. </t>
  </si>
  <si>
    <t xml:space="preserve">The Corporation accounts for MSRs at the lower of amortized cost or fair value. As of March 31, 2015, the estimated fair value of MSRs was $43.6 million, which exceeded their book value. </t>
  </si>
  <si>
    <t>Stock-Based Compensation</t>
  </si>
  <si>
    <t>Disclosure of Compensation Related Costs, Share-based Payments [Abstract]</t>
  </si>
  <si>
    <t>The Corporation grants equity awards to employees, consisting of stock options, restricted stock, RSUs and PSUs under its Amended and Restated Equity and Cash Incentive Compensation Plan ("Employee Equity Plan"). In addition, employees may purchase stock under the Corporation’s Employee Stock Purchase Plan. The fair value of equity awards granted to employees is recognized as compensation expense over the period during which employees are required to provide service in exchange for such awards. Compensation expense for PSUs is also recognized over the period during which employees are required to provide service in exchange for such awards, however, compensation expense may vary based on the expectations for actual performance relative to defined performance measures.</t>
  </si>
  <si>
    <t xml:space="preserve">The Corporation also grants equity awards to non-employee members of its board of directors under the 2011 Directors’ Equity Participation Plan ("Directors’ Plan"). Under the Directors’ Plan, the Corporation can grant equity awards to non-employee holding company and subsidiary bank directors in the form of stock options, restricted stock or common stock. </t>
  </si>
  <si>
    <r>
      <t xml:space="preserve">Equity awards issued under the Employee Equity Plan are generally granted annually and become fully vested over or after a </t>
    </r>
    <r>
      <rPr>
        <sz val="10"/>
        <color rgb="FF000000"/>
        <rFont val="Inherit"/>
      </rPr>
      <t>three</t>
    </r>
    <r>
      <rPr>
        <sz val="10"/>
        <color theme="1"/>
        <rFont val="Inherit"/>
      </rPr>
      <t>-year vesting period. The vesting period for non-performance based awards represents the period during which employees are required to provide service in exchange for such awards. Equity awards under the Directors' Plan generally vest immediately upon grant. Certain events, as defined in the Employee Equity Plan and the Directors' Plan, result in the acceleration of the vesting of equity awards.</t>
    </r>
  </si>
  <si>
    <t>The following table presents compensation expense and the related tax benefits for equity awards recognized in the consolidated statements of income:</t>
  </si>
  <si>
    <t>Stock-based compensation expense</t>
  </si>
  <si>
    <t>Tax benefit</t>
  </si>
  <si>
    <t>(292</t>
  </si>
  <si>
    <t>(263</t>
  </si>
  <si>
    <t>Stock-based compensation expense, net of tax</t>
  </si>
  <si>
    <r>
      <t xml:space="preserve">Stock option fair values are estimated through the use of the Black-Scholes valuation methodology as of the date of grant. Stock options carry terms of up to </t>
    </r>
    <r>
      <rPr>
        <sz val="10"/>
        <color rgb="FF000000"/>
        <rFont val="Inherit"/>
      </rPr>
      <t>ten</t>
    </r>
    <r>
      <rPr>
        <sz val="10"/>
        <color theme="1"/>
        <rFont val="Inherit"/>
      </rPr>
      <t xml:space="preserve"> years. Fair values for restricted stock, RSUs and a majority of PSUs are based on the trading price of the Corporation’s stock on the date of grant and earn dividends during the vesting period, which are forfeitable if the awards do not vest. The fair value of certain PSUs are estimated through the use of the Monte Carlo valuation methodology as of the date of grant.</t>
    </r>
  </si>
  <si>
    <r>
      <t xml:space="preserve">As of </t>
    </r>
    <r>
      <rPr>
        <sz val="10"/>
        <color rgb="FF000000"/>
        <rFont val="Inherit"/>
      </rPr>
      <t>March 31, 2015</t>
    </r>
    <r>
      <rPr>
        <sz val="10"/>
        <color theme="1"/>
        <rFont val="Inherit"/>
      </rPr>
      <t xml:space="preserve">, the Employee Equity Plan had 11.5 million shares reserved for future grants through </t>
    </r>
    <r>
      <rPr>
        <sz val="10"/>
        <color rgb="FF000000"/>
        <rFont val="Inherit"/>
      </rPr>
      <t>2023</t>
    </r>
    <r>
      <rPr>
        <sz val="10"/>
        <color theme="1"/>
        <rFont val="Inherit"/>
      </rPr>
      <t xml:space="preserve"> and the Directors’ Plan had approximately 410,000 shares reserved for future grants through </t>
    </r>
    <r>
      <rPr>
        <sz val="10"/>
        <color rgb="FF000000"/>
        <rFont val="Inherit"/>
      </rPr>
      <t>2021</t>
    </r>
    <r>
      <rPr>
        <sz val="10"/>
        <color theme="1"/>
        <rFont val="Inherit"/>
      </rPr>
      <t>. On April 1, 2015, the Corporation granted approximately 403,000 PSUs and 139,500 RSUs under its Employee Equity Plan.</t>
    </r>
  </si>
  <si>
    <t>Employee Benefit Plans</t>
  </si>
  <si>
    <t>Compensation and Retirement Disclosure [Abstract]</t>
  </si>
  <si>
    <r>
      <t xml:space="preserve">The Corporation maintains a defined benefit pension plan ("Pension Plan") for certain employees, which was curtailed effective </t>
    </r>
    <r>
      <rPr>
        <sz val="10"/>
        <color rgb="FF000000"/>
        <rFont val="Inherit"/>
      </rPr>
      <t>January 1, 2008</t>
    </r>
    <r>
      <rPr>
        <sz val="10"/>
        <color theme="1"/>
        <rFont val="Inherit"/>
      </rPr>
      <t xml:space="preserve">. Contributions to the Pension Plan are actuarially determined and funded annually, if required. Pension Plan assets are invested in: money markets; fixed income securities, including corporate bonds, U.S. Treasury securities and common trust funds; and equity securities, including common stocks and common stock mutual funds. </t>
    </r>
  </si>
  <si>
    <t>The net periodic benefit cost for the Corporation’s Pension Plan consisted of the following components:</t>
  </si>
  <si>
    <t>Service cost (1)</t>
  </si>
  <si>
    <t>Interest cost</t>
  </si>
  <si>
    <t>Expected return on plan assets</t>
  </si>
  <si>
    <t>(752</t>
  </si>
  <si>
    <t>(811</t>
  </si>
  <si>
    <t>Net amortization and deferral</t>
  </si>
  <si>
    <t>Net periodic benefit cost</t>
  </si>
  <si>
    <r>
      <t xml:space="preserve">The Pension Plan service cost recorded for the three months ended </t>
    </r>
    <r>
      <rPr>
        <sz val="8"/>
        <color rgb="FF000000"/>
        <rFont val="Inherit"/>
      </rPr>
      <t>March 31, 2015</t>
    </r>
    <r>
      <rPr>
        <sz val="8"/>
        <color theme="1"/>
        <rFont val="Inherit"/>
      </rPr>
      <t xml:space="preserve"> and </t>
    </r>
    <r>
      <rPr>
        <sz val="8"/>
        <color rgb="FF000000"/>
        <rFont val="Inherit"/>
      </rPr>
      <t>2014</t>
    </r>
    <r>
      <rPr>
        <sz val="8"/>
        <color theme="1"/>
        <rFont val="Inherit"/>
      </rPr>
      <t xml:space="preserve"> was related to administrative costs associated with the plan and was not due to the accrual of additional participant benefits.</t>
    </r>
  </si>
  <si>
    <r>
      <t xml:space="preserve">The Corporation currently provides medical and life insurance benefits under a postretirement benefits plan ("Postretirement Plan") to certain retired full-time employees who were employees of the Corporation prior to </t>
    </r>
    <r>
      <rPr>
        <sz val="10"/>
        <color rgb="FF000000"/>
        <rFont val="Inherit"/>
      </rPr>
      <t>January 1, 1998</t>
    </r>
    <r>
      <rPr>
        <sz val="10"/>
        <color theme="1"/>
        <rFont val="Inherit"/>
      </rPr>
      <t xml:space="preserve">. </t>
    </r>
  </si>
  <si>
    <t>Effective February 1, 2014, the Corporation amended the Postretirement Plan, making all active full-time employees ineligible for benefits under this plan. As a result of this amendment, the Corporation recorded a $1.5 million gain during the three months ended March 31, 2014, as a reduction to salaries and employee benefits on the consolidated statements of income. The gain resulted from the recognition of the remaining prior service cost prior to the amendment date as of December 31, 2013. In addition, this amendment resulted in a $3.4 million decrease in the accumulated postretirement benefit obligation and a corresponding increase in unrecognized prior service cost credits.</t>
  </si>
  <si>
    <t>The net periodic cost (benefit) of the Corporation’s Postretirement Plan consisted of the following components, excluding the $1.5 million plan amendment gain in 2014:</t>
  </si>
  <si>
    <t>Net accretion and deferral</t>
  </si>
  <si>
    <t>(65</t>
  </si>
  <si>
    <t>(95</t>
  </si>
  <si>
    <t>Net periodic benefit</t>
  </si>
  <si>
    <t>(19</t>
  </si>
  <si>
    <t xml:space="preserve">As a result of the plan amendment, additional participant benefits are not accrued under the Postretirement Plan after February 1, 2014. </t>
  </si>
  <si>
    <t>The Corporation recognizes the funded status of its Pension Plan and Postretirement Plan on the consolidated balance sheets and recognizes the change in that funded status through other comprehensive income.</t>
  </si>
  <si>
    <t>Derivative Financial Instruments</t>
  </si>
  <si>
    <t>Derivative Instruments and Hedging Activities Disclosure [Abstract]</t>
  </si>
  <si>
    <t>The Corporation manages its exposure to certain interest rate and foreign currency risks through the use of derivatives. None of the Corporation's outstanding derivative contracts are designated as hedges and none are entered into for speculative purposes. Derivative instruments are carried at fair value, with changes in fair values recognized in earnings as components of non-interest income and non-interest expense on the consolidated statements of income.</t>
  </si>
  <si>
    <t xml:space="preserve">Derivative contracts create counterparty credit risk with both the Corporation's customers and with institutional derivative counterparties. The Corporation manages counterparty credit risk through its credit approval processes, monitoring procedures and obtaining adequate collateral, when the Corporation determines it is appropriate to do so and in accordance with counterparty contracts. </t>
  </si>
  <si>
    <t>Mortgage Banking Derivatives</t>
  </si>
  <si>
    <t xml:space="preserve">In connection with its mortgage banking activities, the Corporation enters into commitments to originate certain fixed rate residential mortgage loans for customers, also referred to as interest rate locks. In addition, the Corporation enters into forward commitments for the future sales or purchases of mortgage-backed securities to or from third-party counterparties to hedge the effect of changes in interest rates on the values of both the interest rate locks and mortgage loans held for sale. Forward sales commitments may also be in the form of commitments to sell individual mortgage loans at a fixed price at a future date. The amount necessary to settle each interest rate lock is based on the price that secondary market investors would pay for loans with similar characteristics, including interest rate and term, as of the date fair value is measured. Gross derivative assets and liabilities are recorded within other assets and other liabilities, respectively, on the consolidated balance sheets, with changes in fair values during the period recorded within mortgage banking income on the consolidated statements of income. </t>
  </si>
  <si>
    <t>Interest Rate Swaps</t>
  </si>
  <si>
    <t xml:space="preserve">The Corporation enters into interest rate swaps with certain qualifying commercial loan customers to meet their interest rate risk management needs. The Corporation simultaneously enters into interest rate swaps with dealer counterparties, with identical notional amounts and terms. The net result of these interest rate swaps is that the customer pays a fixed rate of interest and the Corporation receives a floating rate. These interest rate swaps are derivative financial instruments that are recorded at their fair value within other assets and other liabilities on the consolidated balance sheets. Changes in fair value during the period are recorded within other non-interest expense on the consolidated statements of income. </t>
  </si>
  <si>
    <t>Foreign Exchange Contracts</t>
  </si>
  <si>
    <r>
      <t xml:space="preserve">The Corporation enters into foreign exchange contracts to accommodate the needs of its customers. Foreign exchange contracts are commitments to buy or sell foreign currency on a future date at a contractual price. The Corporation offsets its foreign exchange contract exposure with customers by entering into contracts with third-party correspondent financial institutions to mitigate its exposure to fluctuations in foreign currency exchange rates. The Corporation also holds certain amounts of foreign currency with international correspondent banks. The Corporation's policy limits the total net foreign currency open positions, which includes all outstanding contracts and foreign account balances, to </t>
    </r>
    <r>
      <rPr>
        <sz val="10"/>
        <color rgb="FF000000"/>
        <rFont val="Inherit"/>
      </rPr>
      <t>$500,000</t>
    </r>
    <r>
      <rPr>
        <sz val="10"/>
        <color theme="1"/>
        <rFont val="Inherit"/>
      </rPr>
      <t xml:space="preserve">. Gross derivative assets and liabilities are recorded within other assets and other liabilities, respectively, on the consolidated balance sheets, with changes in fair values during the period recorded within other service charges and fees on the consolidated statements of income. </t>
    </r>
  </si>
  <si>
    <t>The following table presents a summary of the notional amounts and fair values of derivative financial instruments:</t>
  </si>
  <si>
    <t>Notional</t>
  </si>
  <si>
    <t>Amount</t>
  </si>
  <si>
    <t>Asset</t>
  </si>
  <si>
    <t>(Liability)</t>
  </si>
  <si>
    <t>Interest Rate Locks with Customers</t>
  </si>
  <si>
    <t>Positive fair values</t>
  </si>
  <si>
    <t>Negative fair values</t>
  </si>
  <si>
    <t>(2</t>
  </si>
  <si>
    <t>(6</t>
  </si>
  <si>
    <t>Net interest rate locks with customers</t>
  </si>
  <si>
    <t>Forward Commitments</t>
  </si>
  <si>
    <t>(610</t>
  </si>
  <si>
    <t>(1,164</t>
  </si>
  <si>
    <t>Interest Rate Swaps with Customers</t>
  </si>
  <si>
    <t>(113</t>
  </si>
  <si>
    <t>(198</t>
  </si>
  <si>
    <t>Net interest rate swaps with customers</t>
  </si>
  <si>
    <t>Interest Rate Swaps with Dealer Counterparties</t>
  </si>
  <si>
    <t>(29,035</t>
  </si>
  <si>
    <t>(19,716</t>
  </si>
  <si>
    <t>Net interest rate swaps with dealer counterparties</t>
  </si>
  <si>
    <t>(28,922</t>
  </si>
  <si>
    <t>(19,518</t>
  </si>
  <si>
    <t>Foreign Exchange Contracts with Customers</t>
  </si>
  <si>
    <t>(475</t>
  </si>
  <si>
    <t>(441</t>
  </si>
  <si>
    <t>Net foreign exchange contracts with customers</t>
  </si>
  <si>
    <t>Foreign Exchange Contracts with Correspondent Banks</t>
  </si>
  <si>
    <t>(1,706</t>
  </si>
  <si>
    <t>(876</t>
  </si>
  <si>
    <t>Net foreign exchange contracts with correspondent banks</t>
  </si>
  <si>
    <t>(754</t>
  </si>
  <si>
    <t>(430</t>
  </si>
  <si>
    <t>Net derivative fair value asset</t>
  </si>
  <si>
    <t>The following table presents a summary of the fair value gains and losses on derivative financial instruments:</t>
  </si>
  <si>
    <t>Interest rate locks with customers</t>
  </si>
  <si>
    <t>Forward commitments</t>
  </si>
  <si>
    <t>(1,498</t>
  </si>
  <si>
    <t>Interest rate swaps with customers</t>
  </si>
  <si>
    <t>Interest rate swaps with dealer counterparties</t>
  </si>
  <si>
    <t>(9,404</t>
  </si>
  <si>
    <t>(4,205</t>
  </si>
  <si>
    <t>Foreign exchange contracts with customers</t>
  </si>
  <si>
    <t>Foreign exchange contracts with correspondent banks</t>
  </si>
  <si>
    <t>(324</t>
  </si>
  <si>
    <t>(268</t>
  </si>
  <si>
    <t>Net fair value gains (losses) on derivative financial instruments</t>
  </si>
  <si>
    <t>(1,185</t>
  </si>
  <si>
    <t>Fair Value Option</t>
  </si>
  <si>
    <t>Fair Value Disclosures [Abstract]</t>
  </si>
  <si>
    <t>U.S. GAAP permits entities to measure many financial instruments and certain other items at fair value and requires certain disclosures for amounts for which the fair value option is applied. The Corporation has elected to measure mortgage loans held for sale at fair value to more accurately reflect the financial results of its mortgage banking activities in its consolidated financial statements. Derivative financial instruments related to these activities are also recorded at fair value, as noted within Note 9, "Derivative Financial Instruments." The Corporation determines fair value for its mortgage loans held for sale based on the price that secondary market investors would pay for loans with similar characteristics, including interest rate and term, as of the date fair value is measured. Changes in fair values during the period are recorded as components of mortgage banking income on the consolidated statements of income. Interest income earned on mortgage loans held for sale is classified within interest income on the consolidated statements of income.</t>
  </si>
  <si>
    <t>The following table presents a summary of the Corporation’s mortgage loans held for sale:</t>
  </si>
  <si>
    <t>Fair value</t>
  </si>
  <si>
    <t>During the three months ended March 31, 2015 and 2014, the Corporation recorded gains related to changes in fair values of mortgage loans held for sale of $261,000 and $297,000, respectively.</t>
  </si>
  <si>
    <t>Balance Sheet Offsetting</t>
  </si>
  <si>
    <t>Offsetting [Abstract]</t>
  </si>
  <si>
    <t>Certain financial assets and liabilities may be eligible for offset on the consolidated balance sheets as they are subject to master netting arrangements or similar agreements. The Corporation elects to not offset assets and liabilities subject to such arrangements on the consolidated financial statements.</t>
  </si>
  <si>
    <t xml:space="preserve">The Corporation is a party to interest rate swap transactions with financial institution counterparties and customers, disclosed in detail within Note 9, "Derivative Financial Instruments." Under these agreements, the Corporation has the right to net settle multiple contracts with the same counterparty in the event of default on, or termination of, any one contract. Cash collateral is posted by the party with a net liability position in accordance with contract thresholds and can be used to settle the fair value of the interest rate swap agreements in the event of default. </t>
  </si>
  <si>
    <t>The Corporation is also a party to foreign currency exchange contracts with financial institution counterparties, under which the Corporation has the right to net settle multiple contracts with the same counterparty in the event of default on, or termination of, any one contract. As with interest rate swap contracts, cash collateral is posted by the party with a net liability position in accordance with contract thresholds and can be used to settle the fair value of the foreign currency exchange contracts in the event of default. For additional details, see Note 9, "Derivative Financial Instruments."</t>
  </si>
  <si>
    <t>The Corporation also enters into agreements with customers in which it sells securities subject to an obligation to repurchase the same or similar securities, referred to as repurchase agreements. Under these agreements, the Corporation may transfer legal control over the assets but still maintain effective control through agreements that both entitle and obligate the Corporation to repurchase the assets. Therefore, repurchase agreements are reported as secured borrowings, classified within short-term borrowings on the consolidated balance sheets, while the securities underlying the repurchase agreements remain classified with investment securities on the consolidated balance sheets. The Corporation has no intention of setting off these amounts, therefore, these repurchase agreements are not eligible for offset.</t>
  </si>
  <si>
    <t>The following table presents the Corporation's financial instruments that are eligible for offset, and the effects of offsetting, on the consolidated balance sheets:</t>
  </si>
  <si>
    <t>Gross Amounts</t>
  </si>
  <si>
    <t xml:space="preserve">Gross Amounts Not Offset </t>
  </si>
  <si>
    <t>Recognized</t>
  </si>
  <si>
    <t> on the Consolidated</t>
  </si>
  <si>
    <t xml:space="preserve">on the </t>
  </si>
  <si>
    <t>Balance Sheets</t>
  </si>
  <si>
    <t>Consolidated</t>
  </si>
  <si>
    <t>Financial</t>
  </si>
  <si>
    <t>Cash</t>
  </si>
  <si>
    <t>Net</t>
  </si>
  <si>
    <t>Instruments (1)</t>
  </si>
  <si>
    <t>Collateral (2)</t>
  </si>
  <si>
    <t>Interest rate swap derivative assets</t>
  </si>
  <si>
    <t>Foreign exchange derivative assets with correspondent banks</t>
  </si>
  <si>
    <t>(952</t>
  </si>
  <si>
    <t xml:space="preserve">Total </t>
  </si>
  <si>
    <t>(1,065</t>
  </si>
  <si>
    <t>Interest rate swap derivative liabilities</t>
  </si>
  <si>
    <t>(28,070</t>
  </si>
  <si>
    <t>Foreign exchange derivative liabilities with correspondent banks</t>
  </si>
  <si>
    <t>(940</t>
  </si>
  <si>
    <t>(186</t>
  </si>
  <si>
    <t>(29,010</t>
  </si>
  <si>
    <t>(206</t>
  </si>
  <si>
    <t>(446</t>
  </si>
  <si>
    <t>(652</t>
  </si>
  <si>
    <t>(19,210</t>
  </si>
  <si>
    <t>(310</t>
  </si>
  <si>
    <t>(19,520</t>
  </si>
  <si>
    <t>For interest rate swap and foreign exchange derivative assets, amounts represent any derivative liability fair values that could be offset in the event of counterparty or customer default. For interest rate swap and foreign exchange derivative liabilities, amounts represent any derivative asset fair values that could be offset in the event of counterparty or customer default.</t>
  </si>
  <si>
    <t>Amounts represent cash collateral posted on interest rate swap transactions with financial institution counterparties. Interest rate swaps with customers are collateralized by the underlying loans to those borrowers.</t>
  </si>
  <si>
    <t>Commitments and Contingencies</t>
  </si>
  <si>
    <t>Commitments and Contingencies Disclosure [Abstract]</t>
  </si>
  <si>
    <t>Commitments</t>
  </si>
  <si>
    <t xml:space="preserve">The Corporation is a party to financial instruments with off-balance sheet risk in the normal course of business to meet the financing needs of its customers. </t>
  </si>
  <si>
    <t>Those financial instruments include commitments to extend credit and letters of credit, which involve, to varying degrees, elements of credit risk and interest rate risk in excess of the amounts recognized on the Corporation’s consolidated balance sheets. Exposure to credit loss in the event of nonperformance by the other party to the financial instrument for commitments to extend credit and letters of credit is represented by the outstanding amount of those instruments.</t>
  </si>
  <si>
    <t>The outstanding amounts of commitments to extend credit and letters of credit were as follows:</t>
  </si>
  <si>
    <t>Commitments to extend credit</t>
  </si>
  <si>
    <t>Standby letters of credit</t>
  </si>
  <si>
    <t>Commercial letters of credit</t>
  </si>
  <si>
    <t>The Corporation records a reserve for unfunded lending commitments, which represents management’s estimate of losses associated with unused commitments to extend credit. See Note 5, "Loans and Allowance for Credit Losses," for additional details.</t>
  </si>
  <si>
    <t>Residential Lending</t>
  </si>
  <si>
    <t>Residential mortgages originated and sold by the Corporation consist primarily of conforming, prime loans sold to government sponsored agencies, such as the Federal National Mortgage Association ("Fannie Mae") and the Federal Home Loan Mortgage Corporation ("Freddie Mac"). The Corporation also sells a portion of prime loans to non-government sponsored agency investors.</t>
  </si>
  <si>
    <t xml:space="preserve">The Corporation provides customary representations and warranties to investors that specify, among other things, that the loans have been underwritten to the standards established by the investor. The Corporation may be required to repurchase a loan, or reimburse the investor for a credit loss incurred on a loan, if it is determined that the representations and warranties have not been met. Such repurchases or reimbursements generally result from an underwriting or documentation deficiency. As of March 31, 2015 and December 31, 2014, total outstanding repurchase requests totaled $803,000 and $917,000, respectively. </t>
  </si>
  <si>
    <t xml:space="preserve">From 2000 to 2011, the Corporation sold loans to the Federal Home Loan Bank of Pittsburgh under its Mortgage Partnership Finance Program ("MPF Program"). No loans were sold under this program during the three months ended March 31, 2015 or 2014. The Corporation provided a "credit enhancement" for residential mortgage loans sold under the MPF Program whereby it would assume credit losses in excess of a defined "First Loss Account," or "FLA" balance, up to specified amounts. The FLA is funded by the Federal Home Loan Bank of Pittsburgh based on a percentage of the outstanding principal balance of loans sold. As of March 31, 2015, the unpaid principal balance of loans sold under the MPF Program was approximately $148 million. As of March 31, 2015 and December 31, 2014, the reserve for estimated credit losses related to loans sold under the MPF Program was $2.2 million and $2.3 million, respectively. Required reserves are calculated based on delinquency status and estimated loss rates established through the Corporation's existing allowance for credit losses methodology for residential mortgage loans. </t>
  </si>
  <si>
    <t xml:space="preserve">As of March 31, 2015 and December 31, 2014, the total reserve for losses on residential mortgage loans sold was $3.0 million and $3.2 million, respectively, including both reserves for credit losses under the MPF Program and reserves for representation and warranty exposures. Management believes that the reserves recorded as of March 31, 2015 are adequate. However, declines in collateral values, the identification of additional loans to be repurchased, or a deterioration in the credit quality of loans sold under the MPF Program could necessitate additional reserves, established through charges to earnings, in the future. </t>
  </si>
  <si>
    <t>Regulatory Matters</t>
  </si>
  <si>
    <t>As disclosed by the Corporation in Part II, Item 9B of its Annual Report on Form 10-K for the year ended December 31, 2014 filed with the SEC on February 25, 2015, in February 2015, Fulton Bank of New Jersey ("FBNJ"), a wholly owned banking subsidiary of the Corporation, entered into a Stipulation and Consent to the Issuance of a Consent Order with the FDIC consenting to the issuance by the FDIC of a Consent Order (the "FDIC Consent Order"). In addition, in February 2015, FBNJ entered into a Consent Order with the Commissioner of Banking and Insurance for the State of New Jersey (the "New Jersey Consent Order") and, together with the FDIC Consent Order, the "Consent Orders"). The Consent Orders impose substantially identical requirements and relate to identified deficiencies in a centralized Bank Secrecy Act and anti-money laundering compliance program (the "BSA/AML Compliance Program"), which was designed to comply with the requirements of the Bank Secrecy Act, the USA Patriot Act of 2001 and related anti-money laundering regulations (collectively, the "BSA/AML Requirements"). The Consent Orders generally require, among other things, that FBNJ review, assess and take actions to strengthen and enhance the BSA/AML Compliance Program, including increasing oversight of the BSA/AML Compliance Program by the Board of Directors of FBNJ; designating a qualified Bank Secrecy Act officer that is acceptable to the FDIC and the Commissioner of Banking and Insurance for the State of New Jersey, that reports monthly to the Board of Directors of FBNJ and is provided with sufficient authority and resources to implement and enforce the BSA/AML Compliance Program; enhancing the periodic risk assessment process relating to the BSA/AML Requirements; revising internal controls designed to ensure compliance with the BSA/AML Requirements, including enhancing customer due diligence procedures and establishing enhanced due diligence procedures for higher-risk customers; and reviewing and enhancing procedures for monitoring for, identifying, investigating and reporting suspicious activity, or known or suspected violations of law in accordance with the BSA/AML Requirements.</t>
  </si>
  <si>
    <t>The Corporation and each of its other banking subsidiaries are subject to similar regulatory enforcement orders issued during 2014 by their respective bank regulatory agencies relating to identified deficiencies in the BSA/AML Compliance Program. Information relating to the regulatory enforcement orders issued during 2014 was disclosed by the Corporation in Current Reports on Form 8-K filed with the SEC on July 18, September 9, and December 29, 2014.</t>
  </si>
  <si>
    <t>Other Contingencies</t>
  </si>
  <si>
    <t>The Corporation and its subsidiaries are involved in various legal proceedings in the ordinary course of business of the Corporation. The Corporation periodically evaluates the possible impact of pending litigation matters based on, among other factors, the advice of counsel, available insurance coverage and recorded liabilities and reserves for probable legal liabilities and costs. In addition, from time to time, the Corporation is the subject of investigations or other forms of regulatory or governmental inquiry covering a range of possible issues and, in some cases, these may be part of similar reviews of the specified activities of other industry participants. These inquiries could lead to administrative, civil or criminal proceedings, and could possibly result in fines, penalties, restitution or the need to alter the Corporation’s business practices, and cause the Corporation to incur additional costs. The Corporation’s practice is to cooperate fully with regulatory and governmental investigations.</t>
  </si>
  <si>
    <t>As of the date of this report, the Corporation believes that any liabilities, individually or in the aggregate, which may result from the final outcomes of pending proceedings will not have a material adverse effect on the financial condition, the operating results and/or the liquidity of the Corporation. However, legal proceedings are often unpredictable, and the actual results of such proceedings cannot be determined with certainty.</t>
  </si>
  <si>
    <t>Fair Value Measurements</t>
  </si>
  <si>
    <t>FASB ASC Topic 820 establishes a fair value hierarchy for the inputs to valuation techniques used to measure assets and liabilities at fair value using the following three categories (from highest to lowest priority):</t>
  </si>
  <si>
    <t>Level 1 – Inputs that represent quoted prices for identical instruments in active markets.</t>
  </si>
  <si>
    <t>Level 2 – Inputs that represent quoted prices for similar instruments in active markets, or quoted prices for identical instruments in non-active markets. Also includes valuation techniques whose inputs are derived principally from observable market data other than quoted prices, such as interest rates or other market-corroborated means.</t>
  </si>
  <si>
    <t>Level 3 – Inputs that are largely unobservable, as little or no market data exists for the instrument being valued.</t>
  </si>
  <si>
    <t>The Corporation has categorized all assets and liabilities measured at fair value on both a recurring and nonrecurring basis into the above three levels.</t>
  </si>
  <si>
    <t>The following tables present summaries of the Corporation’s assets and liabilities measured at fair value on a recurring basis and reported on the consolidated balance sheets:</t>
  </si>
  <si>
    <t>Level 1</t>
  </si>
  <si>
    <t>Level 2</t>
  </si>
  <si>
    <t>Level 3</t>
  </si>
  <si>
    <t>Mortgage loans held for sale</t>
  </si>
  <si>
    <t>Available for sale investment securities:</t>
  </si>
  <si>
    <t>Total available for sale investments</t>
  </si>
  <si>
    <t>Total assets</t>
  </si>
  <si>
    <t>The valuation techniques used to measure fair value for the items in the preceding tables are as follows:</t>
  </si>
  <si>
    <r>
      <t>Mortgage loans held for sale</t>
    </r>
    <r>
      <rPr>
        <sz val="10"/>
        <color theme="1"/>
        <rFont val="Inherit"/>
      </rPr>
      <t xml:space="preserve"> – This category consists of mortgage loans held for sale that the Corporation has elected to measure at fair value. Fair values as of March 31, 2015 and December 31, 2014 were measured based on the price that secondary market investors were offering for loans with similar characteristics. See Note 10, "Fair Value Option" for details related to the Corporation’s election to measure assets and liabilities at fair value.</t>
    </r>
  </si>
  <si>
    <r>
      <t>Available for sale investment securities</t>
    </r>
    <r>
      <rPr>
        <sz val="10"/>
        <color theme="1"/>
        <rFont val="Inherit"/>
      </rPr>
      <t xml:space="preserve"> – Included within this asset category are both equity and debt securities. Level 2 available for sale debt securities are valued by a third-party pricing service commonly used in the banking industry. The pricing service uses pricing models that vary based on asset class and incorporate available market information, including quoted prices of investment securities with similar characteristics. Because many fixed income securities do not trade on a daily basis, pricing models use available information, as applicable, through processes such as benchmark yield curves, benchmarking of like securities, sector groupings, and matrix pricing.</t>
    </r>
  </si>
  <si>
    <t>Standard market inputs include: benchmark yields, reported trades, broker/dealer quotes, issuer spreads, two-sided markets, benchmark securities, bids, offers and reference data, including market research publications. For certain security types, additional inputs may be used, or some of the standard market inputs may not be applicable.</t>
  </si>
  <si>
    <t>Management tests the values provided by the pricing service by obtaining securities prices from an alternative third-party source and comparing the results. This test is done for approximately 80% of the securities valued by the pricing service. Generally, differences by security in excess of 5% are researched to reconcile the difference.</t>
  </si>
  <si>
    <r>
      <t>Equity securities</t>
    </r>
    <r>
      <rPr>
        <sz val="10"/>
        <color theme="1"/>
        <rFont val="Inherit"/>
      </rPr>
      <t xml:space="preserve"> – Equity securities consist of common stocks of financial institutions ($34.7 million at March 31, 2015 and $41.8 million at December 31, 2014) and other equity investments ($5.9 million at March 31, 2015 and $5.8 million at December 31, 2014). These Level 1 investments are measured at fair value based on quoted prices for identical securities in active markets. </t>
    </r>
  </si>
  <si>
    <r>
      <t>U.S. Government securities/U.S. Government sponsored agency securities/State and municipal securities/Collateralized mortgage obligations/Mortgage-backed securities</t>
    </r>
    <r>
      <rPr>
        <sz val="10"/>
        <color theme="1"/>
        <rFont val="Inherit"/>
      </rPr>
      <t xml:space="preserve"> – These debt securities are classified as Level 2 investments. Fair values are determined by a third-party pricing service, as detailed above.</t>
    </r>
  </si>
  <si>
    <r>
      <t>Corporate debt securities</t>
    </r>
    <r>
      <rPr>
        <sz val="10"/>
        <color theme="1"/>
        <rFont val="Inherit"/>
      </rPr>
      <t xml:space="preserve"> – This category consists of subordinated debt issued by financial institutions ($50.2 million at March 31, 2015 and $50.0 million at December 31, 2014), single-issuer trust preferred securities issued by financial institutions ($42.9 million at March 31, 2015 and $42.0 million at December 31, 2014), pooled trust preferred securities issued by financial institutions ($1.1 million at March 31, 2015 and $4.1 million at December 31, 2014) and other corporate debt issued by non-financial institutions ($3.6 million at March 31, 2015 and $1.9 million at December 31, 2014).</t>
    </r>
  </si>
  <si>
    <t>Level 2 investments include the Corporation’s holdings of subordinated debt, other corporate debt issued by non-financial institutions and $39.0 million and $38.2 million of single-issuer trust preferred securities held at March 31, 2015 and December 31, 2014, respectively. The fair values for these corporate debt securities are determined by a third-party pricing service, as detailed above.</t>
  </si>
  <si>
    <t xml:space="preserve">Level 3 investments include the Corporation’s investments in pooled trust preferred securities and certain single-issuer trust preferred securities ($3.8 million at March 31, 2015 and December 31, 2014). The fair values of these securities were determined based on quotes provided by third-party brokers who determined fair values based predominantly on internal valuation models which were not indicative prices or binding offers. The Corporation’s third-party pricing service cannot derive fair values for these securities primarily due to inactive markets for similar investments. Level 3 values are tested by management primarily through trend analysis, by comparing current values to those reported at the end of the preceding calendar quarter, and determining if they are reasonable based on price and spread movements for this asset class. </t>
  </si>
  <si>
    <r>
      <t>Auction rate securities</t>
    </r>
    <r>
      <rPr>
        <sz val="10"/>
        <color theme="1"/>
        <rFont val="Inherit"/>
      </rPr>
      <t xml:space="preserve"> – Due to their illiquidity, ARCs are classified as Level 3 investments and are valued through the use of an expected cash flows model prepared by a third-party valuation expert. The assumptions used in preparing the expected cash flows model include estimates for coupon rates, time to maturity and market rates of return. The most significant unobservable input to the expected cash flows model is an assumed return to market liquidity sometime within the next five years. If the assumed return to market liquidity was lengthened beyond the next five years, this would result in a decrease in the fair value of these ARCs. The Corporation believes that the trusts underlying the ARCs will self-liquidate as student loans are repaid. Level 3 values are tested by management through the performance of a trend analysis of the market price and discount rate. Changes in the price and discount rates are compared to changes in market data, including bond ratings, parity ratios, balances and delinquency levels.</t>
    </r>
  </si>
  <si>
    <r>
      <t>Other assets</t>
    </r>
    <r>
      <rPr>
        <sz val="10"/>
        <color theme="1"/>
        <rFont val="Inherit"/>
      </rPr>
      <t xml:space="preserve"> – Included within this category are the following: </t>
    </r>
  </si>
  <si>
    <t xml:space="preserve">Level 1 assets include mutual funds that are held in trust for employee deferred compensation plans ($16.8 million at March 31, 2015 and $16.4 million at December 31, 2014) and the fair value of foreign currency exchange contracts ($2.4 million at March 31, 2015 and $1.3 million at December 31, 2014). The mutual funds and foreign exchange prices used to measure these items at fair value are based on quoted prices for identical instruments in active markets. </t>
  </si>
  <si>
    <t>Level 2 assets include the fair value of mortgage banking derivatives in the form of interest rate locks ($2.5 million at March 31, 2015 and $1.4 million at December 31, 2014) and the fair value of interest rate swaps ($29.1 million at March 31, 2015 and $19.9 million at December 31, 2014). The fair values of the Corporation’s interest rate locks and interest rate swaps represent the amounts that would be required to settle the derivative financial instruments at the balance sheet date. See Note 9, "Derivative Financial Instruments," for additional information.</t>
  </si>
  <si>
    <r>
      <t>Other liabilities</t>
    </r>
    <r>
      <rPr>
        <sz val="10"/>
        <color theme="1"/>
        <rFont val="Inherit"/>
      </rPr>
      <t xml:space="preserve"> – Included within this category are the following: </t>
    </r>
  </si>
  <si>
    <t xml:space="preserve">Level 1 liabilities include employee deferred compensation liabilities which represent amounts due to employees under deferred compensation plans ($16.8 million at March 31, 2015 and $16.4 million at December 31, 2014) and the fair value of foreign currency exchange contracts ($2.2 million at March 31, 2015 and $1.3 million at December 31, 2014). The fair value of these liabilities are determined in the same manner as the related assets, as described under the heading "Other assets" above. </t>
  </si>
  <si>
    <t xml:space="preserve">Level 2 liabilities include the fair value of mortgage banking derivatives in the form of interest rate locks and forward commitments with secondary market investors ($612,000 at March 31, 2015 and $1.2 million at December 31, 2014) and the fair value of interest rate swaps ($29.1 million at March 31, 2015 and $19.9 million at December 31, 2014). The fair values of these liabilities are determined in the same manner as the related assets, as described under the heading "Other assets" above. </t>
  </si>
  <si>
    <t>The following table presents the changes in the Corporation’s available for sale investment securities measured at fair value on a recurring basis using unobservable inputs (Level 3):</t>
  </si>
  <si>
    <t>Pooled Trust</t>
  </si>
  <si>
    <t>Preferred</t>
  </si>
  <si>
    <t>Securities</t>
  </si>
  <si>
    <t>Single-issuer</t>
  </si>
  <si>
    <t>Trust Preferred</t>
  </si>
  <si>
    <t>ARCs</t>
  </si>
  <si>
    <t xml:space="preserve">Sales </t>
  </si>
  <si>
    <t>(3,079</t>
  </si>
  <si>
    <t>Unrealized adjustment to fair value (1)</t>
  </si>
  <si>
    <t>Settlements - calls</t>
  </si>
  <si>
    <t>(117</t>
  </si>
  <si>
    <t>(2,446</t>
  </si>
  <si>
    <t>Discount accretion (2)</t>
  </si>
  <si>
    <t>Sales</t>
  </si>
  <si>
    <t>(11,912</t>
  </si>
  <si>
    <t>(172</t>
  </si>
  <si>
    <t>Pooled trust preferred securities, single-issuer trust preferred securities and ARCs are classified as available for sale investment securities; as such, the unrealized adjustment to fair value was recorded as an unrealized holding gain (loss) and included as a component of available for sale investment securities on the consolidated balance sheets.</t>
  </si>
  <si>
    <t>Included as a component of net interest income on the consolidated statements of income.</t>
  </si>
  <si>
    <t>Certain financial assets are not measured at fair value on an ongoing basis, but are subject to fair value measurement in certain circumstances, such as upon their acquisition or when there is evidence of impairment. The following table presents the Corporation’s financial assets measured at fair value on a nonrecurring basis and reported on the Corporation’s consolidated balance sheets:</t>
  </si>
  <si>
    <t>Level 1</t>
  </si>
  <si>
    <t>Level 2</t>
  </si>
  <si>
    <t>Net loans</t>
  </si>
  <si>
    <t>Other financial assets</t>
  </si>
  <si>
    <t>Level 3</t>
  </si>
  <si>
    <t>The valuation techniques used to measure fair value for the items in the table above are as follows:</t>
  </si>
  <si>
    <r>
      <t>Net loans</t>
    </r>
    <r>
      <rPr>
        <sz val="10"/>
        <color theme="1"/>
        <rFont val="Inherit"/>
      </rPr>
      <t xml:space="preserve"> – This category consists of loans that were evaluated for impairment under FASB ASC Section 310-10-35 and have been classified as Level 3 assets. The amount shown is the balance of impaired loans, net of the related allowance for loan losses. See Note 5, "Loans and Allowance for Credit Losses," for additional details. </t>
    </r>
  </si>
  <si>
    <r>
      <t>Other financial assets</t>
    </r>
    <r>
      <rPr>
        <sz val="10"/>
        <color theme="1"/>
        <rFont val="Inherit"/>
      </rPr>
      <t xml:space="preserve"> – This category includes OREO ($14.3 million at March 31, 2015 and $12.0 million at December 31, 2014) and MSRs ($41.8 million at March 31, 2015 and $42.1 million at December 31, 2014), both classified as Level 3 assets. </t>
    </r>
  </si>
  <si>
    <t>Fair values for OREO were based on estimated selling prices less estimated selling costs for similar assets in active markets.</t>
  </si>
  <si>
    <t xml:space="preserve">MSRs are initially recorded at fair value upon the sale of residential mortgage loans to secondary market investors. MSRs are amortized as a reduction to servicing income over the estimated lives of the underlying loans. MSRs are stratified and evaluated for impairment by comparing each stratum's carrying amount to its estimated fair value. Fair values are determined at the end of each quarter through a discounted cash flows valuation performed by a third-party valuation expert. Significant inputs to the valuation included expected net servicing income, the discount rate and the expected life of the underlying loans. Expected life is based on the contractual terms of the loans, as adjusted for prepayment projections. The weighted average annual constant prepayment rate and the weighted average discount rate used in the March 31, 2015 valuation were 12.6% and 9.6%, respectively. Management tests the reasonableness of the significant inputs to the third-party valuation in comparison to market data. </t>
  </si>
  <si>
    <t>As required by FASB ASC Section 825-10-50, the following table details the book values and estimated fair values of the Corporation’s financial instruments as of March 31, 2015 and December 31, 2014. In addition, a general description of the methods and assumptions used to estimate such fair values is also provided.</t>
  </si>
  <si>
    <t>Book Value</t>
  </si>
  <si>
    <t>FINANCIAL ASSETS</t>
  </si>
  <si>
    <t>Loans held for sale (1)</t>
  </si>
  <si>
    <t>Available for sale investment securities (1)</t>
  </si>
  <si>
    <t>Loans, net of unearned income (1)</t>
  </si>
  <si>
    <t>Other financial assets (1)</t>
  </si>
  <si>
    <t>FINANCIAL LIABILITIES</t>
  </si>
  <si>
    <t>Demand and savings deposits</t>
  </si>
  <si>
    <t>Time deposits</t>
  </si>
  <si>
    <t>Other financial liabilities (1)</t>
  </si>
  <si>
    <t>These financial instruments, or certain financial instruments within these categories, are measured at fair value on the Corporation’s consolidated balance sheets. Descriptions of the fair value determinations for these financial instruments are disclosed above.</t>
  </si>
  <si>
    <t>Fair values of financial instruments are significantly affected by the assumptions used, principally the timing of future cash flows and discount rates. Because assumptions are inherently subjective in nature, the estimated fair values cannot be substantiated by comparison to independent market quotes and, in many cases, the estimated fair values could not necessarily be realized in an immediate sale or settlement of the instrument. The aggregate fair value amounts presented do not necessarily represent management’s estimate of the underlying value of the Corporation.</t>
  </si>
  <si>
    <t>For short-term financial instruments, defined as those with remaining maturities of 90 days or less, and excluding those recorded at fair value on the Corporation’s consolidated balance sheets, book value was considered to be a reasonable estimate of fair value.</t>
  </si>
  <si>
    <t>The following instruments are predominantly short-term:</t>
  </si>
  <si>
    <t>Assets</t>
  </si>
  <si>
    <t>  </t>
  </si>
  <si>
    <t>Liabilities</t>
  </si>
  <si>
    <t>Interest bearing deposits with other banks</t>
  </si>
  <si>
    <t>Federal Reserve Bank and Federal Home Loan Bank stock represent restricted investments and are carried at cost on the consolidated balance sheets. Each of the Corporation’s subsidiary banks is a member of the Federal Home Loan Bank for the region encompassing the headquarters of the subsidiary bank.  Memberships are maintained with the Atlanta, New York and Pittsburgh regional Federal Home Loan Banks (collectively referred to as the "FHLB").</t>
  </si>
  <si>
    <t>Fair values for loans and time deposits were estimated by discounting future cash flows using the current rates at which similar loans would be made to borrowers and similar deposits would be issued to customers for the same remaining maturities. Fair values estimated in this manner do not fully incorporate an exit price approach to fair value, as defined in FASB ASC Topic 820.</t>
  </si>
  <si>
    <t>The fair values of FHLB advances and long-term debt were estimated by discounting the remaining contractual cash flows using a rate at which the Corporation could issue debt with similar remaining maturities as of the balance sheet date. These borrowings would be categorized within Level 2 liabilities under FASB ASC Topic 820.</t>
  </si>
  <si>
    <t>Subsequent Events</t>
  </si>
  <si>
    <t>Subsequent Events [Abstract]</t>
  </si>
  <si>
    <t>On April 1, 2015, $100.0 million of the Corporation's outstanding subordinated debt originally issued in March of 2005 with an effective interest rate of 5.49%, matured and was fully repaid with available liquidity.</t>
  </si>
  <si>
    <t>In November 2014, the Corporation entered into an accelerated share repurchase agreement ("ASR") with a third party to repurchase $100.0 million of shares of its common stock. Under the terms of the ASR, the Corporation paid $100.0 million to the third party in November 2014 and received an initial delivery of 6.5 million shares, representing 80% of the shares expected to be delivered under the ASR, based on the closing price for the Corporation’s shares on November 13, 2014. In April 2015, the third party delivered an additional 1.8 million shares of common stock pursuant to the terms of the ASR, thereby completing the $100.0 million ASR. The Corporation repurchased a total of 8.3 million shares of common stock under the ASR at an average price of $12.05 per share.</t>
  </si>
  <si>
    <t>In April 2015, the Corporation announced that its board of directors had approved a share repurchase program pursuant to which the Corporation is authorized to repurchase up to $50.0 million of its outstanding shares of common stock, or approximately 2.3% of its outstanding shares, through December 31, 2015. Repurchased shares may be added to treasury stock, at cost, and will be used for general corporate purposes. As permitted by securities laws and other legal requirements and subject to market conditions and other factors, purchases may be made from time to time in open market or privately negotiated transactions, including without limitation, through accelerated share repurchase transactions. The share repurchase program may be discontinued at any time.</t>
  </si>
  <si>
    <t>Basis of Presentation Basis of Presentation (Policies)</t>
  </si>
  <si>
    <t>New Accounting Pronouncements, Policy</t>
  </si>
  <si>
    <t>Net Income Per Share (Tables)</t>
  </si>
  <si>
    <t>Reconciliation of Weighted Average Common Shares Outstanding</t>
  </si>
  <si>
    <t>Accumulated Other Comprehensive Income Accumulated Other Comprehensive Income (Tables)</t>
  </si>
  <si>
    <t>Changes in other comprehensive income [Table Text Block]</t>
  </si>
  <si>
    <t>Changes in each component of accumulated other comprehensive income [Table Text Block]</t>
  </si>
  <si>
    <t>Investment Securities (Tables)</t>
  </si>
  <si>
    <t>Schedule of Amortized Cost and Fair Values of Investment Securities</t>
  </si>
  <si>
    <t>Schedule of Amortized Cost and Fair Values of Debt Securities by Contractual Maturities</t>
  </si>
  <si>
    <t>Summary of Gains and Losses from Equity and Debt Securities, and Losses Recognized from Other-than-Temporary Impairment</t>
  </si>
  <si>
    <t>Summary Of Other Than Temporary Impairment Charges Recorded In Statement Of Operations [Table Text Block]</t>
  </si>
  <si>
    <t>Gross Unrealized Losses and Fair Values of Investments by Category and Length of Time in Continuous Unrealized Loss Position</t>
  </si>
  <si>
    <t>Summary of Amortized Cost and Fair Values of Corporate Debt Securities</t>
  </si>
  <si>
    <t>The following table presents the amortized cost and estimated fair value of corporate debt securities:</t>
  </si>
  <si>
    <t>Loans and Allowance for Credit Losses (Tables)</t>
  </si>
  <si>
    <t>Summary of Gross Loans by Type</t>
  </si>
  <si>
    <t>Schedule of Allowance for Credit Losses</t>
  </si>
  <si>
    <t>Activity in the Allowance for Credit Losses</t>
  </si>
  <si>
    <t>N/A    Not applicable</t>
  </si>
  <si>
    <t>Total Impaired Loans by Class Segment</t>
  </si>
  <si>
    <t>Financing Receivable Credit Quality Indicators</t>
  </si>
  <si>
    <t>Non-Performing Assets</t>
  </si>
  <si>
    <t>Troubled Debt Restructurings on Financing Receivables</t>
  </si>
  <si>
    <t>Included within non-accrual loans in the preceding table detailing non-performing assets</t>
  </si>
  <si>
    <t>Loan Terms Modified Under Troubled Debt Restructurings</t>
  </si>
  <si>
    <t>Past due Loan Status and Non-Accrual Loans by Portfolio Segment</t>
  </si>
  <si>
    <t>Mortgage Servicing Rights (Tables)</t>
  </si>
  <si>
    <t>Summary of Changes in Mortgage Servicing Rights</t>
  </si>
  <si>
    <t>Stock-Based Compensation (Tables)</t>
  </si>
  <si>
    <t>Summary of Compensation Expense and Related Tax Benefits</t>
  </si>
  <si>
    <t>Employee Benefit Plans (Tables)</t>
  </si>
  <si>
    <t>Schedule of Defined Benefit Plans Disclosures [Table Text Block]</t>
  </si>
  <si>
    <t>Derivative Financial Instruments (Tables)</t>
  </si>
  <si>
    <t>Summary of Notional Amounts and Fair Values of Derivative Financial Instruments</t>
  </si>
  <si>
    <t>Summary of Fair Value Gains and Losses on Derivative Financial Instruments</t>
  </si>
  <si>
    <t>Fair Value Option (Tables)</t>
  </si>
  <si>
    <t>Summary of Corporation's Mortgage Loans Held for Sale</t>
  </si>
  <si>
    <t>Balance Sheet Offsetting (Tables)</t>
  </si>
  <si>
    <t>Commitments and Contingencies (Tables)</t>
  </si>
  <si>
    <t>Summary of Outstanding Commitments to Extend Credit and Letters of Credit</t>
  </si>
  <si>
    <t>Fair Value Measurements (Tables)</t>
  </si>
  <si>
    <t>Schedule of Fair Value, Assets and Liabilities Measured on Recurring Basis</t>
  </si>
  <si>
    <t>Schedule of Changes in Assets and Liabilities Measured at Fair Value on a Recurring Basis using Level 3 Inputs</t>
  </si>
  <si>
    <t>Fair Value, Assets and Liabilities Measured on Nonrecurring Basis</t>
  </si>
  <si>
    <t>The following table presents the Corporation’s financial assets measured at fair value on a nonrecurring basis and reported on the Corporation’s consolidated balance sheets:</t>
  </si>
  <si>
    <t>Details of Book Value and Fair Value of Financial Instruments</t>
  </si>
  <si>
    <t>Basis of Presentation Basis of Presentation (Details) (USD $)</t>
  </si>
  <si>
    <t>Tax Credit Carryforward [Line Items]</t>
  </si>
  <si>
    <t>Income Tax Expense (Benefit)</t>
  </si>
  <si>
    <t>Other Assets</t>
  </si>
  <si>
    <t>Investments, low income housing</t>
  </si>
  <si>
    <t>LIH Low Income Housing</t>
  </si>
  <si>
    <t>Net Income Per Share Reconciliation of Weighted Average Common Shares Outstanding (Details)</t>
  </si>
  <si>
    <t>Weighted Average Number of Shares Outstanding Reconciliation [Abstract]</t>
  </si>
  <si>
    <t>Net Income Per Share Narrative (Details) (Stock Option [Member])</t>
  </si>
  <si>
    <t>In Millions, unless otherwise specified</t>
  </si>
  <si>
    <t>Stock Option [Member]</t>
  </si>
  <si>
    <t>Antidilutive Securities Excluded from Computation of Earnings Per Share [Line Items]</t>
  </si>
  <si>
    <t>Antidilutive Securities Excluded from Computation of Earnings Per Share, Amount</t>
  </si>
  <si>
    <t>Accumulated Other Comprehensive Income Changes in Other Comprehensive Income (Details) (USD $)</t>
  </si>
  <si>
    <t>Other Comprehensive Income (Loss), Unrealized Holding Gain (Loss) on Securities Arising During Period, before Tax</t>
  </si>
  <si>
    <t>Other Comprehensive Income (Loss), Unrealized Holding Gain (Loss) on Securities Arising During Period, Tax</t>
  </si>
  <si>
    <t>Other Comprehensive Income (Loss), Unrealized Holding Gain (Loss) on Securities Arising During Period, Net of Tax</t>
  </si>
  <si>
    <t>Other Comprehensive Income (Loss), Reclassification Adjustment for Sale of Securities Included in Net Income, before Tax</t>
  </si>
  <si>
    <t>Other Comprehensive Income (Loss), Reclassification Adjustment for Sale of Securities Included in Net Income, Tax</t>
  </si>
  <si>
    <t>Other Comprehensive Income (Loss), Reclassification Adjustment for Sale of Securities Included in Net Income, Net of Tax</t>
  </si>
  <si>
    <t>Other than Temporary Impairment Losses, Investments, Portion in Other Comprehensive Income (Loss), before Tax, Including Portion Attributable to Noncontrolling Interest</t>
  </si>
  <si>
    <t>Other than Temporary Impairment Losses, Investments, Portion in Other Comprehensive Income (Loss), Tax, Portion Attributable to Parent</t>
  </si>
  <si>
    <t>Other than Temporary Impairment Losses, Investments, Portion in Other Comprehensive Income (Loss), Net of Tax, Portion Attributable to Parent</t>
  </si>
  <si>
    <t>Other Comprehensive Income (Loss), Unrealized Gain (Loss) on Derivatives Arising During Period, before Tax</t>
  </si>
  <si>
    <t>Other Comprehensive Income (Loss), Unrealized Gain (Loss) on Derivatives Arising During Period, Tax</t>
  </si>
  <si>
    <t>Other Comprehensive Income (Loss), Unrealized Gain (Loss) on Derivatives Arising During Period, Net of Tax</t>
  </si>
  <si>
    <t>Other Comprehensive Income (Loss), Amortization, Pension and Other Postretirement Benefit Plans, Net Prior Service Cost (Credit) Recognized in Net Periodic Benefit Cost, before Tax</t>
  </si>
  <si>
    <t>Other Comprehensive Income (Loss), Amortization, Pension and Other Postretirement Benefit Plans, Net Prior Service Cost Recognized in Net Periodic Pension Cost, Tax Effect</t>
  </si>
  <si>
    <t>Other Comprehensive Income (Loss), Amortization, Pension and Other Postretirement Benefit Plans, Net Prior Service Cost Recognized in Net Periodic Pension Cost, Net of Tax</t>
  </si>
  <si>
    <t>Other Comprehensive Income (Loss), Reclassification Adjustment from AOCI, Pension and Other Postretirement Benefit Plans, for Net Gain (Loss), before Tax</t>
  </si>
  <si>
    <t>Other Comprehensive Income (Loss), Reclassification Adjustment from AOCI, Pension and Other Postretirement Benefit Plans, for Net Gain (Loss), Tax</t>
  </si>
  <si>
    <t>Other Comprehensive (Income) Loss, Reclassification Adjustment from AOCI, Pension and Other Postretirement Benefit Plans, for Net (Gain) Loss, Net of Tax</t>
  </si>
  <si>
    <t>Other comprehensive income, pension and other postretirement benefit plans, net unamortized gain (loss) arising during period, before tax</t>
  </si>
  <si>
    <t>Other Comprehensive Income (Loss), Pension and Other Postretirement Benefit Plans, Net Unamortized Gain (Loss) Arising During Period, Tax</t>
  </si>
  <si>
    <t>Other Comprehensive Income (Loss), Pension and Other Postretirement Benefit Plans, Net Unamortized Gain (Loss) Arising During Period, Net of Tax</t>
  </si>
  <si>
    <t>Other Comprehensive Income (Loss), before Tax</t>
  </si>
  <si>
    <t>Other Comprehensive Income (Loss), Tax</t>
  </si>
  <si>
    <t>Accumulated Other Comprehensive Income Components of Other Comprehensive Income (Details) (USD $)</t>
  </si>
  <si>
    <t>Accumulated Other Comprehensive Income [Roll Forward]</t>
  </si>
  <si>
    <t>Beginning Balance</t>
  </si>
  <si>
    <t>Ending Balance</t>
  </si>
  <si>
    <t>Unrealized Gains on Investment Securities Not Other-Than-Temporarily Impaired [Member]</t>
  </si>
  <si>
    <t>Unrealized Non-Credit Losses on Other-Than-Temporarily Impaired Debt Securities [Member]</t>
  </si>
  <si>
    <t>Unrealized Effective Portions of Losses on Forward-Starting Interest Rate Swaps [Member]</t>
  </si>
  <si>
    <t>Unrecognized Pension and Postretirement Plan Income (Costs) [Member]</t>
  </si>
  <si>
    <t>Investment Securities Schedule of Amortized Cost and Fair Values of Investment Securities (Details) (USD $)</t>
  </si>
  <si>
    <t>Schedule of Investments [Line Items]</t>
  </si>
  <si>
    <t>Amortized Cost</t>
  </si>
  <si>
    <t>Gross Unrealized Gains</t>
  </si>
  <si>
    <t>Gross Unrealized Losses</t>
  </si>
  <si>
    <t>Estimated Fair Value</t>
  </si>
  <si>
    <t>Equity Securities [Member]</t>
  </si>
  <si>
    <t>U.S. Government Securities [Member]</t>
  </si>
  <si>
    <t>U.S. Government-Sponsored Agency Securities [Member]</t>
  </si>
  <si>
    <t>State and Municipal Securities [Member]</t>
  </si>
  <si>
    <t>Corporate Debt Securities [Member]</t>
  </si>
  <si>
    <t>Collateralized Mortgage Obligations [Member]</t>
  </si>
  <si>
    <t>Mortgage-Backed Securities [Member]</t>
  </si>
  <si>
    <t>Auction Rate Securities [Member]</t>
  </si>
  <si>
    <t>Investment Securities Schedule of Amortized Cost and Fair Values of Debt Securities by Contractual Maturities (Details) (USD $)</t>
  </si>
  <si>
    <t>Available-for-sale Securities, Debt Maturities, within One Year, Amortized Cost Basis</t>
  </si>
  <si>
    <t>Available-for-sale Securities, Debt Maturities, within One Year, Fair Value</t>
  </si>
  <si>
    <t>Available-for-sale Securities, Debt Maturities, after One Through Five Years, Amortized Cost Basis</t>
  </si>
  <si>
    <t>Available-for-sale Securities, Debt Maturities, after One Through Five Years, Fair Value</t>
  </si>
  <si>
    <t>Available-for-sale Securities, Debt Maturities, after Five Through Ten Years, Amortized Cost Basis</t>
  </si>
  <si>
    <t>Available-for-sale Securities, Debt Maturities, after Five Through Ten Years, Fair Value</t>
  </si>
  <si>
    <t>Available-for-sale Securities, Debt Maturities, after Ten Years, Amortized Cost Basis</t>
  </si>
  <si>
    <t>Available-for-sale Securities, Debt Maturities, after Ten Years, Fair Value</t>
  </si>
  <si>
    <t>Available for Sale Securities, Debt Securities, Amortized Cost, Before Securities Without Debt Maturities</t>
  </si>
  <si>
    <t>Available for Sale Securities, Debt Maturities, Before Securities Without Single Maturities</t>
  </si>
  <si>
    <t>Available-for-sale Debt Securities, Amortized Cost Basis</t>
  </si>
  <si>
    <t>Available for Sale, Estimated Fair Value</t>
  </si>
  <si>
    <t>Available-for-sale Securities, Debt Maturities, without Single Maturity Date, Amortized Cost Basis</t>
  </si>
  <si>
    <t>Available-for-sale Securities, Debt Maturities, without Single Maturity Date, Fair Value</t>
  </si>
  <si>
    <t>Investment Securities Summary of Gains and Losses from Equity and Debt Securities, and Losses from Other-than-Temporary Impairment (Details) (USD $)</t>
  </si>
  <si>
    <t>Gain (Loss) on Investments [Line Items]</t>
  </si>
  <si>
    <t>Gross Realized Gains</t>
  </si>
  <si>
    <t>Gross Realized Losses</t>
  </si>
  <si>
    <t>Net Gains (Losses)</t>
  </si>
  <si>
    <t>Debt Securities [Member]</t>
  </si>
  <si>
    <t>Investment Securities Summary of Cumulative Other-than-Temporary Impairment Charges Recognized as Components of Earnings (Details) (USD $)</t>
  </si>
  <si>
    <t>Other than Temporary Impairment, Credit Losses Recognized in Earnings [Roll Forward]</t>
  </si>
  <si>
    <t>Investment Securities Gross Unrealized Losses and Fair Values of Investments by Category and Length of Time in a Continuous Unrealized Loss Position (Details) (USD $)</t>
  </si>
  <si>
    <t>Available-for-sale Securities, Continuous Unrealized Loss Position, Less than Twelve Months, Fair Value</t>
  </si>
  <si>
    <t>Available-for-sale Securities, Continuous Unrealized Loss Position, Less than 12 Months, Accumulated Loss</t>
  </si>
  <si>
    <t>Available-for-sale Securities, Continuous Unrealized Loss Position, Twelve Months or Longer, Fair Value</t>
  </si>
  <si>
    <t>Available-for-sale Securities, Continuous Unrealized Loss Position, 12 Months or Longer, Accumulated Loss</t>
  </si>
  <si>
    <t>Available-for-sale Securities, Continuous Unrealized Loss Position, Fair Value</t>
  </si>
  <si>
    <t>Available-for-sale Securities, Continuous Unrealized Loss Position, Accumulated Loss</t>
  </si>
  <si>
    <t>Municipal Bonds [Member]</t>
  </si>
  <si>
    <t>Investment Securities Summary of Amortized Cost and Fair Values of Corporate Debt Securities (Details) (USD $)</t>
  </si>
  <si>
    <t>Schedule of Available-for-sale Securities [Line Items]</t>
  </si>
  <si>
    <t>Corporate Debt Securities Issued by Financial Institutions [Member]</t>
  </si>
  <si>
    <t>Single-issuer Trust Preferred Securities [Member]</t>
  </si>
  <si>
    <t>Subordinated Debt [Member]</t>
  </si>
  <si>
    <t>Pooled Trust Preferred Securities [Member]</t>
  </si>
  <si>
    <t>Other Corporate Debt Securities [Member]</t>
  </si>
  <si>
    <t>Investment Securities Narrative (Details) (USD $)</t>
  </si>
  <si>
    <t>Available-for-sale Securities Pledged as Collateral</t>
  </si>
  <si>
    <t>Amortized cost</t>
  </si>
  <si>
    <t>Available-for-sale Securities, Gross Realized Gain (Loss)</t>
  </si>
  <si>
    <t>Available-for-sale Securities, Fair Value Disclosure</t>
  </si>
  <si>
    <t>Single Bank Stock Investment, cost basis</t>
  </si>
  <si>
    <t>Single Bank Stock Investment, Fair Value</t>
  </si>
  <si>
    <t>Percent Ownership In An Individual Financial Institution</t>
  </si>
  <si>
    <t>IndividualBankStockInvestmentPercenttoTotalPortfolio</t>
  </si>
  <si>
    <t>Auction Rate Certificates Not Subject To Any Additional Other Than Temporary Impairment Charges Fair Value</t>
  </si>
  <si>
    <t>Domestic Corporate debt securities</t>
  </si>
  <si>
    <t>Equity Securities Financial Institution [Member]</t>
  </si>
  <si>
    <t>Available-for-sale Securities, Equity Securities</t>
  </si>
  <si>
    <t>Equity Securities, Other [Member]</t>
  </si>
  <si>
    <t>Number of Securities Sold</t>
  </si>
  <si>
    <t>Unrealized Loss on Securities</t>
  </si>
  <si>
    <t>Number of Trust Preferred Securities</t>
  </si>
  <si>
    <t>Number of Trust Preferred Securities Not Rated</t>
  </si>
  <si>
    <t>Moody's, A2 Rating [Member] | Auction Rate Securities [Member]</t>
  </si>
  <si>
    <t>Carrying Value Auction Rate Securities Rated Investment Grade</t>
  </si>
  <si>
    <t>Percentage Auction Rate Securities Investment Grade</t>
  </si>
  <si>
    <t>Moody's, A3 Rating [Member] | Auction Rate Securities [Member]</t>
  </si>
  <si>
    <t>External Credit Rating, BBB [Member] | Single-issuer Trust Preferred Securities [Member]</t>
  </si>
  <si>
    <t>External Credit Rating, Rated Below Investment Grade [Member] | Pooled Trust Preferred Securities [Member]</t>
  </si>
  <si>
    <t>External Credit Rating, Rated Below Investment Grade [Member] | Single-issuer Trust Preferred Securities [Member]</t>
  </si>
  <si>
    <t>Loans and Allowance for Credit Losses Summary Of Gross Loans (Details) (USD $)</t>
  </si>
  <si>
    <t>Accounts, Notes, Loans and Financing Receivable [Line Items]</t>
  </si>
  <si>
    <t>Real-estate commercial mortage [Member]</t>
  </si>
  <si>
    <t>Commercial - industrial, financial, and agricultural [Member]</t>
  </si>
  <si>
    <t>Real-estate - home equity [Member]</t>
  </si>
  <si>
    <t>Real-estate - residential mortgage [Member]</t>
  </si>
  <si>
    <t>Real-estate - construction [Member]</t>
  </si>
  <si>
    <t>Consumer [Member]</t>
  </si>
  <si>
    <t>Leasing and other [Member]</t>
  </si>
  <si>
    <t>Overdrafts [Member]</t>
  </si>
  <si>
    <t>Loans and Allowance for Credit Losses Allowance for Credit Losses (Details) (USD $)</t>
  </si>
  <si>
    <t>Dec. 31, 2013</t>
  </si>
  <si>
    <t>Loans and Allowance for Credit Losses Activity in the Allowance for Credit Losses (Details) (USD $)</t>
  </si>
  <si>
    <t>Allowance for Loan and Lease Losses [Roll Forward]</t>
  </si>
  <si>
    <t>Loans and Allowance for Credit Losses Allowance for Loan Losses by Portfolio Segment (Details) (USD $)</t>
  </si>
  <si>
    <t>Provision for loan losses</t>
  </si>
  <si>
    <t>[1]</t>
  </si>
  <si>
    <t>Provision for loan losses gross</t>
  </si>
  <si>
    <t>Provision for Loan and Lease Losses</t>
  </si>
  <si>
    <t>Leasing and other and overdrafts [Member]</t>
  </si>
  <si>
    <t>Unallocated [Member]</t>
  </si>
  <si>
    <t>[2]</t>
  </si>
  <si>
    <t>The provision for loan losses excluded a $170,000 increase and $220,000 decrease in the reserve for unfunded lending commitments for the three months ended MarchÂ 31, 2015 and MarchÂ 31, 2014, respectively. The total provision for credit losses, comprised of allocations for both funded and unfunded loans, was a negative $3.7 million for the three months ended MarchÂ 31, 2015 and was $2.5 million for the three months ended MarchÂ 31, 2014.</t>
  </si>
  <si>
    <t>The unallocated allowance, which was approximately 5% and 6% of the total allowance for credit losses as of MarchÂ 31, 2015 and MarchÂ 31, 2014, respectively, was, in the opinion of management, reasonable and appropriate given that the estimates used in the allocation process are inherently imprecise.</t>
  </si>
  <si>
    <t>Loans and Allowance for Credit Losses Present Loans, Net of Unearned Income and Their Related Allowance for Loan Losses, by Portfolio Segment (Details) (USD $)</t>
  </si>
  <si>
    <t>Allowance for loan losses measured for impairment under FASB ASC Subtopic 450-20</t>
  </si>
  <si>
    <t>Allowance for loan losses evaluated for impairment under FASB ASC Section 310-10-35</t>
  </si>
  <si>
    <t>Loans, net of unearned income, measured for impairment under FASB ASC Subtopic 450-20</t>
  </si>
  <si>
    <t>Loans, net of unearned income, evaluated for impairment under FASB ASC Subtopic 310-10-35</t>
  </si>
  <si>
    <t>Percentage of unallocated allowance</t>
  </si>
  <si>
    <t>Home Equity [Member]</t>
  </si>
  <si>
    <t>Loans and Allowance for Credit Losses Total Impaired Loans by Class Segments (Details) (USD $)</t>
  </si>
  <si>
    <t>Impaired Financing Receivables [Line Items]</t>
  </si>
  <si>
    <t>Unpaid principal balance, with no related allowance</t>
  </si>
  <si>
    <t>Unpaid principal balance, with related allowance</t>
  </si>
  <si>
    <t>Unpaid Principal Balance</t>
  </si>
  <si>
    <t>Recorded investment, with no related allowance</t>
  </si>
  <si>
    <t>Recorded investment, with related allowance</t>
  </si>
  <si>
    <t>Related Allowance</t>
  </si>
  <si>
    <t>Commercial - Secured [Member]</t>
  </si>
  <si>
    <t>Commercial - unsecured [Member]</t>
  </si>
  <si>
    <t>Construction - commercial residential [Member]</t>
  </si>
  <si>
    <t>Construction - Commercial [Member]</t>
  </si>
  <si>
    <t>Construction other [Member]</t>
  </si>
  <si>
    <t>Consumer - direct [Member]</t>
  </si>
  <si>
    <t>Consumer - Indirect [Member]</t>
  </si>
  <si>
    <t>Loans and Allowance for Credit Losses Average Impaired Loans by Class Segment (Details) (USD $)</t>
  </si>
  <si>
    <t>Financing Receivable, Impaired [Line Items]</t>
  </si>
  <si>
    <t>Impaired Financing Receivable, with No Related Allowance, Average Recorded Investment</t>
  </si>
  <si>
    <t>Impaired Financing Receivable, with No Related Allowance, Interest Income, Accrual Method</t>
  </si>
  <si>
    <t>Impaired Financing Receivable, with Related Allowance, Average Recorded Investment</t>
  </si>
  <si>
    <t>Impaired Financing Receivable, with Related Allowance, Interest Income, Accrual Method</t>
  </si>
  <si>
    <t>Impaired Financing Receivable, Average Recorded Investment</t>
  </si>
  <si>
    <t>Impaired Financing Receivable, Interest Income, Accrual Method</t>
  </si>
  <si>
    <t>Construction - Commercial Residential [Member]</t>
  </si>
  <si>
    <t>All impaired loans, excluding accruing TDRs, were non-accrual loans. Interest income recognized for the three months ended MarchÂ 31, 2015 and 2014 represents amounts earned on accruing TDRs.</t>
  </si>
  <si>
    <t>Loans and Allowance for Credit Losses Credit Quality Indicators (Details) (USD $)</t>
  </si>
  <si>
    <t>Internal risk ratings for loans by segment [Line Items]</t>
  </si>
  <si>
    <t>Loans and Leases Receivable, Net of Deferred Income</t>
  </si>
  <si>
    <t>Commercial Loans, Commerical Mortgages, Constructions Loans [Member]</t>
  </si>
  <si>
    <t>Percentage of total loans rated</t>
  </si>
  <si>
    <t>Commercial - Unsecured [Member]</t>
  </si>
  <si>
    <t>Construction, Excluding Contstruction Other [Member]</t>
  </si>
  <si>
    <t>Pass [Member] | Commercial Loans, Commerical Mortgages, Constructions Loans [Member]</t>
  </si>
  <si>
    <t>Pass [Member] | Real-estate commercial mortage [Member]</t>
  </si>
  <si>
    <t>Pass [Member] | Commercial - industrial, financial, and agricultural [Member]</t>
  </si>
  <si>
    <t>Pass [Member] | Commercial - Secured [Member]</t>
  </si>
  <si>
    <t>Pass [Member] | Commercial - Unsecured [Member]</t>
  </si>
  <si>
    <t>Pass [Member] | Construction, Excluding Contstruction Other [Member]</t>
  </si>
  <si>
    <t>Pass [Member] | Construction - Commercial Residential [Member]</t>
  </si>
  <si>
    <t>Pass [Member] | Construction - Commercial [Member]</t>
  </si>
  <si>
    <t>Special Mention [Member] | Commercial Loans, Commerical Mortgages, Constructions Loans [Member]</t>
  </si>
  <si>
    <t>Special Mention [Member] | Real-estate commercial mortage [Member]</t>
  </si>
  <si>
    <t>Special Mention [Member] | Commercial - industrial, financial, and agricultural [Member]</t>
  </si>
  <si>
    <t>Special Mention [Member] | Commercial - Secured [Member]</t>
  </si>
  <si>
    <t>Special Mention [Member] | Commercial - Unsecured [Member]</t>
  </si>
  <si>
    <t>Special Mention [Member] | Construction, Excluding Contstruction Other [Member]</t>
  </si>
  <si>
    <t>Special Mention [Member] | Construction - Commercial Residential [Member]</t>
  </si>
  <si>
    <t>Special Mention [Member] | Construction - Commercial [Member]</t>
  </si>
  <si>
    <t>Substandard [Member] | Commercial Loans, Commerical Mortgages, Constructions Loans [Member]</t>
  </si>
  <si>
    <t>Substandard [Member] | Real-estate commercial mortage [Member]</t>
  </si>
  <si>
    <t>Substandard [Member] | Commercial - industrial, financial, and agricultural [Member]</t>
  </si>
  <si>
    <t>Substandard [Member] | Commercial - Secured [Member]</t>
  </si>
  <si>
    <t>Substandard [Member] | Commercial - Unsecured [Member]</t>
  </si>
  <si>
    <t>Substandard [Member] | Construction, Excluding Contstruction Other [Member]</t>
  </si>
  <si>
    <t>Substandard [Member] | Construction - Commercial Residential [Member]</t>
  </si>
  <si>
    <t>Substandard [Member] | Construction - Commercial [Member]</t>
  </si>
  <si>
    <t>Loans and Allowance for Credit Losses Summary of Delinquency and Non-Performing Status by Portfolio Segment (Details) (USD $)</t>
  </si>
  <si>
    <t>Real Estate, Home Equity, Construction, Other, Consumer and Leasing [Member]</t>
  </si>
  <si>
    <t>Loans And Leases Receivable Percentage Of Loans Within Delinquecy Category By Total Non Risk Rated Loans</t>
  </si>
  <si>
    <t>Performing Financing Receivable [Member] | Real-estate - home equity [Member]</t>
  </si>
  <si>
    <t>Performing Financing Receivable [Member] | Real-estate - residential mortgage [Member]</t>
  </si>
  <si>
    <t>Performing Financing Receivable [Member] | Construction other [Member]</t>
  </si>
  <si>
    <t>Performing Financing Receivable [Member] | Consumer [Member]</t>
  </si>
  <si>
    <t>Performing Financing Receivable [Member] | Consumer - direct [Member]</t>
  </si>
  <si>
    <t>Performing Financing Receivable [Member] | Consumer - Indirect [Member]</t>
  </si>
  <si>
    <t>Performing Financing Receivable [Member] | Leasing and other and overdrafts [Member]</t>
  </si>
  <si>
    <t>Performing Financing Receivable [Member] | Real Estate, Home Equity, Construction, Other, Consumer and Leasing [Member]</t>
  </si>
  <si>
    <t>Performing Financing Receivable [Member] | Commercial Loans, Commerical Mortgages, Constructions Loans [Member]</t>
  </si>
  <si>
    <t>Delinquent [Member] | Real-estate - home equity [Member]</t>
  </si>
  <si>
    <t>Delinquent [Member] | Real-estate - residential mortgage [Member]</t>
  </si>
  <si>
    <t>Delinquent [Member] | Construction other [Member]</t>
  </si>
  <si>
    <t>Delinquent [Member] | Consumer [Member]</t>
  </si>
  <si>
    <t>Delinquent [Member] | Consumer - direct [Member]</t>
  </si>
  <si>
    <t>Delinquent [Member] | Consumer - Indirect [Member]</t>
  </si>
  <si>
    <t>Delinquent [Member] | Leasing and other and overdrafts [Member]</t>
  </si>
  <si>
    <t>Delinquent [Member] | Real Estate, Home Equity, Construction, Other, Consumer and Leasing [Member]</t>
  </si>
  <si>
    <t>Delinquent [Member] | Commercial Loans, Commerical Mortgages, Constructions Loans [Member]</t>
  </si>
  <si>
    <t>Nonperforming Financing Receivable [Member]</t>
  </si>
  <si>
    <t>Days past due</t>
  </si>
  <si>
    <t>Nonperforming Financing Receivable [Member] | Real-estate - home equity [Member]</t>
  </si>
  <si>
    <t>Nonperforming Financing Receivable [Member] | Real-estate - residential mortgage [Member]</t>
  </si>
  <si>
    <t>Nonperforming Financing Receivable [Member] | Construction other [Member]</t>
  </si>
  <si>
    <t>Nonperforming Financing Receivable [Member] | Consumer [Member]</t>
  </si>
  <si>
    <t>Nonperforming Financing Receivable [Member] | Consumer - direct [Member]</t>
  </si>
  <si>
    <t>Nonperforming Financing Receivable [Member] | Consumer - Indirect [Member]</t>
  </si>
  <si>
    <t>Nonperforming Financing Receivable [Member] | Leasing and other and overdrafts [Member]</t>
  </si>
  <si>
    <t>Nonperforming Financing Receivable [Member] | Real Estate, Home Equity, Construction, Other, Consumer and Leasing [Member]</t>
  </si>
  <si>
    <t>Nonperforming Financing Receivable [Member] | Commercial Loans, Commerical Mortgages, Constructions Loans [Member]</t>
  </si>
  <si>
    <t>Minimum [Member] | Delinquent [Member]</t>
  </si>
  <si>
    <t>Maximum [Member] | Delinquent [Member]</t>
  </si>
  <si>
    <t>)Includes all accruing loans 31 days to 89 days past due</t>
  </si>
  <si>
    <t>Loans and Allowance for Credit Losses Non-Performing Assets (Details) (USD $)</t>
  </si>
  <si>
    <t>Loans and Allowance for Credit Losses Loans Modified Under Troubled Debt Restructurings (Details) (USD $)</t>
  </si>
  <si>
    <t>Financing Receivable, Modifications [Line Items]</t>
  </si>
  <si>
    <t>Accruing TDRs</t>
  </si>
  <si>
    <t>Non-accrual TDRs</t>
  </si>
  <si>
    <t>Consumer Other Financing Receivable [Member]</t>
  </si>
  <si>
    <t>Loans and Allowance for Credit Losses Troubled Debt Restructuring Modification (Details) (USD $)</t>
  </si>
  <si>
    <t>loans</t>
  </si>
  <si>
    <t>Financing Receivable, Modifications, Number of Contracts</t>
  </si>
  <si>
    <t>Financing Receivable, Modifications, Post-Modification Recorded Investment</t>
  </si>
  <si>
    <t>Financing Receivable, Modifications, Subsequent Default, Number of Contracts</t>
  </si>
  <si>
    <t>Financing Receivable, Modifications, Subsequent Default, Recorded Investment</t>
  </si>
  <si>
    <t>Loans and Allowance for Credit Losses Past Due Loan Status and Non-Accrual Loans by Portfolio Segment (Details) (USD $)</t>
  </si>
  <si>
    <t>Financial Receivable, Recorded investment, Past Due [Line Items]</t>
  </si>
  <si>
    <t>31-59 Days Past Due</t>
  </si>
  <si>
    <t>60-89 Days Past Due</t>
  </si>
  <si>
    <t>&gt;90 Days Past Due and Accruing</t>
  </si>
  <si>
    <t>Non-accrual</t>
  </si>
  <si>
    <t>Total &gt;90 Days</t>
  </si>
  <si>
    <t>Total Past Due</t>
  </si>
  <si>
    <t>Loans and Allowance for Credit Losses Narrative (Details) (USD $)</t>
  </si>
  <si>
    <t>Allowance for Loan and Lease Losses, Period Increase (Decrease)</t>
  </si>
  <si>
    <t>Allowance for Loan and Lease Losses Write-offs, Net</t>
  </si>
  <si>
    <t>Change in allowance for loan loss allocation on impaired loans</t>
  </si>
  <si>
    <t>Precent change in provision for impaired loan losses</t>
  </si>
  <si>
    <t>Impaired loans with principal balances approximately in percentage</t>
  </si>
  <si>
    <t>Loan to value ratio in the Corporation's policy</t>
  </si>
  <si>
    <t>TDR additional commitments to lend</t>
  </si>
  <si>
    <t>Maximum [Member]</t>
  </si>
  <si>
    <t>Minimum balance of loans evaluated individually for impairment</t>
  </si>
  <si>
    <t>Minimum [Member]</t>
  </si>
  <si>
    <t>Impaired loans balances, real estate as collateral</t>
  </si>
  <si>
    <t>Mortgage Servicing Rights Summary of Changes in Mortgage Servicing Rights (Details) (USD $)</t>
  </si>
  <si>
    <t>Amortized Cost:</t>
  </si>
  <si>
    <t>Servicing Asset at Fair Value, Amount</t>
  </si>
  <si>
    <t>Mortgages [Member]</t>
  </si>
  <si>
    <t>Valuation Allowance for Impairment of Recognized Servicing Assets, Period Increase (Decrease)</t>
  </si>
  <si>
    <t>Residential Mortgage [Member]</t>
  </si>
  <si>
    <t>Stock-Based Compensation Compensation Expense and Related Tax Benefits (Details) (USD $)</t>
  </si>
  <si>
    <t>Stock-Based Compensation Narrative (Details)</t>
  </si>
  <si>
    <t>Statement [Line Items]</t>
  </si>
  <si>
    <t>Share Based Compensation Arrangement By Share Based Payment Award Options Expiration Term</t>
  </si>
  <si>
    <t>10 years</t>
  </si>
  <si>
    <t>Directors' Plan [Member]</t>
  </si>
  <si>
    <t>Shares reserved for future grants under the stock option and compensation plan</t>
  </si>
  <si>
    <t>Employee Stock Option [Member]</t>
  </si>
  <si>
    <t>Share-based Compensation Arrangement by Share-based Payment Award, Award Vesting Period 1</t>
  </si>
  <si>
    <t>3 years</t>
  </si>
  <si>
    <t>Performance Shares [Member]</t>
  </si>
  <si>
    <t>Share-based Compensation Arrangement by Share-based Payment Award, Options, Grants in Period, Net of Forfeitures</t>
  </si>
  <si>
    <t>Restricted Stock Units (RSUs) [Member]</t>
  </si>
  <si>
    <t>Employee Benefit Plans Summary of Pension Plan and Postretirement Plan Net Periodic Benefit Cost (Details) (USD $)</t>
  </si>
  <si>
    <t>0 Months Ended</t>
  </si>
  <si>
    <t>Feb. 01, 2014</t>
  </si>
  <si>
    <t>Pension Plan [Member]</t>
  </si>
  <si>
    <t>Define Benefit Plan Disclosure [Line Items]</t>
  </si>
  <si>
    <t>Service cost</t>
  </si>
  <si>
    <t>Postretirement Plan [Member]</t>
  </si>
  <si>
    <t>Defined Benefit Plan, Recognized Net Gain (Loss) Due to Curtailments</t>
  </si>
  <si>
    <t>Defined Benefit Plan, Curtailments</t>
  </si>
  <si>
    <t>The Pension Plan service cost recorded for the three months ended MarchÂ 31, 2015 and 2014 was related to administrative costs associated with the plan and was not due to the accrual of additional participant benefits.</t>
  </si>
  <si>
    <t>As a result of the plan amendment, additional participant benefits are not accrued under the Postretirement Plan after February 1, 2014.</t>
  </si>
  <si>
    <t>Derivative Financial Instruments Notional Amounts and Fair Values of Derivative Financial Instruments (Details) (USD $)</t>
  </si>
  <si>
    <t>Derivative [Line Items]</t>
  </si>
  <si>
    <t>Foreign Currency Open Position</t>
  </si>
  <si>
    <t>Derivative, Fair Value, Net</t>
  </si>
  <si>
    <t>Interest Rate Lock Commitments [Member]</t>
  </si>
  <si>
    <t>Asset (Liability) Fair Value</t>
  </si>
  <si>
    <t>Interest Rate Lock Commitments [Member] | Positive Fair Values [Member]</t>
  </si>
  <si>
    <t>Derivative, Notional Amount</t>
  </si>
  <si>
    <t>Asset, Fair Value</t>
  </si>
  <si>
    <t>Interest Rate Lock Commitments [Member] | Negative Fair Values [Member]</t>
  </si>
  <si>
    <t>Liability, Fair Value</t>
  </si>
  <si>
    <t>Forward Commitments [Member] | Negative Fair Values [Member]</t>
  </si>
  <si>
    <t>Interest Rate Swap with Customer [Member]</t>
  </si>
  <si>
    <t>Interest Rate Swap with Customer [Member] | Positive Fair Values [Member]</t>
  </si>
  <si>
    <t>Interest Rate Swap with Customer [Member] | Negative Fair Values [Member]</t>
  </si>
  <si>
    <t>Interest Rate Swap with Counterparty [Member]</t>
  </si>
  <si>
    <t>Interest Rate Swap with Counterparty [Member] | Positive Fair Values [Member]</t>
  </si>
  <si>
    <t>Interest Rate Swap with Counterparty [Member] | Negative Fair Values [Member]</t>
  </si>
  <si>
    <t>Foreign Exchange Contracts With Customer [Member]</t>
  </si>
  <si>
    <t>Foreign Exchange Contracts With Customer [Member] | Positive Fair Values [Member]</t>
  </si>
  <si>
    <t>Foreign Currency Contract, Asset, Fair Value Disclosure</t>
  </si>
  <si>
    <t>Foreign Exchange Contracts With Customer [Member] | Negative Fair Values [Member]</t>
  </si>
  <si>
    <t>Foreign Currency Contracts, Liability, Fair Value Disclosure</t>
  </si>
  <si>
    <t>Foreign Exchange Contracts With Correspondent Banks [Member]</t>
  </si>
  <si>
    <t>Foreign Exchange Contracts With Correspondent Banks [Member] | Positive Fair Values [Member]</t>
  </si>
  <si>
    <t>Foreign Exchange Contracts With Correspondent Banks [Member] | Negative Fair Values [Member]</t>
  </si>
  <si>
    <t>Derivative Financial Instruments Fair Value Gains and Losses on Derivative Financial Instruments (Details) (USD $)</t>
  </si>
  <si>
    <t>Mortgage Banking Income [Member] | Interest rate lock with customers [Member]</t>
  </si>
  <si>
    <t>Gain (Loss) on Interest Rate Derivative Instruments Not Designated as Hedging Instruments</t>
  </si>
  <si>
    <t>Mortgage Banking Income [Member] | Forward Commitments [Member]</t>
  </si>
  <si>
    <t>Other Income [Member]</t>
  </si>
  <si>
    <t>Derivative Instruments, Gain (Loss) Recognized in Income, Net</t>
  </si>
  <si>
    <t>Other Income [Member] | Interest Rate Swap with Customer [Member]</t>
  </si>
  <si>
    <t>Other Income [Member] | Interest Rate Swap with Counterparty [Member]</t>
  </si>
  <si>
    <t>Other Income [Member] | Foreign Exchange Contracts With Customer [Member]</t>
  </si>
  <si>
    <t>Gain (Loss) on Foreign Currency Derivatives Recorded in Earnings, Net</t>
  </si>
  <si>
    <t>Other Income [Member] | Foreign Exchange Contracts With Correspondent Banks [Member]</t>
  </si>
  <si>
    <t>Fair Value Option Summary of Corporation's Mortgage Loans Held for Sale (Details) (USD $)</t>
  </si>
  <si>
    <t>Fair Value, Option, Quantitative Disclosures [Line Items]</t>
  </si>
  <si>
    <t>Loans Held-for-sale, Mortgages</t>
  </si>
  <si>
    <t>Mortgage Loans Held For Sale [Member]</t>
  </si>
  <si>
    <t>Gain (loss) in fair values of mortgage loans held for sale</t>
  </si>
  <si>
    <t>Mortgage Loans Held For Sale [Member] | Cost [Member]</t>
  </si>
  <si>
    <t>Mortgage Loans Held For Sale [Member] | Fair Value [Member]</t>
  </si>
  <si>
    <t>Balance Sheet Offsetting (Details) (USD $)</t>
  </si>
  <si>
    <t>Offsetting Assets [Line Items]</t>
  </si>
  <si>
    <t>Gross Amounts Recognized on the Consolidated Balance Sheets</t>
  </si>
  <si>
    <t>Gross Amounts Not Offset on the Consolidated Balance Sheets, Financial Instruments</t>
  </si>
  <si>
    <t>Gross Amounts Not Offset on the Consolidated Balance Sheets, Cash Collateral</t>
  </si>
  <si>
    <t>Net Amount</t>
  </si>
  <si>
    <t>Offsetting Liabilities [Line Items]</t>
  </si>
  <si>
    <t>Foreign Exchange Contract [Member]</t>
  </si>
  <si>
    <t>Interest Rate Swap [Member]</t>
  </si>
  <si>
    <t>Commitments and Contingencies Outstanding Commitments to Extend Credit and Letters of Credit (Details) (USD $)</t>
  </si>
  <si>
    <t>Fair Value, Off-balance Sheet Risks, Disclosure Information [Line Items]</t>
  </si>
  <si>
    <t>Residential Mortgage Principal Balance Repurchase Request Received</t>
  </si>
  <si>
    <t>Residential Mortgage Principal Balance FHLB Credit Enhancement</t>
  </si>
  <si>
    <t>Residential Mortgage Repurchase Reserves FHLB Credit Enhancement</t>
  </si>
  <si>
    <t>Commitments to Extend Credit [Member] | Reserve for Off-balance Sheet Activities [Member]</t>
  </si>
  <si>
    <t>Valuation allowances and Reserves, Balance</t>
  </si>
  <si>
    <t>Standby Letters of Credit [Member] | Reserve for Off-balance Sheet Activities [Member]</t>
  </si>
  <si>
    <t>Commercial Letters of Credit [Member] | Reserve for Off-balance Sheet Activities [Member]</t>
  </si>
  <si>
    <t>Residential Mortgage [Member] | Reserve for Off-balance Sheet Activities [Member]</t>
  </si>
  <si>
    <t>Fair Value Measurements Assets and Liabilities Measured at Fair Value on a Recurring Basis (Details) (USD $)</t>
  </si>
  <si>
    <t>Fair Value, Assets and Liabilities Measured on Recurring and Nonrecurring Basis [Line Items]</t>
  </si>
  <si>
    <t>Fair Value, Measurements, Recurring [Member]</t>
  </si>
  <si>
    <t>Mortgages Held-for-sale, Fair Value Disclosure</t>
  </si>
  <si>
    <t>Other Assets, Fair Value Disclosure</t>
  </si>
  <si>
    <t>Assets, Fair Value Disclosure</t>
  </si>
  <si>
    <t>Liabilities, Fair Value Disclosure</t>
  </si>
  <si>
    <t>Equity Securities [Member] | Fair Value, Measurements, Recurring [Member]</t>
  </si>
  <si>
    <t>U.S. Government Securities [Member] | Fair Value, Measurements, Recurring [Member]</t>
  </si>
  <si>
    <t>U.S. Government-Sponsored Agency Securities [Member] | Fair Value, Measurements, Recurring [Member]</t>
  </si>
  <si>
    <t>State and Municipal Securities [Member] | Fair Value, Measurements, Recurring [Member]</t>
  </si>
  <si>
    <t>Corporate Debt Securities [Member] | Fair Value, Measurements, Recurring [Member]</t>
  </si>
  <si>
    <t>Collateralized Mortgage Obligations [Member] | Fair Value, Measurements, Recurring [Member]</t>
  </si>
  <si>
    <t>Mortgage-Backed Securities [Member] | Fair Value, Measurements, Recurring [Member]</t>
  </si>
  <si>
    <t>Auction Rate Securities [Member] | Fair Value, Measurements, Recurring [Member]</t>
  </si>
  <si>
    <t>Fair Value, Inputs, Level 1 [Member] | Fair Value, Measurements, Recurring [Member]</t>
  </si>
  <si>
    <t>Fair Value, Inputs, Level 1 [Member] | Equity Securities [Member] | Fair Value, Measurements, Recurring [Member]</t>
  </si>
  <si>
    <t>Fair Value, Inputs, Level 1 [Member] | U.S. Government Securities [Member] | Fair Value, Measurements, Recurring [Member]</t>
  </si>
  <si>
    <t>Fair Value, Inputs, Level 1 [Member] | U.S. Government-Sponsored Agency Securities [Member] | Fair Value, Measurements, Recurring [Member]</t>
  </si>
  <si>
    <t>Fair Value, Inputs, Level 1 [Member] | State and Municipal Securities [Member] | Fair Value, Measurements, Recurring [Member]</t>
  </si>
  <si>
    <t>Fair Value, Inputs, Level 1 [Member] | Corporate Debt Securities [Member] | Fair Value, Measurements, Recurring [Member]</t>
  </si>
  <si>
    <t>Fair Value, Inputs, Level 1 [Member] | Collateralized Mortgage Obligations [Member] | Fair Value, Measurements, Recurring [Member]</t>
  </si>
  <si>
    <t>Fair Value, Inputs, Level 1 [Member] | Mortgage-Backed Securities [Member] | Fair Value, Measurements, Recurring [Member]</t>
  </si>
  <si>
    <t>Fair Value, Inputs, Level 1 [Member] | Auction Rate Securities [Member] | Fair Value, Measurements, Recurring [Member]</t>
  </si>
  <si>
    <t>Fair Value, Inputs, Level 2 [Member] | Fair Value, Measurements, Recurring [Member]</t>
  </si>
  <si>
    <t>Fair Value, Inputs, Level 2 [Member] | Equity Securities [Member] | Fair Value, Measurements, Recurring [Member]</t>
  </si>
  <si>
    <t>Fair Value, Inputs, Level 2 [Member] | U.S. Government Securities [Member] | Fair Value, Measurements, Recurring [Member]</t>
  </si>
  <si>
    <t>Fair Value, Inputs, Level 2 [Member] | U.S. Government-Sponsored Agency Securities [Member] | Fair Value, Measurements, Recurring [Member]</t>
  </si>
  <si>
    <t>Fair Value, Inputs, Level 2 [Member] | State and Municipal Securities [Member] | Fair Value, Measurements, Recurring [Member]</t>
  </si>
  <si>
    <t>Fair Value, Inputs, Level 2 [Member] | Corporate Debt Securities [Member] | Fair Value, Measurements, Recurring [Member]</t>
  </si>
  <si>
    <t>Fair Value, Inputs, Level 2 [Member] | Collateralized Mortgage Obligations [Member] | Fair Value, Measurements, Recurring [Member]</t>
  </si>
  <si>
    <t>Fair Value, Inputs, Level 2 [Member] | Mortgage-Backed Securities [Member] | Fair Value, Measurements, Recurring [Member]</t>
  </si>
  <si>
    <t>Fair Value, Inputs, Level 2 [Member] | Auction Rate Securities [Member] | Fair Value, Measurements, Recurring [Member]</t>
  </si>
  <si>
    <t>Fair Value, Inputs, Level 3 [Member] | Fair Value, Measurements, Recurring [Member]</t>
  </si>
  <si>
    <t>Fair Value, Inputs, Level 3 [Member] | Equity Securities [Member] | Fair Value, Measurements, Recurring [Member]</t>
  </si>
  <si>
    <t>Fair Value, Inputs, Level 3 [Member] | U.S. Government Securities [Member] | Fair Value, Measurements, Recurring [Member]</t>
  </si>
  <si>
    <t>Fair Value, Inputs, Level 3 [Member] | U.S. Government-Sponsored Agency Securities [Member] | Fair Value, Measurements, Recurring [Member]</t>
  </si>
  <si>
    <t>Fair Value, Inputs, Level 3 [Member] | State and Municipal Securities [Member] | Fair Value, Measurements, Recurring [Member]</t>
  </si>
  <si>
    <t>Fair Value, Inputs, Level 3 [Member] | Corporate Debt Securities [Member] | Fair Value, Measurements, Recurring [Member]</t>
  </si>
  <si>
    <t>Fair Value, Inputs, Level 3 [Member] | Collateralized Mortgage Obligations [Member] | Fair Value, Measurements, Recurring [Member]</t>
  </si>
  <si>
    <t>Fair Value, Inputs, Level 3 [Member] | Mortgage-Backed Securities [Member] | Fair Value, Measurements, Recurring [Member]</t>
  </si>
  <si>
    <t>Fair Value, Inputs, Level 3 [Member] | Auction Rate Securities [Member] | Fair Value, Measurements, Recurring [Member]</t>
  </si>
  <si>
    <t>Fair Value Measurements Changes in Assets and Liabilities Measured at Fair Value on a Recurring Basis Using Level 3 Inputs (Details) (Fair Value, Measurements, Recurring [Member], Fair Value, Inputs, Level 3 [Member], USD $)</t>
  </si>
  <si>
    <t>Fair Value, Assets Measured on Recurring Basis, Unobservable Input Reconciliation, Calculation [Roll Forward]</t>
  </si>
  <si>
    <t>Balance, beginning of period</t>
  </si>
  <si>
    <t>Unrealized adjustment to fair value</t>
  </si>
  <si>
    <t>(Premium amortization) discount accretion</t>
  </si>
  <si>
    <t>Balance, end of period</t>
  </si>
  <si>
    <t>Fair Value Measurements Assets Measured at Fair Value on a Nonrecurring Basis (Details) (Fair Value, Measurements, Nonrecurring [Member], USD $)</t>
  </si>
  <si>
    <t>Fair Value, Inputs, Level 1 [Member]</t>
  </si>
  <si>
    <t>Fair Value, Inputs, Level 2 [Member]</t>
  </si>
  <si>
    <t>Fair Value, Inputs, Level 3 [Member]</t>
  </si>
  <si>
    <t>Fair Value Measurements Details of Book Value and Fair Value of Financial Instruments (Details) (USD $)</t>
  </si>
  <si>
    <t>Fair Value, Balance Sheet Grouping, FinancialStatement Captions[Line Items]</t>
  </si>
  <si>
    <t>Reported Value Measurement [Member]</t>
  </si>
  <si>
    <t>Cash and Cash Equivalents</t>
  </si>
  <si>
    <t>Interest-Rate Deposits with Other Banks</t>
  </si>
  <si>
    <t>Investment in Federal Home Loan Bank Stock, Fair Value Disclosure</t>
  </si>
  <si>
    <t>Loans Held-for-sale</t>
  </si>
  <si>
    <t>Accrued Interest Receivable</t>
  </si>
  <si>
    <t>Other Financial Assets</t>
  </si>
  <si>
    <t>Demand and Savings Deposit Liabilities, Fair Value Disclosure</t>
  </si>
  <si>
    <t>Time Deposit Liabilities, Fair Value Disclosure</t>
  </si>
  <si>
    <t>Other Financial Liabilities</t>
  </si>
  <si>
    <t>Federal Home Loan Bank Advances And Debt Long Term, Fair Value Disclosre</t>
  </si>
  <si>
    <t>Estimate of Fair Value Measurement [Member]</t>
  </si>
  <si>
    <t>These financial instruments, or certain financial instruments within these categories, are measured at fair value on the Corporationâ€™s consolidated balance sheets. Descriptions of the fair value determinations for these financial instruments are disclosed above.</t>
  </si>
  <si>
    <t>Fair Value Measurements Narrative (Details) (USD $)</t>
  </si>
  <si>
    <t>Fair Value, Equity Securities, Value Test Coverage, Percent</t>
  </si>
  <si>
    <t>Fair Value, Equity Securities, Fair Value Price Difference Threshold, Percent</t>
  </si>
  <si>
    <t>Significant Input, Assumed Market Return to Liquidity, Years</t>
  </si>
  <si>
    <t>5 years</t>
  </si>
  <si>
    <t>Short Term Borrowings, Reprice Period, In Days</t>
  </si>
  <si>
    <t>Servicing Assets and Servicing Liabilities at Fair Value, Assumptions Used to Estimate Fair Value, Prepayment Speed</t>
  </si>
  <si>
    <t>Servicing Assets and Servicing Liabilities at Fair Value, Assumptions Used to Estimate Fair Value, Discount Rate</t>
  </si>
  <si>
    <t>Other Equity Securities [Member]</t>
  </si>
  <si>
    <t>Fair Value, Measurements, Recurring [Member] | Single-issuer Trust Preferred Securities [Member]</t>
  </si>
  <si>
    <t>Fair Value, Measurements, Recurring [Member] | Fair Value, Inputs, Level 1 [Member] | Equity Securities Financial Institution [Member]</t>
  </si>
  <si>
    <t>Fair Value, Measurements, Recurring [Member] | Fair Value, Inputs, Level 1 [Member] | Other Equity Securities [Member]</t>
  </si>
  <si>
    <t>Fair Value, Measurements, Recurring [Member] | Fair Value, Inputs, Level 2 [Member] | Financial Institutions Subordinated Debt [Member]</t>
  </si>
  <si>
    <t>Fair Value, Measurements, Recurring [Member] | Fair Value, Inputs, Level 2 [Member] | Single-issuer Trust Preferred Securities [Member]</t>
  </si>
  <si>
    <t>Fair Value, Measurements, Recurring [Member] | Fair Value, Inputs, Level 2 [Member] | Other Corporate Debt [Member]</t>
  </si>
  <si>
    <t>Fair Value, Measurements, Recurring [Member] | Fair Value, Inputs, Level 3 [Member] | Single-issuer Trust Preferred Securities [Member]</t>
  </si>
  <si>
    <t>Fair Value, Measurements, Recurring [Member] | Fair Value, Inputs, Level 3 [Member] | Pooled Trust Preferred Securities [Member]</t>
  </si>
  <si>
    <t>Fair Value, Measurements, Nonrecurring [Member] | Fair Value, Inputs, Level 3 [Member]</t>
  </si>
  <si>
    <t>Servicing Asset at Amortized Value, Fair Value</t>
  </si>
  <si>
    <t>Trust for Benefit of Employees [Member] | Fair Value, Measurements, Recurring [Member] | Fair Value, Inputs, Level 1 [Member]</t>
  </si>
  <si>
    <t>Foreign Exchange Contract [Member] | Fair Value, Measurements, Recurring [Member] | Fair Value, Inputs, Level 1 [Member]</t>
  </si>
  <si>
    <t>Forward Contracts [Member] | Fair Value, Measurements, Recurring [Member] | Fair Value, Inputs, Level 2 [Member]</t>
  </si>
  <si>
    <t>Other financial liabilities</t>
  </si>
  <si>
    <t>Interest Rate Swap [Member] | Fair Value, Measurements, Recurring [Member] | Fair Value, Inputs, Level 2 [Member]</t>
  </si>
  <si>
    <t>Subsequent Events (Details) (USD $)</t>
  </si>
  <si>
    <t>Share data in Thousands, except Per Share data, unless otherwise specified</t>
  </si>
  <si>
    <t>1 Months Ended</t>
  </si>
  <si>
    <t>6 Months Ended</t>
  </si>
  <si>
    <t>Nov. 30, 2014</t>
  </si>
  <si>
    <t>Subsequent Event [Line Items]</t>
  </si>
  <si>
    <t>Stock repurchase program, authorized amount</t>
  </si>
  <si>
    <t>Payments for repurchase of common stock</t>
  </si>
  <si>
    <t>Share repurchase plan, percent of common shares outstanding, expected to be delivered</t>
  </si>
  <si>
    <t>Subsequent Event [Member]</t>
  </si>
  <si>
    <t>Repayments of debt</t>
  </si>
  <si>
    <t>Debt instrument, interest rate, effective percentage</t>
  </si>
  <si>
    <t>Treasury stock aquired, average cost per share</t>
  </si>
  <si>
    <t>Stock repurchase program, Number of shares authorized to be repurchased, percent of shares outstanding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</si>
</sst>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u/>
      <sz val="10"/>
      <color theme="1"/>
      <name val="Inherit"/>
    </font>
    <font>
      <sz val="10"/>
      <color rgb="FF333333"/>
      <name val="Inherit"/>
    </font>
    <font>
      <sz val="10"/>
      <color rgb="FFFF0000"/>
      <name val="Inherit"/>
    </font>
    <font>
      <sz val="8"/>
      <color theme="1"/>
      <name val="Inherit"/>
    </font>
    <font>
      <sz val="9"/>
      <color theme="1"/>
      <name val="Inherit"/>
    </font>
    <font>
      <b/>
      <u/>
      <sz val="8"/>
      <color theme="1"/>
      <name val="Inherit"/>
    </font>
    <font>
      <b/>
      <sz val="8"/>
      <color theme="1"/>
      <name val="Inherit"/>
    </font>
    <font>
      <u/>
      <sz val="8"/>
      <color theme="1"/>
      <name val="Inherit"/>
    </font>
    <font>
      <b/>
      <u/>
      <sz val="10"/>
      <color theme="1"/>
      <name val="Inherit"/>
    </font>
    <font>
      <u/>
      <sz val="10"/>
      <color theme="1"/>
      <name val="Inherit"/>
    </font>
    <font>
      <sz val="6"/>
      <color theme="1"/>
      <name val="Inherit"/>
    </font>
    <font>
      <b/>
      <u/>
      <sz val="6"/>
      <color theme="1"/>
      <name val="Inherit"/>
    </font>
    <font>
      <b/>
      <sz val="6"/>
      <color theme="1"/>
      <name val="Inherit"/>
    </font>
    <font>
      <u/>
      <sz val="6"/>
      <color theme="1"/>
      <name val="Inherit"/>
    </font>
    <font>
      <sz val="7"/>
      <color theme="1"/>
      <name val="Inherit"/>
    </font>
    <font>
      <b/>
      <sz val="7"/>
      <color theme="1"/>
      <name val="Inherit"/>
    </font>
    <font>
      <sz val="8"/>
      <color rgb="FFEE2724"/>
      <name val="Inherit"/>
    </font>
    <font>
      <sz val="8"/>
      <color rgb="FF000000"/>
      <name val="Inherit"/>
    </font>
    <font>
      <b/>
      <u/>
      <sz val="9"/>
      <color theme="1"/>
      <name val="Inherit"/>
    </font>
    <font>
      <b/>
      <sz val="9"/>
      <color theme="1"/>
      <name val="Inherit"/>
    </font>
    <font>
      <u/>
      <sz val="9"/>
      <color theme="1"/>
      <name val="Inherit"/>
    </font>
    <font>
      <sz val="8"/>
      <color rgb="FFFF0000"/>
      <name val="Inherit"/>
    </font>
    <font>
      <sz val="10"/>
      <color rgb="FFEE2724"/>
      <name val="Inherit"/>
    </font>
    <font>
      <sz val="9"/>
      <color rgb="FFEE2724"/>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8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22"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19" fillId="0" borderId="10" xfId="0" applyFont="1" applyBorder="1" applyAlignment="1">
      <alignment horizontal="center" wrapText="1"/>
    </xf>
    <xf numFmtId="0" fontId="25" fillId="0" borderId="0" xfId="0" applyFont="1" applyAlignment="1">
      <alignment horizontal="lef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0" borderId="0" xfId="0" applyFont="1" applyAlignment="1">
      <alignment horizontal="left" vertical="top" wrapText="1"/>
    </xf>
    <xf numFmtId="0" fontId="18" fillId="0" borderId="0" xfId="0" applyFont="1" applyAlignment="1">
      <alignmen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20" fillId="0" borderId="10" xfId="0" applyFont="1" applyBorder="1" applyAlignment="1">
      <alignment horizontal="center" wrapText="1"/>
    </xf>
    <xf numFmtId="0" fontId="20" fillId="0" borderId="12" xfId="0" applyFont="1" applyBorder="1" applyAlignment="1">
      <alignment horizontal="center" wrapText="1"/>
    </xf>
    <xf numFmtId="0" fontId="20" fillId="0" borderId="0" xfId="0" applyFont="1" applyAlignment="1">
      <alignment horizontal="center" wrapText="1"/>
    </xf>
    <xf numFmtId="0" fontId="20" fillId="33" borderId="0" xfId="0" applyFont="1" applyFill="1" applyAlignment="1">
      <alignment horizontal="left" vertical="top" wrapText="1"/>
    </xf>
    <xf numFmtId="3" fontId="19" fillId="33" borderId="0" xfId="0" applyNumberFormat="1" applyFont="1" applyFill="1" applyAlignment="1">
      <alignment horizontal="right"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0" borderId="0" xfId="0" applyFont="1" applyAlignment="1">
      <alignment horizontal="left" vertical="top" wrapText="1"/>
    </xf>
    <xf numFmtId="0" fontId="19" fillId="0" borderId="0" xfId="0" applyFont="1" applyAlignment="1">
      <alignment horizontal="right" wrapText="1"/>
    </xf>
    <xf numFmtId="0" fontId="19" fillId="0" borderId="10" xfId="0" applyFont="1" applyBorder="1" applyAlignment="1">
      <alignment horizontal="right" wrapText="1"/>
    </xf>
    <xf numFmtId="0" fontId="20" fillId="0" borderId="0" xfId="0" applyFont="1" applyAlignment="1">
      <alignment wrapText="1"/>
    </xf>
    <xf numFmtId="0" fontId="20" fillId="0" borderId="10" xfId="0" applyFont="1" applyBorder="1" applyAlignment="1">
      <alignmen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3" fontId="19" fillId="33" borderId="13" xfId="0" applyNumberFormat="1" applyFont="1" applyFill="1" applyBorder="1" applyAlignment="1">
      <alignment horizontal="right" wrapText="1"/>
    </xf>
    <xf numFmtId="3" fontId="19" fillId="33" borderId="11" xfId="0" applyNumberFormat="1" applyFont="1" applyFill="1" applyBorder="1" applyAlignment="1">
      <alignment horizontal="right" wrapText="1"/>
    </xf>
    <xf numFmtId="0" fontId="20" fillId="33" borderId="13" xfId="0" applyFont="1" applyFill="1" applyBorder="1" applyAlignment="1">
      <alignment wrapText="1"/>
    </xf>
    <xf numFmtId="0" fontId="20" fillId="33" borderId="11" xfId="0" applyFont="1" applyFill="1" applyBorder="1" applyAlignment="1">
      <alignment wrapText="1"/>
    </xf>
    <xf numFmtId="3" fontId="20" fillId="33" borderId="13"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25" fillId="0" borderId="0" xfId="0" applyFont="1" applyAlignment="1">
      <alignment horizontal="center" wrapText="1"/>
    </xf>
    <xf numFmtId="0" fontId="27" fillId="33" borderId="0" xfId="0" applyFont="1" applyFill="1" applyAlignment="1">
      <alignment horizontal="left" wrapText="1"/>
    </xf>
    <xf numFmtId="0" fontId="29" fillId="0" borderId="0" xfId="0" applyFont="1" applyAlignment="1">
      <alignment horizontal="left" wrapText="1"/>
    </xf>
    <xf numFmtId="0" fontId="25" fillId="0" borderId="10" xfId="0" applyFont="1" applyBorder="1" applyAlignment="1">
      <alignment horizontal="center" wrapText="1"/>
    </xf>
    <xf numFmtId="0" fontId="25" fillId="0" borderId="0" xfId="0" applyFont="1" applyAlignment="1">
      <alignment horizontal="center" wrapText="1"/>
    </xf>
    <xf numFmtId="0" fontId="25" fillId="0" borderId="0" xfId="0" applyFont="1" applyAlignment="1">
      <alignment horizontal="left" wrapText="1"/>
    </xf>
    <xf numFmtId="0" fontId="28" fillId="0" borderId="0" xfId="0" applyFont="1" applyAlignment="1">
      <alignment horizontal="left" wrapText="1"/>
    </xf>
    <xf numFmtId="3" fontId="28" fillId="0" borderId="0" xfId="0" applyNumberFormat="1" applyFont="1" applyAlignment="1">
      <alignment horizontal="right" wrapText="1"/>
    </xf>
    <xf numFmtId="0" fontId="28" fillId="0" borderId="0" xfId="0" applyFont="1" applyAlignment="1">
      <alignment horizontal="right" wrapText="1"/>
    </xf>
    <xf numFmtId="0" fontId="25" fillId="33" borderId="0" xfId="0" applyFont="1" applyFill="1" applyAlignment="1">
      <alignment horizontal="left" wrapText="1"/>
    </xf>
    <xf numFmtId="0" fontId="28" fillId="33" borderId="0" xfId="0" applyFont="1" applyFill="1" applyAlignment="1">
      <alignment horizontal="right" wrapText="1"/>
    </xf>
    <xf numFmtId="0" fontId="28" fillId="33" borderId="0" xfId="0" applyFont="1" applyFill="1" applyAlignment="1">
      <alignment horizontal="left" wrapText="1"/>
    </xf>
    <xf numFmtId="3" fontId="28" fillId="33" borderId="0" xfId="0" applyNumberFormat="1" applyFont="1" applyFill="1" applyAlignment="1">
      <alignment horizontal="right" wrapText="1"/>
    </xf>
    <xf numFmtId="0" fontId="28" fillId="0" borderId="10" xfId="0" applyFont="1" applyBorder="1" applyAlignment="1">
      <alignment horizontal="right" wrapText="1"/>
    </xf>
    <xf numFmtId="0" fontId="28" fillId="0" borderId="10" xfId="0" applyFont="1" applyBorder="1" applyAlignment="1">
      <alignment horizontal="left" wrapText="1"/>
    </xf>
    <xf numFmtId="0" fontId="25" fillId="33" borderId="0" xfId="0" applyFont="1" applyFill="1" applyAlignment="1">
      <alignment horizontal="left" wrapText="1" indent="3"/>
    </xf>
    <xf numFmtId="0" fontId="28" fillId="33" borderId="13" xfId="0" applyFont="1" applyFill="1" applyBorder="1" applyAlignment="1">
      <alignment horizontal="left" wrapText="1"/>
    </xf>
    <xf numFmtId="0" fontId="28" fillId="33" borderId="11" xfId="0" applyFont="1" applyFill="1" applyBorder="1" applyAlignment="1">
      <alignment horizontal="left" wrapText="1"/>
    </xf>
    <xf numFmtId="3" fontId="28" fillId="33" borderId="13" xfId="0" applyNumberFormat="1" applyFont="1" applyFill="1" applyBorder="1" applyAlignment="1">
      <alignment horizontal="right" wrapText="1"/>
    </xf>
    <xf numFmtId="3" fontId="28" fillId="33" borderId="11" xfId="0" applyNumberFormat="1" applyFont="1" applyFill="1" applyBorder="1" applyAlignment="1">
      <alignment horizontal="right" wrapText="1"/>
    </xf>
    <xf numFmtId="0" fontId="28" fillId="33" borderId="13" xfId="0" applyFont="1" applyFill="1" applyBorder="1" applyAlignment="1">
      <alignment horizontal="right" wrapText="1"/>
    </xf>
    <xf numFmtId="0" fontId="28" fillId="33" borderId="11" xfId="0" applyFont="1" applyFill="1" applyBorder="1" applyAlignment="1">
      <alignment horizontal="right" wrapText="1"/>
    </xf>
    <xf numFmtId="0" fontId="20" fillId="0" borderId="14" xfId="0" applyFont="1" applyBorder="1" applyAlignment="1">
      <alignment wrapText="1"/>
    </xf>
    <xf numFmtId="3" fontId="25" fillId="33" borderId="0" xfId="0" applyNumberFormat="1" applyFont="1" applyFill="1" applyAlignment="1">
      <alignment horizontal="right" wrapText="1"/>
    </xf>
    <xf numFmtId="0" fontId="25" fillId="33" borderId="0" xfId="0" applyFont="1" applyFill="1" applyAlignment="1">
      <alignment horizontal="right" wrapText="1"/>
    </xf>
    <xf numFmtId="0" fontId="25" fillId="0" borderId="0" xfId="0" applyFont="1" applyAlignment="1">
      <alignment horizontal="right" wrapText="1"/>
    </xf>
    <xf numFmtId="0" fontId="25" fillId="0" borderId="10" xfId="0" applyFont="1" applyBorder="1" applyAlignment="1">
      <alignment horizontal="right" wrapText="1"/>
    </xf>
    <xf numFmtId="0" fontId="25" fillId="0" borderId="10" xfId="0" applyFont="1" applyBorder="1" applyAlignment="1">
      <alignment horizontal="left" wrapText="1"/>
    </xf>
    <xf numFmtId="0" fontId="25" fillId="33" borderId="13" xfId="0" applyFont="1" applyFill="1" applyBorder="1" applyAlignment="1">
      <alignment horizontal="left" wrapText="1"/>
    </xf>
    <xf numFmtId="0" fontId="25" fillId="33" borderId="11" xfId="0" applyFont="1" applyFill="1" applyBorder="1" applyAlignment="1">
      <alignment horizontal="left" wrapText="1"/>
    </xf>
    <xf numFmtId="3" fontId="25" fillId="33" borderId="13" xfId="0" applyNumberFormat="1" applyFont="1" applyFill="1" applyBorder="1" applyAlignment="1">
      <alignment horizontal="right" wrapText="1"/>
    </xf>
    <xf numFmtId="3" fontId="25" fillId="33" borderId="11" xfId="0" applyNumberFormat="1" applyFont="1" applyFill="1" applyBorder="1" applyAlignment="1">
      <alignment horizontal="right" wrapText="1"/>
    </xf>
    <xf numFmtId="0" fontId="25" fillId="33" borderId="13" xfId="0" applyFont="1" applyFill="1" applyBorder="1" applyAlignment="1">
      <alignment horizontal="right" wrapText="1"/>
    </xf>
    <xf numFmtId="0" fontId="25" fillId="33" borderId="11" xfId="0" applyFont="1" applyFill="1" applyBorder="1" applyAlignment="1">
      <alignment horizontal="right" wrapText="1"/>
    </xf>
    <xf numFmtId="0" fontId="25" fillId="0" borderId="0" xfId="0" applyFont="1" applyAlignment="1">
      <alignment vertical="top" wrapText="1"/>
    </xf>
    <xf numFmtId="0" fontId="25" fillId="0" borderId="0" xfId="0" applyFont="1" applyAlignment="1">
      <alignment horizontal="justify" vertical="top" wrapText="1"/>
    </xf>
    <xf numFmtId="0" fontId="27" fillId="0" borderId="0" xfId="0" applyFont="1" applyAlignment="1">
      <alignment horizontal="left" wrapText="1"/>
    </xf>
    <xf numFmtId="0" fontId="28" fillId="33" borderId="10" xfId="0" applyFont="1" applyFill="1" applyBorder="1" applyAlignment="1">
      <alignment horizontal="right" wrapText="1"/>
    </xf>
    <xf numFmtId="0" fontId="28" fillId="33" borderId="10" xfId="0" applyFont="1" applyFill="1" applyBorder="1" applyAlignment="1">
      <alignment horizontal="left" wrapText="1"/>
    </xf>
    <xf numFmtId="0" fontId="20" fillId="33" borderId="10" xfId="0" applyFont="1" applyFill="1" applyBorder="1" applyAlignment="1">
      <alignment wrapText="1"/>
    </xf>
    <xf numFmtId="0" fontId="28" fillId="0" borderId="13" xfId="0" applyFont="1" applyBorder="1" applyAlignment="1">
      <alignment horizontal="left" wrapText="1"/>
    </xf>
    <xf numFmtId="0" fontId="28" fillId="0" borderId="11" xfId="0" applyFont="1" applyBorder="1" applyAlignment="1">
      <alignment horizontal="left" wrapText="1"/>
    </xf>
    <xf numFmtId="3" fontId="28" fillId="0" borderId="13" xfId="0" applyNumberFormat="1" applyFont="1" applyBorder="1" applyAlignment="1">
      <alignment horizontal="right" wrapText="1"/>
    </xf>
    <xf numFmtId="3" fontId="28" fillId="0" borderId="11" xfId="0" applyNumberFormat="1" applyFont="1" applyBorder="1" applyAlignment="1">
      <alignment horizontal="right" wrapText="1"/>
    </xf>
    <xf numFmtId="0" fontId="20" fillId="0" borderId="13" xfId="0" applyFont="1" applyBorder="1" applyAlignment="1">
      <alignment wrapText="1"/>
    </xf>
    <xf numFmtId="0" fontId="20" fillId="0" borderId="11" xfId="0" applyFont="1" applyBorder="1" applyAlignment="1">
      <alignment wrapText="1"/>
    </xf>
    <xf numFmtId="0" fontId="28" fillId="0" borderId="13" xfId="0" applyFont="1" applyBorder="1" applyAlignment="1">
      <alignment horizontal="right" wrapText="1"/>
    </xf>
    <xf numFmtId="0" fontId="28" fillId="0" borderId="11" xfId="0" applyFont="1" applyBorder="1" applyAlignment="1">
      <alignment horizontal="right" wrapText="1"/>
    </xf>
    <xf numFmtId="0" fontId="29" fillId="33" borderId="0" xfId="0" applyFont="1" applyFill="1" applyAlignment="1">
      <alignment horizontal="left" wrapText="1"/>
    </xf>
    <xf numFmtId="0" fontId="25" fillId="33" borderId="0" xfId="0" applyFont="1" applyFill="1" applyAlignment="1">
      <alignment wrapText="1"/>
    </xf>
    <xf numFmtId="0" fontId="25" fillId="33" borderId="14" xfId="0" applyFont="1" applyFill="1" applyBorder="1" applyAlignment="1">
      <alignment wrapText="1"/>
    </xf>
    <xf numFmtId="0" fontId="20" fillId="33" borderId="14" xfId="0" applyFont="1" applyFill="1" applyBorder="1" applyAlignment="1">
      <alignment wrapText="1"/>
    </xf>
    <xf numFmtId="3" fontId="25" fillId="0" borderId="0" xfId="0" applyNumberFormat="1" applyFont="1" applyAlignment="1">
      <alignment horizontal="right" wrapText="1"/>
    </xf>
    <xf numFmtId="0" fontId="25" fillId="0" borderId="0" xfId="0" applyFont="1" applyAlignment="1">
      <alignment wrapText="1"/>
    </xf>
    <xf numFmtId="15" fontId="30" fillId="33" borderId="0" xfId="0" applyNumberFormat="1" applyFont="1" applyFill="1" applyAlignment="1">
      <alignment horizontal="left" wrapText="1"/>
    </xf>
    <xf numFmtId="0" fontId="19" fillId="0" borderId="0" xfId="0" applyFont="1" applyAlignment="1">
      <alignment horizontal="left" wrapText="1"/>
    </xf>
    <xf numFmtId="0" fontId="19" fillId="33" borderId="0" xfId="0" applyFont="1" applyFill="1" applyAlignment="1">
      <alignment horizontal="right" wrapText="1"/>
    </xf>
    <xf numFmtId="0" fontId="19" fillId="33" borderId="0" xfId="0" applyFont="1" applyFill="1" applyAlignment="1">
      <alignment horizontal="left" wrapText="1"/>
    </xf>
    <xf numFmtId="0" fontId="19" fillId="0" borderId="0" xfId="0" applyFont="1" applyAlignment="1">
      <alignment horizontal="center" wrapText="1"/>
    </xf>
    <xf numFmtId="0" fontId="0" fillId="0" borderId="10" xfId="0" applyBorder="1" applyAlignment="1">
      <alignment wrapText="1"/>
    </xf>
    <xf numFmtId="0" fontId="19" fillId="0" borderId="0" xfId="0" applyFont="1" applyAlignment="1">
      <alignment horizontal="left" wrapText="1"/>
    </xf>
    <xf numFmtId="3" fontId="19" fillId="0" borderId="0" xfId="0" applyNumberFormat="1" applyFont="1" applyAlignment="1">
      <alignment horizontal="right" wrapText="1"/>
    </xf>
    <xf numFmtId="0" fontId="19" fillId="33" borderId="0" xfId="0" applyFont="1" applyFill="1" applyAlignment="1">
      <alignment horizontal="right" wrapText="1"/>
    </xf>
    <xf numFmtId="0" fontId="19" fillId="33" borderId="0" xfId="0" applyFont="1" applyFill="1" applyAlignment="1">
      <alignment horizontal="left" wrapText="1"/>
    </xf>
    <xf numFmtId="3" fontId="19" fillId="0" borderId="10" xfId="0" applyNumberFormat="1" applyFont="1" applyBorder="1" applyAlignment="1">
      <alignment horizontal="right" wrapText="1"/>
    </xf>
    <xf numFmtId="0" fontId="19" fillId="0" borderId="10" xfId="0" applyFont="1" applyBorder="1" applyAlignment="1">
      <alignment horizontal="left" wrapText="1"/>
    </xf>
    <xf numFmtId="0" fontId="19" fillId="33" borderId="13" xfId="0" applyFont="1" applyFill="1" applyBorder="1" applyAlignment="1">
      <alignment horizontal="left" wrapText="1"/>
    </xf>
    <xf numFmtId="0" fontId="19" fillId="33" borderId="11" xfId="0" applyFont="1" applyFill="1" applyBorder="1" applyAlignment="1">
      <alignment horizontal="left" wrapText="1"/>
    </xf>
    <xf numFmtId="0" fontId="19" fillId="33" borderId="13" xfId="0" applyFont="1" applyFill="1" applyBorder="1" applyAlignment="1">
      <alignment horizontal="right" wrapText="1"/>
    </xf>
    <xf numFmtId="0" fontId="19" fillId="33" borderId="11" xfId="0" applyFont="1" applyFill="1" applyBorder="1" applyAlignment="1">
      <alignment horizontal="right" wrapText="1"/>
    </xf>
    <xf numFmtId="15" fontId="31" fillId="33" borderId="0" xfId="0" applyNumberFormat="1" applyFont="1" applyFill="1" applyAlignment="1">
      <alignment horizontal="left" wrapText="1"/>
    </xf>
    <xf numFmtId="0" fontId="20" fillId="0" borderId="0" xfId="0" applyFont="1" applyAlignment="1">
      <alignment horizontal="left" wrapText="1"/>
    </xf>
    <xf numFmtId="0" fontId="20" fillId="33" borderId="0" xfId="0" applyFont="1" applyFill="1" applyAlignment="1">
      <alignment horizontal="right" wrapText="1"/>
    </xf>
    <xf numFmtId="0" fontId="20" fillId="33" borderId="0" xfId="0" applyFont="1" applyFill="1" applyAlignment="1">
      <alignment horizontal="left" wrapText="1"/>
    </xf>
    <xf numFmtId="0" fontId="20" fillId="0" borderId="13" xfId="0" applyFont="1" applyBorder="1" applyAlignment="1">
      <alignment horizontal="center" wrapText="1"/>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0" xfId="0" applyFont="1" applyFill="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13" xfId="0" applyFont="1" applyBorder="1" applyAlignment="1">
      <alignment horizontal="left" wrapText="1"/>
    </xf>
    <xf numFmtId="0" fontId="20" fillId="0" borderId="11" xfId="0" applyFont="1" applyBorder="1" applyAlignment="1">
      <alignment horizontal="left" wrapText="1"/>
    </xf>
    <xf numFmtId="3" fontId="20" fillId="0" borderId="13"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3" xfId="0" applyFont="1" applyBorder="1" applyAlignment="1">
      <alignment horizontal="right" wrapText="1"/>
    </xf>
    <xf numFmtId="0" fontId="20" fillId="0" borderId="11" xfId="0" applyFont="1" applyBorder="1" applyAlignment="1">
      <alignment horizontal="right" wrapText="1"/>
    </xf>
    <xf numFmtId="0" fontId="20" fillId="33" borderId="13" xfId="0" applyFont="1" applyFill="1" applyBorder="1" applyAlignment="1">
      <alignment horizontal="left" wrapText="1"/>
    </xf>
    <xf numFmtId="0" fontId="20" fillId="33" borderId="11" xfId="0" applyFont="1" applyFill="1" applyBorder="1" applyAlignment="1">
      <alignment horizontal="left" wrapText="1"/>
    </xf>
    <xf numFmtId="0" fontId="30" fillId="0" borderId="0" xfId="0" applyFont="1" applyAlignment="1">
      <alignment horizontal="left" vertical="top" wrapText="1"/>
    </xf>
    <xf numFmtId="0" fontId="31" fillId="0" borderId="0" xfId="0" applyFont="1" applyAlignment="1">
      <alignment horizontal="left" vertical="top" wrapText="1"/>
    </xf>
    <xf numFmtId="0" fontId="20" fillId="33" borderId="0" xfId="0" applyFont="1" applyFill="1" applyAlignment="1">
      <alignment horizontal="left" vertical="top" wrapText="1" indent="3"/>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13" xfId="0" applyFont="1" applyFill="1" applyBorder="1" applyAlignment="1">
      <alignment horizontal="right" wrapText="1"/>
    </xf>
    <xf numFmtId="0" fontId="20" fillId="33" borderId="11" xfId="0" applyFont="1" applyFill="1" applyBorder="1" applyAlignment="1">
      <alignment horizontal="right" wrapText="1"/>
    </xf>
    <xf numFmtId="0" fontId="19" fillId="0" borderId="11" xfId="0" applyFont="1" applyBorder="1" applyAlignment="1">
      <alignment horizontal="left" wrapText="1"/>
    </xf>
    <xf numFmtId="0" fontId="19" fillId="0" borderId="11" xfId="0" applyFont="1" applyBorder="1" applyAlignment="1">
      <alignment horizontal="righ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33" borderId="0" xfId="0" applyFont="1" applyFill="1" applyAlignment="1">
      <alignment horizontal="left" wrapText="1" indent="1"/>
    </xf>
    <xf numFmtId="0" fontId="19" fillId="33" borderId="10" xfId="0" applyFont="1" applyFill="1" applyBorder="1" applyAlignment="1">
      <alignment horizontal="right" wrapText="1"/>
    </xf>
    <xf numFmtId="0" fontId="20" fillId="0" borderId="0" xfId="0" applyFont="1" applyAlignment="1">
      <alignment horizontal="left" vertical="top" wrapText="1" indent="3"/>
    </xf>
    <xf numFmtId="0" fontId="20" fillId="0" borderId="0" xfId="0" applyFont="1" applyAlignment="1">
      <alignment horizontal="left" vertical="top" wrapText="1" indent="3"/>
    </xf>
    <xf numFmtId="0" fontId="19" fillId="0" borderId="13" xfId="0" applyFont="1" applyBorder="1" applyAlignment="1">
      <alignment horizontal="center" wrapText="1"/>
    </xf>
    <xf numFmtId="3" fontId="19" fillId="33" borderId="10" xfId="0" applyNumberFormat="1" applyFont="1" applyFill="1" applyBorder="1" applyAlignment="1">
      <alignment horizontal="right" wrapText="1"/>
    </xf>
    <xf numFmtId="3" fontId="19" fillId="0" borderId="13" xfId="0" applyNumberFormat="1" applyFont="1" applyBorder="1" applyAlignment="1">
      <alignment horizontal="right" wrapText="1"/>
    </xf>
    <xf numFmtId="0" fontId="19" fillId="0" borderId="13" xfId="0" applyFont="1" applyBorder="1" applyAlignment="1">
      <alignment horizontal="left" wrapText="1"/>
    </xf>
    <xf numFmtId="0" fontId="19" fillId="0" borderId="11" xfId="0" applyFont="1" applyBorder="1" applyAlignment="1">
      <alignment horizontal="left" wrapText="1"/>
    </xf>
    <xf numFmtId="3" fontId="19" fillId="0" borderId="11" xfId="0" applyNumberFormat="1" applyFont="1" applyBorder="1" applyAlignment="1">
      <alignment horizontal="right" wrapText="1"/>
    </xf>
    <xf numFmtId="0" fontId="19" fillId="0" borderId="10" xfId="0" applyFont="1" applyBorder="1" applyAlignment="1">
      <alignment horizontal="left" wrapText="1"/>
    </xf>
    <xf numFmtId="0" fontId="20" fillId="0" borderId="10" xfId="0" applyFont="1" applyBorder="1" applyAlignment="1">
      <alignment horizontal="left" wrapText="1"/>
    </xf>
    <xf numFmtId="15" fontId="20" fillId="0" borderId="0" xfId="0" applyNumberFormat="1" applyFont="1" applyAlignment="1">
      <alignment horizontal="center" vertical="top" wrapText="1"/>
    </xf>
    <xf numFmtId="15" fontId="20" fillId="0" borderId="10" xfId="0" applyNumberFormat="1" applyFont="1" applyBorder="1" applyAlignment="1">
      <alignment horizontal="center" vertical="top" wrapText="1"/>
    </xf>
    <xf numFmtId="0" fontId="19" fillId="0" borderId="13" xfId="0" applyFont="1" applyBorder="1" applyAlignment="1">
      <alignment horizontal="right" wrapText="1"/>
    </xf>
    <xf numFmtId="0" fontId="19" fillId="33" borderId="10" xfId="0" applyFont="1" applyFill="1" applyBorder="1" applyAlignment="1">
      <alignment horizontal="left" wrapText="1"/>
    </xf>
    <xf numFmtId="0" fontId="32" fillId="0" borderId="0" xfId="0" applyFont="1" applyAlignment="1">
      <alignment horizontal="left" wrapText="1"/>
    </xf>
    <xf numFmtId="0" fontId="33" fillId="33" borderId="0" xfId="0" applyFont="1" applyFill="1" applyAlignment="1">
      <alignment horizontal="left" wrapText="1"/>
    </xf>
    <xf numFmtId="0" fontId="35" fillId="0" borderId="0" xfId="0" applyFont="1" applyAlignment="1">
      <alignment horizontal="left" wrapText="1"/>
    </xf>
    <xf numFmtId="0" fontId="32" fillId="0" borderId="0" xfId="0" applyFont="1" applyAlignment="1">
      <alignment horizontal="center" wrapText="1"/>
    </xf>
    <xf numFmtId="0" fontId="32" fillId="0" borderId="10" xfId="0" applyFont="1" applyBorder="1" applyAlignment="1">
      <alignment horizontal="center" wrapText="1"/>
    </xf>
    <xf numFmtId="0" fontId="32" fillId="0" borderId="0" xfId="0" applyFont="1" applyAlignment="1">
      <alignment horizontal="left" wrapText="1"/>
    </xf>
    <xf numFmtId="0" fontId="34" fillId="0" borderId="0" xfId="0" applyFont="1" applyAlignment="1">
      <alignment horizontal="left" wrapText="1"/>
    </xf>
    <xf numFmtId="3" fontId="34" fillId="0" borderId="0" xfId="0" applyNumberFormat="1" applyFont="1" applyAlignment="1">
      <alignment horizontal="right" wrapText="1"/>
    </xf>
    <xf numFmtId="0" fontId="32" fillId="33" borderId="0" xfId="0" applyFont="1" applyFill="1" applyAlignment="1">
      <alignment horizontal="left" wrapText="1"/>
    </xf>
    <xf numFmtId="0" fontId="34" fillId="33" borderId="0" xfId="0" applyFont="1" applyFill="1" applyAlignment="1">
      <alignment horizontal="right" wrapText="1"/>
    </xf>
    <xf numFmtId="0" fontId="34" fillId="33" borderId="0" xfId="0" applyFont="1" applyFill="1" applyAlignment="1">
      <alignment horizontal="left" wrapText="1"/>
    </xf>
    <xf numFmtId="0" fontId="34" fillId="0" borderId="0" xfId="0" applyFont="1" applyAlignment="1">
      <alignment horizontal="right" wrapText="1"/>
    </xf>
    <xf numFmtId="0" fontId="34" fillId="0" borderId="10" xfId="0" applyFont="1" applyBorder="1" applyAlignment="1">
      <alignment horizontal="right" wrapText="1"/>
    </xf>
    <xf numFmtId="3" fontId="34" fillId="0" borderId="10" xfId="0" applyNumberFormat="1" applyFont="1" applyBorder="1" applyAlignment="1">
      <alignment horizontal="right" wrapText="1"/>
    </xf>
    <xf numFmtId="0" fontId="34" fillId="33" borderId="13" xfId="0" applyFont="1" applyFill="1" applyBorder="1" applyAlignment="1">
      <alignment horizontal="right" wrapText="1"/>
    </xf>
    <xf numFmtId="0" fontId="34" fillId="33" borderId="13" xfId="0" applyFont="1" applyFill="1" applyBorder="1" applyAlignment="1">
      <alignment horizontal="left" wrapText="1"/>
    </xf>
    <xf numFmtId="3" fontId="34" fillId="33" borderId="0" xfId="0" applyNumberFormat="1" applyFont="1" applyFill="1" applyAlignment="1">
      <alignment horizontal="right" wrapText="1"/>
    </xf>
    <xf numFmtId="3" fontId="34" fillId="33" borderId="13" xfId="0" applyNumberFormat="1" applyFont="1" applyFill="1" applyBorder="1" applyAlignment="1">
      <alignment horizontal="right" wrapText="1"/>
    </xf>
    <xf numFmtId="0" fontId="34" fillId="0" borderId="10" xfId="0" applyFont="1" applyBorder="1" applyAlignment="1">
      <alignment horizontal="left" wrapText="1"/>
    </xf>
    <xf numFmtId="0" fontId="34" fillId="33" borderId="11" xfId="0" applyFont="1" applyFill="1" applyBorder="1" applyAlignment="1">
      <alignment horizontal="left" wrapText="1"/>
    </xf>
    <xf numFmtId="3" fontId="34" fillId="33" borderId="11" xfId="0" applyNumberFormat="1" applyFont="1" applyFill="1" applyBorder="1" applyAlignment="1">
      <alignment horizontal="right" wrapText="1"/>
    </xf>
    <xf numFmtId="3" fontId="32" fillId="33" borderId="0" xfId="0" applyNumberFormat="1" applyFont="1" applyFill="1" applyAlignment="1">
      <alignment horizontal="right" wrapText="1"/>
    </xf>
    <xf numFmtId="0" fontId="32" fillId="0" borderId="0" xfId="0" applyFont="1" applyAlignment="1">
      <alignment horizontal="right" wrapText="1"/>
    </xf>
    <xf numFmtId="0" fontId="32" fillId="33" borderId="0" xfId="0" applyFont="1" applyFill="1" applyAlignment="1">
      <alignment horizontal="right" wrapText="1"/>
    </xf>
    <xf numFmtId="0" fontId="32" fillId="33" borderId="10" xfId="0" applyFont="1" applyFill="1" applyBorder="1" applyAlignment="1">
      <alignment horizontal="right" wrapText="1"/>
    </xf>
    <xf numFmtId="3" fontId="32" fillId="33" borderId="10" xfId="0" applyNumberFormat="1" applyFont="1" applyFill="1" applyBorder="1" applyAlignment="1">
      <alignment horizontal="right" wrapText="1"/>
    </xf>
    <xf numFmtId="0" fontId="32" fillId="0" borderId="13" xfId="0" applyFont="1" applyBorder="1" applyAlignment="1">
      <alignment horizontal="right" wrapText="1"/>
    </xf>
    <xf numFmtId="0" fontId="32" fillId="0" borderId="13" xfId="0" applyFont="1" applyBorder="1" applyAlignment="1">
      <alignment horizontal="left" wrapText="1"/>
    </xf>
    <xf numFmtId="0" fontId="32" fillId="33" borderId="10" xfId="0" applyFont="1" applyFill="1" applyBorder="1" applyAlignment="1">
      <alignment horizontal="left" wrapText="1"/>
    </xf>
    <xf numFmtId="0" fontId="32" fillId="0" borderId="11" xfId="0" applyFont="1" applyBorder="1" applyAlignment="1">
      <alignment horizontal="left" wrapText="1"/>
    </xf>
    <xf numFmtId="3" fontId="32" fillId="0" borderId="0" xfId="0" applyNumberFormat="1" applyFont="1" applyAlignment="1">
      <alignment horizontal="right" wrapText="1"/>
    </xf>
    <xf numFmtId="3" fontId="32" fillId="0" borderId="13" xfId="0" applyNumberFormat="1" applyFont="1" applyBorder="1" applyAlignment="1">
      <alignment horizontal="right" wrapText="1"/>
    </xf>
    <xf numFmtId="3" fontId="32" fillId="0" borderId="11" xfId="0" applyNumberFormat="1" applyFont="1" applyBorder="1" applyAlignment="1">
      <alignment horizontal="right" wrapText="1"/>
    </xf>
    <xf numFmtId="0" fontId="33" fillId="0" borderId="0" xfId="0" applyFont="1" applyAlignment="1">
      <alignment horizontal="left" vertical="top" wrapText="1"/>
    </xf>
    <xf numFmtId="0" fontId="32" fillId="0" borderId="0" xfId="0" applyFont="1" applyAlignment="1">
      <alignment horizontal="left" vertical="top" wrapText="1" indent="2"/>
    </xf>
    <xf numFmtId="0" fontId="32" fillId="33" borderId="0" xfId="0" applyFont="1" applyFill="1" applyAlignment="1">
      <alignment horizontal="left" vertical="top" wrapText="1" indent="2"/>
    </xf>
    <xf numFmtId="3" fontId="34" fillId="33" borderId="10" xfId="0" applyNumberFormat="1" applyFont="1" applyFill="1" applyBorder="1" applyAlignment="1">
      <alignment horizontal="right" wrapText="1"/>
    </xf>
    <xf numFmtId="0" fontId="34" fillId="33" borderId="10" xfId="0" applyFont="1" applyFill="1" applyBorder="1" applyAlignment="1">
      <alignment horizontal="right" wrapText="1"/>
    </xf>
    <xf numFmtId="0" fontId="34" fillId="0" borderId="13" xfId="0" applyFont="1" applyBorder="1" applyAlignment="1">
      <alignment horizontal="left" wrapText="1"/>
    </xf>
    <xf numFmtId="0" fontId="34" fillId="0" borderId="11" xfId="0" applyFont="1" applyBorder="1" applyAlignment="1">
      <alignment horizontal="left" wrapText="1"/>
    </xf>
    <xf numFmtId="3" fontId="34" fillId="0" borderId="13" xfId="0" applyNumberFormat="1" applyFont="1" applyBorder="1" applyAlignment="1">
      <alignment horizontal="right" wrapText="1"/>
    </xf>
    <xf numFmtId="3" fontId="34" fillId="0" borderId="11" xfId="0" applyNumberFormat="1" applyFont="1" applyBorder="1" applyAlignment="1">
      <alignment horizontal="right" wrapText="1"/>
    </xf>
    <xf numFmtId="0" fontId="34" fillId="33" borderId="11" xfId="0" applyFont="1" applyFill="1" applyBorder="1" applyAlignment="1">
      <alignment horizontal="right" wrapText="1"/>
    </xf>
    <xf numFmtId="0" fontId="35" fillId="33" borderId="0" xfId="0" applyFont="1" applyFill="1" applyAlignment="1">
      <alignment horizontal="left" vertical="top" wrapText="1"/>
    </xf>
    <xf numFmtId="0" fontId="35" fillId="0" borderId="0" xfId="0" applyFont="1" applyAlignment="1">
      <alignment horizontal="left" vertical="top" wrapText="1"/>
    </xf>
    <xf numFmtId="3" fontId="32" fillId="0" borderId="10" xfId="0" applyNumberFormat="1" applyFont="1" applyBorder="1" applyAlignment="1">
      <alignment horizontal="right" wrapText="1"/>
    </xf>
    <xf numFmtId="0" fontId="32" fillId="0" borderId="10" xfId="0" applyFont="1" applyBorder="1" applyAlignment="1">
      <alignment horizontal="right" wrapText="1"/>
    </xf>
    <xf numFmtId="0" fontId="32" fillId="33" borderId="13" xfId="0" applyFont="1" applyFill="1" applyBorder="1" applyAlignment="1">
      <alignment horizontal="left" wrapText="1"/>
    </xf>
    <xf numFmtId="0" fontId="32" fillId="33" borderId="11" xfId="0" applyFont="1" applyFill="1" applyBorder="1" applyAlignment="1">
      <alignment horizontal="left" wrapText="1"/>
    </xf>
    <xf numFmtId="3" fontId="32" fillId="33" borderId="13" xfId="0" applyNumberFormat="1" applyFont="1" applyFill="1" applyBorder="1" applyAlignment="1">
      <alignment horizontal="right" wrapText="1"/>
    </xf>
    <xf numFmtId="3" fontId="32" fillId="33" borderId="11" xfId="0" applyNumberFormat="1" applyFont="1" applyFill="1" applyBorder="1" applyAlignment="1">
      <alignment horizontal="right" wrapText="1"/>
    </xf>
    <xf numFmtId="0" fontId="32" fillId="33" borderId="13" xfId="0" applyFont="1" applyFill="1" applyBorder="1" applyAlignment="1">
      <alignment horizontal="right" wrapText="1"/>
    </xf>
    <xf numFmtId="0" fontId="32" fillId="33" borderId="11" xfId="0" applyFont="1" applyFill="1" applyBorder="1" applyAlignment="1">
      <alignment horizontal="right" wrapText="1"/>
    </xf>
    <xf numFmtId="0" fontId="20" fillId="0" borderId="0" xfId="0" applyFont="1" applyAlignment="1">
      <alignment horizontal="left" vertical="center" wrapText="1"/>
    </xf>
    <xf numFmtId="0" fontId="31" fillId="0" borderId="0" xfId="0" applyFont="1" applyAlignment="1">
      <alignment horizontal="left" wrapText="1"/>
    </xf>
    <xf numFmtId="0" fontId="31" fillId="33" borderId="0" xfId="0" applyFont="1" applyFill="1" applyAlignment="1">
      <alignment horizontal="left" wrapText="1"/>
    </xf>
    <xf numFmtId="0" fontId="20" fillId="0" borderId="13" xfId="0" applyFont="1" applyBorder="1" applyAlignment="1">
      <alignment wrapText="1"/>
    </xf>
    <xf numFmtId="0" fontId="19" fillId="0" borderId="10" xfId="0" applyFont="1" applyBorder="1" applyAlignment="1">
      <alignment horizontal="center" vertical="center" wrapText="1"/>
    </xf>
    <xf numFmtId="0" fontId="31" fillId="0" borderId="0" xfId="0" applyFont="1" applyAlignment="1">
      <alignment horizontal="left" wrapText="1"/>
    </xf>
    <xf numFmtId="0" fontId="20" fillId="0" borderId="0" xfId="0" applyFont="1" applyAlignment="1">
      <alignment horizontal="left" wrapText="1" indent="1"/>
    </xf>
    <xf numFmtId="0" fontId="31" fillId="33" borderId="0" xfId="0" applyFont="1" applyFill="1" applyAlignment="1">
      <alignment horizontal="left" wrapText="1"/>
    </xf>
    <xf numFmtId="0" fontId="19" fillId="0" borderId="11" xfId="0" applyFont="1" applyBorder="1" applyAlignment="1">
      <alignment horizontal="right" wrapText="1"/>
    </xf>
    <xf numFmtId="0" fontId="36" fillId="33" borderId="0" xfId="0" applyFont="1" applyFill="1" applyAlignment="1">
      <alignment horizontal="left" wrapText="1"/>
    </xf>
    <xf numFmtId="0" fontId="36" fillId="0" borderId="0" xfId="0" applyFont="1" applyAlignment="1">
      <alignment horizontal="left" wrapText="1"/>
    </xf>
    <xf numFmtId="0" fontId="37" fillId="33" borderId="11" xfId="0" applyFont="1" applyFill="1" applyBorder="1" applyAlignment="1">
      <alignment horizontal="left" wrapText="1"/>
    </xf>
    <xf numFmtId="0" fontId="36" fillId="33" borderId="0" xfId="0" applyFont="1" applyFill="1" applyAlignment="1">
      <alignment horizontal="right" wrapText="1"/>
    </xf>
    <xf numFmtId="0" fontId="36" fillId="33" borderId="11" xfId="0" applyFont="1" applyFill="1" applyBorder="1" applyAlignment="1">
      <alignment horizontal="left" wrapText="1"/>
    </xf>
    <xf numFmtId="0" fontId="36" fillId="0" borderId="10" xfId="0" applyFont="1" applyBorder="1" applyAlignment="1">
      <alignment horizontal="center" wrapText="1"/>
    </xf>
    <xf numFmtId="0" fontId="37" fillId="0" borderId="10" xfId="0" applyFont="1" applyBorder="1" applyAlignment="1">
      <alignment horizontal="center" wrapText="1"/>
    </xf>
    <xf numFmtId="0" fontId="37" fillId="0" borderId="12" xfId="0" applyFont="1" applyBorder="1" applyAlignment="1">
      <alignment horizontal="center" wrapText="1"/>
    </xf>
    <xf numFmtId="0" fontId="36" fillId="0" borderId="12" xfId="0" applyFont="1" applyBorder="1" applyAlignment="1">
      <alignment horizontal="center" wrapText="1"/>
    </xf>
    <xf numFmtId="0" fontId="36" fillId="0" borderId="0" xfId="0" applyFont="1" applyAlignment="1">
      <alignment horizontal="center" wrapText="1"/>
    </xf>
    <xf numFmtId="0" fontId="36" fillId="33" borderId="0" xfId="0" applyFont="1" applyFill="1" applyAlignment="1">
      <alignment horizontal="left" wrapText="1" indent="1"/>
    </xf>
    <xf numFmtId="0" fontId="37" fillId="33" borderId="0" xfId="0" applyFont="1" applyFill="1" applyAlignment="1">
      <alignment horizontal="left" wrapText="1"/>
    </xf>
    <xf numFmtId="3" fontId="37" fillId="33" borderId="0" xfId="0" applyNumberFormat="1" applyFont="1" applyFill="1" applyAlignment="1">
      <alignment horizontal="right" wrapText="1"/>
    </xf>
    <xf numFmtId="0" fontId="36" fillId="33" borderId="0" xfId="0" applyFont="1" applyFill="1" applyAlignment="1">
      <alignment horizontal="left" wrapText="1"/>
    </xf>
    <xf numFmtId="3" fontId="36" fillId="33" borderId="0" xfId="0" applyNumberFormat="1" applyFont="1" applyFill="1" applyAlignment="1">
      <alignment horizontal="right" wrapText="1"/>
    </xf>
    <xf numFmtId="0" fontId="36" fillId="0" borderId="0" xfId="0" applyFont="1" applyAlignment="1">
      <alignment horizontal="left" wrapText="1"/>
    </xf>
    <xf numFmtId="3" fontId="37" fillId="0" borderId="0" xfId="0" applyNumberFormat="1" applyFont="1" applyAlignment="1">
      <alignment horizontal="right" wrapText="1"/>
    </xf>
    <xf numFmtId="3" fontId="36" fillId="0" borderId="0" xfId="0" applyNumberFormat="1" applyFont="1" applyAlignment="1">
      <alignment horizontal="right" wrapText="1"/>
    </xf>
    <xf numFmtId="3" fontId="37" fillId="33" borderId="10" xfId="0" applyNumberFormat="1" applyFont="1" applyFill="1" applyBorder="1" applyAlignment="1">
      <alignment horizontal="right" wrapText="1"/>
    </xf>
    <xf numFmtId="3" fontId="36" fillId="33" borderId="10" xfId="0" applyNumberFormat="1" applyFont="1" applyFill="1" applyBorder="1" applyAlignment="1">
      <alignment horizontal="right" wrapText="1"/>
    </xf>
    <xf numFmtId="0" fontId="36" fillId="0" borderId="0" xfId="0" applyFont="1" applyAlignment="1">
      <alignment horizontal="left" wrapText="1" indent="2"/>
    </xf>
    <xf numFmtId="3" fontId="37" fillId="0" borderId="13" xfId="0" applyNumberFormat="1" applyFont="1" applyBorder="1" applyAlignment="1">
      <alignment horizontal="right" wrapText="1"/>
    </xf>
    <xf numFmtId="3" fontId="36" fillId="0" borderId="13" xfId="0" applyNumberFormat="1" applyFont="1" applyBorder="1" applyAlignment="1">
      <alignment horizontal="right" wrapText="1"/>
    </xf>
    <xf numFmtId="0" fontId="36" fillId="33" borderId="0" xfId="0" applyFont="1" applyFill="1" applyAlignment="1">
      <alignment horizontal="left" wrapText="1" indent="2"/>
    </xf>
    <xf numFmtId="3" fontId="37" fillId="0" borderId="10" xfId="0" applyNumberFormat="1" applyFont="1" applyBorder="1" applyAlignment="1">
      <alignment horizontal="right" wrapText="1"/>
    </xf>
    <xf numFmtId="3" fontId="36" fillId="0" borderId="10" xfId="0" applyNumberFormat="1" applyFont="1" applyBorder="1" applyAlignment="1">
      <alignment horizontal="right" wrapText="1"/>
    </xf>
    <xf numFmtId="3" fontId="37" fillId="33" borderId="13" xfId="0" applyNumberFormat="1" applyFont="1" applyFill="1" applyBorder="1" applyAlignment="1">
      <alignment horizontal="right" wrapText="1"/>
    </xf>
    <xf numFmtId="3" fontId="36" fillId="33" borderId="13" xfId="0" applyNumberFormat="1" applyFont="1" applyFill="1" applyBorder="1" applyAlignment="1">
      <alignment horizontal="right" wrapText="1"/>
    </xf>
    <xf numFmtId="0" fontId="37" fillId="0" borderId="13" xfId="0" applyFont="1" applyBorder="1" applyAlignment="1">
      <alignment horizontal="left" wrapText="1"/>
    </xf>
    <xf numFmtId="0" fontId="37" fillId="0" borderId="11" xfId="0" applyFont="1" applyBorder="1" applyAlignment="1">
      <alignment horizontal="left" wrapText="1"/>
    </xf>
    <xf numFmtId="3" fontId="37" fillId="0" borderId="11" xfId="0" applyNumberFormat="1" applyFont="1" applyBorder="1" applyAlignment="1">
      <alignment horizontal="right" wrapText="1"/>
    </xf>
    <xf numFmtId="0" fontId="36" fillId="0" borderId="13" xfId="0" applyFont="1" applyBorder="1" applyAlignment="1">
      <alignment horizontal="left" wrapText="1"/>
    </xf>
    <xf numFmtId="0" fontId="36" fillId="0" borderId="11" xfId="0" applyFont="1" applyBorder="1" applyAlignment="1">
      <alignment horizontal="left" wrapText="1"/>
    </xf>
    <xf numFmtId="3" fontId="36" fillId="0" borderId="11" xfId="0" applyNumberFormat="1" applyFont="1" applyBorder="1" applyAlignment="1">
      <alignment horizontal="right" wrapText="1"/>
    </xf>
    <xf numFmtId="0" fontId="37" fillId="33" borderId="15" xfId="0" applyFont="1" applyFill="1" applyBorder="1" applyAlignment="1">
      <alignment horizontal="right" wrapText="1"/>
    </xf>
    <xf numFmtId="0" fontId="36" fillId="33" borderId="15" xfId="0" applyFont="1" applyFill="1" applyBorder="1" applyAlignment="1">
      <alignment horizontal="right" wrapText="1"/>
    </xf>
    <xf numFmtId="0" fontId="20" fillId="0" borderId="0" xfId="0" applyFont="1" applyAlignment="1">
      <alignment horizontal="left" vertical="top" wrapText="1" indent="2"/>
    </xf>
    <xf numFmtId="0" fontId="31" fillId="0" borderId="0" xfId="0" applyFont="1" applyAlignment="1">
      <alignment horizontal="justify" vertical="top" wrapText="1"/>
    </xf>
    <xf numFmtId="0" fontId="37" fillId="33" borderId="0" xfId="0" applyFont="1" applyFill="1" applyAlignment="1">
      <alignment horizontal="right" wrapText="1"/>
    </xf>
    <xf numFmtId="0" fontId="36" fillId="33" borderId="0" xfId="0" applyFont="1" applyFill="1" applyAlignment="1">
      <alignment horizontal="right" wrapText="1"/>
    </xf>
    <xf numFmtId="0" fontId="37" fillId="33" borderId="10" xfId="0" applyFont="1" applyFill="1" applyBorder="1" applyAlignment="1">
      <alignment horizontal="right" wrapText="1"/>
    </xf>
    <xf numFmtId="0" fontId="36" fillId="33" borderId="10" xfId="0" applyFont="1" applyFill="1" applyBorder="1" applyAlignment="1">
      <alignment horizontal="right" wrapText="1"/>
    </xf>
    <xf numFmtId="3" fontId="19" fillId="33" borderId="0" xfId="0" applyNumberFormat="1" applyFont="1" applyFill="1" applyBorder="1" applyAlignment="1">
      <alignment horizontal="right" wrapText="1"/>
    </xf>
    <xf numFmtId="0" fontId="20" fillId="33" borderId="0" xfId="0" applyFont="1" applyFill="1" applyBorder="1" applyAlignment="1">
      <alignment wrapText="1"/>
    </xf>
    <xf numFmtId="3" fontId="20" fillId="33" borderId="0" xfId="0" applyNumberFormat="1" applyFont="1" applyFill="1" applyBorder="1" applyAlignment="1">
      <alignment horizontal="right" wrapText="1"/>
    </xf>
    <xf numFmtId="0" fontId="20" fillId="33" borderId="0" xfId="0" applyFont="1" applyFill="1" applyAlignment="1">
      <alignment horizontal="center" wrapText="1"/>
    </xf>
    <xf numFmtId="0" fontId="19" fillId="33" borderId="0" xfId="0" applyFont="1" applyFill="1" applyAlignment="1">
      <alignment horizontal="center" wrapText="1"/>
    </xf>
    <xf numFmtId="0" fontId="20" fillId="33" borderId="0" xfId="0" applyFont="1" applyFill="1" applyAlignment="1">
      <alignment horizontal="center" wrapText="1"/>
    </xf>
    <xf numFmtId="0" fontId="19" fillId="33" borderId="10" xfId="0" applyFont="1" applyFill="1" applyBorder="1" applyAlignment="1">
      <alignment horizontal="center" wrapText="1"/>
    </xf>
    <xf numFmtId="0" fontId="20" fillId="33" borderId="10" xfId="0" applyFont="1" applyFill="1" applyBorder="1" applyAlignment="1">
      <alignment horizontal="center" wrapText="1"/>
    </xf>
    <xf numFmtId="0" fontId="19" fillId="0" borderId="11" xfId="0" applyFont="1" applyBorder="1" applyAlignment="1">
      <alignment horizontal="center" wrapText="1"/>
    </xf>
    <xf numFmtId="0" fontId="20" fillId="0" borderId="11" xfId="0" applyFont="1" applyBorder="1" applyAlignment="1">
      <alignment horizontal="center" wrapText="1"/>
    </xf>
    <xf numFmtId="0" fontId="19" fillId="33" borderId="13" xfId="0" applyFont="1" applyFill="1" applyBorder="1" applyAlignment="1">
      <alignment horizontal="center" wrapText="1"/>
    </xf>
    <xf numFmtId="0" fontId="19" fillId="33" borderId="11" xfId="0" applyFont="1" applyFill="1" applyBorder="1" applyAlignment="1">
      <alignment horizontal="center" wrapText="1"/>
    </xf>
    <xf numFmtId="0" fontId="20" fillId="33" borderId="13" xfId="0" applyFont="1" applyFill="1" applyBorder="1" applyAlignment="1">
      <alignment horizontal="center" wrapText="1"/>
    </xf>
    <xf numFmtId="0" fontId="20" fillId="33" borderId="11" xfId="0" applyFont="1" applyFill="1" applyBorder="1" applyAlignment="1">
      <alignment horizontal="center" wrapText="1"/>
    </xf>
    <xf numFmtId="0" fontId="36" fillId="0" borderId="13" xfId="0" applyFont="1" applyBorder="1" applyAlignment="1">
      <alignment horizontal="center" wrapText="1"/>
    </xf>
    <xf numFmtId="0" fontId="20" fillId="0" borderId="0" xfId="0" applyFont="1" applyBorder="1" applyAlignment="1">
      <alignment wrapText="1"/>
    </xf>
    <xf numFmtId="0" fontId="36" fillId="0" borderId="0" xfId="0" applyFont="1" applyBorder="1" applyAlignment="1">
      <alignment horizontal="center" wrapText="1"/>
    </xf>
    <xf numFmtId="0" fontId="37" fillId="0" borderId="0" xfId="0" applyFont="1" applyAlignment="1">
      <alignment horizontal="right" wrapText="1"/>
    </xf>
    <xf numFmtId="0" fontId="37" fillId="0" borderId="13" xfId="0" applyFont="1" applyBorder="1" applyAlignment="1">
      <alignment horizontal="right" wrapText="1"/>
    </xf>
    <xf numFmtId="0" fontId="37" fillId="0" borderId="0" xfId="0" applyFont="1" applyBorder="1" applyAlignment="1">
      <alignment horizontal="right" wrapText="1"/>
    </xf>
    <xf numFmtId="0" fontId="37" fillId="0" borderId="10" xfId="0" applyFont="1" applyBorder="1" applyAlignment="1">
      <alignment horizontal="right" wrapText="1"/>
    </xf>
    <xf numFmtId="0" fontId="37" fillId="33" borderId="13" xfId="0" applyFont="1" applyFill="1" applyBorder="1" applyAlignment="1">
      <alignment horizontal="right" wrapText="1"/>
    </xf>
    <xf numFmtId="0" fontId="37" fillId="33" borderId="13" xfId="0" applyFont="1" applyFill="1" applyBorder="1" applyAlignment="1">
      <alignment horizontal="left" wrapText="1"/>
    </xf>
    <xf numFmtId="0" fontId="37" fillId="33" borderId="11" xfId="0" applyFont="1" applyFill="1" applyBorder="1" applyAlignment="1">
      <alignment horizontal="left" wrapText="1"/>
    </xf>
    <xf numFmtId="3" fontId="37" fillId="33" borderId="11" xfId="0" applyNumberFormat="1" applyFont="1" applyFill="1" applyBorder="1" applyAlignment="1">
      <alignment horizontal="right" wrapText="1"/>
    </xf>
    <xf numFmtId="15" fontId="36" fillId="0" borderId="10" xfId="0" applyNumberFormat="1" applyFont="1" applyBorder="1" applyAlignment="1">
      <alignment horizontal="center" wrapText="1"/>
    </xf>
    <xf numFmtId="0" fontId="36" fillId="0" borderId="0" xfId="0" applyFont="1" applyAlignment="1">
      <alignment horizontal="right" wrapText="1"/>
    </xf>
    <xf numFmtId="0" fontId="36" fillId="0" borderId="13" xfId="0" applyFont="1" applyBorder="1" applyAlignment="1">
      <alignment horizontal="right" wrapText="1"/>
    </xf>
    <xf numFmtId="0" fontId="36" fillId="0" borderId="0" xfId="0" applyFont="1" applyBorder="1" applyAlignment="1">
      <alignment horizontal="right" wrapText="1"/>
    </xf>
    <xf numFmtId="0" fontId="36" fillId="0" borderId="10" xfId="0" applyFont="1" applyBorder="1" applyAlignment="1">
      <alignment horizontal="right" wrapText="1"/>
    </xf>
    <xf numFmtId="0" fontId="36" fillId="33" borderId="13" xfId="0" applyFont="1" applyFill="1" applyBorder="1" applyAlignment="1">
      <alignment horizontal="right" wrapText="1"/>
    </xf>
    <xf numFmtId="0" fontId="36" fillId="33" borderId="13" xfId="0" applyFont="1" applyFill="1" applyBorder="1" applyAlignment="1">
      <alignment horizontal="left" wrapText="1"/>
    </xf>
    <xf numFmtId="0" fontId="36" fillId="33" borderId="11" xfId="0" applyFont="1" applyFill="1" applyBorder="1" applyAlignment="1">
      <alignment horizontal="left" wrapText="1"/>
    </xf>
    <xf numFmtId="3" fontId="36" fillId="33" borderId="11" xfId="0" applyNumberFormat="1" applyFont="1" applyFill="1" applyBorder="1" applyAlignment="1">
      <alignment horizontal="right" wrapText="1"/>
    </xf>
    <xf numFmtId="0" fontId="22" fillId="0" borderId="0" xfId="0" applyFont="1" applyAlignment="1">
      <alignment wrapText="1"/>
    </xf>
    <xf numFmtId="0" fontId="26" fillId="0" borderId="0" xfId="0" applyFont="1" applyAlignment="1">
      <alignment wrapText="1"/>
    </xf>
    <xf numFmtId="0" fontId="25" fillId="0" borderId="0" xfId="0" applyFont="1" applyAlignment="1">
      <alignment horizontal="justify" wrapText="1"/>
    </xf>
    <xf numFmtId="0" fontId="38" fillId="0" borderId="0" xfId="0" applyFont="1" applyAlignment="1">
      <alignment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31" fillId="33" borderId="0" xfId="0" applyFont="1" applyFill="1" applyAlignment="1">
      <alignment horizontal="left" vertical="top" wrapText="1"/>
    </xf>
    <xf numFmtId="0" fontId="20" fillId="0" borderId="0" xfId="0" applyFont="1" applyAlignment="1">
      <alignment horizontal="left" wrapText="1" indent="3"/>
    </xf>
    <xf numFmtId="0" fontId="20" fillId="0" borderId="0" xfId="0" applyFont="1" applyAlignment="1">
      <alignment horizontal="left" wrapText="1" indent="2"/>
    </xf>
    <xf numFmtId="0" fontId="19" fillId="0" borderId="12" xfId="0" applyFont="1" applyBorder="1" applyAlignment="1">
      <alignment horizontal="left" wrapText="1"/>
    </xf>
    <xf numFmtId="0" fontId="20" fillId="0" borderId="12" xfId="0" applyFont="1" applyBorder="1" applyAlignment="1">
      <alignment horizontal="left" wrapText="1"/>
    </xf>
    <xf numFmtId="0" fontId="20" fillId="0" borderId="0" xfId="0" applyFont="1" applyAlignment="1">
      <alignment horizontal="left" wrapText="1" indent="3"/>
    </xf>
    <xf numFmtId="0" fontId="20" fillId="0" borderId="0" xfId="0" applyFont="1" applyAlignment="1">
      <alignment horizontal="left" vertical="top" wrapText="1" indent="2"/>
    </xf>
    <xf numFmtId="0" fontId="19" fillId="0" borderId="0" xfId="0" applyFont="1" applyBorder="1" applyAlignment="1">
      <alignment horizontal="right" wrapText="1"/>
    </xf>
    <xf numFmtId="0" fontId="20" fillId="0" borderId="0" xfId="0" applyFont="1" applyBorder="1" applyAlignment="1">
      <alignment horizontal="right" wrapText="1"/>
    </xf>
    <xf numFmtId="0" fontId="19" fillId="0" borderId="12" xfId="0" applyFont="1" applyBorder="1" applyAlignment="1">
      <alignment horizontal="right" wrapText="1"/>
    </xf>
    <xf numFmtId="0" fontId="20" fillId="0" borderId="12" xfId="0" applyFont="1" applyBorder="1" applyAlignment="1">
      <alignment horizontal="right" wrapText="1"/>
    </xf>
    <xf numFmtId="0" fontId="20" fillId="33" borderId="0" xfId="0" applyFont="1" applyFill="1" applyAlignment="1">
      <alignment horizontal="left" vertical="top" wrapText="1" indent="5"/>
    </xf>
    <xf numFmtId="0" fontId="19" fillId="33" borderId="10" xfId="0" applyFont="1" applyFill="1" applyBorder="1" applyAlignment="1">
      <alignment horizontal="left" wrapText="1"/>
    </xf>
    <xf numFmtId="0" fontId="20" fillId="33" borderId="10" xfId="0" applyFont="1" applyFill="1" applyBorder="1" applyAlignment="1">
      <alignment horizontal="left" wrapText="1"/>
    </xf>
    <xf numFmtId="0" fontId="22" fillId="0" borderId="0" xfId="0" applyFont="1" applyAlignment="1">
      <alignment horizontal="justify" wrapText="1"/>
    </xf>
    <xf numFmtId="0" fontId="40" fillId="0" borderId="0" xfId="0" applyFont="1" applyAlignment="1">
      <alignment horizontal="left" wrapText="1"/>
    </xf>
    <xf numFmtId="15" fontId="42" fillId="33" borderId="0" xfId="0" applyNumberFormat="1" applyFont="1" applyFill="1" applyAlignment="1">
      <alignment horizontal="left" wrapText="1"/>
    </xf>
    <xf numFmtId="0" fontId="26" fillId="0" borderId="0" xfId="0" applyFont="1" applyAlignment="1">
      <alignment horizontal="center" wrapText="1"/>
    </xf>
    <xf numFmtId="0" fontId="26" fillId="0" borderId="13" xfId="0" applyFont="1" applyBorder="1" applyAlignment="1">
      <alignment horizontal="center" wrapText="1"/>
    </xf>
    <xf numFmtId="0" fontId="26" fillId="0" borderId="10" xfId="0" applyFont="1" applyBorder="1" applyAlignment="1">
      <alignment horizontal="center" wrapText="1"/>
    </xf>
    <xf numFmtId="0" fontId="26" fillId="33" borderId="0" xfId="0" applyFont="1" applyFill="1" applyAlignment="1">
      <alignment horizontal="left" wrapText="1"/>
    </xf>
    <xf numFmtId="0" fontId="41" fillId="33" borderId="0" xfId="0" applyFont="1" applyFill="1" applyAlignment="1">
      <alignment horizontal="left" wrapText="1"/>
    </xf>
    <xf numFmtId="3" fontId="41" fillId="33" borderId="0" xfId="0" applyNumberFormat="1" applyFont="1" applyFill="1" applyAlignment="1">
      <alignment horizontal="right" wrapText="1"/>
    </xf>
    <xf numFmtId="0" fontId="41" fillId="33" borderId="0" xfId="0" applyFont="1" applyFill="1" applyAlignment="1">
      <alignment horizontal="right" wrapText="1"/>
    </xf>
    <xf numFmtId="0" fontId="26" fillId="0" borderId="0" xfId="0" applyFont="1" applyAlignment="1">
      <alignment horizontal="left" wrapText="1"/>
    </xf>
    <xf numFmtId="0" fontId="41" fillId="0" borderId="0" xfId="0" applyFont="1" applyAlignment="1">
      <alignment horizontal="right" wrapText="1"/>
    </xf>
    <xf numFmtId="0" fontId="41" fillId="0" borderId="10" xfId="0" applyFont="1" applyBorder="1" applyAlignment="1">
      <alignment horizontal="right" wrapText="1"/>
    </xf>
    <xf numFmtId="0" fontId="41" fillId="0" borderId="0" xfId="0" applyFont="1" applyAlignment="1">
      <alignment horizontal="left" wrapText="1"/>
    </xf>
    <xf numFmtId="0" fontId="41" fillId="0" borderId="10" xfId="0" applyFont="1" applyBorder="1" applyAlignment="1">
      <alignment horizontal="left" wrapText="1"/>
    </xf>
    <xf numFmtId="0" fontId="26" fillId="33" borderId="0" xfId="0" applyFont="1" applyFill="1" applyAlignment="1">
      <alignment horizontal="left" wrapText="1" indent="2"/>
    </xf>
    <xf numFmtId="0" fontId="41" fillId="33" borderId="13" xfId="0" applyFont="1" applyFill="1" applyBorder="1" applyAlignment="1">
      <alignment horizontal="left" wrapText="1"/>
    </xf>
    <xf numFmtId="0" fontId="41" fillId="33" borderId="11" xfId="0" applyFont="1" applyFill="1" applyBorder="1" applyAlignment="1">
      <alignment horizontal="left" wrapText="1"/>
    </xf>
    <xf numFmtId="3" fontId="41" fillId="33" borderId="13" xfId="0" applyNumberFormat="1" applyFont="1" applyFill="1" applyBorder="1" applyAlignment="1">
      <alignment horizontal="right" wrapText="1"/>
    </xf>
    <xf numFmtId="3" fontId="41" fillId="33" borderId="11" xfId="0" applyNumberFormat="1" applyFont="1" applyFill="1" applyBorder="1" applyAlignment="1">
      <alignment horizontal="right" wrapText="1"/>
    </xf>
    <xf numFmtId="0" fontId="41" fillId="33" borderId="13" xfId="0" applyFont="1" applyFill="1" applyBorder="1" applyAlignment="1">
      <alignment horizontal="right" wrapText="1"/>
    </xf>
    <xf numFmtId="0" fontId="41" fillId="33" borderId="11" xfId="0" applyFont="1" applyFill="1" applyBorder="1" applyAlignment="1">
      <alignment horizontal="right" wrapText="1"/>
    </xf>
    <xf numFmtId="3" fontId="41" fillId="0" borderId="0" xfId="0" applyNumberFormat="1" applyFont="1" applyAlignment="1">
      <alignment horizontal="right" wrapText="1"/>
    </xf>
    <xf numFmtId="3" fontId="41" fillId="0" borderId="10" xfId="0" applyNumberFormat="1" applyFont="1" applyBorder="1" applyAlignment="1">
      <alignment horizontal="right" wrapText="1"/>
    </xf>
    <xf numFmtId="3" fontId="26" fillId="0" borderId="0" xfId="0" applyNumberFormat="1" applyFont="1" applyAlignment="1">
      <alignment horizontal="right" wrapText="1"/>
    </xf>
    <xf numFmtId="0" fontId="26" fillId="0" borderId="0" xfId="0" applyFont="1" applyAlignment="1">
      <alignment horizontal="right" wrapText="1"/>
    </xf>
    <xf numFmtId="0" fontId="26" fillId="33" borderId="0" xfId="0" applyFont="1" applyFill="1" applyAlignment="1">
      <alignment horizontal="right" wrapText="1"/>
    </xf>
    <xf numFmtId="0" fontId="26" fillId="33" borderId="10" xfId="0" applyFont="1" applyFill="1" applyBorder="1" applyAlignment="1">
      <alignment horizontal="right" wrapText="1"/>
    </xf>
    <xf numFmtId="0" fontId="26" fillId="33" borderId="10" xfId="0" applyFont="1" applyFill="1" applyBorder="1" applyAlignment="1">
      <alignment horizontal="left" wrapText="1"/>
    </xf>
    <xf numFmtId="0" fontId="26" fillId="0" borderId="13" xfId="0" applyFont="1" applyBorder="1" applyAlignment="1">
      <alignment horizontal="left" wrapText="1"/>
    </xf>
    <xf numFmtId="0" fontId="26" fillId="0" borderId="11" xfId="0" applyFont="1" applyBorder="1" applyAlignment="1">
      <alignment horizontal="left" wrapText="1"/>
    </xf>
    <xf numFmtId="3" fontId="26" fillId="0" borderId="13" xfId="0" applyNumberFormat="1" applyFont="1" applyBorder="1" applyAlignment="1">
      <alignment horizontal="right" wrapText="1"/>
    </xf>
    <xf numFmtId="3" fontId="26" fillId="0" borderId="11" xfId="0" applyNumberFormat="1" applyFont="1" applyBorder="1" applyAlignment="1">
      <alignment horizontal="right" wrapText="1"/>
    </xf>
    <xf numFmtId="0" fontId="26" fillId="0" borderId="13" xfId="0" applyFont="1" applyBorder="1" applyAlignment="1">
      <alignment horizontal="right" wrapText="1"/>
    </xf>
    <xf numFmtId="0" fontId="26" fillId="0" borderId="11" xfId="0" applyFont="1" applyBorder="1" applyAlignment="1">
      <alignment horizontal="right" wrapText="1"/>
    </xf>
    <xf numFmtId="0" fontId="43" fillId="0" borderId="0" xfId="0" applyFont="1" applyAlignment="1">
      <alignment horizontal="left" wrapText="1"/>
    </xf>
    <xf numFmtId="0" fontId="20" fillId="0" borderId="0" xfId="0" applyFont="1" applyAlignment="1">
      <alignment horizontal="justify" vertical="top" wrapText="1"/>
    </xf>
    <xf numFmtId="0" fontId="20" fillId="0" borderId="0" xfId="0" applyFont="1" applyAlignment="1">
      <alignment horizontal="left" vertical="top" wrapText="1" indent="5"/>
    </xf>
    <xf numFmtId="0" fontId="19" fillId="33" borderId="14" xfId="0" applyFont="1" applyFill="1" applyBorder="1" applyAlignment="1">
      <alignment horizontal="left" wrapText="1"/>
    </xf>
    <xf numFmtId="3" fontId="19" fillId="33" borderId="14" xfId="0" applyNumberFormat="1" applyFont="1" applyFill="1" applyBorder="1" applyAlignment="1">
      <alignment horizontal="right" wrapText="1"/>
    </xf>
    <xf numFmtId="0" fontId="19" fillId="33" borderId="14" xfId="0" applyFont="1" applyFill="1" applyBorder="1" applyAlignment="1">
      <alignment horizontal="righ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0" fillId="0" borderId="14" xfId="0" applyFont="1" applyBorder="1" applyAlignment="1">
      <alignment horizontal="right" wrapText="1"/>
    </xf>
    <xf numFmtId="0" fontId="20" fillId="0" borderId="0" xfId="0" applyFont="1" applyAlignment="1">
      <alignment horizontal="left" vertical="top" wrapText="1" indent="8"/>
    </xf>
    <xf numFmtId="0" fontId="26" fillId="0" borderId="0" xfId="0" applyFont="1" applyBorder="1" applyAlignment="1">
      <alignment horizontal="center" wrapText="1"/>
    </xf>
    <xf numFmtId="0" fontId="38" fillId="0" borderId="0" xfId="0" applyFont="1" applyAlignment="1">
      <alignment horizontal="left" wrapText="1"/>
    </xf>
    <xf numFmtId="0" fontId="44" fillId="0" borderId="0" xfId="0" applyFont="1" applyAlignment="1">
      <alignment horizontal="left" wrapText="1"/>
    </xf>
    <xf numFmtId="0" fontId="30" fillId="33" borderId="0" xfId="0" applyFont="1" applyFill="1" applyAlignment="1">
      <alignment horizontal="left" wrapText="1"/>
    </xf>
    <xf numFmtId="0" fontId="30" fillId="0" borderId="0" xfId="0" applyFont="1" applyAlignment="1">
      <alignment horizontal="left" wrapText="1"/>
    </xf>
    <xf numFmtId="0" fontId="44" fillId="0" borderId="0" xfId="0" applyFont="1" applyAlignment="1">
      <alignment horizontal="left" wrapText="1"/>
    </xf>
    <xf numFmtId="0" fontId="20" fillId="33" borderId="0" xfId="0" applyFont="1" applyFill="1" applyAlignment="1">
      <alignment horizontal="center" vertical="top" wrapText="1"/>
    </xf>
    <xf numFmtId="0" fontId="25" fillId="33" borderId="0" xfId="0" applyFont="1" applyFill="1" applyAlignment="1">
      <alignment horizontal="center" wrapText="1"/>
    </xf>
    <xf numFmtId="0" fontId="20" fillId="0" borderId="0" xfId="0" applyFont="1" applyAlignment="1">
      <alignment horizontal="center" vertical="top" wrapText="1"/>
    </xf>
    <xf numFmtId="0" fontId="31" fillId="0" borderId="0" xfId="0" applyFont="1" applyAlignment="1">
      <alignment horizontal="justify" wrapText="1"/>
    </xf>
    <xf numFmtId="0" fontId="45" fillId="0" borderId="0" xfId="0" applyFont="1" applyAlignment="1">
      <alignment wrapText="1"/>
    </xf>
    <xf numFmtId="10" fontId="0" fillId="0" borderId="0" xfId="0" applyNumberFormat="1" applyAlignment="1">
      <alignment wrapText="1"/>
    </xf>
    <xf numFmtId="0" fontId="4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3.7109375" bestFit="1" customWidth="1"/>
    <col min="3" max="3" width="12.140625" bestFit="1" customWidth="1"/>
  </cols>
  <sheetData>
    <row r="1" spans="1:3">
      <c r="A1" s="7" t="s">
        <v>0</v>
      </c>
      <c r="B1" s="1" t="s">
        <v>1</v>
      </c>
      <c r="C1" s="1"/>
    </row>
    <row r="2" spans="1:3">
      <c r="A2" s="7"/>
      <c r="B2" s="1" t="s">
        <v>2</v>
      </c>
      <c r="C2" s="1" t="s">
        <v>3</v>
      </c>
    </row>
    <row r="3" spans="1:3">
      <c r="A3" s="3" t="s">
        <v>0</v>
      </c>
      <c r="B3" s="4"/>
      <c r="C3" s="4"/>
    </row>
    <row r="4" spans="1:3">
      <c r="A4" s="2" t="s">
        <v>4</v>
      </c>
      <c r="B4" s="4" t="s">
        <v>5</v>
      </c>
      <c r="C4" s="4"/>
    </row>
    <row r="5" spans="1:3">
      <c r="A5" s="2" t="s">
        <v>6</v>
      </c>
      <c r="B5" s="4">
        <v>700564</v>
      </c>
      <c r="C5" s="4"/>
    </row>
    <row r="6" spans="1:3">
      <c r="A6" s="2" t="s">
        <v>7</v>
      </c>
      <c r="B6" s="4" t="s">
        <v>8</v>
      </c>
      <c r="C6" s="4"/>
    </row>
    <row r="7" spans="1:3">
      <c r="A7" s="2" t="s">
        <v>9</v>
      </c>
      <c r="B7" s="4">
        <f>--12-31</f>
        <v>-19</v>
      </c>
      <c r="C7" s="4"/>
    </row>
    <row r="8" spans="1:3">
      <c r="A8" s="2" t="s">
        <v>10</v>
      </c>
      <c r="B8" s="4" t="s">
        <v>11</v>
      </c>
      <c r="C8" s="4"/>
    </row>
    <row r="9" spans="1:3">
      <c r="A9" s="2" t="s">
        <v>12</v>
      </c>
      <c r="B9" s="4" t="s">
        <v>13</v>
      </c>
      <c r="C9" s="4"/>
    </row>
    <row r="10" spans="1:3">
      <c r="A10" s="2" t="s">
        <v>14</v>
      </c>
      <c r="B10" s="5">
        <v>42094</v>
      </c>
      <c r="C10" s="4"/>
    </row>
    <row r="11" spans="1:3">
      <c r="A11" s="2" t="s">
        <v>15</v>
      </c>
      <c r="B11" s="4">
        <v>2015</v>
      </c>
      <c r="C11" s="4"/>
    </row>
    <row r="12" spans="1:3">
      <c r="A12" s="2" t="s">
        <v>16</v>
      </c>
      <c r="B12" s="4" t="s">
        <v>17</v>
      </c>
      <c r="C12" s="4"/>
    </row>
    <row r="13" spans="1:3">
      <c r="A13" s="2" t="s">
        <v>18</v>
      </c>
      <c r="B13" s="4" t="b">
        <v>0</v>
      </c>
      <c r="C13" s="4"/>
    </row>
    <row r="14" spans="1:3" ht="30">
      <c r="A14" s="2" t="s">
        <v>19</v>
      </c>
      <c r="B14" s="4"/>
      <c r="C14" s="6">
        <v>176691000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27" bestFit="1" customWidth="1"/>
    <col min="2" max="2" width="36.5703125" bestFit="1" customWidth="1"/>
    <col min="3" max="3" width="13.42578125" customWidth="1"/>
    <col min="4" max="5" width="16.42578125" customWidth="1"/>
    <col min="6" max="6" width="13.42578125" customWidth="1"/>
    <col min="7" max="7" width="16.42578125" customWidth="1"/>
  </cols>
  <sheetData>
    <row r="1" spans="1:7" ht="15" customHeight="1">
      <c r="A1" s="7" t="s">
        <v>194</v>
      </c>
      <c r="B1" s="7" t="s">
        <v>1</v>
      </c>
      <c r="C1" s="7"/>
      <c r="D1" s="7"/>
      <c r="E1" s="7"/>
      <c r="F1" s="7"/>
      <c r="G1" s="7"/>
    </row>
    <row r="2" spans="1:7" ht="15" customHeight="1">
      <c r="A2" s="7"/>
      <c r="B2" s="7" t="s">
        <v>2</v>
      </c>
      <c r="C2" s="7"/>
      <c r="D2" s="7"/>
      <c r="E2" s="7"/>
      <c r="F2" s="7"/>
      <c r="G2" s="7"/>
    </row>
    <row r="3" spans="1:7">
      <c r="A3" s="3" t="s">
        <v>195</v>
      </c>
      <c r="B3" s="46"/>
      <c r="C3" s="46"/>
      <c r="D3" s="46"/>
      <c r="E3" s="46"/>
      <c r="F3" s="46"/>
      <c r="G3" s="46"/>
    </row>
    <row r="4" spans="1:7">
      <c r="A4" s="13" t="s">
        <v>194</v>
      </c>
      <c r="B4" s="47" t="s">
        <v>196</v>
      </c>
      <c r="C4" s="47"/>
      <c r="D4" s="47"/>
      <c r="E4" s="47"/>
      <c r="F4" s="47"/>
      <c r="G4" s="47"/>
    </row>
    <row r="5" spans="1:7">
      <c r="A5" s="13"/>
      <c r="B5" s="48" t="s">
        <v>197</v>
      </c>
      <c r="C5" s="48"/>
      <c r="D5" s="48"/>
      <c r="E5" s="48"/>
      <c r="F5" s="48"/>
      <c r="G5" s="48"/>
    </row>
    <row r="6" spans="1:7" ht="63.75" customHeight="1">
      <c r="A6" s="13"/>
      <c r="B6" s="48" t="s">
        <v>198</v>
      </c>
      <c r="C6" s="48"/>
      <c r="D6" s="48"/>
      <c r="E6" s="48"/>
      <c r="F6" s="48"/>
      <c r="G6" s="48"/>
    </row>
    <row r="7" spans="1:7" ht="25.5" customHeight="1">
      <c r="A7" s="13"/>
      <c r="B7" s="48" t="s">
        <v>199</v>
      </c>
      <c r="C7" s="48"/>
      <c r="D7" s="48"/>
      <c r="E7" s="48"/>
      <c r="F7" s="48"/>
      <c r="G7" s="48"/>
    </row>
    <row r="8" spans="1:7">
      <c r="A8" s="13"/>
      <c r="B8" s="23"/>
      <c r="C8" s="23"/>
      <c r="D8" s="23"/>
      <c r="E8" s="23"/>
      <c r="F8" s="23"/>
      <c r="G8" s="23"/>
    </row>
    <row r="9" spans="1:7">
      <c r="A9" s="13"/>
      <c r="B9" s="14"/>
      <c r="C9" s="14"/>
      <c r="D9" s="14"/>
      <c r="E9" s="14"/>
      <c r="F9" s="14"/>
      <c r="G9" s="14"/>
    </row>
    <row r="10" spans="1:7" ht="15.75" thickBot="1">
      <c r="A10" s="13"/>
      <c r="B10" s="15"/>
      <c r="C10" s="24" t="s">
        <v>200</v>
      </c>
      <c r="D10" s="24"/>
      <c r="E10" s="24"/>
      <c r="F10" s="24"/>
      <c r="G10" s="24"/>
    </row>
    <row r="11" spans="1:7" ht="15.75" thickBot="1">
      <c r="A11" s="13"/>
      <c r="B11" s="17"/>
      <c r="C11" s="25">
        <v>2015</v>
      </c>
      <c r="D11" s="25"/>
      <c r="E11" s="15"/>
      <c r="F11" s="27">
        <v>2014</v>
      </c>
      <c r="G11" s="27"/>
    </row>
    <row r="12" spans="1:7">
      <c r="A12" s="13"/>
      <c r="B12" s="17"/>
      <c r="C12" s="28" t="s">
        <v>201</v>
      </c>
      <c r="D12" s="28"/>
      <c r="E12" s="28"/>
      <c r="F12" s="28"/>
      <c r="G12" s="28"/>
    </row>
    <row r="13" spans="1:7">
      <c r="A13" s="13"/>
      <c r="B13" s="29" t="s">
        <v>202</v>
      </c>
      <c r="C13" s="30">
        <v>178471</v>
      </c>
      <c r="D13" s="31"/>
      <c r="E13" s="31"/>
      <c r="F13" s="32">
        <v>189467</v>
      </c>
      <c r="G13" s="31"/>
    </row>
    <row r="14" spans="1:7">
      <c r="A14" s="13"/>
      <c r="B14" s="29"/>
      <c r="C14" s="30"/>
      <c r="D14" s="31"/>
      <c r="E14" s="31"/>
      <c r="F14" s="32"/>
      <c r="G14" s="31"/>
    </row>
    <row r="15" spans="1:7">
      <c r="A15" s="13"/>
      <c r="B15" s="33" t="s">
        <v>203</v>
      </c>
      <c r="C15" s="34">
        <v>986</v>
      </c>
      <c r="D15" s="36"/>
      <c r="E15" s="36"/>
      <c r="F15" s="38">
        <v>1022</v>
      </c>
      <c r="G15" s="36"/>
    </row>
    <row r="16" spans="1:7" ht="15.75" thickBot="1">
      <c r="A16" s="13"/>
      <c r="B16" s="33"/>
      <c r="C16" s="35"/>
      <c r="D16" s="37"/>
      <c r="E16" s="36"/>
      <c r="F16" s="39"/>
      <c r="G16" s="37"/>
    </row>
    <row r="17" spans="1:7">
      <c r="A17" s="13"/>
      <c r="B17" s="29" t="s">
        <v>204</v>
      </c>
      <c r="C17" s="40">
        <v>179457</v>
      </c>
      <c r="D17" s="42"/>
      <c r="E17" s="31"/>
      <c r="F17" s="44">
        <v>190489</v>
      </c>
      <c r="G17" s="42"/>
    </row>
    <row r="18" spans="1:7" ht="15.75" thickBot="1">
      <c r="A18" s="13"/>
      <c r="B18" s="29"/>
      <c r="C18" s="41"/>
      <c r="D18" s="43"/>
      <c r="E18" s="31"/>
      <c r="F18" s="45"/>
      <c r="G18" s="43"/>
    </row>
    <row r="19" spans="1:7" ht="25.5" customHeight="1" thickTop="1">
      <c r="A19" s="13"/>
      <c r="B19" s="48" t="s">
        <v>205</v>
      </c>
      <c r="C19" s="48"/>
      <c r="D19" s="48"/>
      <c r="E19" s="48"/>
      <c r="F19" s="48"/>
      <c r="G19" s="48"/>
    </row>
  </sheetData>
  <mergeCells count="33">
    <mergeCell ref="A1:A2"/>
    <mergeCell ref="B1:G1"/>
    <mergeCell ref="B2:G2"/>
    <mergeCell ref="B3:G3"/>
    <mergeCell ref="A4:A19"/>
    <mergeCell ref="B4:G4"/>
    <mergeCell ref="B5:G5"/>
    <mergeCell ref="B6:G6"/>
    <mergeCell ref="B7:G7"/>
    <mergeCell ref="B19:G19"/>
    <mergeCell ref="B17:B18"/>
    <mergeCell ref="C17:C18"/>
    <mergeCell ref="D17:D18"/>
    <mergeCell ref="E17:E18"/>
    <mergeCell ref="F17:F18"/>
    <mergeCell ref="G17:G18"/>
    <mergeCell ref="G13:G14"/>
    <mergeCell ref="B15:B16"/>
    <mergeCell ref="C15:C16"/>
    <mergeCell ref="D15:D16"/>
    <mergeCell ref="E15:E16"/>
    <mergeCell ref="F15:F16"/>
    <mergeCell ref="G15:G16"/>
    <mergeCell ref="B8:G8"/>
    <mergeCell ref="C10:G10"/>
    <mergeCell ref="C11:D11"/>
    <mergeCell ref="F11:G11"/>
    <mergeCell ref="C12:G12"/>
    <mergeCell ref="B13:B14"/>
    <mergeCell ref="C13:C14"/>
    <mergeCell ref="D13:D14"/>
    <mergeCell ref="E13:E14"/>
    <mergeCell ref="F13:F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showGridLines="0" workbookViewId="0"/>
  </sheetViews>
  <sheetFormatPr defaultRowHeight="15"/>
  <cols>
    <col min="1" max="3" width="36.5703125" bestFit="1" customWidth="1"/>
    <col min="4" max="4" width="9" customWidth="1"/>
    <col min="5" max="5" width="2.140625" customWidth="1"/>
    <col min="7" max="7" width="13.5703125" customWidth="1"/>
    <col min="8" max="8" width="36.5703125" customWidth="1"/>
    <col min="9" max="9" width="11.42578125" customWidth="1"/>
    <col min="11" max="11" width="11.7109375" customWidth="1"/>
    <col min="12" max="12" width="36.5703125" customWidth="1"/>
    <col min="13" max="13" width="9.85546875" customWidth="1"/>
    <col min="15" max="15" width="8.5703125" customWidth="1"/>
    <col min="16" max="16" width="29" customWidth="1"/>
    <col min="17" max="17" width="7.140625" customWidth="1"/>
    <col min="19" max="19" width="1.85546875" customWidth="1"/>
    <col min="20" max="20" width="6.28515625" customWidth="1"/>
    <col min="21" max="21" width="1.5703125" customWidth="1"/>
  </cols>
  <sheetData>
    <row r="1" spans="1:21" ht="15" customHeight="1">
      <c r="A1" s="7" t="s">
        <v>206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207</v>
      </c>
      <c r="B3" s="46"/>
      <c r="C3" s="46"/>
      <c r="D3" s="46"/>
      <c r="E3" s="46"/>
      <c r="F3" s="46"/>
      <c r="G3" s="46"/>
      <c r="H3" s="46"/>
      <c r="I3" s="46"/>
      <c r="J3" s="46"/>
      <c r="K3" s="46"/>
      <c r="L3" s="46"/>
      <c r="M3" s="46"/>
      <c r="N3" s="46"/>
      <c r="O3" s="46"/>
      <c r="P3" s="46"/>
      <c r="Q3" s="46"/>
      <c r="R3" s="46"/>
      <c r="S3" s="46"/>
      <c r="T3" s="46"/>
      <c r="U3" s="46"/>
    </row>
    <row r="4" spans="1:21">
      <c r="A4" s="13" t="s">
        <v>206</v>
      </c>
      <c r="B4" s="47" t="s">
        <v>206</v>
      </c>
      <c r="C4" s="47"/>
      <c r="D4" s="47"/>
      <c r="E4" s="47"/>
      <c r="F4" s="47"/>
      <c r="G4" s="47"/>
      <c r="H4" s="47"/>
      <c r="I4" s="47"/>
      <c r="J4" s="47"/>
      <c r="K4" s="47"/>
      <c r="L4" s="47"/>
      <c r="M4" s="47"/>
      <c r="N4" s="47"/>
      <c r="O4" s="47"/>
      <c r="P4" s="47"/>
      <c r="Q4" s="47"/>
      <c r="R4" s="47"/>
      <c r="S4" s="47"/>
      <c r="T4" s="47"/>
      <c r="U4" s="47"/>
    </row>
    <row r="5" spans="1:21">
      <c r="A5" s="13"/>
      <c r="B5" s="48" t="s">
        <v>208</v>
      </c>
      <c r="C5" s="48"/>
      <c r="D5" s="48"/>
      <c r="E5" s="48"/>
      <c r="F5" s="48"/>
      <c r="G5" s="48"/>
      <c r="H5" s="48"/>
      <c r="I5" s="48"/>
      <c r="J5" s="48"/>
      <c r="K5" s="48"/>
      <c r="L5" s="48"/>
      <c r="M5" s="48"/>
      <c r="N5" s="48"/>
      <c r="O5" s="48"/>
      <c r="P5" s="48"/>
      <c r="Q5" s="48"/>
      <c r="R5" s="48"/>
      <c r="S5" s="48"/>
      <c r="T5" s="48"/>
      <c r="U5" s="48"/>
    </row>
    <row r="6" spans="1:21">
      <c r="A6" s="13"/>
      <c r="B6" s="23"/>
      <c r="C6" s="23"/>
      <c r="D6" s="23"/>
      <c r="E6" s="23"/>
      <c r="F6" s="23"/>
      <c r="G6" s="23"/>
      <c r="H6" s="23"/>
      <c r="I6" s="23"/>
      <c r="J6" s="23"/>
      <c r="K6" s="23"/>
      <c r="L6" s="23"/>
      <c r="M6" s="23"/>
    </row>
    <row r="7" spans="1:21">
      <c r="A7" s="13"/>
      <c r="B7" s="14"/>
      <c r="C7" s="14"/>
      <c r="D7" s="14"/>
      <c r="E7" s="14"/>
      <c r="F7" s="14"/>
      <c r="G7" s="14"/>
      <c r="H7" s="14"/>
      <c r="I7" s="14"/>
      <c r="J7" s="14"/>
      <c r="K7" s="14"/>
      <c r="L7" s="14"/>
      <c r="M7" s="14"/>
    </row>
    <row r="8" spans="1:21" ht="15.75" thickBot="1">
      <c r="A8" s="13"/>
      <c r="B8" s="15"/>
      <c r="C8" s="52" t="s">
        <v>209</v>
      </c>
      <c r="D8" s="52"/>
      <c r="E8" s="52"/>
      <c r="F8" s="15"/>
      <c r="G8" s="52" t="s">
        <v>210</v>
      </c>
      <c r="H8" s="52"/>
      <c r="I8" s="52"/>
      <c r="J8" s="15"/>
      <c r="K8" s="52" t="s">
        <v>211</v>
      </c>
      <c r="L8" s="52"/>
      <c r="M8" s="52"/>
    </row>
    <row r="9" spans="1:21">
      <c r="A9" s="13"/>
      <c r="B9" s="15"/>
      <c r="C9" s="53" t="s">
        <v>201</v>
      </c>
      <c r="D9" s="53"/>
      <c r="E9" s="53"/>
      <c r="F9" s="53"/>
      <c r="G9" s="53"/>
      <c r="H9" s="53"/>
      <c r="I9" s="53"/>
      <c r="J9" s="53"/>
      <c r="K9" s="53"/>
      <c r="L9" s="53"/>
      <c r="M9" s="53"/>
    </row>
    <row r="10" spans="1:21">
      <c r="A10" s="13"/>
      <c r="B10" s="50" t="s">
        <v>212</v>
      </c>
      <c r="C10" s="31"/>
      <c r="D10" s="31"/>
      <c r="E10" s="31"/>
      <c r="F10" s="21"/>
      <c r="G10" s="31"/>
      <c r="H10" s="31"/>
      <c r="I10" s="31"/>
      <c r="J10" s="21"/>
      <c r="K10" s="31"/>
      <c r="L10" s="31"/>
      <c r="M10" s="31"/>
    </row>
    <row r="11" spans="1:21">
      <c r="A11" s="13"/>
      <c r="B11" s="54" t="s">
        <v>115</v>
      </c>
      <c r="C11" s="55" t="s">
        <v>213</v>
      </c>
      <c r="D11" s="56">
        <v>15371</v>
      </c>
      <c r="E11" s="36"/>
      <c r="F11" s="36"/>
      <c r="G11" s="55" t="s">
        <v>213</v>
      </c>
      <c r="H11" s="57" t="s">
        <v>214</v>
      </c>
      <c r="I11" s="55" t="s">
        <v>215</v>
      </c>
      <c r="J11" s="36"/>
      <c r="K11" s="55" t="s">
        <v>213</v>
      </c>
      <c r="L11" s="56">
        <v>9992</v>
      </c>
      <c r="M11" s="36"/>
    </row>
    <row r="12" spans="1:21">
      <c r="A12" s="13"/>
      <c r="B12" s="54"/>
      <c r="C12" s="55"/>
      <c r="D12" s="56"/>
      <c r="E12" s="36"/>
      <c r="F12" s="36"/>
      <c r="G12" s="55"/>
      <c r="H12" s="57"/>
      <c r="I12" s="55"/>
      <c r="J12" s="36"/>
      <c r="K12" s="55"/>
      <c r="L12" s="56"/>
      <c r="M12" s="36"/>
    </row>
    <row r="13" spans="1:21">
      <c r="A13" s="13"/>
      <c r="B13" s="58" t="s">
        <v>216</v>
      </c>
      <c r="C13" s="59" t="s">
        <v>217</v>
      </c>
      <c r="D13" s="59"/>
      <c r="E13" s="60" t="s">
        <v>215</v>
      </c>
      <c r="F13" s="31"/>
      <c r="G13" s="61">
        <v>1450</v>
      </c>
      <c r="H13" s="61"/>
      <c r="I13" s="31"/>
      <c r="J13" s="31"/>
      <c r="K13" s="59" t="s">
        <v>218</v>
      </c>
      <c r="L13" s="59"/>
      <c r="M13" s="60" t="s">
        <v>215</v>
      </c>
    </row>
    <row r="14" spans="1:21">
      <c r="A14" s="13"/>
      <c r="B14" s="58"/>
      <c r="C14" s="59"/>
      <c r="D14" s="59"/>
      <c r="E14" s="60"/>
      <c r="F14" s="31"/>
      <c r="G14" s="61"/>
      <c r="H14" s="61"/>
      <c r="I14" s="31"/>
      <c r="J14" s="31"/>
      <c r="K14" s="59"/>
      <c r="L14" s="59"/>
      <c r="M14" s="60"/>
    </row>
    <row r="15" spans="1:21">
      <c r="A15" s="13"/>
      <c r="B15" s="54" t="s">
        <v>219</v>
      </c>
      <c r="C15" s="57">
        <v>192</v>
      </c>
      <c r="D15" s="57"/>
      <c r="E15" s="36"/>
      <c r="F15" s="36"/>
      <c r="G15" s="57" t="s">
        <v>220</v>
      </c>
      <c r="H15" s="57"/>
      <c r="I15" s="55" t="s">
        <v>215</v>
      </c>
      <c r="J15" s="36"/>
      <c r="K15" s="57">
        <v>125</v>
      </c>
      <c r="L15" s="57"/>
      <c r="M15" s="36"/>
    </row>
    <row r="16" spans="1:21">
      <c r="A16" s="13"/>
      <c r="B16" s="54"/>
      <c r="C16" s="57"/>
      <c r="D16" s="57"/>
      <c r="E16" s="36"/>
      <c r="F16" s="36"/>
      <c r="G16" s="57"/>
      <c r="H16" s="57"/>
      <c r="I16" s="55"/>
      <c r="J16" s="36"/>
      <c r="K16" s="57"/>
      <c r="L16" s="57"/>
      <c r="M16" s="36"/>
    </row>
    <row r="17" spans="1:13">
      <c r="A17" s="13"/>
      <c r="B17" s="58" t="s">
        <v>119</v>
      </c>
      <c r="C17" s="59">
        <v>52</v>
      </c>
      <c r="D17" s="59"/>
      <c r="E17" s="31"/>
      <c r="F17" s="31"/>
      <c r="G17" s="59" t="s">
        <v>221</v>
      </c>
      <c r="H17" s="59"/>
      <c r="I17" s="60" t="s">
        <v>215</v>
      </c>
      <c r="J17" s="31"/>
      <c r="K17" s="59">
        <v>34</v>
      </c>
      <c r="L17" s="59"/>
      <c r="M17" s="31"/>
    </row>
    <row r="18" spans="1:13">
      <c r="A18" s="13"/>
      <c r="B18" s="58"/>
      <c r="C18" s="59"/>
      <c r="D18" s="59"/>
      <c r="E18" s="31"/>
      <c r="F18" s="31"/>
      <c r="G18" s="59"/>
      <c r="H18" s="59"/>
      <c r="I18" s="60"/>
      <c r="J18" s="31"/>
      <c r="K18" s="59"/>
      <c r="L18" s="59"/>
      <c r="M18" s="31"/>
    </row>
    <row r="19" spans="1:13">
      <c r="A19" s="13"/>
      <c r="B19" s="54" t="s">
        <v>222</v>
      </c>
      <c r="C19" s="57">
        <v>717</v>
      </c>
      <c r="D19" s="57"/>
      <c r="E19" s="36"/>
      <c r="F19" s="36"/>
      <c r="G19" s="57" t="s">
        <v>223</v>
      </c>
      <c r="H19" s="57"/>
      <c r="I19" s="55" t="s">
        <v>215</v>
      </c>
      <c r="J19" s="36"/>
      <c r="K19" s="57">
        <v>466</v>
      </c>
      <c r="L19" s="57"/>
      <c r="M19" s="36"/>
    </row>
    <row r="20" spans="1:13" ht="15.75" thickBot="1">
      <c r="A20" s="13"/>
      <c r="B20" s="54"/>
      <c r="C20" s="62"/>
      <c r="D20" s="62"/>
      <c r="E20" s="37"/>
      <c r="F20" s="36"/>
      <c r="G20" s="62"/>
      <c r="H20" s="62"/>
      <c r="I20" s="63"/>
      <c r="J20" s="36"/>
      <c r="K20" s="62"/>
      <c r="L20" s="62"/>
      <c r="M20" s="37"/>
    </row>
    <row r="21" spans="1:13">
      <c r="A21" s="13"/>
      <c r="B21" s="64" t="s">
        <v>224</v>
      </c>
      <c r="C21" s="65" t="s">
        <v>213</v>
      </c>
      <c r="D21" s="67">
        <v>12187</v>
      </c>
      <c r="E21" s="42"/>
      <c r="F21" s="31"/>
      <c r="G21" s="65" t="s">
        <v>213</v>
      </c>
      <c r="H21" s="69" t="s">
        <v>225</v>
      </c>
      <c r="I21" s="65" t="s">
        <v>215</v>
      </c>
      <c r="J21" s="31"/>
      <c r="K21" s="65" t="s">
        <v>213</v>
      </c>
      <c r="L21" s="67">
        <v>7922</v>
      </c>
      <c r="M21" s="42"/>
    </row>
    <row r="22" spans="1:13" ht="15.75" thickBot="1">
      <c r="A22" s="13"/>
      <c r="B22" s="64"/>
      <c r="C22" s="66"/>
      <c r="D22" s="68"/>
      <c r="E22" s="43"/>
      <c r="F22" s="31"/>
      <c r="G22" s="66"/>
      <c r="H22" s="70"/>
      <c r="I22" s="66"/>
      <c r="J22" s="31"/>
      <c r="K22" s="66"/>
      <c r="L22" s="68"/>
      <c r="M22" s="43"/>
    </row>
    <row r="23" spans="1:13" ht="15.75" thickTop="1">
      <c r="A23" s="13"/>
      <c r="B23" s="51" t="s">
        <v>226</v>
      </c>
      <c r="C23" s="71"/>
      <c r="D23" s="71"/>
      <c r="E23" s="71"/>
      <c r="F23" s="15"/>
      <c r="G23" s="71"/>
      <c r="H23" s="71"/>
      <c r="I23" s="71"/>
      <c r="J23" s="15"/>
      <c r="K23" s="71"/>
      <c r="L23" s="71"/>
      <c r="M23" s="71"/>
    </row>
    <row r="24" spans="1:13">
      <c r="A24" s="13"/>
      <c r="B24" s="58" t="s">
        <v>115</v>
      </c>
      <c r="C24" s="58" t="s">
        <v>213</v>
      </c>
      <c r="D24" s="72">
        <v>21435</v>
      </c>
      <c r="E24" s="31"/>
      <c r="F24" s="31"/>
      <c r="G24" s="58" t="s">
        <v>213</v>
      </c>
      <c r="H24" s="73" t="s">
        <v>227</v>
      </c>
      <c r="I24" s="58" t="s">
        <v>215</v>
      </c>
      <c r="J24" s="31"/>
      <c r="K24" s="58" t="s">
        <v>213</v>
      </c>
      <c r="L24" s="72">
        <v>13933</v>
      </c>
      <c r="M24" s="31"/>
    </row>
    <row r="25" spans="1:13">
      <c r="A25" s="13"/>
      <c r="B25" s="58"/>
      <c r="C25" s="58"/>
      <c r="D25" s="72"/>
      <c r="E25" s="31"/>
      <c r="F25" s="31"/>
      <c r="G25" s="58"/>
      <c r="H25" s="73"/>
      <c r="I25" s="58"/>
      <c r="J25" s="31"/>
      <c r="K25" s="58"/>
      <c r="L25" s="72"/>
      <c r="M25" s="31"/>
    </row>
    <row r="26" spans="1:13">
      <c r="A26" s="13"/>
      <c r="B26" s="54" t="s">
        <v>228</v>
      </c>
      <c r="C26" s="74" t="s">
        <v>229</v>
      </c>
      <c r="D26" s="74"/>
      <c r="E26" s="54" t="s">
        <v>215</v>
      </c>
      <c r="F26" s="36"/>
      <c r="G26" s="74">
        <v>508</v>
      </c>
      <c r="H26" s="74"/>
      <c r="I26" s="36"/>
      <c r="J26" s="36"/>
      <c r="K26" s="74" t="s">
        <v>230</v>
      </c>
      <c r="L26" s="74"/>
      <c r="M26" s="54" t="s">
        <v>215</v>
      </c>
    </row>
    <row r="27" spans="1:13">
      <c r="A27" s="13"/>
      <c r="B27" s="54"/>
      <c r="C27" s="74"/>
      <c r="D27" s="74"/>
      <c r="E27" s="54"/>
      <c r="F27" s="36"/>
      <c r="G27" s="74"/>
      <c r="H27" s="74"/>
      <c r="I27" s="36"/>
      <c r="J27" s="36"/>
      <c r="K27" s="74"/>
      <c r="L27" s="74"/>
      <c r="M27" s="54"/>
    </row>
    <row r="28" spans="1:13">
      <c r="A28" s="13"/>
      <c r="B28" s="58" t="s">
        <v>219</v>
      </c>
      <c r="C28" s="73">
        <v>291</v>
      </c>
      <c r="D28" s="73"/>
      <c r="E28" s="31"/>
      <c r="F28" s="31"/>
      <c r="G28" s="73" t="s">
        <v>231</v>
      </c>
      <c r="H28" s="73"/>
      <c r="I28" s="58" t="s">
        <v>215</v>
      </c>
      <c r="J28" s="31"/>
      <c r="K28" s="73">
        <v>189</v>
      </c>
      <c r="L28" s="73"/>
      <c r="M28" s="31"/>
    </row>
    <row r="29" spans="1:13">
      <c r="A29" s="13"/>
      <c r="B29" s="58"/>
      <c r="C29" s="73"/>
      <c r="D29" s="73"/>
      <c r="E29" s="31"/>
      <c r="F29" s="31"/>
      <c r="G29" s="73"/>
      <c r="H29" s="73"/>
      <c r="I29" s="58"/>
      <c r="J29" s="31"/>
      <c r="K29" s="73"/>
      <c r="L29" s="73"/>
      <c r="M29" s="31"/>
    </row>
    <row r="30" spans="1:13">
      <c r="A30" s="13"/>
      <c r="B30" s="54" t="s">
        <v>119</v>
      </c>
      <c r="C30" s="74">
        <v>52</v>
      </c>
      <c r="D30" s="74"/>
      <c r="E30" s="36"/>
      <c r="F30" s="36"/>
      <c r="G30" s="74" t="s">
        <v>221</v>
      </c>
      <c r="H30" s="74"/>
      <c r="I30" s="54" t="s">
        <v>215</v>
      </c>
      <c r="J30" s="36"/>
      <c r="K30" s="74">
        <v>34</v>
      </c>
      <c r="L30" s="74"/>
      <c r="M30" s="36"/>
    </row>
    <row r="31" spans="1:13">
      <c r="A31" s="13"/>
      <c r="B31" s="54"/>
      <c r="C31" s="74"/>
      <c r="D31" s="74"/>
      <c r="E31" s="36"/>
      <c r="F31" s="36"/>
      <c r="G31" s="74"/>
      <c r="H31" s="74"/>
      <c r="I31" s="54"/>
      <c r="J31" s="36"/>
      <c r="K31" s="74"/>
      <c r="L31" s="74"/>
      <c r="M31" s="36"/>
    </row>
    <row r="32" spans="1:13">
      <c r="A32" s="13"/>
      <c r="B32" s="58" t="s">
        <v>232</v>
      </c>
      <c r="C32" s="72">
        <v>3291</v>
      </c>
      <c r="D32" s="72"/>
      <c r="E32" s="31"/>
      <c r="F32" s="31"/>
      <c r="G32" s="73" t="s">
        <v>233</v>
      </c>
      <c r="H32" s="73"/>
      <c r="I32" s="58" t="s">
        <v>215</v>
      </c>
      <c r="J32" s="31"/>
      <c r="K32" s="72">
        <v>2144</v>
      </c>
      <c r="L32" s="72"/>
      <c r="M32" s="31"/>
    </row>
    <row r="33" spans="1:21">
      <c r="A33" s="13"/>
      <c r="B33" s="58"/>
      <c r="C33" s="72"/>
      <c r="D33" s="72"/>
      <c r="E33" s="31"/>
      <c r="F33" s="31"/>
      <c r="G33" s="73"/>
      <c r="H33" s="73"/>
      <c r="I33" s="58"/>
      <c r="J33" s="31"/>
      <c r="K33" s="72"/>
      <c r="L33" s="72"/>
      <c r="M33" s="31"/>
    </row>
    <row r="34" spans="1:21">
      <c r="A34" s="13"/>
      <c r="B34" s="54" t="s">
        <v>222</v>
      </c>
      <c r="C34" s="74">
        <v>149</v>
      </c>
      <c r="D34" s="74"/>
      <c r="E34" s="36"/>
      <c r="F34" s="36"/>
      <c r="G34" s="74" t="s">
        <v>234</v>
      </c>
      <c r="H34" s="74"/>
      <c r="I34" s="54" t="s">
        <v>215</v>
      </c>
      <c r="J34" s="36"/>
      <c r="K34" s="74">
        <v>96</v>
      </c>
      <c r="L34" s="74"/>
      <c r="M34" s="36"/>
    </row>
    <row r="35" spans="1:21" ht="15.75" thickBot="1">
      <c r="A35" s="13"/>
      <c r="B35" s="54"/>
      <c r="C35" s="75"/>
      <c r="D35" s="75"/>
      <c r="E35" s="37"/>
      <c r="F35" s="36"/>
      <c r="G35" s="75"/>
      <c r="H35" s="75"/>
      <c r="I35" s="76"/>
      <c r="J35" s="36"/>
      <c r="K35" s="75"/>
      <c r="L35" s="75"/>
      <c r="M35" s="37"/>
    </row>
    <row r="36" spans="1:21">
      <c r="A36" s="13"/>
      <c r="B36" s="64" t="s">
        <v>235</v>
      </c>
      <c r="C36" s="77" t="s">
        <v>213</v>
      </c>
      <c r="D36" s="79">
        <v>23766</v>
      </c>
      <c r="E36" s="42"/>
      <c r="F36" s="31"/>
      <c r="G36" s="77" t="s">
        <v>213</v>
      </c>
      <c r="H36" s="81" t="s">
        <v>236</v>
      </c>
      <c r="I36" s="77" t="s">
        <v>215</v>
      </c>
      <c r="J36" s="31"/>
      <c r="K36" s="77" t="s">
        <v>213</v>
      </c>
      <c r="L36" s="79">
        <v>15452</v>
      </c>
      <c r="M36" s="42"/>
    </row>
    <row r="37" spans="1:21" ht="15.75" thickBot="1">
      <c r="A37" s="13"/>
      <c r="B37" s="64"/>
      <c r="C37" s="78"/>
      <c r="D37" s="80"/>
      <c r="E37" s="43"/>
      <c r="F37" s="31"/>
      <c r="G37" s="78"/>
      <c r="H37" s="82"/>
      <c r="I37" s="78"/>
      <c r="J37" s="31"/>
      <c r="K37" s="78"/>
      <c r="L37" s="80"/>
      <c r="M37" s="43"/>
    </row>
    <row r="38" spans="1:21" ht="15.75" thickTop="1">
      <c r="A38" s="13"/>
      <c r="B38" s="102"/>
      <c r="C38" s="102"/>
      <c r="D38" s="102"/>
      <c r="E38" s="102"/>
      <c r="F38" s="102"/>
      <c r="G38" s="102"/>
      <c r="H38" s="102"/>
      <c r="I38" s="102"/>
      <c r="J38" s="102"/>
      <c r="K38" s="102"/>
      <c r="L38" s="102"/>
      <c r="M38" s="102"/>
      <c r="N38" s="102"/>
      <c r="O38" s="102"/>
      <c r="P38" s="102"/>
      <c r="Q38" s="102"/>
      <c r="R38" s="102"/>
      <c r="S38" s="102"/>
      <c r="T38" s="102"/>
      <c r="U38" s="102"/>
    </row>
    <row r="39" spans="1:21">
      <c r="A39" s="13"/>
      <c r="B39" s="14"/>
      <c r="C39" s="14"/>
    </row>
    <row r="40" spans="1:21" ht="67.5">
      <c r="A40" s="13"/>
      <c r="B40" s="83">
        <v>-1</v>
      </c>
      <c r="C40" s="84" t="s">
        <v>237</v>
      </c>
    </row>
    <row r="41" spans="1:21">
      <c r="A41" s="13"/>
      <c r="B41" s="14"/>
      <c r="C41" s="14"/>
    </row>
    <row r="42" spans="1:21" ht="67.5">
      <c r="A42" s="13"/>
      <c r="B42" s="83">
        <v>-2</v>
      </c>
      <c r="C42" s="84" t="s">
        <v>238</v>
      </c>
    </row>
    <row r="43" spans="1:21">
      <c r="A43" s="13"/>
      <c r="B43" s="46"/>
      <c r="C43" s="46"/>
      <c r="D43" s="46"/>
      <c r="E43" s="46"/>
      <c r="F43" s="46"/>
      <c r="G43" s="46"/>
      <c r="H43" s="46"/>
      <c r="I43" s="46"/>
      <c r="J43" s="46"/>
      <c r="K43" s="46"/>
      <c r="L43" s="46"/>
      <c r="M43" s="46"/>
      <c r="N43" s="46"/>
      <c r="O43" s="46"/>
      <c r="P43" s="46"/>
      <c r="Q43" s="46"/>
      <c r="R43" s="46"/>
      <c r="S43" s="46"/>
      <c r="T43" s="46"/>
      <c r="U43" s="46"/>
    </row>
    <row r="44" spans="1:21">
      <c r="A44" s="13"/>
      <c r="B44" s="46"/>
      <c r="C44" s="46"/>
      <c r="D44" s="46"/>
      <c r="E44" s="46"/>
      <c r="F44" s="46"/>
      <c r="G44" s="46"/>
      <c r="H44" s="46"/>
      <c r="I44" s="46"/>
      <c r="J44" s="46"/>
      <c r="K44" s="46"/>
      <c r="L44" s="46"/>
      <c r="M44" s="46"/>
      <c r="N44" s="46"/>
      <c r="O44" s="46"/>
      <c r="P44" s="46"/>
      <c r="Q44" s="46"/>
      <c r="R44" s="46"/>
      <c r="S44" s="46"/>
      <c r="T44" s="46"/>
      <c r="U44" s="46"/>
    </row>
    <row r="45" spans="1:21">
      <c r="A45" s="13"/>
      <c r="B45" s="48" t="s">
        <v>239</v>
      </c>
      <c r="C45" s="48"/>
      <c r="D45" s="48"/>
      <c r="E45" s="48"/>
      <c r="F45" s="48"/>
      <c r="G45" s="48"/>
      <c r="H45" s="48"/>
      <c r="I45" s="48"/>
      <c r="J45" s="48"/>
      <c r="K45" s="48"/>
      <c r="L45" s="48"/>
      <c r="M45" s="48"/>
      <c r="N45" s="48"/>
      <c r="O45" s="48"/>
      <c r="P45" s="48"/>
      <c r="Q45" s="48"/>
      <c r="R45" s="48"/>
      <c r="S45" s="48"/>
      <c r="T45" s="48"/>
      <c r="U45" s="48"/>
    </row>
    <row r="46" spans="1:21">
      <c r="A46" s="13"/>
      <c r="B46" s="23"/>
      <c r="C46" s="23"/>
      <c r="D46" s="23"/>
      <c r="E46" s="23"/>
      <c r="F46" s="23"/>
      <c r="G46" s="23"/>
      <c r="H46" s="23"/>
      <c r="I46" s="23"/>
      <c r="J46" s="23"/>
      <c r="K46" s="23"/>
      <c r="L46" s="23"/>
      <c r="M46" s="23"/>
      <c r="N46" s="23"/>
      <c r="O46" s="23"/>
      <c r="P46" s="23"/>
      <c r="Q46" s="23"/>
      <c r="R46" s="23"/>
      <c r="S46" s="23"/>
      <c r="T46" s="23"/>
      <c r="U46" s="23"/>
    </row>
    <row r="47" spans="1:21">
      <c r="A47" s="13"/>
      <c r="B47" s="14"/>
      <c r="C47" s="14"/>
      <c r="D47" s="14"/>
      <c r="E47" s="14"/>
      <c r="F47" s="14"/>
      <c r="G47" s="14"/>
      <c r="H47" s="14"/>
      <c r="I47" s="14"/>
      <c r="J47" s="14"/>
      <c r="K47" s="14"/>
      <c r="L47" s="14"/>
      <c r="M47" s="14"/>
      <c r="N47" s="14"/>
      <c r="O47" s="14"/>
      <c r="P47" s="14"/>
      <c r="Q47" s="14"/>
      <c r="R47" s="14"/>
      <c r="S47" s="14"/>
      <c r="T47" s="14"/>
      <c r="U47" s="14"/>
    </row>
    <row r="48" spans="1:21" ht="22.5" customHeight="1" thickBot="1">
      <c r="A48" s="13"/>
      <c r="B48" s="15"/>
      <c r="C48" s="52" t="s">
        <v>240</v>
      </c>
      <c r="D48" s="52"/>
      <c r="E48" s="52"/>
      <c r="F48" s="15"/>
      <c r="G48" s="52" t="s">
        <v>241</v>
      </c>
      <c r="H48" s="52"/>
      <c r="I48" s="52"/>
      <c r="J48" s="15"/>
      <c r="K48" s="52" t="s">
        <v>242</v>
      </c>
      <c r="L48" s="52"/>
      <c r="M48" s="52"/>
      <c r="N48" s="15"/>
      <c r="O48" s="52" t="s">
        <v>243</v>
      </c>
      <c r="P48" s="52"/>
      <c r="Q48" s="52"/>
      <c r="R48" s="15"/>
      <c r="S48" s="52" t="s">
        <v>125</v>
      </c>
      <c r="T48" s="52"/>
      <c r="U48" s="52"/>
    </row>
    <row r="49" spans="1:21">
      <c r="A49" s="13"/>
      <c r="B49" s="15"/>
      <c r="C49" s="53" t="s">
        <v>201</v>
      </c>
      <c r="D49" s="53"/>
      <c r="E49" s="53"/>
      <c r="F49" s="53"/>
      <c r="G49" s="53"/>
      <c r="H49" s="53"/>
      <c r="I49" s="53"/>
      <c r="J49" s="53"/>
      <c r="K49" s="53"/>
      <c r="L49" s="53"/>
      <c r="M49" s="53"/>
      <c r="N49" s="53"/>
      <c r="O49" s="53"/>
      <c r="P49" s="53"/>
      <c r="Q49" s="53"/>
      <c r="R49" s="53"/>
      <c r="S49" s="53"/>
      <c r="T49" s="53"/>
      <c r="U49" s="53"/>
    </row>
    <row r="50" spans="1:21">
      <c r="A50" s="13"/>
      <c r="B50" s="85" t="s">
        <v>212</v>
      </c>
      <c r="C50" s="36"/>
      <c r="D50" s="36"/>
      <c r="E50" s="36"/>
      <c r="F50" s="15"/>
      <c r="G50" s="36"/>
      <c r="H50" s="36"/>
      <c r="I50" s="36"/>
      <c r="J50" s="15"/>
      <c r="K50" s="36"/>
      <c r="L50" s="36"/>
      <c r="M50" s="36"/>
      <c r="N50" s="15"/>
      <c r="O50" s="36"/>
      <c r="P50" s="36"/>
      <c r="Q50" s="36"/>
      <c r="R50" s="15"/>
      <c r="S50" s="36"/>
      <c r="T50" s="36"/>
      <c r="U50" s="36"/>
    </row>
    <row r="51" spans="1:21">
      <c r="A51" s="13"/>
      <c r="B51" s="58" t="s">
        <v>244</v>
      </c>
      <c r="C51" s="60" t="s">
        <v>213</v>
      </c>
      <c r="D51" s="61">
        <v>5980</v>
      </c>
      <c r="E51" s="31"/>
      <c r="F51" s="31"/>
      <c r="G51" s="60" t="s">
        <v>213</v>
      </c>
      <c r="H51" s="61">
        <v>1349</v>
      </c>
      <c r="I51" s="31"/>
      <c r="J51" s="31"/>
      <c r="K51" s="60" t="s">
        <v>213</v>
      </c>
      <c r="L51" s="59" t="s">
        <v>245</v>
      </c>
      <c r="M51" s="60" t="s">
        <v>215</v>
      </c>
      <c r="N51" s="31"/>
      <c r="O51" s="60" t="s">
        <v>213</v>
      </c>
      <c r="P51" s="59" t="s">
        <v>246</v>
      </c>
      <c r="Q51" s="60" t="s">
        <v>215</v>
      </c>
      <c r="R51" s="31"/>
      <c r="S51" s="60" t="s">
        <v>213</v>
      </c>
      <c r="T51" s="59" t="s">
        <v>247</v>
      </c>
      <c r="U51" s="60" t="s">
        <v>215</v>
      </c>
    </row>
    <row r="52" spans="1:21">
      <c r="A52" s="13"/>
      <c r="B52" s="58"/>
      <c r="C52" s="60"/>
      <c r="D52" s="61"/>
      <c r="E52" s="31"/>
      <c r="F52" s="31"/>
      <c r="G52" s="60"/>
      <c r="H52" s="61"/>
      <c r="I52" s="31"/>
      <c r="J52" s="31"/>
      <c r="K52" s="60"/>
      <c r="L52" s="59"/>
      <c r="M52" s="60"/>
      <c r="N52" s="31"/>
      <c r="O52" s="60"/>
      <c r="P52" s="59"/>
      <c r="Q52" s="60"/>
      <c r="R52" s="31"/>
      <c r="S52" s="60"/>
      <c r="T52" s="59"/>
      <c r="U52" s="60"/>
    </row>
    <row r="53" spans="1:21">
      <c r="A53" s="13"/>
      <c r="B53" s="54" t="s">
        <v>248</v>
      </c>
      <c r="C53" s="56">
        <v>9992</v>
      </c>
      <c r="D53" s="56"/>
      <c r="E53" s="36"/>
      <c r="F53" s="36"/>
      <c r="G53" s="57">
        <v>125</v>
      </c>
      <c r="H53" s="57"/>
      <c r="I53" s="36"/>
      <c r="J53" s="36"/>
      <c r="K53" s="57" t="s">
        <v>249</v>
      </c>
      <c r="L53" s="57"/>
      <c r="M53" s="36"/>
      <c r="N53" s="36"/>
      <c r="O53" s="57" t="s">
        <v>249</v>
      </c>
      <c r="P53" s="57"/>
      <c r="Q53" s="36"/>
      <c r="R53" s="36"/>
      <c r="S53" s="56">
        <v>10117</v>
      </c>
      <c r="T53" s="56"/>
      <c r="U53" s="36"/>
    </row>
    <row r="54" spans="1:21">
      <c r="A54" s="13"/>
      <c r="B54" s="54"/>
      <c r="C54" s="56"/>
      <c r="D54" s="56"/>
      <c r="E54" s="36"/>
      <c r="F54" s="36"/>
      <c r="G54" s="57"/>
      <c r="H54" s="57"/>
      <c r="I54" s="36"/>
      <c r="J54" s="36"/>
      <c r="K54" s="57"/>
      <c r="L54" s="57"/>
      <c r="M54" s="36"/>
      <c r="N54" s="36"/>
      <c r="O54" s="57"/>
      <c r="P54" s="57"/>
      <c r="Q54" s="36"/>
      <c r="R54" s="36"/>
      <c r="S54" s="56"/>
      <c r="T54" s="56"/>
      <c r="U54" s="36"/>
    </row>
    <row r="55" spans="1:21">
      <c r="A55" s="13"/>
      <c r="B55" s="58" t="s">
        <v>250</v>
      </c>
      <c r="C55" s="59" t="s">
        <v>251</v>
      </c>
      <c r="D55" s="59"/>
      <c r="E55" s="60" t="s">
        <v>215</v>
      </c>
      <c r="F55" s="31"/>
      <c r="G55" s="59" t="s">
        <v>252</v>
      </c>
      <c r="H55" s="59"/>
      <c r="I55" s="60" t="s">
        <v>215</v>
      </c>
      <c r="J55" s="31"/>
      <c r="K55" s="59">
        <v>34</v>
      </c>
      <c r="L55" s="59"/>
      <c r="M55" s="31"/>
      <c r="N55" s="31"/>
      <c r="O55" s="59">
        <v>466</v>
      </c>
      <c r="P55" s="59"/>
      <c r="Q55" s="31"/>
      <c r="R55" s="31"/>
      <c r="S55" s="59" t="s">
        <v>253</v>
      </c>
      <c r="T55" s="59"/>
      <c r="U55" s="60" t="s">
        <v>215</v>
      </c>
    </row>
    <row r="56" spans="1:21" ht="15.75" thickBot="1">
      <c r="A56" s="13"/>
      <c r="B56" s="58"/>
      <c r="C56" s="86"/>
      <c r="D56" s="86"/>
      <c r="E56" s="87"/>
      <c r="F56" s="31"/>
      <c r="G56" s="86"/>
      <c r="H56" s="86"/>
      <c r="I56" s="87"/>
      <c r="J56" s="31"/>
      <c r="K56" s="86"/>
      <c r="L56" s="86"/>
      <c r="M56" s="88"/>
      <c r="N56" s="31"/>
      <c r="O56" s="86"/>
      <c r="P56" s="86"/>
      <c r="Q56" s="88"/>
      <c r="R56" s="31"/>
      <c r="S56" s="86"/>
      <c r="T56" s="86"/>
      <c r="U56" s="87"/>
    </row>
    <row r="57" spans="1:21">
      <c r="A57" s="13"/>
      <c r="B57" s="54" t="s">
        <v>254</v>
      </c>
      <c r="C57" s="89" t="s">
        <v>213</v>
      </c>
      <c r="D57" s="91">
        <v>14311</v>
      </c>
      <c r="E57" s="93"/>
      <c r="F57" s="36"/>
      <c r="G57" s="89" t="s">
        <v>213</v>
      </c>
      <c r="H57" s="95">
        <v>440</v>
      </c>
      <c r="I57" s="93"/>
      <c r="J57" s="36"/>
      <c r="K57" s="89" t="s">
        <v>213</v>
      </c>
      <c r="L57" s="95" t="s">
        <v>255</v>
      </c>
      <c r="M57" s="89" t="s">
        <v>215</v>
      </c>
      <c r="N57" s="36"/>
      <c r="O57" s="89" t="s">
        <v>213</v>
      </c>
      <c r="P57" s="95" t="s">
        <v>256</v>
      </c>
      <c r="Q57" s="89" t="s">
        <v>215</v>
      </c>
      <c r="R57" s="36"/>
      <c r="S57" s="89" t="s">
        <v>213</v>
      </c>
      <c r="T57" s="95" t="s">
        <v>257</v>
      </c>
      <c r="U57" s="89" t="s">
        <v>215</v>
      </c>
    </row>
    <row r="58" spans="1:21" ht="15.75" thickBot="1">
      <c r="A58" s="13"/>
      <c r="B58" s="54"/>
      <c r="C58" s="90"/>
      <c r="D58" s="92"/>
      <c r="E58" s="94"/>
      <c r="F58" s="36"/>
      <c r="G58" s="90"/>
      <c r="H58" s="96"/>
      <c r="I58" s="94"/>
      <c r="J58" s="36"/>
      <c r="K58" s="90"/>
      <c r="L58" s="96"/>
      <c r="M58" s="90"/>
      <c r="N58" s="36"/>
      <c r="O58" s="90"/>
      <c r="P58" s="96"/>
      <c r="Q58" s="90"/>
      <c r="R58" s="36"/>
      <c r="S58" s="90"/>
      <c r="T58" s="96"/>
      <c r="U58" s="90"/>
    </row>
    <row r="59" spans="1:21" ht="15.75" thickTop="1">
      <c r="A59" s="13"/>
      <c r="B59" s="97" t="s">
        <v>226</v>
      </c>
      <c r="C59" s="99"/>
      <c r="D59" s="99"/>
      <c r="E59" s="99"/>
      <c r="F59" s="31"/>
      <c r="G59" s="99"/>
      <c r="H59" s="99"/>
      <c r="I59" s="99"/>
      <c r="J59" s="31"/>
      <c r="K59" s="100"/>
      <c r="L59" s="100"/>
      <c r="M59" s="100"/>
      <c r="N59" s="31"/>
      <c r="O59" s="99"/>
      <c r="P59" s="99"/>
      <c r="Q59" s="99"/>
      <c r="R59" s="31"/>
      <c r="S59" s="99"/>
      <c r="T59" s="99"/>
      <c r="U59" s="99"/>
    </row>
    <row r="60" spans="1:21">
      <c r="A60" s="13"/>
      <c r="B60" s="97"/>
      <c r="C60" s="98"/>
      <c r="D60" s="98"/>
      <c r="E60" s="98"/>
      <c r="F60" s="31"/>
      <c r="G60" s="98"/>
      <c r="H60" s="98"/>
      <c r="I60" s="98"/>
      <c r="J60" s="31"/>
      <c r="K60" s="31"/>
      <c r="L60" s="31"/>
      <c r="M60" s="31"/>
      <c r="N60" s="31"/>
      <c r="O60" s="98"/>
      <c r="P60" s="98"/>
      <c r="Q60" s="98"/>
      <c r="R60" s="31"/>
      <c r="S60" s="98"/>
      <c r="T60" s="98"/>
      <c r="U60" s="98"/>
    </row>
    <row r="61" spans="1:21">
      <c r="A61" s="13"/>
      <c r="B61" s="54" t="s">
        <v>258</v>
      </c>
      <c r="C61" s="54" t="s">
        <v>213</v>
      </c>
      <c r="D61" s="74" t="s">
        <v>259</v>
      </c>
      <c r="E61" s="54" t="s">
        <v>215</v>
      </c>
      <c r="F61" s="36"/>
      <c r="G61" s="54" t="s">
        <v>213</v>
      </c>
      <c r="H61" s="101">
        <v>1652</v>
      </c>
      <c r="I61" s="36"/>
      <c r="J61" s="36"/>
      <c r="K61" s="54" t="s">
        <v>213</v>
      </c>
      <c r="L61" s="74" t="s">
        <v>260</v>
      </c>
      <c r="M61" s="54" t="s">
        <v>215</v>
      </c>
      <c r="N61" s="36"/>
      <c r="O61" s="54" t="s">
        <v>213</v>
      </c>
      <c r="P61" s="74" t="s">
        <v>261</v>
      </c>
      <c r="Q61" s="54" t="s">
        <v>215</v>
      </c>
      <c r="R61" s="36"/>
      <c r="S61" s="54" t="s">
        <v>213</v>
      </c>
      <c r="T61" s="74" t="s">
        <v>262</v>
      </c>
      <c r="U61" s="54" t="s">
        <v>215</v>
      </c>
    </row>
    <row r="62" spans="1:21">
      <c r="A62" s="13"/>
      <c r="B62" s="54"/>
      <c r="C62" s="54"/>
      <c r="D62" s="74"/>
      <c r="E62" s="54"/>
      <c r="F62" s="36"/>
      <c r="G62" s="54"/>
      <c r="H62" s="101"/>
      <c r="I62" s="36"/>
      <c r="J62" s="36"/>
      <c r="K62" s="54"/>
      <c r="L62" s="74"/>
      <c r="M62" s="54"/>
      <c r="N62" s="36"/>
      <c r="O62" s="54"/>
      <c r="P62" s="74"/>
      <c r="Q62" s="54"/>
      <c r="R62" s="36"/>
      <c r="S62" s="54"/>
      <c r="T62" s="74"/>
      <c r="U62" s="54"/>
    </row>
    <row r="63" spans="1:21">
      <c r="A63" s="13"/>
      <c r="B63" s="58" t="s">
        <v>248</v>
      </c>
      <c r="C63" s="72">
        <v>13933</v>
      </c>
      <c r="D63" s="72"/>
      <c r="E63" s="31"/>
      <c r="F63" s="98"/>
      <c r="G63" s="73">
        <v>189</v>
      </c>
      <c r="H63" s="73"/>
      <c r="I63" s="31"/>
      <c r="J63" s="31"/>
      <c r="K63" s="73" t="s">
        <v>249</v>
      </c>
      <c r="L63" s="73"/>
      <c r="M63" s="31"/>
      <c r="N63" s="31"/>
      <c r="O63" s="72">
        <v>2144</v>
      </c>
      <c r="P63" s="72"/>
      <c r="Q63" s="31"/>
      <c r="R63" s="31"/>
      <c r="S63" s="72">
        <v>16266</v>
      </c>
      <c r="T63" s="72"/>
      <c r="U63" s="31"/>
    </row>
    <row r="64" spans="1:21">
      <c r="A64" s="13"/>
      <c r="B64" s="58"/>
      <c r="C64" s="72"/>
      <c r="D64" s="72"/>
      <c r="E64" s="31"/>
      <c r="F64" s="98"/>
      <c r="G64" s="73"/>
      <c r="H64" s="73"/>
      <c r="I64" s="31"/>
      <c r="J64" s="31"/>
      <c r="K64" s="73"/>
      <c r="L64" s="73"/>
      <c r="M64" s="31"/>
      <c r="N64" s="31"/>
      <c r="O64" s="72"/>
      <c r="P64" s="72"/>
      <c r="Q64" s="31"/>
      <c r="R64" s="31"/>
      <c r="S64" s="72"/>
      <c r="T64" s="72"/>
      <c r="U64" s="31"/>
    </row>
    <row r="65" spans="1:21">
      <c r="A65" s="13"/>
      <c r="B65" s="54" t="s">
        <v>250</v>
      </c>
      <c r="C65" s="74" t="s">
        <v>249</v>
      </c>
      <c r="D65" s="74"/>
      <c r="E65" s="36"/>
      <c r="F65" s="36"/>
      <c r="G65" s="74" t="s">
        <v>249</v>
      </c>
      <c r="H65" s="74"/>
      <c r="I65" s="36"/>
      <c r="J65" s="36"/>
      <c r="K65" s="74">
        <v>34</v>
      </c>
      <c r="L65" s="74"/>
      <c r="M65" s="36"/>
      <c r="N65" s="36"/>
      <c r="O65" s="74" t="s">
        <v>263</v>
      </c>
      <c r="P65" s="74"/>
      <c r="Q65" s="54" t="s">
        <v>215</v>
      </c>
      <c r="R65" s="36"/>
      <c r="S65" s="74" t="s">
        <v>264</v>
      </c>
      <c r="T65" s="74"/>
      <c r="U65" s="54" t="s">
        <v>215</v>
      </c>
    </row>
    <row r="66" spans="1:21" ht="15.75" thickBot="1">
      <c r="A66" s="13"/>
      <c r="B66" s="54"/>
      <c r="C66" s="75"/>
      <c r="D66" s="75"/>
      <c r="E66" s="37"/>
      <c r="F66" s="36"/>
      <c r="G66" s="75"/>
      <c r="H66" s="75"/>
      <c r="I66" s="37"/>
      <c r="J66" s="36"/>
      <c r="K66" s="75"/>
      <c r="L66" s="75"/>
      <c r="M66" s="37"/>
      <c r="N66" s="36"/>
      <c r="O66" s="75"/>
      <c r="P66" s="75"/>
      <c r="Q66" s="76"/>
      <c r="R66" s="36"/>
      <c r="S66" s="75"/>
      <c r="T66" s="75"/>
      <c r="U66" s="76"/>
    </row>
    <row r="67" spans="1:21">
      <c r="A67" s="13"/>
      <c r="B67" s="58" t="s">
        <v>265</v>
      </c>
      <c r="C67" s="77" t="s">
        <v>213</v>
      </c>
      <c r="D67" s="81" t="s">
        <v>266</v>
      </c>
      <c r="E67" s="77" t="s">
        <v>215</v>
      </c>
      <c r="F67" s="31"/>
      <c r="G67" s="77" t="s">
        <v>213</v>
      </c>
      <c r="H67" s="79">
        <v>1841</v>
      </c>
      <c r="I67" s="42"/>
      <c r="J67" s="31"/>
      <c r="K67" s="77" t="s">
        <v>213</v>
      </c>
      <c r="L67" s="81" t="s">
        <v>267</v>
      </c>
      <c r="M67" s="77" t="s">
        <v>215</v>
      </c>
      <c r="N67" s="31"/>
      <c r="O67" s="77" t="s">
        <v>213</v>
      </c>
      <c r="P67" s="81" t="s">
        <v>268</v>
      </c>
      <c r="Q67" s="77" t="s">
        <v>215</v>
      </c>
      <c r="R67" s="31"/>
      <c r="S67" s="77" t="s">
        <v>213</v>
      </c>
      <c r="T67" s="81" t="s">
        <v>269</v>
      </c>
      <c r="U67" s="77" t="s">
        <v>215</v>
      </c>
    </row>
    <row r="68" spans="1:21" ht="15.75" thickBot="1">
      <c r="A68" s="13"/>
      <c r="B68" s="58"/>
      <c r="C68" s="78"/>
      <c r="D68" s="82"/>
      <c r="E68" s="78"/>
      <c r="F68" s="31"/>
      <c r="G68" s="78"/>
      <c r="H68" s="80"/>
      <c r="I68" s="43"/>
      <c r="J68" s="31"/>
      <c r="K68" s="78"/>
      <c r="L68" s="82"/>
      <c r="M68" s="78"/>
      <c r="N68" s="31"/>
      <c r="O68" s="78"/>
      <c r="P68" s="82"/>
      <c r="Q68" s="78"/>
      <c r="R68" s="31"/>
      <c r="S68" s="78"/>
      <c r="T68" s="82"/>
      <c r="U68" s="78"/>
    </row>
    <row r="69" spans="1:21" ht="15.75" thickTop="1"/>
  </sheetData>
  <mergeCells count="313">
    <mergeCell ref="B45:U45"/>
    <mergeCell ref="A1:A2"/>
    <mergeCell ref="B1:U1"/>
    <mergeCell ref="B2:U2"/>
    <mergeCell ref="B3:U3"/>
    <mergeCell ref="A4:A68"/>
    <mergeCell ref="B4:U4"/>
    <mergeCell ref="B5:U5"/>
    <mergeCell ref="B38:U38"/>
    <mergeCell ref="B43:U43"/>
    <mergeCell ref="B44:U44"/>
    <mergeCell ref="P67:P68"/>
    <mergeCell ref="Q67:Q68"/>
    <mergeCell ref="R67:R68"/>
    <mergeCell ref="S67:S68"/>
    <mergeCell ref="T67:T68"/>
    <mergeCell ref="U67:U68"/>
    <mergeCell ref="J67:J68"/>
    <mergeCell ref="K67:K68"/>
    <mergeCell ref="L67:L68"/>
    <mergeCell ref="M67:M68"/>
    <mergeCell ref="N67:N68"/>
    <mergeCell ref="O67:O68"/>
    <mergeCell ref="S65:T66"/>
    <mergeCell ref="U65:U66"/>
    <mergeCell ref="B67:B68"/>
    <mergeCell ref="C67:C68"/>
    <mergeCell ref="D67:D68"/>
    <mergeCell ref="E67:E68"/>
    <mergeCell ref="F67:F68"/>
    <mergeCell ref="G67:G68"/>
    <mergeCell ref="H67:H68"/>
    <mergeCell ref="I67:I68"/>
    <mergeCell ref="K65:L66"/>
    <mergeCell ref="M65:M66"/>
    <mergeCell ref="N65:N66"/>
    <mergeCell ref="O65:P66"/>
    <mergeCell ref="Q65:Q66"/>
    <mergeCell ref="R65:R66"/>
    <mergeCell ref="R63:R64"/>
    <mergeCell ref="S63:T64"/>
    <mergeCell ref="U63:U64"/>
    <mergeCell ref="B65:B66"/>
    <mergeCell ref="C65:D66"/>
    <mergeCell ref="E65:E66"/>
    <mergeCell ref="F65:F66"/>
    <mergeCell ref="G65:H66"/>
    <mergeCell ref="I65:I66"/>
    <mergeCell ref="J65:J66"/>
    <mergeCell ref="J63:J64"/>
    <mergeCell ref="K63:L64"/>
    <mergeCell ref="M63:M64"/>
    <mergeCell ref="N63:N64"/>
    <mergeCell ref="O63:P64"/>
    <mergeCell ref="Q63:Q64"/>
    <mergeCell ref="B63:B64"/>
    <mergeCell ref="C63:D64"/>
    <mergeCell ref="E63:E64"/>
    <mergeCell ref="F63:F64"/>
    <mergeCell ref="G63:H64"/>
    <mergeCell ref="I63:I64"/>
    <mergeCell ref="P61:P62"/>
    <mergeCell ref="Q61:Q62"/>
    <mergeCell ref="R61:R62"/>
    <mergeCell ref="S61:S62"/>
    <mergeCell ref="T61:T62"/>
    <mergeCell ref="U61:U62"/>
    <mergeCell ref="J61:J62"/>
    <mergeCell ref="K61:K62"/>
    <mergeCell ref="L61:L62"/>
    <mergeCell ref="M61:M62"/>
    <mergeCell ref="N61:N62"/>
    <mergeCell ref="O61:O62"/>
    <mergeCell ref="R59:R60"/>
    <mergeCell ref="S59:U60"/>
    <mergeCell ref="B61:B62"/>
    <mergeCell ref="C61:C62"/>
    <mergeCell ref="D61:D62"/>
    <mergeCell ref="E61:E62"/>
    <mergeCell ref="F61:F62"/>
    <mergeCell ref="G61:G62"/>
    <mergeCell ref="H61:H62"/>
    <mergeCell ref="I61:I62"/>
    <mergeCell ref="T57:T58"/>
    <mergeCell ref="U57:U58"/>
    <mergeCell ref="B59:B60"/>
    <mergeCell ref="C59:E60"/>
    <mergeCell ref="F59:F60"/>
    <mergeCell ref="G59:I60"/>
    <mergeCell ref="J59:J60"/>
    <mergeCell ref="K59:M60"/>
    <mergeCell ref="N59:N60"/>
    <mergeCell ref="O59:Q60"/>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N55:N56"/>
    <mergeCell ref="O55:P56"/>
    <mergeCell ref="Q55:Q56"/>
    <mergeCell ref="R55:R56"/>
    <mergeCell ref="S55:T56"/>
    <mergeCell ref="U55:U56"/>
    <mergeCell ref="U53:U54"/>
    <mergeCell ref="B55:B56"/>
    <mergeCell ref="C55:D56"/>
    <mergeCell ref="E55:E56"/>
    <mergeCell ref="F55:F56"/>
    <mergeCell ref="G55:H56"/>
    <mergeCell ref="I55:I56"/>
    <mergeCell ref="J55:J56"/>
    <mergeCell ref="K55:L56"/>
    <mergeCell ref="M55:M56"/>
    <mergeCell ref="M53:M54"/>
    <mergeCell ref="N53:N54"/>
    <mergeCell ref="O53:P54"/>
    <mergeCell ref="Q53:Q54"/>
    <mergeCell ref="R53:R54"/>
    <mergeCell ref="S53:T54"/>
    <mergeCell ref="T51:T52"/>
    <mergeCell ref="U51:U52"/>
    <mergeCell ref="B53:B54"/>
    <mergeCell ref="C53:D54"/>
    <mergeCell ref="E53:E54"/>
    <mergeCell ref="F53:F54"/>
    <mergeCell ref="G53:H54"/>
    <mergeCell ref="I53:I54"/>
    <mergeCell ref="J53:J54"/>
    <mergeCell ref="K53:L54"/>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C49:U49"/>
    <mergeCell ref="C50:E50"/>
    <mergeCell ref="G50:I50"/>
    <mergeCell ref="K50:M50"/>
    <mergeCell ref="O50:Q50"/>
    <mergeCell ref="S50:U50"/>
    <mergeCell ref="B46:U46"/>
    <mergeCell ref="C48:E48"/>
    <mergeCell ref="G48:I48"/>
    <mergeCell ref="K48:M48"/>
    <mergeCell ref="O48:Q48"/>
    <mergeCell ref="S48:U48"/>
    <mergeCell ref="H36:H37"/>
    <mergeCell ref="I36:I37"/>
    <mergeCell ref="J36:J37"/>
    <mergeCell ref="K36:K37"/>
    <mergeCell ref="L36:L37"/>
    <mergeCell ref="M36:M37"/>
    <mergeCell ref="B36:B37"/>
    <mergeCell ref="C36:C37"/>
    <mergeCell ref="D36:D37"/>
    <mergeCell ref="E36:E37"/>
    <mergeCell ref="F36:F37"/>
    <mergeCell ref="G36:G37"/>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I26:I27"/>
    <mergeCell ref="J26:J27"/>
    <mergeCell ref="K26:L27"/>
    <mergeCell ref="M26:M27"/>
    <mergeCell ref="B28:B29"/>
    <mergeCell ref="C28:D29"/>
    <mergeCell ref="E28:E29"/>
    <mergeCell ref="F28:F29"/>
    <mergeCell ref="G28:H29"/>
    <mergeCell ref="I28:I29"/>
    <mergeCell ref="I24:I25"/>
    <mergeCell ref="J24:J25"/>
    <mergeCell ref="K24:K25"/>
    <mergeCell ref="L24:L25"/>
    <mergeCell ref="M24:M25"/>
    <mergeCell ref="B26:B27"/>
    <mergeCell ref="C26:D27"/>
    <mergeCell ref="E26:E27"/>
    <mergeCell ref="F26:F27"/>
    <mergeCell ref="G26:H27"/>
    <mergeCell ref="C23:E23"/>
    <mergeCell ref="G23:I23"/>
    <mergeCell ref="K23:M23"/>
    <mergeCell ref="B24:B25"/>
    <mergeCell ref="C24:C25"/>
    <mergeCell ref="D24:D25"/>
    <mergeCell ref="E24:E25"/>
    <mergeCell ref="F24:F25"/>
    <mergeCell ref="G24:G25"/>
    <mergeCell ref="H24:H25"/>
    <mergeCell ref="H21:H22"/>
    <mergeCell ref="I21:I22"/>
    <mergeCell ref="J21:J22"/>
    <mergeCell ref="K21:K22"/>
    <mergeCell ref="L21:L22"/>
    <mergeCell ref="M21:M22"/>
    <mergeCell ref="B21:B22"/>
    <mergeCell ref="C21:C22"/>
    <mergeCell ref="D21:D22"/>
    <mergeCell ref="E21:E22"/>
    <mergeCell ref="F21:F22"/>
    <mergeCell ref="G21:G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E8"/>
    <mergeCell ref="G8:I8"/>
    <mergeCell ref="K8:M8"/>
    <mergeCell ref="C9:M9"/>
    <mergeCell ref="C10:E10"/>
    <mergeCell ref="G10:I10"/>
    <mergeCell ref="K10:M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8"/>
  <sheetViews>
    <sheetView showGridLines="0" workbookViewId="0"/>
  </sheetViews>
  <sheetFormatPr defaultRowHeight="15"/>
  <cols>
    <col min="1" max="2" width="36.5703125" bestFit="1" customWidth="1"/>
    <col min="3" max="3" width="5.7109375" customWidth="1"/>
    <col min="4" max="6" width="27.28515625" customWidth="1"/>
    <col min="7" max="7" width="5.7109375" customWidth="1"/>
    <col min="8" max="8" width="21.42578125" customWidth="1"/>
    <col min="9" max="10" width="27.28515625" customWidth="1"/>
    <col min="11" max="11" width="5.7109375" customWidth="1"/>
    <col min="12" max="12" width="22.5703125" customWidth="1"/>
    <col min="13" max="13" width="4.5703125" customWidth="1"/>
    <col min="14" max="14" width="27.28515625" customWidth="1"/>
    <col min="15" max="15" width="5.7109375" customWidth="1"/>
    <col min="16" max="16" width="27.28515625" customWidth="1"/>
    <col min="17" max="17" width="4.5703125" customWidth="1"/>
    <col min="18" max="18" width="27.28515625" customWidth="1"/>
    <col min="19" max="19" width="5.7109375" customWidth="1"/>
    <col min="20" max="20" width="22.5703125" customWidth="1"/>
    <col min="21" max="22" width="27.28515625" customWidth="1"/>
    <col min="23" max="23" width="5.7109375" customWidth="1"/>
    <col min="24" max="24" width="21.42578125" customWidth="1"/>
    <col min="25" max="25" width="4.5703125" customWidth="1"/>
  </cols>
  <sheetData>
    <row r="1" spans="1:25" ht="15" customHeight="1">
      <c r="A1" s="7" t="s">
        <v>270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271</v>
      </c>
      <c r="B3" s="46"/>
      <c r="C3" s="46"/>
      <c r="D3" s="46"/>
      <c r="E3" s="46"/>
      <c r="F3" s="46"/>
      <c r="G3" s="46"/>
      <c r="H3" s="46"/>
      <c r="I3" s="46"/>
      <c r="J3" s="46"/>
      <c r="K3" s="46"/>
      <c r="L3" s="46"/>
      <c r="M3" s="46"/>
      <c r="N3" s="46"/>
      <c r="O3" s="46"/>
      <c r="P3" s="46"/>
      <c r="Q3" s="46"/>
      <c r="R3" s="46"/>
      <c r="S3" s="46"/>
      <c r="T3" s="46"/>
      <c r="U3" s="46"/>
      <c r="V3" s="46"/>
      <c r="W3" s="46"/>
      <c r="X3" s="46"/>
      <c r="Y3" s="46"/>
    </row>
    <row r="4" spans="1:25">
      <c r="A4" s="13" t="s">
        <v>270</v>
      </c>
      <c r="B4" s="47" t="s">
        <v>270</v>
      </c>
      <c r="C4" s="47"/>
      <c r="D4" s="47"/>
      <c r="E4" s="47"/>
      <c r="F4" s="47"/>
      <c r="G4" s="47"/>
      <c r="H4" s="47"/>
      <c r="I4" s="47"/>
      <c r="J4" s="47"/>
      <c r="K4" s="47"/>
      <c r="L4" s="47"/>
      <c r="M4" s="47"/>
      <c r="N4" s="47"/>
      <c r="O4" s="47"/>
      <c r="P4" s="47"/>
      <c r="Q4" s="47"/>
      <c r="R4" s="47"/>
      <c r="S4" s="47"/>
      <c r="T4" s="47"/>
      <c r="U4" s="47"/>
      <c r="V4" s="47"/>
      <c r="W4" s="47"/>
      <c r="X4" s="47"/>
      <c r="Y4" s="47"/>
    </row>
    <row r="5" spans="1:25">
      <c r="A5" s="13"/>
      <c r="B5" s="48" t="s">
        <v>272</v>
      </c>
      <c r="C5" s="48"/>
      <c r="D5" s="48"/>
      <c r="E5" s="48"/>
      <c r="F5" s="48"/>
      <c r="G5" s="48"/>
      <c r="H5" s="48"/>
      <c r="I5" s="48"/>
      <c r="J5" s="48"/>
      <c r="K5" s="48"/>
      <c r="L5" s="48"/>
      <c r="M5" s="48"/>
      <c r="N5" s="48"/>
      <c r="O5" s="48"/>
      <c r="P5" s="48"/>
      <c r="Q5" s="48"/>
      <c r="R5" s="48"/>
      <c r="S5" s="48"/>
      <c r="T5" s="48"/>
      <c r="U5" s="48"/>
      <c r="V5" s="48"/>
      <c r="W5" s="48"/>
      <c r="X5" s="48"/>
      <c r="Y5" s="48"/>
    </row>
    <row r="6" spans="1:25">
      <c r="A6" s="13"/>
      <c r="B6" s="23"/>
      <c r="C6" s="23"/>
      <c r="D6" s="23"/>
      <c r="E6" s="23"/>
      <c r="F6" s="23"/>
      <c r="G6" s="23"/>
      <c r="H6" s="23"/>
      <c r="I6" s="23"/>
      <c r="J6" s="23"/>
      <c r="K6" s="23"/>
      <c r="L6" s="23"/>
      <c r="M6" s="23"/>
      <c r="N6" s="23"/>
      <c r="O6" s="23"/>
      <c r="P6" s="23"/>
      <c r="Q6" s="23"/>
    </row>
    <row r="7" spans="1:25">
      <c r="A7" s="13"/>
      <c r="B7" s="14"/>
      <c r="C7" s="14"/>
      <c r="D7" s="14"/>
      <c r="E7" s="14"/>
      <c r="F7" s="14"/>
      <c r="G7" s="14"/>
      <c r="H7" s="14"/>
      <c r="I7" s="14"/>
      <c r="J7" s="14"/>
      <c r="K7" s="14"/>
      <c r="L7" s="14"/>
      <c r="M7" s="14"/>
      <c r="N7" s="14"/>
      <c r="O7" s="14"/>
      <c r="P7" s="14"/>
      <c r="Q7" s="14"/>
    </row>
    <row r="8" spans="1:25">
      <c r="A8" s="13"/>
      <c r="B8" s="36"/>
      <c r="C8" s="107" t="s">
        <v>273</v>
      </c>
      <c r="D8" s="107"/>
      <c r="E8" s="107"/>
      <c r="F8" s="36"/>
      <c r="G8" s="107" t="s">
        <v>275</v>
      </c>
      <c r="H8" s="107"/>
      <c r="I8" s="107"/>
      <c r="J8" s="36"/>
      <c r="K8" s="107" t="s">
        <v>275</v>
      </c>
      <c r="L8" s="107"/>
      <c r="M8" s="107"/>
      <c r="N8" s="36"/>
      <c r="O8" s="107" t="s">
        <v>279</v>
      </c>
      <c r="P8" s="107"/>
      <c r="Q8" s="107"/>
    </row>
    <row r="9" spans="1:25">
      <c r="A9" s="13"/>
      <c r="B9" s="36"/>
      <c r="C9" s="107" t="s">
        <v>274</v>
      </c>
      <c r="D9" s="107"/>
      <c r="E9" s="107"/>
      <c r="F9" s="36"/>
      <c r="G9" s="107" t="s">
        <v>276</v>
      </c>
      <c r="H9" s="107"/>
      <c r="I9" s="107"/>
      <c r="J9" s="36"/>
      <c r="K9" s="107" t="s">
        <v>276</v>
      </c>
      <c r="L9" s="107"/>
      <c r="M9" s="107"/>
      <c r="N9" s="36"/>
      <c r="O9" s="107" t="s">
        <v>280</v>
      </c>
      <c r="P9" s="107"/>
      <c r="Q9" s="107"/>
    </row>
    <row r="10" spans="1:25" ht="15.75" thickBot="1">
      <c r="A10" s="13"/>
      <c r="B10" s="36"/>
      <c r="C10" s="108"/>
      <c r="D10" s="108"/>
      <c r="E10" s="108"/>
      <c r="F10" s="36"/>
      <c r="G10" s="24" t="s">
        <v>277</v>
      </c>
      <c r="H10" s="24"/>
      <c r="I10" s="24"/>
      <c r="J10" s="36"/>
      <c r="K10" s="24" t="s">
        <v>278</v>
      </c>
      <c r="L10" s="24"/>
      <c r="M10" s="24"/>
      <c r="N10" s="36"/>
      <c r="O10" s="24" t="s">
        <v>281</v>
      </c>
      <c r="P10" s="24"/>
      <c r="Q10" s="24"/>
    </row>
    <row r="11" spans="1:25">
      <c r="A11" s="13"/>
      <c r="B11" s="15"/>
      <c r="C11" s="28" t="s">
        <v>201</v>
      </c>
      <c r="D11" s="28"/>
      <c r="E11" s="28"/>
      <c r="F11" s="28"/>
      <c r="G11" s="28"/>
      <c r="H11" s="28"/>
      <c r="I11" s="28"/>
      <c r="J11" s="28"/>
      <c r="K11" s="28"/>
      <c r="L11" s="28"/>
      <c r="M11" s="28"/>
      <c r="N11" s="28"/>
      <c r="O11" s="28"/>
      <c r="P11" s="28"/>
      <c r="Q11" s="28"/>
    </row>
    <row r="12" spans="1:25">
      <c r="A12" s="13"/>
      <c r="B12" s="103">
        <v>42094</v>
      </c>
      <c r="C12" s="58"/>
      <c r="D12" s="58"/>
      <c r="E12" s="58"/>
      <c r="F12" s="21"/>
      <c r="G12" s="58"/>
      <c r="H12" s="58"/>
      <c r="I12" s="58"/>
      <c r="J12" s="21"/>
      <c r="K12" s="58"/>
      <c r="L12" s="58"/>
      <c r="M12" s="58"/>
      <c r="N12" s="21"/>
      <c r="O12" s="58"/>
      <c r="P12" s="58"/>
      <c r="Q12" s="58"/>
    </row>
    <row r="13" spans="1:25">
      <c r="A13" s="13"/>
      <c r="B13" s="33" t="s">
        <v>282</v>
      </c>
      <c r="C13" s="109" t="s">
        <v>213</v>
      </c>
      <c r="D13" s="110">
        <v>29224</v>
      </c>
      <c r="E13" s="36"/>
      <c r="F13" s="36"/>
      <c r="G13" s="109" t="s">
        <v>213</v>
      </c>
      <c r="H13" s="110">
        <v>11397</v>
      </c>
      <c r="I13" s="36"/>
      <c r="J13" s="36"/>
      <c r="K13" s="109" t="s">
        <v>213</v>
      </c>
      <c r="L13" s="34" t="s">
        <v>283</v>
      </c>
      <c r="M13" s="109" t="s">
        <v>215</v>
      </c>
      <c r="N13" s="36"/>
      <c r="O13" s="109" t="s">
        <v>213</v>
      </c>
      <c r="P13" s="110">
        <v>40608</v>
      </c>
      <c r="Q13" s="36"/>
    </row>
    <row r="14" spans="1:25">
      <c r="A14" s="13"/>
      <c r="B14" s="33"/>
      <c r="C14" s="109"/>
      <c r="D14" s="110"/>
      <c r="E14" s="36"/>
      <c r="F14" s="36"/>
      <c r="G14" s="109"/>
      <c r="H14" s="110"/>
      <c r="I14" s="36"/>
      <c r="J14" s="36"/>
      <c r="K14" s="109"/>
      <c r="L14" s="34"/>
      <c r="M14" s="109"/>
      <c r="N14" s="36"/>
      <c r="O14" s="109"/>
      <c r="P14" s="110"/>
      <c r="Q14" s="36"/>
    </row>
    <row r="15" spans="1:25">
      <c r="A15" s="13"/>
      <c r="B15" s="29" t="s">
        <v>284</v>
      </c>
      <c r="C15" s="111">
        <v>198</v>
      </c>
      <c r="D15" s="111"/>
      <c r="E15" s="31"/>
      <c r="F15" s="31"/>
      <c r="G15" s="111">
        <v>5</v>
      </c>
      <c r="H15" s="111"/>
      <c r="I15" s="31"/>
      <c r="J15" s="31"/>
      <c r="K15" s="111" t="s">
        <v>249</v>
      </c>
      <c r="L15" s="111"/>
      <c r="M15" s="31"/>
      <c r="N15" s="31"/>
      <c r="O15" s="111">
        <v>203</v>
      </c>
      <c r="P15" s="111"/>
      <c r="Q15" s="31"/>
    </row>
    <row r="16" spans="1:25">
      <c r="A16" s="13"/>
      <c r="B16" s="29"/>
      <c r="C16" s="111"/>
      <c r="D16" s="111"/>
      <c r="E16" s="31"/>
      <c r="F16" s="31"/>
      <c r="G16" s="111"/>
      <c r="H16" s="111"/>
      <c r="I16" s="31"/>
      <c r="J16" s="31"/>
      <c r="K16" s="111"/>
      <c r="L16" s="111"/>
      <c r="M16" s="31"/>
      <c r="N16" s="31"/>
      <c r="O16" s="111"/>
      <c r="P16" s="111"/>
      <c r="Q16" s="31"/>
    </row>
    <row r="17" spans="1:17">
      <c r="A17" s="13"/>
      <c r="B17" s="33" t="s">
        <v>285</v>
      </c>
      <c r="C17" s="110">
        <v>216877</v>
      </c>
      <c r="D17" s="110"/>
      <c r="E17" s="36"/>
      <c r="F17" s="36"/>
      <c r="G17" s="110">
        <v>7496</v>
      </c>
      <c r="H17" s="110"/>
      <c r="I17" s="36"/>
      <c r="J17" s="36"/>
      <c r="K17" s="34" t="s">
        <v>286</v>
      </c>
      <c r="L17" s="34"/>
      <c r="M17" s="109" t="s">
        <v>215</v>
      </c>
      <c r="N17" s="36"/>
      <c r="O17" s="110">
        <v>224342</v>
      </c>
      <c r="P17" s="110"/>
      <c r="Q17" s="36"/>
    </row>
    <row r="18" spans="1:17">
      <c r="A18" s="13"/>
      <c r="B18" s="33"/>
      <c r="C18" s="110"/>
      <c r="D18" s="110"/>
      <c r="E18" s="36"/>
      <c r="F18" s="36"/>
      <c r="G18" s="110"/>
      <c r="H18" s="110"/>
      <c r="I18" s="36"/>
      <c r="J18" s="36"/>
      <c r="K18" s="34"/>
      <c r="L18" s="34"/>
      <c r="M18" s="109"/>
      <c r="N18" s="36"/>
      <c r="O18" s="110"/>
      <c r="P18" s="110"/>
      <c r="Q18" s="36"/>
    </row>
    <row r="19" spans="1:17">
      <c r="A19" s="13"/>
      <c r="B19" s="29" t="s">
        <v>287</v>
      </c>
      <c r="C19" s="30">
        <v>99120</v>
      </c>
      <c r="D19" s="30"/>
      <c r="E19" s="31"/>
      <c r="F19" s="31"/>
      <c r="G19" s="30">
        <v>3929</v>
      </c>
      <c r="H19" s="30"/>
      <c r="I19" s="31"/>
      <c r="J19" s="31"/>
      <c r="K19" s="111" t="s">
        <v>288</v>
      </c>
      <c r="L19" s="111"/>
      <c r="M19" s="112" t="s">
        <v>215</v>
      </c>
      <c r="N19" s="31"/>
      <c r="O19" s="30">
        <v>97682</v>
      </c>
      <c r="P19" s="30"/>
      <c r="Q19" s="31"/>
    </row>
    <row r="20" spans="1:17">
      <c r="A20" s="13"/>
      <c r="B20" s="29"/>
      <c r="C20" s="30"/>
      <c r="D20" s="30"/>
      <c r="E20" s="31"/>
      <c r="F20" s="31"/>
      <c r="G20" s="30"/>
      <c r="H20" s="30"/>
      <c r="I20" s="31"/>
      <c r="J20" s="31"/>
      <c r="K20" s="111"/>
      <c r="L20" s="111"/>
      <c r="M20" s="112"/>
      <c r="N20" s="31"/>
      <c r="O20" s="30"/>
      <c r="P20" s="30"/>
      <c r="Q20" s="31"/>
    </row>
    <row r="21" spans="1:17">
      <c r="A21" s="13"/>
      <c r="B21" s="33" t="s">
        <v>289</v>
      </c>
      <c r="C21" s="110">
        <v>874853</v>
      </c>
      <c r="D21" s="110"/>
      <c r="E21" s="36"/>
      <c r="F21" s="36"/>
      <c r="G21" s="110">
        <v>5924</v>
      </c>
      <c r="H21" s="110"/>
      <c r="I21" s="36"/>
      <c r="J21" s="36"/>
      <c r="K21" s="34" t="s">
        <v>290</v>
      </c>
      <c r="L21" s="34"/>
      <c r="M21" s="109" t="s">
        <v>215</v>
      </c>
      <c r="N21" s="36"/>
      <c r="O21" s="110">
        <v>867876</v>
      </c>
      <c r="P21" s="110"/>
      <c r="Q21" s="36"/>
    </row>
    <row r="22" spans="1:17">
      <c r="A22" s="13"/>
      <c r="B22" s="33"/>
      <c r="C22" s="110"/>
      <c r="D22" s="110"/>
      <c r="E22" s="36"/>
      <c r="F22" s="36"/>
      <c r="G22" s="110"/>
      <c r="H22" s="110"/>
      <c r="I22" s="36"/>
      <c r="J22" s="36"/>
      <c r="K22" s="34"/>
      <c r="L22" s="34"/>
      <c r="M22" s="109"/>
      <c r="N22" s="36"/>
      <c r="O22" s="110"/>
      <c r="P22" s="110"/>
      <c r="Q22" s="36"/>
    </row>
    <row r="23" spans="1:17">
      <c r="A23" s="13"/>
      <c r="B23" s="29" t="s">
        <v>291</v>
      </c>
      <c r="C23" s="30">
        <v>910418</v>
      </c>
      <c r="D23" s="30"/>
      <c r="E23" s="31"/>
      <c r="F23" s="31"/>
      <c r="G23" s="30">
        <v>20859</v>
      </c>
      <c r="H23" s="30"/>
      <c r="I23" s="31"/>
      <c r="J23" s="31"/>
      <c r="K23" s="111" t="s">
        <v>292</v>
      </c>
      <c r="L23" s="111"/>
      <c r="M23" s="112" t="s">
        <v>215</v>
      </c>
      <c r="N23" s="31"/>
      <c r="O23" s="30">
        <v>930159</v>
      </c>
      <c r="P23" s="30"/>
      <c r="Q23" s="31"/>
    </row>
    <row r="24" spans="1:17">
      <c r="A24" s="13"/>
      <c r="B24" s="29"/>
      <c r="C24" s="30"/>
      <c r="D24" s="30"/>
      <c r="E24" s="31"/>
      <c r="F24" s="31"/>
      <c r="G24" s="30"/>
      <c r="H24" s="30"/>
      <c r="I24" s="31"/>
      <c r="J24" s="31"/>
      <c r="K24" s="111"/>
      <c r="L24" s="111"/>
      <c r="M24" s="112"/>
      <c r="N24" s="31"/>
      <c r="O24" s="30"/>
      <c r="P24" s="30"/>
      <c r="Q24" s="31"/>
    </row>
    <row r="25" spans="1:17">
      <c r="A25" s="13"/>
      <c r="B25" s="33" t="s">
        <v>293</v>
      </c>
      <c r="C25" s="110">
        <v>106410</v>
      </c>
      <c r="D25" s="110"/>
      <c r="E25" s="36"/>
      <c r="F25" s="36"/>
      <c r="G25" s="34" t="s">
        <v>249</v>
      </c>
      <c r="H25" s="34"/>
      <c r="I25" s="36"/>
      <c r="J25" s="36"/>
      <c r="K25" s="34" t="s">
        <v>294</v>
      </c>
      <c r="L25" s="34"/>
      <c r="M25" s="109" t="s">
        <v>215</v>
      </c>
      <c r="N25" s="36"/>
      <c r="O25" s="110">
        <v>98932</v>
      </c>
      <c r="P25" s="110"/>
      <c r="Q25" s="36"/>
    </row>
    <row r="26" spans="1:17" ht="15.75" thickBot="1">
      <c r="A26" s="13"/>
      <c r="B26" s="33"/>
      <c r="C26" s="113"/>
      <c r="D26" s="113"/>
      <c r="E26" s="37"/>
      <c r="F26" s="36"/>
      <c r="G26" s="35"/>
      <c r="H26" s="35"/>
      <c r="I26" s="37"/>
      <c r="J26" s="36"/>
      <c r="K26" s="35"/>
      <c r="L26" s="35"/>
      <c r="M26" s="114"/>
      <c r="N26" s="36"/>
      <c r="O26" s="113"/>
      <c r="P26" s="113"/>
      <c r="Q26" s="37"/>
    </row>
    <row r="27" spans="1:17">
      <c r="A27" s="13"/>
      <c r="B27" s="31"/>
      <c r="C27" s="115" t="s">
        <v>213</v>
      </c>
      <c r="D27" s="40">
        <v>2237100</v>
      </c>
      <c r="E27" s="42"/>
      <c r="F27" s="31"/>
      <c r="G27" s="115" t="s">
        <v>213</v>
      </c>
      <c r="H27" s="40">
        <v>49610</v>
      </c>
      <c r="I27" s="42"/>
      <c r="J27" s="31"/>
      <c r="K27" s="115" t="s">
        <v>213</v>
      </c>
      <c r="L27" s="117" t="s">
        <v>295</v>
      </c>
      <c r="M27" s="115" t="s">
        <v>215</v>
      </c>
      <c r="N27" s="31"/>
      <c r="O27" s="115" t="s">
        <v>213</v>
      </c>
      <c r="P27" s="40">
        <v>2259802</v>
      </c>
      <c r="Q27" s="42"/>
    </row>
    <row r="28" spans="1:17" ht="15.75" thickBot="1">
      <c r="A28" s="13"/>
      <c r="B28" s="31"/>
      <c r="C28" s="116"/>
      <c r="D28" s="41"/>
      <c r="E28" s="43"/>
      <c r="F28" s="31"/>
      <c r="G28" s="116"/>
      <c r="H28" s="41"/>
      <c r="I28" s="43"/>
      <c r="J28" s="31"/>
      <c r="K28" s="116"/>
      <c r="L28" s="118"/>
      <c r="M28" s="116"/>
      <c r="N28" s="31"/>
      <c r="O28" s="116"/>
      <c r="P28" s="41"/>
      <c r="Q28" s="43"/>
    </row>
    <row r="29" spans="1:17" ht="15.75" thickTop="1">
      <c r="A29" s="13"/>
      <c r="B29" s="23"/>
      <c r="C29" s="23"/>
      <c r="D29" s="23"/>
      <c r="E29" s="23"/>
      <c r="F29" s="23"/>
      <c r="G29" s="23"/>
      <c r="H29" s="23"/>
      <c r="I29" s="23"/>
      <c r="J29" s="23"/>
      <c r="K29" s="23"/>
      <c r="L29" s="23"/>
      <c r="M29" s="23"/>
      <c r="N29" s="23"/>
      <c r="O29" s="23"/>
      <c r="P29" s="23"/>
      <c r="Q29" s="23"/>
    </row>
    <row r="30" spans="1:17">
      <c r="A30" s="13"/>
      <c r="B30" s="14"/>
      <c r="C30" s="14"/>
      <c r="D30" s="14"/>
      <c r="E30" s="14"/>
      <c r="F30" s="14"/>
      <c r="G30" s="14"/>
      <c r="H30" s="14"/>
      <c r="I30" s="14"/>
      <c r="J30" s="14"/>
      <c r="K30" s="14"/>
      <c r="L30" s="14"/>
      <c r="M30" s="14"/>
      <c r="N30" s="14"/>
      <c r="O30" s="14"/>
      <c r="P30" s="14"/>
      <c r="Q30" s="14"/>
    </row>
    <row r="31" spans="1:17">
      <c r="A31" s="13"/>
      <c r="B31" s="36"/>
      <c r="C31" s="28" t="s">
        <v>273</v>
      </c>
      <c r="D31" s="28"/>
      <c r="E31" s="28"/>
      <c r="F31" s="36"/>
      <c r="G31" s="28" t="s">
        <v>275</v>
      </c>
      <c r="H31" s="28"/>
      <c r="I31" s="28"/>
      <c r="J31" s="36"/>
      <c r="K31" s="28" t="s">
        <v>275</v>
      </c>
      <c r="L31" s="28"/>
      <c r="M31" s="28"/>
      <c r="N31" s="36"/>
      <c r="O31" s="28" t="s">
        <v>279</v>
      </c>
      <c r="P31" s="28"/>
      <c r="Q31" s="28"/>
    </row>
    <row r="32" spans="1:17">
      <c r="A32" s="13"/>
      <c r="B32" s="36"/>
      <c r="C32" s="28" t="s">
        <v>274</v>
      </c>
      <c r="D32" s="28"/>
      <c r="E32" s="28"/>
      <c r="F32" s="36"/>
      <c r="G32" s="28" t="s">
        <v>276</v>
      </c>
      <c r="H32" s="28"/>
      <c r="I32" s="28"/>
      <c r="J32" s="36"/>
      <c r="K32" s="28" t="s">
        <v>276</v>
      </c>
      <c r="L32" s="28"/>
      <c r="M32" s="28"/>
      <c r="N32" s="36"/>
      <c r="O32" s="28" t="s">
        <v>280</v>
      </c>
      <c r="P32" s="28"/>
      <c r="Q32" s="28"/>
    </row>
    <row r="33" spans="1:17" ht="15.75" thickBot="1">
      <c r="A33" s="13"/>
      <c r="B33" s="36"/>
      <c r="C33" s="108"/>
      <c r="D33" s="108"/>
      <c r="E33" s="108"/>
      <c r="F33" s="37"/>
      <c r="G33" s="26" t="s">
        <v>277</v>
      </c>
      <c r="H33" s="26"/>
      <c r="I33" s="26"/>
      <c r="J33" s="37"/>
      <c r="K33" s="26" t="s">
        <v>278</v>
      </c>
      <c r="L33" s="26"/>
      <c r="M33" s="26"/>
      <c r="N33" s="37"/>
      <c r="O33" s="26" t="s">
        <v>281</v>
      </c>
      <c r="P33" s="26"/>
      <c r="Q33" s="26"/>
    </row>
    <row r="34" spans="1:17">
      <c r="A34" s="13"/>
      <c r="B34" s="15"/>
      <c r="C34" s="123" t="s">
        <v>201</v>
      </c>
      <c r="D34" s="123"/>
      <c r="E34" s="123"/>
      <c r="F34" s="123"/>
      <c r="G34" s="123"/>
      <c r="H34" s="123"/>
      <c r="I34" s="123"/>
      <c r="J34" s="123"/>
      <c r="K34" s="123"/>
      <c r="L34" s="123"/>
      <c r="M34" s="123"/>
      <c r="N34" s="123"/>
      <c r="O34" s="123"/>
      <c r="P34" s="123"/>
      <c r="Q34" s="123"/>
    </row>
    <row r="35" spans="1:17">
      <c r="A35" s="13"/>
      <c r="B35" s="119">
        <v>42004</v>
      </c>
      <c r="C35" s="31"/>
      <c r="D35" s="31"/>
      <c r="E35" s="31"/>
      <c r="F35" s="21"/>
      <c r="G35" s="31"/>
      <c r="H35" s="31"/>
      <c r="I35" s="31"/>
      <c r="J35" s="21"/>
      <c r="K35" s="31"/>
      <c r="L35" s="31"/>
      <c r="M35" s="31"/>
      <c r="N35" s="21"/>
      <c r="O35" s="31"/>
      <c r="P35" s="31"/>
      <c r="Q35" s="31"/>
    </row>
    <row r="36" spans="1:17">
      <c r="A36" s="13"/>
      <c r="B36" s="33" t="s">
        <v>282</v>
      </c>
      <c r="C36" s="124" t="s">
        <v>213</v>
      </c>
      <c r="D36" s="38">
        <v>33469</v>
      </c>
      <c r="E36" s="36"/>
      <c r="F36" s="36"/>
      <c r="G36" s="124" t="s">
        <v>213</v>
      </c>
      <c r="H36" s="38">
        <v>14167</v>
      </c>
      <c r="I36" s="36"/>
      <c r="J36" s="36"/>
      <c r="K36" s="124" t="s">
        <v>213</v>
      </c>
      <c r="L36" s="125" t="s">
        <v>283</v>
      </c>
      <c r="M36" s="124" t="s">
        <v>215</v>
      </c>
      <c r="N36" s="36"/>
      <c r="O36" s="124" t="s">
        <v>213</v>
      </c>
      <c r="P36" s="38">
        <v>47623</v>
      </c>
      <c r="Q36" s="36"/>
    </row>
    <row r="37" spans="1:17">
      <c r="A37" s="13"/>
      <c r="B37" s="33"/>
      <c r="C37" s="124"/>
      <c r="D37" s="38"/>
      <c r="E37" s="36"/>
      <c r="F37" s="36"/>
      <c r="G37" s="124"/>
      <c r="H37" s="38"/>
      <c r="I37" s="36"/>
      <c r="J37" s="36"/>
      <c r="K37" s="124"/>
      <c r="L37" s="125"/>
      <c r="M37" s="124"/>
      <c r="N37" s="36"/>
      <c r="O37" s="124"/>
      <c r="P37" s="38"/>
      <c r="Q37" s="36"/>
    </row>
    <row r="38" spans="1:17">
      <c r="A38" s="13"/>
      <c r="B38" s="29" t="s">
        <v>296</v>
      </c>
      <c r="C38" s="126">
        <v>200</v>
      </c>
      <c r="D38" s="126"/>
      <c r="E38" s="31"/>
      <c r="F38" s="31"/>
      <c r="G38" s="126" t="s">
        <v>249</v>
      </c>
      <c r="H38" s="126"/>
      <c r="I38" s="31"/>
      <c r="J38" s="31"/>
      <c r="K38" s="126" t="s">
        <v>249</v>
      </c>
      <c r="L38" s="126"/>
      <c r="M38" s="31"/>
      <c r="N38" s="31"/>
      <c r="O38" s="126">
        <v>200</v>
      </c>
      <c r="P38" s="126"/>
      <c r="Q38" s="31"/>
    </row>
    <row r="39" spans="1:17">
      <c r="A39" s="13"/>
      <c r="B39" s="29"/>
      <c r="C39" s="126"/>
      <c r="D39" s="126"/>
      <c r="E39" s="31"/>
      <c r="F39" s="31"/>
      <c r="G39" s="126"/>
      <c r="H39" s="126"/>
      <c r="I39" s="31"/>
      <c r="J39" s="31"/>
      <c r="K39" s="126"/>
      <c r="L39" s="126"/>
      <c r="M39" s="31"/>
      <c r="N39" s="31"/>
      <c r="O39" s="126"/>
      <c r="P39" s="126"/>
      <c r="Q39" s="31"/>
    </row>
    <row r="40" spans="1:17">
      <c r="A40" s="13"/>
      <c r="B40" s="33" t="s">
        <v>284</v>
      </c>
      <c r="C40" s="125">
        <v>209</v>
      </c>
      <c r="D40" s="125"/>
      <c r="E40" s="36"/>
      <c r="F40" s="36"/>
      <c r="G40" s="125">
        <v>5</v>
      </c>
      <c r="H40" s="125"/>
      <c r="I40" s="36"/>
      <c r="J40" s="36"/>
      <c r="K40" s="125" t="s">
        <v>249</v>
      </c>
      <c r="L40" s="125"/>
      <c r="M40" s="36"/>
      <c r="N40" s="36"/>
      <c r="O40" s="125">
        <v>214</v>
      </c>
      <c r="P40" s="125"/>
      <c r="Q40" s="36"/>
    </row>
    <row r="41" spans="1:17">
      <c r="A41" s="13"/>
      <c r="B41" s="33"/>
      <c r="C41" s="125"/>
      <c r="D41" s="125"/>
      <c r="E41" s="36"/>
      <c r="F41" s="36"/>
      <c r="G41" s="125"/>
      <c r="H41" s="125"/>
      <c r="I41" s="36"/>
      <c r="J41" s="36"/>
      <c r="K41" s="125"/>
      <c r="L41" s="125"/>
      <c r="M41" s="36"/>
      <c r="N41" s="36"/>
      <c r="O41" s="125"/>
      <c r="P41" s="125"/>
      <c r="Q41" s="36"/>
    </row>
    <row r="42" spans="1:17">
      <c r="A42" s="13"/>
      <c r="B42" s="29" t="s">
        <v>285</v>
      </c>
      <c r="C42" s="32">
        <v>238250</v>
      </c>
      <c r="D42" s="32"/>
      <c r="E42" s="31"/>
      <c r="F42" s="31"/>
      <c r="G42" s="32">
        <v>7231</v>
      </c>
      <c r="H42" s="32"/>
      <c r="I42" s="31"/>
      <c r="J42" s="31"/>
      <c r="K42" s="126" t="s">
        <v>297</v>
      </c>
      <c r="L42" s="126"/>
      <c r="M42" s="127" t="s">
        <v>215</v>
      </c>
      <c r="N42" s="31"/>
      <c r="O42" s="32">
        <v>245215</v>
      </c>
      <c r="P42" s="32"/>
      <c r="Q42" s="31"/>
    </row>
    <row r="43" spans="1:17">
      <c r="A43" s="13"/>
      <c r="B43" s="29"/>
      <c r="C43" s="32"/>
      <c r="D43" s="32"/>
      <c r="E43" s="31"/>
      <c r="F43" s="31"/>
      <c r="G43" s="32"/>
      <c r="H43" s="32"/>
      <c r="I43" s="31"/>
      <c r="J43" s="31"/>
      <c r="K43" s="126"/>
      <c r="L43" s="126"/>
      <c r="M43" s="127"/>
      <c r="N43" s="31"/>
      <c r="O43" s="32"/>
      <c r="P43" s="32"/>
      <c r="Q43" s="31"/>
    </row>
    <row r="44" spans="1:17">
      <c r="A44" s="13"/>
      <c r="B44" s="33" t="s">
        <v>287</v>
      </c>
      <c r="C44" s="38">
        <v>99016</v>
      </c>
      <c r="D44" s="38"/>
      <c r="E44" s="36"/>
      <c r="F44" s="36"/>
      <c r="G44" s="38">
        <v>5126</v>
      </c>
      <c r="H44" s="38"/>
      <c r="I44" s="36"/>
      <c r="J44" s="36"/>
      <c r="K44" s="125" t="s">
        <v>298</v>
      </c>
      <c r="L44" s="125"/>
      <c r="M44" s="124" t="s">
        <v>215</v>
      </c>
      <c r="N44" s="36"/>
      <c r="O44" s="38">
        <v>98034</v>
      </c>
      <c r="P44" s="38"/>
      <c r="Q44" s="36"/>
    </row>
    <row r="45" spans="1:17">
      <c r="A45" s="13"/>
      <c r="B45" s="33"/>
      <c r="C45" s="38"/>
      <c r="D45" s="38"/>
      <c r="E45" s="36"/>
      <c r="F45" s="36"/>
      <c r="G45" s="38"/>
      <c r="H45" s="38"/>
      <c r="I45" s="36"/>
      <c r="J45" s="36"/>
      <c r="K45" s="125"/>
      <c r="L45" s="125"/>
      <c r="M45" s="124"/>
      <c r="N45" s="36"/>
      <c r="O45" s="38"/>
      <c r="P45" s="38"/>
      <c r="Q45" s="36"/>
    </row>
    <row r="46" spans="1:17">
      <c r="A46" s="13"/>
      <c r="B46" s="29" t="s">
        <v>289</v>
      </c>
      <c r="C46" s="32">
        <v>917395</v>
      </c>
      <c r="D46" s="32"/>
      <c r="E46" s="31"/>
      <c r="F46" s="31"/>
      <c r="G46" s="32">
        <v>5705</v>
      </c>
      <c r="H46" s="32"/>
      <c r="I46" s="31"/>
      <c r="J46" s="31"/>
      <c r="K46" s="126" t="s">
        <v>299</v>
      </c>
      <c r="L46" s="126"/>
      <c r="M46" s="127" t="s">
        <v>215</v>
      </c>
      <c r="N46" s="31"/>
      <c r="O46" s="32">
        <v>902313</v>
      </c>
      <c r="P46" s="32"/>
      <c r="Q46" s="31"/>
    </row>
    <row r="47" spans="1:17">
      <c r="A47" s="13"/>
      <c r="B47" s="29"/>
      <c r="C47" s="32"/>
      <c r="D47" s="32"/>
      <c r="E47" s="31"/>
      <c r="F47" s="31"/>
      <c r="G47" s="32"/>
      <c r="H47" s="32"/>
      <c r="I47" s="31"/>
      <c r="J47" s="31"/>
      <c r="K47" s="126"/>
      <c r="L47" s="126"/>
      <c r="M47" s="127"/>
      <c r="N47" s="31"/>
      <c r="O47" s="32"/>
      <c r="P47" s="32"/>
      <c r="Q47" s="31"/>
    </row>
    <row r="48" spans="1:17">
      <c r="A48" s="13"/>
      <c r="B48" s="33" t="s">
        <v>291</v>
      </c>
      <c r="C48" s="38">
        <v>914797</v>
      </c>
      <c r="D48" s="38"/>
      <c r="E48" s="36"/>
      <c r="F48" s="36"/>
      <c r="G48" s="38">
        <v>16978</v>
      </c>
      <c r="H48" s="38"/>
      <c r="I48" s="36"/>
      <c r="J48" s="36"/>
      <c r="K48" s="125" t="s">
        <v>300</v>
      </c>
      <c r="L48" s="125"/>
      <c r="M48" s="124" t="s">
        <v>215</v>
      </c>
      <c r="N48" s="36"/>
      <c r="O48" s="38">
        <v>928831</v>
      </c>
      <c r="P48" s="38"/>
      <c r="Q48" s="36"/>
    </row>
    <row r="49" spans="1:25">
      <c r="A49" s="13"/>
      <c r="B49" s="33"/>
      <c r="C49" s="38"/>
      <c r="D49" s="38"/>
      <c r="E49" s="36"/>
      <c r="F49" s="36"/>
      <c r="G49" s="38"/>
      <c r="H49" s="38"/>
      <c r="I49" s="36"/>
      <c r="J49" s="36"/>
      <c r="K49" s="125"/>
      <c r="L49" s="125"/>
      <c r="M49" s="124"/>
      <c r="N49" s="36"/>
      <c r="O49" s="38"/>
      <c r="P49" s="38"/>
      <c r="Q49" s="36"/>
    </row>
    <row r="50" spans="1:25">
      <c r="A50" s="13"/>
      <c r="B50" s="29" t="s">
        <v>293</v>
      </c>
      <c r="C50" s="32">
        <v>108751</v>
      </c>
      <c r="D50" s="32"/>
      <c r="E50" s="31"/>
      <c r="F50" s="31"/>
      <c r="G50" s="126" t="s">
        <v>249</v>
      </c>
      <c r="H50" s="126"/>
      <c r="I50" s="31"/>
      <c r="J50" s="31"/>
      <c r="K50" s="126" t="s">
        <v>301</v>
      </c>
      <c r="L50" s="126"/>
      <c r="M50" s="127" t="s">
        <v>215</v>
      </c>
      <c r="N50" s="31"/>
      <c r="O50" s="32">
        <v>100941</v>
      </c>
      <c r="P50" s="32"/>
      <c r="Q50" s="31"/>
    </row>
    <row r="51" spans="1:25" ht="15.75" thickBot="1">
      <c r="A51" s="13"/>
      <c r="B51" s="29"/>
      <c r="C51" s="128"/>
      <c r="D51" s="128"/>
      <c r="E51" s="88"/>
      <c r="F51" s="31"/>
      <c r="G51" s="129"/>
      <c r="H51" s="129"/>
      <c r="I51" s="88"/>
      <c r="J51" s="31"/>
      <c r="K51" s="129"/>
      <c r="L51" s="129"/>
      <c r="M51" s="130"/>
      <c r="N51" s="31"/>
      <c r="O51" s="128"/>
      <c r="P51" s="128"/>
      <c r="Q51" s="88"/>
    </row>
    <row r="52" spans="1:25">
      <c r="A52" s="13"/>
      <c r="B52" s="36"/>
      <c r="C52" s="131" t="s">
        <v>213</v>
      </c>
      <c r="D52" s="133">
        <v>2312087</v>
      </c>
      <c r="E52" s="93"/>
      <c r="F52" s="36"/>
      <c r="G52" s="131" t="s">
        <v>213</v>
      </c>
      <c r="H52" s="133">
        <v>49212</v>
      </c>
      <c r="I52" s="93"/>
      <c r="J52" s="36"/>
      <c r="K52" s="131" t="s">
        <v>213</v>
      </c>
      <c r="L52" s="135" t="s">
        <v>302</v>
      </c>
      <c r="M52" s="131" t="s">
        <v>215</v>
      </c>
      <c r="N52" s="36"/>
      <c r="O52" s="131" t="s">
        <v>213</v>
      </c>
      <c r="P52" s="133">
        <v>2323371</v>
      </c>
      <c r="Q52" s="93"/>
    </row>
    <row r="53" spans="1:25" ht="15.75" thickBot="1">
      <c r="A53" s="13"/>
      <c r="B53" s="36"/>
      <c r="C53" s="132"/>
      <c r="D53" s="134"/>
      <c r="E53" s="94"/>
      <c r="F53" s="36"/>
      <c r="G53" s="132"/>
      <c r="H53" s="134"/>
      <c r="I53" s="94"/>
      <c r="J53" s="36"/>
      <c r="K53" s="132"/>
      <c r="L53" s="136"/>
      <c r="M53" s="132"/>
      <c r="N53" s="36"/>
      <c r="O53" s="132"/>
      <c r="P53" s="134"/>
      <c r="Q53" s="94"/>
    </row>
    <row r="54" spans="1:25" ht="15.75" thickTop="1">
      <c r="A54" s="13"/>
      <c r="B54" s="48" t="s">
        <v>303</v>
      </c>
      <c r="C54" s="48"/>
      <c r="D54" s="48"/>
      <c r="E54" s="48"/>
      <c r="F54" s="48"/>
      <c r="G54" s="48"/>
      <c r="H54" s="48"/>
      <c r="I54" s="48"/>
      <c r="J54" s="48"/>
      <c r="K54" s="48"/>
      <c r="L54" s="48"/>
      <c r="M54" s="48"/>
      <c r="N54" s="48"/>
      <c r="O54" s="48"/>
      <c r="P54" s="48"/>
      <c r="Q54" s="48"/>
      <c r="R54" s="48"/>
      <c r="S54" s="48"/>
      <c r="T54" s="48"/>
      <c r="U54" s="48"/>
      <c r="V54" s="48"/>
      <c r="W54" s="48"/>
      <c r="X54" s="48"/>
      <c r="Y54" s="48"/>
    </row>
    <row r="55" spans="1:25">
      <c r="A55" s="13"/>
      <c r="B55" s="48" t="s">
        <v>304</v>
      </c>
      <c r="C55" s="48"/>
      <c r="D55" s="48"/>
      <c r="E55" s="48"/>
      <c r="F55" s="48"/>
      <c r="G55" s="48"/>
      <c r="H55" s="48"/>
      <c r="I55" s="48"/>
      <c r="J55" s="48"/>
      <c r="K55" s="48"/>
      <c r="L55" s="48"/>
      <c r="M55" s="48"/>
      <c r="N55" s="48"/>
      <c r="O55" s="48"/>
      <c r="P55" s="48"/>
      <c r="Q55" s="48"/>
      <c r="R55" s="48"/>
      <c r="S55" s="48"/>
      <c r="T55" s="48"/>
      <c r="U55" s="48"/>
      <c r="V55" s="48"/>
      <c r="W55" s="48"/>
      <c r="X55" s="48"/>
      <c r="Y55" s="48"/>
    </row>
    <row r="56" spans="1:25" ht="25.5" customHeight="1">
      <c r="A56" s="13"/>
      <c r="B56" s="48" t="s">
        <v>305</v>
      </c>
      <c r="C56" s="48"/>
      <c r="D56" s="48"/>
      <c r="E56" s="48"/>
      <c r="F56" s="48"/>
      <c r="G56" s="48"/>
      <c r="H56" s="48"/>
      <c r="I56" s="48"/>
      <c r="J56" s="48"/>
      <c r="K56" s="48"/>
      <c r="L56" s="48"/>
      <c r="M56" s="48"/>
      <c r="N56" s="48"/>
      <c r="O56" s="48"/>
      <c r="P56" s="48"/>
      <c r="Q56" s="48"/>
      <c r="R56" s="48"/>
      <c r="S56" s="48"/>
      <c r="T56" s="48"/>
      <c r="U56" s="48"/>
      <c r="V56" s="48"/>
      <c r="W56" s="48"/>
      <c r="X56" s="48"/>
      <c r="Y56" s="48"/>
    </row>
    <row r="57" spans="1:25">
      <c r="A57" s="13"/>
      <c r="B57" s="48" t="s">
        <v>306</v>
      </c>
      <c r="C57" s="48"/>
      <c r="D57" s="48"/>
      <c r="E57" s="48"/>
      <c r="F57" s="48"/>
      <c r="G57" s="48"/>
      <c r="H57" s="48"/>
      <c r="I57" s="48"/>
      <c r="J57" s="48"/>
      <c r="K57" s="48"/>
      <c r="L57" s="48"/>
      <c r="M57" s="48"/>
      <c r="N57" s="48"/>
      <c r="O57" s="48"/>
      <c r="P57" s="48"/>
      <c r="Q57" s="48"/>
      <c r="R57" s="48"/>
      <c r="S57" s="48"/>
      <c r="T57" s="48"/>
      <c r="U57" s="48"/>
      <c r="V57" s="48"/>
      <c r="W57" s="48"/>
      <c r="X57" s="48"/>
      <c r="Y57" s="48"/>
    </row>
    <row r="58" spans="1:25">
      <c r="A58" s="13"/>
      <c r="B58" s="23"/>
      <c r="C58" s="23"/>
      <c r="D58" s="23"/>
      <c r="E58" s="23"/>
      <c r="F58" s="23"/>
      <c r="G58" s="23"/>
      <c r="H58" s="23"/>
      <c r="I58" s="23"/>
      <c r="J58" s="23"/>
    </row>
    <row r="59" spans="1:25">
      <c r="A59" s="13"/>
      <c r="B59" s="14"/>
      <c r="C59" s="14"/>
      <c r="D59" s="14"/>
      <c r="E59" s="14"/>
      <c r="F59" s="14"/>
      <c r="G59" s="14"/>
      <c r="H59" s="14"/>
      <c r="I59" s="14"/>
      <c r="J59" s="14"/>
    </row>
    <row r="60" spans="1:25">
      <c r="A60" s="13"/>
      <c r="B60" s="54"/>
      <c r="C60" s="36"/>
      <c r="D60" s="28" t="s">
        <v>273</v>
      </c>
      <c r="E60" s="28"/>
      <c r="F60" s="28"/>
      <c r="G60" s="36"/>
      <c r="H60" s="28" t="s">
        <v>279</v>
      </c>
      <c r="I60" s="28"/>
      <c r="J60" s="28"/>
    </row>
    <row r="61" spans="1:25" ht="15.75" thickBot="1">
      <c r="A61" s="13"/>
      <c r="B61" s="54"/>
      <c r="C61" s="36"/>
      <c r="D61" s="26" t="s">
        <v>274</v>
      </c>
      <c r="E61" s="26"/>
      <c r="F61" s="26"/>
      <c r="G61" s="36"/>
      <c r="H61" s="26" t="s">
        <v>307</v>
      </c>
      <c r="I61" s="26"/>
      <c r="J61" s="26"/>
    </row>
    <row r="62" spans="1:25">
      <c r="A62" s="13"/>
      <c r="B62" s="17"/>
      <c r="C62" s="28" t="s">
        <v>201</v>
      </c>
      <c r="D62" s="28"/>
      <c r="E62" s="28"/>
      <c r="F62" s="28"/>
      <c r="G62" s="28"/>
      <c r="H62" s="28"/>
      <c r="I62" s="28"/>
      <c r="J62" s="28"/>
    </row>
    <row r="63" spans="1:25">
      <c r="A63" s="13"/>
      <c r="B63" s="33" t="s">
        <v>308</v>
      </c>
      <c r="C63" s="36"/>
      <c r="D63" s="124" t="s">
        <v>213</v>
      </c>
      <c r="E63" s="38">
        <v>29323</v>
      </c>
      <c r="F63" s="36"/>
      <c r="G63" s="36"/>
      <c r="H63" s="124" t="s">
        <v>213</v>
      </c>
      <c r="I63" s="38">
        <v>30124</v>
      </c>
      <c r="J63" s="36"/>
    </row>
    <row r="64" spans="1:25">
      <c r="A64" s="13"/>
      <c r="B64" s="33"/>
      <c r="C64" s="36"/>
      <c r="D64" s="124"/>
      <c r="E64" s="38"/>
      <c r="F64" s="36"/>
      <c r="G64" s="36"/>
      <c r="H64" s="124"/>
      <c r="I64" s="38"/>
      <c r="J64" s="36"/>
    </row>
    <row r="65" spans="1:25">
      <c r="A65" s="13"/>
      <c r="B65" s="29" t="s">
        <v>309</v>
      </c>
      <c r="C65" s="31"/>
      <c r="D65" s="32">
        <v>74801</v>
      </c>
      <c r="E65" s="32"/>
      <c r="F65" s="31"/>
      <c r="G65" s="31"/>
      <c r="H65" s="32">
        <v>78246</v>
      </c>
      <c r="I65" s="32"/>
      <c r="J65" s="31"/>
    </row>
    <row r="66" spans="1:25">
      <c r="A66" s="13"/>
      <c r="B66" s="29"/>
      <c r="C66" s="31"/>
      <c r="D66" s="32"/>
      <c r="E66" s="32"/>
      <c r="F66" s="31"/>
      <c r="G66" s="31"/>
      <c r="H66" s="32"/>
      <c r="I66" s="32"/>
      <c r="J66" s="31"/>
    </row>
    <row r="67" spans="1:25">
      <c r="A67" s="13"/>
      <c r="B67" s="33" t="s">
        <v>310</v>
      </c>
      <c r="C67" s="36"/>
      <c r="D67" s="38">
        <v>140219</v>
      </c>
      <c r="E67" s="38"/>
      <c r="F67" s="36"/>
      <c r="G67" s="36"/>
      <c r="H67" s="38">
        <v>144978</v>
      </c>
      <c r="I67" s="38"/>
      <c r="J67" s="36"/>
    </row>
    <row r="68" spans="1:25">
      <c r="A68" s="13"/>
      <c r="B68" s="33"/>
      <c r="C68" s="36"/>
      <c r="D68" s="38"/>
      <c r="E68" s="38"/>
      <c r="F68" s="36"/>
      <c r="G68" s="36"/>
      <c r="H68" s="38"/>
      <c r="I68" s="38"/>
      <c r="J68" s="36"/>
    </row>
    <row r="69" spans="1:25">
      <c r="A69" s="13"/>
      <c r="B69" s="29" t="s">
        <v>311</v>
      </c>
      <c r="C69" s="31"/>
      <c r="D69" s="32">
        <v>178262</v>
      </c>
      <c r="E69" s="32"/>
      <c r="F69" s="31"/>
      <c r="G69" s="31"/>
      <c r="H69" s="32">
        <v>167811</v>
      </c>
      <c r="I69" s="32"/>
      <c r="J69" s="31"/>
    </row>
    <row r="70" spans="1:25" ht="15.75" thickBot="1">
      <c r="A70" s="13"/>
      <c r="B70" s="29"/>
      <c r="C70" s="31"/>
      <c r="D70" s="128"/>
      <c r="E70" s="128"/>
      <c r="F70" s="88"/>
      <c r="G70" s="31"/>
      <c r="H70" s="128"/>
      <c r="I70" s="128"/>
      <c r="J70" s="88"/>
    </row>
    <row r="71" spans="1:25">
      <c r="A71" s="13"/>
      <c r="B71" s="36"/>
      <c r="C71" s="36"/>
      <c r="D71" s="133">
        <v>422605</v>
      </c>
      <c r="E71" s="133"/>
      <c r="F71" s="93"/>
      <c r="G71" s="36"/>
      <c r="H71" s="133">
        <v>421159</v>
      </c>
      <c r="I71" s="133"/>
      <c r="J71" s="93"/>
    </row>
    <row r="72" spans="1:25">
      <c r="A72" s="13"/>
      <c r="B72" s="36"/>
      <c r="C72" s="36"/>
      <c r="D72" s="38"/>
      <c r="E72" s="38"/>
      <c r="F72" s="36"/>
      <c r="G72" s="36"/>
      <c r="H72" s="38"/>
      <c r="I72" s="38"/>
      <c r="J72" s="36"/>
    </row>
    <row r="73" spans="1:25">
      <c r="A73" s="13"/>
      <c r="B73" s="29" t="s">
        <v>289</v>
      </c>
      <c r="C73" s="31"/>
      <c r="D73" s="32">
        <v>874853</v>
      </c>
      <c r="E73" s="32"/>
      <c r="F73" s="31"/>
      <c r="G73" s="31"/>
      <c r="H73" s="32">
        <v>867876</v>
      </c>
      <c r="I73" s="32"/>
      <c r="J73" s="31"/>
    </row>
    <row r="74" spans="1:25">
      <c r="A74" s="13"/>
      <c r="B74" s="29"/>
      <c r="C74" s="31"/>
      <c r="D74" s="32"/>
      <c r="E74" s="32"/>
      <c r="F74" s="31"/>
      <c r="G74" s="31"/>
      <c r="H74" s="32"/>
      <c r="I74" s="32"/>
      <c r="J74" s="31"/>
    </row>
    <row r="75" spans="1:25">
      <c r="A75" s="13"/>
      <c r="B75" s="33" t="s">
        <v>291</v>
      </c>
      <c r="C75" s="36"/>
      <c r="D75" s="38">
        <v>910418</v>
      </c>
      <c r="E75" s="38"/>
      <c r="F75" s="36"/>
      <c r="G75" s="36"/>
      <c r="H75" s="38">
        <v>930159</v>
      </c>
      <c r="I75" s="38"/>
      <c r="J75" s="36"/>
    </row>
    <row r="76" spans="1:25" ht="15.75" thickBot="1">
      <c r="A76" s="13"/>
      <c r="B76" s="33"/>
      <c r="C76" s="36"/>
      <c r="D76" s="39"/>
      <c r="E76" s="39"/>
      <c r="F76" s="37"/>
      <c r="G76" s="36"/>
      <c r="H76" s="39"/>
      <c r="I76" s="39"/>
      <c r="J76" s="37"/>
    </row>
    <row r="77" spans="1:25">
      <c r="A77" s="13"/>
      <c r="B77" s="31"/>
      <c r="C77" s="31"/>
      <c r="D77" s="137" t="s">
        <v>213</v>
      </c>
      <c r="E77" s="44">
        <v>2207876</v>
      </c>
      <c r="F77" s="42"/>
      <c r="G77" s="31"/>
      <c r="H77" s="137" t="s">
        <v>213</v>
      </c>
      <c r="I77" s="44">
        <v>2219194</v>
      </c>
      <c r="J77" s="42"/>
    </row>
    <row r="78" spans="1:25" ht="15.75" thickBot="1">
      <c r="A78" s="13"/>
      <c r="B78" s="31"/>
      <c r="C78" s="31"/>
      <c r="D78" s="138"/>
      <c r="E78" s="45"/>
      <c r="F78" s="43"/>
      <c r="G78" s="31"/>
      <c r="H78" s="138"/>
      <c r="I78" s="45"/>
      <c r="J78" s="43"/>
    </row>
    <row r="79" spans="1:25" ht="15.75" thickTop="1">
      <c r="A79" s="13"/>
      <c r="B79" s="48" t="s">
        <v>312</v>
      </c>
      <c r="C79" s="48"/>
      <c r="D79" s="48"/>
      <c r="E79" s="48"/>
      <c r="F79" s="48"/>
      <c r="G79" s="48"/>
      <c r="H79" s="48"/>
      <c r="I79" s="48"/>
      <c r="J79" s="48"/>
      <c r="K79" s="48"/>
      <c r="L79" s="48"/>
      <c r="M79" s="48"/>
      <c r="N79" s="48"/>
      <c r="O79" s="48"/>
      <c r="P79" s="48"/>
      <c r="Q79" s="48"/>
      <c r="R79" s="48"/>
      <c r="S79" s="48"/>
      <c r="T79" s="48"/>
      <c r="U79" s="48"/>
      <c r="V79" s="48"/>
      <c r="W79" s="48"/>
      <c r="X79" s="48"/>
      <c r="Y79" s="48"/>
    </row>
    <row r="80" spans="1:25">
      <c r="A80" s="13"/>
      <c r="B80" s="23"/>
      <c r="C80" s="23"/>
      <c r="D80" s="23"/>
      <c r="E80" s="23"/>
      <c r="F80" s="23"/>
      <c r="G80" s="23"/>
      <c r="H80" s="23"/>
      <c r="I80" s="23"/>
      <c r="J80" s="23"/>
      <c r="K80" s="23"/>
      <c r="L80" s="23"/>
      <c r="M80" s="23"/>
    </row>
    <row r="81" spans="1:13">
      <c r="A81" s="13"/>
      <c r="B81" s="14"/>
      <c r="C81" s="14"/>
      <c r="D81" s="14"/>
      <c r="E81" s="14"/>
      <c r="F81" s="14"/>
      <c r="G81" s="14"/>
      <c r="H81" s="14"/>
      <c r="I81" s="14"/>
      <c r="J81" s="14"/>
      <c r="K81" s="14"/>
      <c r="L81" s="14"/>
      <c r="M81" s="14"/>
    </row>
    <row r="82" spans="1:13">
      <c r="A82" s="13"/>
      <c r="B82" s="36"/>
      <c r="C82" s="28" t="s">
        <v>275</v>
      </c>
      <c r="D82" s="28"/>
      <c r="E82" s="28"/>
      <c r="F82" s="36"/>
      <c r="G82" s="28" t="s">
        <v>275</v>
      </c>
      <c r="H82" s="28"/>
      <c r="I82" s="28"/>
      <c r="J82" s="36"/>
      <c r="K82" s="28" t="s">
        <v>314</v>
      </c>
      <c r="L82" s="28"/>
      <c r="M82" s="28"/>
    </row>
    <row r="83" spans="1:13">
      <c r="A83" s="13"/>
      <c r="B83" s="36"/>
      <c r="C83" s="28" t="s">
        <v>313</v>
      </c>
      <c r="D83" s="28"/>
      <c r="E83" s="28"/>
      <c r="F83" s="36"/>
      <c r="G83" s="28" t="s">
        <v>313</v>
      </c>
      <c r="H83" s="28"/>
      <c r="I83" s="28"/>
      <c r="J83" s="36"/>
      <c r="K83" s="28"/>
      <c r="L83" s="28"/>
      <c r="M83" s="28"/>
    </row>
    <row r="84" spans="1:13" ht="15.75" thickBot="1">
      <c r="A84" s="13"/>
      <c r="B84" s="36"/>
      <c r="C84" s="26" t="s">
        <v>277</v>
      </c>
      <c r="D84" s="26"/>
      <c r="E84" s="26"/>
      <c r="F84" s="36"/>
      <c r="G84" s="26" t="s">
        <v>278</v>
      </c>
      <c r="H84" s="26"/>
      <c r="I84" s="26"/>
      <c r="J84" s="36"/>
      <c r="K84" s="26"/>
      <c r="L84" s="26"/>
      <c r="M84" s="26"/>
    </row>
    <row r="85" spans="1:13">
      <c r="A85" s="13"/>
      <c r="B85" s="139" t="s">
        <v>212</v>
      </c>
      <c r="C85" s="28" t="s">
        <v>201</v>
      </c>
      <c r="D85" s="28"/>
      <c r="E85" s="28"/>
      <c r="F85" s="28"/>
      <c r="G85" s="28"/>
      <c r="H85" s="28"/>
      <c r="I85" s="28"/>
      <c r="J85" s="28"/>
      <c r="K85" s="28"/>
      <c r="L85" s="28"/>
      <c r="M85" s="28"/>
    </row>
    <row r="86" spans="1:13">
      <c r="A86" s="13"/>
      <c r="B86" s="29" t="s">
        <v>282</v>
      </c>
      <c r="C86" s="112" t="s">
        <v>213</v>
      </c>
      <c r="D86" s="30">
        <v>1970</v>
      </c>
      <c r="E86" s="31"/>
      <c r="F86" s="31"/>
      <c r="G86" s="112" t="s">
        <v>213</v>
      </c>
      <c r="H86" s="111" t="s">
        <v>249</v>
      </c>
      <c r="I86" s="31"/>
      <c r="J86" s="31"/>
      <c r="K86" s="112" t="s">
        <v>213</v>
      </c>
      <c r="L86" s="30">
        <v>1970</v>
      </c>
      <c r="M86" s="31"/>
    </row>
    <row r="87" spans="1:13">
      <c r="A87" s="13"/>
      <c r="B87" s="29"/>
      <c r="C87" s="112"/>
      <c r="D87" s="30"/>
      <c r="E87" s="31"/>
      <c r="F87" s="31"/>
      <c r="G87" s="112"/>
      <c r="H87" s="111"/>
      <c r="I87" s="31"/>
      <c r="J87" s="31"/>
      <c r="K87" s="112"/>
      <c r="L87" s="30"/>
      <c r="M87" s="31"/>
    </row>
    <row r="88" spans="1:13">
      <c r="A88" s="13"/>
      <c r="B88" s="33" t="s">
        <v>315</v>
      </c>
      <c r="C88" s="110">
        <v>2175</v>
      </c>
      <c r="D88" s="110"/>
      <c r="E88" s="36"/>
      <c r="F88" s="36"/>
      <c r="G88" s="34" t="s">
        <v>249</v>
      </c>
      <c r="H88" s="34"/>
      <c r="I88" s="36"/>
      <c r="J88" s="36"/>
      <c r="K88" s="110">
        <v>2175</v>
      </c>
      <c r="L88" s="110"/>
      <c r="M88" s="36"/>
    </row>
    <row r="89" spans="1:13" ht="15.75" thickBot="1">
      <c r="A89" s="13"/>
      <c r="B89" s="33"/>
      <c r="C89" s="113"/>
      <c r="D89" s="113"/>
      <c r="E89" s="37"/>
      <c r="F89" s="36"/>
      <c r="G89" s="35"/>
      <c r="H89" s="35"/>
      <c r="I89" s="37"/>
      <c r="J89" s="36"/>
      <c r="K89" s="113"/>
      <c r="L89" s="113"/>
      <c r="M89" s="37"/>
    </row>
    <row r="90" spans="1:13">
      <c r="A90" s="13"/>
      <c r="B90" s="141" t="s">
        <v>125</v>
      </c>
      <c r="C90" s="115" t="s">
        <v>213</v>
      </c>
      <c r="D90" s="40">
        <v>4145</v>
      </c>
      <c r="E90" s="42"/>
      <c r="F90" s="31"/>
      <c r="G90" s="115" t="s">
        <v>213</v>
      </c>
      <c r="H90" s="117" t="s">
        <v>249</v>
      </c>
      <c r="I90" s="42"/>
      <c r="J90" s="31"/>
      <c r="K90" s="115" t="s">
        <v>213</v>
      </c>
      <c r="L90" s="40">
        <v>4145</v>
      </c>
      <c r="M90" s="42"/>
    </row>
    <row r="91" spans="1:13" ht="15.75" thickBot="1">
      <c r="A91" s="13"/>
      <c r="B91" s="141"/>
      <c r="C91" s="116"/>
      <c r="D91" s="41"/>
      <c r="E91" s="43"/>
      <c r="F91" s="31"/>
      <c r="G91" s="116"/>
      <c r="H91" s="118"/>
      <c r="I91" s="43"/>
      <c r="J91" s="31"/>
      <c r="K91" s="116"/>
      <c r="L91" s="41"/>
      <c r="M91" s="43"/>
    </row>
    <row r="92" spans="1:13" ht="15.75" thickTop="1">
      <c r="A92" s="13"/>
      <c r="B92" s="140" t="s">
        <v>226</v>
      </c>
      <c r="C92" s="71"/>
      <c r="D92" s="71"/>
      <c r="E92" s="71"/>
      <c r="F92" s="15"/>
      <c r="G92" s="71"/>
      <c r="H92" s="71"/>
      <c r="I92" s="71"/>
      <c r="J92" s="15"/>
      <c r="K92" s="71"/>
      <c r="L92" s="71"/>
      <c r="M92" s="71"/>
    </row>
    <row r="93" spans="1:13">
      <c r="A93" s="13"/>
      <c r="B93" s="29" t="s">
        <v>282</v>
      </c>
      <c r="C93" s="127" t="s">
        <v>213</v>
      </c>
      <c r="D93" s="126">
        <v>1</v>
      </c>
      <c r="E93" s="31"/>
      <c r="F93" s="31"/>
      <c r="G93" s="127" t="s">
        <v>213</v>
      </c>
      <c r="H93" s="126" t="s">
        <v>249</v>
      </c>
      <c r="I93" s="31"/>
      <c r="J93" s="31"/>
      <c r="K93" s="127" t="s">
        <v>213</v>
      </c>
      <c r="L93" s="126">
        <v>1</v>
      </c>
      <c r="M93" s="31"/>
    </row>
    <row r="94" spans="1:13">
      <c r="A94" s="13"/>
      <c r="B94" s="29"/>
      <c r="C94" s="127"/>
      <c r="D94" s="126"/>
      <c r="E94" s="31"/>
      <c r="F94" s="31"/>
      <c r="G94" s="127"/>
      <c r="H94" s="126"/>
      <c r="I94" s="31"/>
      <c r="J94" s="31"/>
      <c r="K94" s="127"/>
      <c r="L94" s="126"/>
      <c r="M94" s="31"/>
    </row>
    <row r="95" spans="1:13">
      <c r="A95" s="13"/>
      <c r="B95" s="33" t="s">
        <v>315</v>
      </c>
      <c r="C95" s="125">
        <v>322</v>
      </c>
      <c r="D95" s="125"/>
      <c r="E95" s="36"/>
      <c r="F95" s="36"/>
      <c r="G95" s="125" t="s">
        <v>316</v>
      </c>
      <c r="H95" s="125"/>
      <c r="I95" s="124" t="s">
        <v>215</v>
      </c>
      <c r="J95" s="36"/>
      <c r="K95" s="125" t="s">
        <v>317</v>
      </c>
      <c r="L95" s="125"/>
      <c r="M95" s="124" t="s">
        <v>215</v>
      </c>
    </row>
    <row r="96" spans="1:13" ht="15.75" thickBot="1">
      <c r="A96" s="13"/>
      <c r="B96" s="33"/>
      <c r="C96" s="142"/>
      <c r="D96" s="142"/>
      <c r="E96" s="37"/>
      <c r="F96" s="36"/>
      <c r="G96" s="142"/>
      <c r="H96" s="142"/>
      <c r="I96" s="143"/>
      <c r="J96" s="36"/>
      <c r="K96" s="142"/>
      <c r="L96" s="142"/>
      <c r="M96" s="143"/>
    </row>
    <row r="97" spans="1:25">
      <c r="A97" s="13"/>
      <c r="B97" s="141" t="s">
        <v>125</v>
      </c>
      <c r="C97" s="137" t="s">
        <v>213</v>
      </c>
      <c r="D97" s="144">
        <v>323</v>
      </c>
      <c r="E97" s="42"/>
      <c r="F97" s="31"/>
      <c r="G97" s="137" t="s">
        <v>213</v>
      </c>
      <c r="H97" s="144" t="s">
        <v>316</v>
      </c>
      <c r="I97" s="137" t="s">
        <v>215</v>
      </c>
      <c r="J97" s="31"/>
      <c r="K97" s="137" t="s">
        <v>213</v>
      </c>
      <c r="L97" s="144" t="s">
        <v>249</v>
      </c>
      <c r="M97" s="42"/>
    </row>
    <row r="98" spans="1:25" ht="15.75" thickBot="1">
      <c r="A98" s="13"/>
      <c r="B98" s="141"/>
      <c r="C98" s="138"/>
      <c r="D98" s="145"/>
      <c r="E98" s="43"/>
      <c r="F98" s="31"/>
      <c r="G98" s="138"/>
      <c r="H98" s="145"/>
      <c r="I98" s="138"/>
      <c r="J98" s="31"/>
      <c r="K98" s="138"/>
      <c r="L98" s="145"/>
      <c r="M98" s="43"/>
    </row>
    <row r="99" spans="1:25" ht="15.75" thickTop="1">
      <c r="A99" s="13"/>
      <c r="B99" s="46"/>
      <c r="C99" s="46"/>
      <c r="D99" s="46"/>
      <c r="E99" s="46"/>
      <c r="F99" s="46"/>
      <c r="G99" s="46"/>
      <c r="H99" s="46"/>
      <c r="I99" s="46"/>
      <c r="J99" s="46"/>
      <c r="K99" s="46"/>
      <c r="L99" s="46"/>
      <c r="M99" s="46"/>
      <c r="N99" s="46"/>
      <c r="O99" s="46"/>
      <c r="P99" s="46"/>
      <c r="Q99" s="46"/>
      <c r="R99" s="46"/>
      <c r="S99" s="46"/>
      <c r="T99" s="46"/>
      <c r="U99" s="46"/>
      <c r="V99" s="46"/>
      <c r="W99" s="46"/>
      <c r="X99" s="46"/>
      <c r="Y99" s="46"/>
    </row>
    <row r="100" spans="1:25">
      <c r="A100" s="13"/>
      <c r="B100" s="48" t="s">
        <v>318</v>
      </c>
      <c r="C100" s="48"/>
      <c r="D100" s="48"/>
      <c r="E100" s="48"/>
      <c r="F100" s="48"/>
      <c r="G100" s="48"/>
      <c r="H100" s="48"/>
      <c r="I100" s="48"/>
      <c r="J100" s="48"/>
      <c r="K100" s="48"/>
      <c r="L100" s="48"/>
      <c r="M100" s="48"/>
      <c r="N100" s="48"/>
      <c r="O100" s="48"/>
      <c r="P100" s="48"/>
      <c r="Q100" s="48"/>
      <c r="R100" s="48"/>
      <c r="S100" s="48"/>
      <c r="T100" s="48"/>
      <c r="U100" s="48"/>
      <c r="V100" s="48"/>
      <c r="W100" s="48"/>
      <c r="X100" s="48"/>
      <c r="Y100" s="48"/>
    </row>
    <row r="101" spans="1:25">
      <c r="A101" s="13"/>
      <c r="B101" s="23"/>
      <c r="C101" s="23"/>
      <c r="D101" s="23"/>
      <c r="E101" s="23"/>
      <c r="F101" s="23"/>
      <c r="G101" s="23"/>
      <c r="H101" s="23"/>
      <c r="I101" s="23"/>
    </row>
    <row r="102" spans="1:25">
      <c r="A102" s="13"/>
      <c r="B102" s="14"/>
      <c r="C102" s="14"/>
      <c r="D102" s="14"/>
      <c r="E102" s="14"/>
      <c r="F102" s="14"/>
      <c r="G102" s="14"/>
      <c r="H102" s="14"/>
      <c r="I102" s="14"/>
    </row>
    <row r="103" spans="1:25" ht="15.75" thickBot="1">
      <c r="A103" s="13"/>
      <c r="B103" s="15"/>
      <c r="C103" s="24" t="s">
        <v>200</v>
      </c>
      <c r="D103" s="24"/>
      <c r="E103" s="24"/>
      <c r="F103" s="24"/>
      <c r="G103" s="24"/>
      <c r="H103" s="24"/>
      <c r="I103" s="24"/>
    </row>
    <row r="104" spans="1:25" ht="15.75" thickBot="1">
      <c r="A104" s="13"/>
      <c r="B104" s="17"/>
      <c r="C104" s="25">
        <v>2015</v>
      </c>
      <c r="D104" s="25"/>
      <c r="E104" s="25"/>
      <c r="F104" s="15"/>
      <c r="G104" s="27">
        <v>2014</v>
      </c>
      <c r="H104" s="27"/>
      <c r="I104" s="27"/>
    </row>
    <row r="105" spans="1:25">
      <c r="A105" s="13"/>
      <c r="B105" s="17"/>
      <c r="C105" s="28" t="s">
        <v>201</v>
      </c>
      <c r="D105" s="28"/>
      <c r="E105" s="28"/>
      <c r="F105" s="28"/>
      <c r="G105" s="28"/>
      <c r="H105" s="28"/>
      <c r="I105" s="28"/>
    </row>
    <row r="106" spans="1:25" ht="26.25">
      <c r="A106" s="13"/>
      <c r="B106" s="122" t="s">
        <v>319</v>
      </c>
      <c r="C106" s="106" t="s">
        <v>213</v>
      </c>
      <c r="D106" s="105" t="s">
        <v>320</v>
      </c>
      <c r="E106" s="106" t="s">
        <v>215</v>
      </c>
      <c r="F106" s="21"/>
      <c r="G106" s="122" t="s">
        <v>213</v>
      </c>
      <c r="H106" s="121" t="s">
        <v>321</v>
      </c>
      <c r="I106" s="122" t="s">
        <v>215</v>
      </c>
    </row>
    <row r="107" spans="1:25">
      <c r="A107" s="13"/>
      <c r="B107" s="124" t="s">
        <v>322</v>
      </c>
      <c r="C107" s="110">
        <v>3938</v>
      </c>
      <c r="D107" s="110"/>
      <c r="E107" s="36"/>
      <c r="F107" s="36"/>
      <c r="G107" s="125" t="s">
        <v>249</v>
      </c>
      <c r="H107" s="125"/>
      <c r="I107" s="36"/>
    </row>
    <row r="108" spans="1:25">
      <c r="A108" s="13"/>
      <c r="B108" s="124"/>
      <c r="C108" s="110"/>
      <c r="D108" s="110"/>
      <c r="E108" s="36"/>
      <c r="F108" s="36"/>
      <c r="G108" s="125"/>
      <c r="H108" s="125"/>
      <c r="I108" s="36"/>
    </row>
    <row r="109" spans="1:25" ht="35.25" customHeight="1">
      <c r="A109" s="13"/>
      <c r="B109" s="150" t="s">
        <v>323</v>
      </c>
      <c r="C109" s="111">
        <v>2</v>
      </c>
      <c r="D109" s="111"/>
      <c r="E109" s="31"/>
      <c r="F109" s="31"/>
      <c r="G109" s="126">
        <v>4</v>
      </c>
      <c r="H109" s="126"/>
      <c r="I109" s="31"/>
    </row>
    <row r="110" spans="1:25" ht="15.75" thickBot="1">
      <c r="A110" s="13"/>
      <c r="B110" s="150"/>
      <c r="C110" s="151"/>
      <c r="D110" s="151"/>
      <c r="E110" s="88"/>
      <c r="F110" s="31"/>
      <c r="G110" s="129"/>
      <c r="H110" s="129"/>
      <c r="I110" s="88"/>
    </row>
    <row r="111" spans="1:25" ht="27" thickBot="1">
      <c r="A111" s="13"/>
      <c r="B111" s="120" t="s">
        <v>324</v>
      </c>
      <c r="C111" s="146" t="s">
        <v>213</v>
      </c>
      <c r="D111" s="147" t="s">
        <v>325</v>
      </c>
      <c r="E111" s="146" t="s">
        <v>215</v>
      </c>
      <c r="F111" s="15"/>
      <c r="G111" s="148" t="s">
        <v>213</v>
      </c>
      <c r="H111" s="149" t="s">
        <v>326</v>
      </c>
      <c r="I111" s="148" t="s">
        <v>215</v>
      </c>
    </row>
    <row r="112" spans="1:25" ht="15.75" thickTop="1">
      <c r="A112" s="13"/>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row>
    <row r="113" spans="1:25">
      <c r="A113" s="13"/>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row>
    <row r="114" spans="1:25">
      <c r="A114" s="13"/>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row>
    <row r="115" spans="1:25">
      <c r="A115" s="13"/>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row>
    <row r="116" spans="1:25">
      <c r="A116" s="13"/>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row>
    <row r="117" spans="1:25">
      <c r="A117" s="13"/>
      <c r="B117" s="48" t="s">
        <v>327</v>
      </c>
      <c r="C117" s="48"/>
      <c r="D117" s="48"/>
      <c r="E117" s="48"/>
      <c r="F117" s="48"/>
      <c r="G117" s="48"/>
      <c r="H117" s="48"/>
      <c r="I117" s="48"/>
      <c r="J117" s="48"/>
      <c r="K117" s="48"/>
      <c r="L117" s="48"/>
      <c r="M117" s="48"/>
      <c r="N117" s="48"/>
      <c r="O117" s="48"/>
      <c r="P117" s="48"/>
      <c r="Q117" s="48"/>
      <c r="R117" s="48"/>
      <c r="S117" s="48"/>
      <c r="T117" s="48"/>
      <c r="U117" s="48"/>
      <c r="V117" s="48"/>
      <c r="W117" s="48"/>
      <c r="X117" s="48"/>
      <c r="Y117" s="48"/>
    </row>
    <row r="118" spans="1:25">
      <c r="A118" s="1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row>
    <row r="119" spans="1:25">
      <c r="A119" s="13"/>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row>
    <row r="120" spans="1:25" ht="15.75" thickBot="1">
      <c r="A120" s="13"/>
      <c r="B120" s="17"/>
      <c r="C120" s="26" t="s">
        <v>328</v>
      </c>
      <c r="D120" s="26"/>
      <c r="E120" s="26"/>
      <c r="F120" s="26"/>
      <c r="G120" s="26"/>
      <c r="H120" s="26"/>
      <c r="I120" s="26"/>
      <c r="J120" s="15"/>
      <c r="K120" s="26" t="s">
        <v>329</v>
      </c>
      <c r="L120" s="26"/>
      <c r="M120" s="26"/>
      <c r="N120" s="26"/>
      <c r="O120" s="26"/>
      <c r="P120" s="26"/>
      <c r="Q120" s="26"/>
      <c r="R120" s="15"/>
      <c r="S120" s="26" t="s">
        <v>125</v>
      </c>
      <c r="T120" s="26"/>
      <c r="U120" s="26"/>
      <c r="V120" s="26"/>
      <c r="W120" s="26"/>
      <c r="X120" s="26"/>
      <c r="Y120" s="26"/>
    </row>
    <row r="121" spans="1:25">
      <c r="A121" s="13"/>
      <c r="B121" s="54"/>
      <c r="C121" s="123" t="s">
        <v>279</v>
      </c>
      <c r="D121" s="123"/>
      <c r="E121" s="123"/>
      <c r="F121" s="93"/>
      <c r="G121" s="123" t="s">
        <v>276</v>
      </c>
      <c r="H121" s="123"/>
      <c r="I121" s="123"/>
      <c r="J121" s="36"/>
      <c r="K121" s="123" t="s">
        <v>279</v>
      </c>
      <c r="L121" s="123"/>
      <c r="M121" s="123"/>
      <c r="N121" s="93"/>
      <c r="O121" s="123" t="s">
        <v>276</v>
      </c>
      <c r="P121" s="123"/>
      <c r="Q121" s="123"/>
      <c r="R121" s="36"/>
      <c r="S121" s="123" t="s">
        <v>279</v>
      </c>
      <c r="T121" s="123"/>
      <c r="U121" s="123"/>
      <c r="V121" s="93"/>
      <c r="W121" s="123" t="s">
        <v>276</v>
      </c>
      <c r="X121" s="123"/>
      <c r="Y121" s="123"/>
    </row>
    <row r="122" spans="1:25" ht="15.75" thickBot="1">
      <c r="A122" s="13"/>
      <c r="B122" s="54"/>
      <c r="C122" s="26" t="s">
        <v>307</v>
      </c>
      <c r="D122" s="26"/>
      <c r="E122" s="26"/>
      <c r="F122" s="36"/>
      <c r="G122" s="26" t="s">
        <v>278</v>
      </c>
      <c r="H122" s="26"/>
      <c r="I122" s="26"/>
      <c r="J122" s="36"/>
      <c r="K122" s="26" t="s">
        <v>330</v>
      </c>
      <c r="L122" s="26"/>
      <c r="M122" s="26"/>
      <c r="N122" s="36"/>
      <c r="O122" s="26" t="s">
        <v>278</v>
      </c>
      <c r="P122" s="26"/>
      <c r="Q122" s="26"/>
      <c r="R122" s="36"/>
      <c r="S122" s="26" t="s">
        <v>307</v>
      </c>
      <c r="T122" s="26"/>
      <c r="U122" s="26"/>
      <c r="V122" s="36"/>
      <c r="W122" s="26" t="s">
        <v>278</v>
      </c>
      <c r="X122" s="26"/>
      <c r="Y122" s="26"/>
    </row>
    <row r="123" spans="1:25">
      <c r="A123" s="13"/>
      <c r="B123" s="17"/>
      <c r="C123" s="28" t="s">
        <v>201</v>
      </c>
      <c r="D123" s="28"/>
      <c r="E123" s="28"/>
      <c r="F123" s="28"/>
      <c r="G123" s="28"/>
      <c r="H123" s="28"/>
      <c r="I123" s="28"/>
      <c r="J123" s="28"/>
      <c r="K123" s="28"/>
      <c r="L123" s="28"/>
      <c r="M123" s="28"/>
      <c r="N123" s="28"/>
      <c r="O123" s="28"/>
      <c r="P123" s="28"/>
      <c r="Q123" s="28"/>
      <c r="R123" s="28"/>
      <c r="S123" s="28"/>
      <c r="T123" s="28"/>
      <c r="U123" s="28"/>
      <c r="V123" s="28"/>
      <c r="W123" s="28"/>
      <c r="X123" s="28"/>
      <c r="Y123" s="28"/>
    </row>
    <row r="124" spans="1:25">
      <c r="A124" s="13"/>
      <c r="B124" s="29" t="s">
        <v>285</v>
      </c>
      <c r="C124" s="127" t="s">
        <v>213</v>
      </c>
      <c r="D124" s="32">
        <v>5953</v>
      </c>
      <c r="E124" s="31"/>
      <c r="F124" s="31"/>
      <c r="G124" s="127" t="s">
        <v>213</v>
      </c>
      <c r="H124" s="126" t="s">
        <v>286</v>
      </c>
      <c r="I124" s="127" t="s">
        <v>215</v>
      </c>
      <c r="J124" s="31"/>
      <c r="K124" s="127" t="s">
        <v>213</v>
      </c>
      <c r="L124" s="126" t="s">
        <v>249</v>
      </c>
      <c r="M124" s="31"/>
      <c r="N124" s="31"/>
      <c r="O124" s="127" t="s">
        <v>213</v>
      </c>
      <c r="P124" s="126" t="s">
        <v>249</v>
      </c>
      <c r="Q124" s="31"/>
      <c r="R124" s="31"/>
      <c r="S124" s="127" t="s">
        <v>213</v>
      </c>
      <c r="T124" s="32">
        <v>5953</v>
      </c>
      <c r="U124" s="31"/>
      <c r="V124" s="31"/>
      <c r="W124" s="127" t="s">
        <v>213</v>
      </c>
      <c r="X124" s="126" t="s">
        <v>286</v>
      </c>
      <c r="Y124" s="127" t="s">
        <v>215</v>
      </c>
    </row>
    <row r="125" spans="1:25">
      <c r="A125" s="13"/>
      <c r="B125" s="29"/>
      <c r="C125" s="127"/>
      <c r="D125" s="32"/>
      <c r="E125" s="31"/>
      <c r="F125" s="31"/>
      <c r="G125" s="127"/>
      <c r="H125" s="126"/>
      <c r="I125" s="127"/>
      <c r="J125" s="31"/>
      <c r="K125" s="127"/>
      <c r="L125" s="126"/>
      <c r="M125" s="31"/>
      <c r="N125" s="31"/>
      <c r="O125" s="127"/>
      <c r="P125" s="126"/>
      <c r="Q125" s="31"/>
      <c r="R125" s="31"/>
      <c r="S125" s="127"/>
      <c r="T125" s="32"/>
      <c r="U125" s="31"/>
      <c r="V125" s="31"/>
      <c r="W125" s="127"/>
      <c r="X125" s="126"/>
      <c r="Y125" s="127"/>
    </row>
    <row r="126" spans="1:25">
      <c r="A126" s="13"/>
      <c r="B126" s="33" t="s">
        <v>287</v>
      </c>
      <c r="C126" s="38">
        <v>4970</v>
      </c>
      <c r="D126" s="38"/>
      <c r="E126" s="36"/>
      <c r="F126" s="36"/>
      <c r="G126" s="125" t="s">
        <v>331</v>
      </c>
      <c r="H126" s="125"/>
      <c r="I126" s="124" t="s">
        <v>215</v>
      </c>
      <c r="J126" s="36"/>
      <c r="K126" s="38">
        <v>34600</v>
      </c>
      <c r="L126" s="38"/>
      <c r="M126" s="36"/>
      <c r="N126" s="36"/>
      <c r="O126" s="125" t="s">
        <v>332</v>
      </c>
      <c r="P126" s="125"/>
      <c r="Q126" s="124" t="s">
        <v>215</v>
      </c>
      <c r="R126" s="36"/>
      <c r="S126" s="38">
        <v>39570</v>
      </c>
      <c r="T126" s="38"/>
      <c r="U126" s="36"/>
      <c r="V126" s="36"/>
      <c r="W126" s="125" t="s">
        <v>288</v>
      </c>
      <c r="X126" s="125"/>
      <c r="Y126" s="124" t="s">
        <v>215</v>
      </c>
    </row>
    <row r="127" spans="1:25">
      <c r="A127" s="13"/>
      <c r="B127" s="33"/>
      <c r="C127" s="38"/>
      <c r="D127" s="38"/>
      <c r="E127" s="36"/>
      <c r="F127" s="36"/>
      <c r="G127" s="125"/>
      <c r="H127" s="125"/>
      <c r="I127" s="124"/>
      <c r="J127" s="36"/>
      <c r="K127" s="38"/>
      <c r="L127" s="38"/>
      <c r="M127" s="36"/>
      <c r="N127" s="36"/>
      <c r="O127" s="125"/>
      <c r="P127" s="125"/>
      <c r="Q127" s="124"/>
      <c r="R127" s="36"/>
      <c r="S127" s="38"/>
      <c r="T127" s="38"/>
      <c r="U127" s="36"/>
      <c r="V127" s="36"/>
      <c r="W127" s="125"/>
      <c r="X127" s="125"/>
      <c r="Y127" s="124"/>
    </row>
    <row r="128" spans="1:25">
      <c r="A128" s="13"/>
      <c r="B128" s="29" t="s">
        <v>289</v>
      </c>
      <c r="C128" s="32">
        <v>34287</v>
      </c>
      <c r="D128" s="32"/>
      <c r="E128" s="31"/>
      <c r="F128" s="31"/>
      <c r="G128" s="126" t="s">
        <v>333</v>
      </c>
      <c r="H128" s="126"/>
      <c r="I128" s="127" t="s">
        <v>215</v>
      </c>
      <c r="J128" s="31"/>
      <c r="K128" s="32">
        <v>547418</v>
      </c>
      <c r="L128" s="32"/>
      <c r="M128" s="31"/>
      <c r="N128" s="31"/>
      <c r="O128" s="126" t="s">
        <v>334</v>
      </c>
      <c r="P128" s="126"/>
      <c r="Q128" s="127" t="s">
        <v>215</v>
      </c>
      <c r="R128" s="31"/>
      <c r="S128" s="32">
        <v>581705</v>
      </c>
      <c r="T128" s="32"/>
      <c r="U128" s="31"/>
      <c r="V128" s="31"/>
      <c r="W128" s="126" t="s">
        <v>290</v>
      </c>
      <c r="X128" s="126"/>
      <c r="Y128" s="127" t="s">
        <v>215</v>
      </c>
    </row>
    <row r="129" spans="1:25">
      <c r="A129" s="13"/>
      <c r="B129" s="29"/>
      <c r="C129" s="32"/>
      <c r="D129" s="32"/>
      <c r="E129" s="31"/>
      <c r="F129" s="31"/>
      <c r="G129" s="126"/>
      <c r="H129" s="126"/>
      <c r="I129" s="127"/>
      <c r="J129" s="31"/>
      <c r="K129" s="32"/>
      <c r="L129" s="32"/>
      <c r="M129" s="31"/>
      <c r="N129" s="31"/>
      <c r="O129" s="126"/>
      <c r="P129" s="126"/>
      <c r="Q129" s="127"/>
      <c r="R129" s="31"/>
      <c r="S129" s="32"/>
      <c r="T129" s="32"/>
      <c r="U129" s="31"/>
      <c r="V129" s="31"/>
      <c r="W129" s="126"/>
      <c r="X129" s="126"/>
      <c r="Y129" s="127"/>
    </row>
    <row r="130" spans="1:25">
      <c r="A130" s="13"/>
      <c r="B130" s="33" t="s">
        <v>291</v>
      </c>
      <c r="C130" s="38">
        <v>116136</v>
      </c>
      <c r="D130" s="38"/>
      <c r="E130" s="36"/>
      <c r="F130" s="36"/>
      <c r="G130" s="125" t="s">
        <v>335</v>
      </c>
      <c r="H130" s="125"/>
      <c r="I130" s="124" t="s">
        <v>215</v>
      </c>
      <c r="J130" s="36"/>
      <c r="K130" s="38">
        <v>72224</v>
      </c>
      <c r="L130" s="38"/>
      <c r="M130" s="36"/>
      <c r="N130" s="36"/>
      <c r="O130" s="125" t="s">
        <v>336</v>
      </c>
      <c r="P130" s="125"/>
      <c r="Q130" s="124" t="s">
        <v>215</v>
      </c>
      <c r="R130" s="36"/>
      <c r="S130" s="38">
        <v>188360</v>
      </c>
      <c r="T130" s="38"/>
      <c r="U130" s="36"/>
      <c r="V130" s="36"/>
      <c r="W130" s="125" t="s">
        <v>292</v>
      </c>
      <c r="X130" s="125"/>
      <c r="Y130" s="124" t="s">
        <v>215</v>
      </c>
    </row>
    <row r="131" spans="1:25">
      <c r="A131" s="13"/>
      <c r="B131" s="33"/>
      <c r="C131" s="38"/>
      <c r="D131" s="38"/>
      <c r="E131" s="36"/>
      <c r="F131" s="36"/>
      <c r="G131" s="125"/>
      <c r="H131" s="125"/>
      <c r="I131" s="124"/>
      <c r="J131" s="36"/>
      <c r="K131" s="38"/>
      <c r="L131" s="38"/>
      <c r="M131" s="36"/>
      <c r="N131" s="36"/>
      <c r="O131" s="125"/>
      <c r="P131" s="125"/>
      <c r="Q131" s="124"/>
      <c r="R131" s="36"/>
      <c r="S131" s="38"/>
      <c r="T131" s="38"/>
      <c r="U131" s="36"/>
      <c r="V131" s="36"/>
      <c r="W131" s="125"/>
      <c r="X131" s="125"/>
      <c r="Y131" s="124"/>
    </row>
    <row r="132" spans="1:25">
      <c r="A132" s="13"/>
      <c r="B132" s="29" t="s">
        <v>293</v>
      </c>
      <c r="C132" s="126" t="s">
        <v>249</v>
      </c>
      <c r="D132" s="126"/>
      <c r="E132" s="31"/>
      <c r="F132" s="31"/>
      <c r="G132" s="126" t="s">
        <v>249</v>
      </c>
      <c r="H132" s="126"/>
      <c r="I132" s="31"/>
      <c r="J132" s="31"/>
      <c r="K132" s="32">
        <v>98932</v>
      </c>
      <c r="L132" s="32"/>
      <c r="M132" s="31"/>
      <c r="N132" s="31"/>
      <c r="O132" s="126" t="s">
        <v>294</v>
      </c>
      <c r="P132" s="126"/>
      <c r="Q132" s="127" t="s">
        <v>215</v>
      </c>
      <c r="R132" s="31"/>
      <c r="S132" s="32">
        <v>98932</v>
      </c>
      <c r="T132" s="32"/>
      <c r="U132" s="31"/>
      <c r="V132" s="31"/>
      <c r="W132" s="126" t="s">
        <v>294</v>
      </c>
      <c r="X132" s="126"/>
      <c r="Y132" s="127" t="s">
        <v>215</v>
      </c>
    </row>
    <row r="133" spans="1:25" ht="15.75" thickBot="1">
      <c r="A133" s="13"/>
      <c r="B133" s="29"/>
      <c r="C133" s="129"/>
      <c r="D133" s="129"/>
      <c r="E133" s="88"/>
      <c r="F133" s="31"/>
      <c r="G133" s="129"/>
      <c r="H133" s="129"/>
      <c r="I133" s="88"/>
      <c r="J133" s="31"/>
      <c r="K133" s="128"/>
      <c r="L133" s="128"/>
      <c r="M133" s="88"/>
      <c r="N133" s="31"/>
      <c r="O133" s="129"/>
      <c r="P133" s="129"/>
      <c r="Q133" s="130"/>
      <c r="R133" s="31"/>
      <c r="S133" s="128"/>
      <c r="T133" s="128"/>
      <c r="U133" s="88"/>
      <c r="V133" s="31"/>
      <c r="W133" s="129"/>
      <c r="X133" s="129"/>
      <c r="Y133" s="130"/>
    </row>
    <row r="134" spans="1:25">
      <c r="A134" s="13"/>
      <c r="B134" s="153" t="s">
        <v>337</v>
      </c>
      <c r="C134" s="133">
        <v>161346</v>
      </c>
      <c r="D134" s="133"/>
      <c r="E134" s="93"/>
      <c r="F134" s="36"/>
      <c r="G134" s="135" t="s">
        <v>338</v>
      </c>
      <c r="H134" s="135"/>
      <c r="I134" s="131" t="s">
        <v>215</v>
      </c>
      <c r="J134" s="36"/>
      <c r="K134" s="133">
        <v>753174</v>
      </c>
      <c r="L134" s="133"/>
      <c r="M134" s="93"/>
      <c r="N134" s="36"/>
      <c r="O134" s="135" t="s">
        <v>339</v>
      </c>
      <c r="P134" s="135"/>
      <c r="Q134" s="131" t="s">
        <v>215</v>
      </c>
      <c r="R134" s="36"/>
      <c r="S134" s="133">
        <v>914520</v>
      </c>
      <c r="T134" s="133"/>
      <c r="U134" s="93"/>
      <c r="V134" s="36"/>
      <c r="W134" s="135" t="s">
        <v>340</v>
      </c>
      <c r="X134" s="135"/>
      <c r="Y134" s="131" t="s">
        <v>215</v>
      </c>
    </row>
    <row r="135" spans="1:25">
      <c r="A135" s="13"/>
      <c r="B135" s="153"/>
      <c r="C135" s="38"/>
      <c r="D135" s="38"/>
      <c r="E135" s="36"/>
      <c r="F135" s="36"/>
      <c r="G135" s="125"/>
      <c r="H135" s="125"/>
      <c r="I135" s="124"/>
      <c r="J135" s="36"/>
      <c r="K135" s="38"/>
      <c r="L135" s="38"/>
      <c r="M135" s="36"/>
      <c r="N135" s="36"/>
      <c r="O135" s="125"/>
      <c r="P135" s="125"/>
      <c r="Q135" s="124"/>
      <c r="R135" s="36"/>
      <c r="S135" s="38"/>
      <c r="T135" s="38"/>
      <c r="U135" s="36"/>
      <c r="V135" s="36"/>
      <c r="W135" s="125"/>
      <c r="X135" s="125"/>
      <c r="Y135" s="124"/>
    </row>
    <row r="136" spans="1:25">
      <c r="A136" s="13"/>
      <c r="B136" s="29" t="s">
        <v>282</v>
      </c>
      <c r="C136" s="126" t="s">
        <v>249</v>
      </c>
      <c r="D136" s="126"/>
      <c r="E136" s="31"/>
      <c r="F136" s="31"/>
      <c r="G136" s="126" t="s">
        <v>249</v>
      </c>
      <c r="H136" s="126"/>
      <c r="I136" s="31"/>
      <c r="J136" s="31"/>
      <c r="K136" s="126">
        <v>77</v>
      </c>
      <c r="L136" s="126"/>
      <c r="M136" s="31"/>
      <c r="N136" s="31"/>
      <c r="O136" s="126" t="s">
        <v>283</v>
      </c>
      <c r="P136" s="126"/>
      <c r="Q136" s="127" t="s">
        <v>215</v>
      </c>
      <c r="R136" s="31"/>
      <c r="S136" s="126">
        <v>77</v>
      </c>
      <c r="T136" s="126"/>
      <c r="U136" s="31"/>
      <c r="V136" s="31"/>
      <c r="W136" s="126" t="s">
        <v>283</v>
      </c>
      <c r="X136" s="126"/>
      <c r="Y136" s="127" t="s">
        <v>215</v>
      </c>
    </row>
    <row r="137" spans="1:25" ht="15.75" thickBot="1">
      <c r="A137" s="13"/>
      <c r="B137" s="29"/>
      <c r="C137" s="129"/>
      <c r="D137" s="129"/>
      <c r="E137" s="88"/>
      <c r="F137" s="31"/>
      <c r="G137" s="129"/>
      <c r="H137" s="129"/>
      <c r="I137" s="88"/>
      <c r="J137" s="31"/>
      <c r="K137" s="129"/>
      <c r="L137" s="129"/>
      <c r="M137" s="88"/>
      <c r="N137" s="31"/>
      <c r="O137" s="129"/>
      <c r="P137" s="129"/>
      <c r="Q137" s="130"/>
      <c r="R137" s="31"/>
      <c r="S137" s="129"/>
      <c r="T137" s="129"/>
      <c r="U137" s="88"/>
      <c r="V137" s="31"/>
      <c r="W137" s="129"/>
      <c r="X137" s="129"/>
      <c r="Y137" s="130"/>
    </row>
    <row r="138" spans="1:25">
      <c r="A138" s="13"/>
      <c r="B138" s="36"/>
      <c r="C138" s="131" t="s">
        <v>213</v>
      </c>
      <c r="D138" s="133">
        <v>161346</v>
      </c>
      <c r="E138" s="93"/>
      <c r="F138" s="36"/>
      <c r="G138" s="131" t="s">
        <v>213</v>
      </c>
      <c r="H138" s="135" t="s">
        <v>338</v>
      </c>
      <c r="I138" s="131" t="s">
        <v>215</v>
      </c>
      <c r="J138" s="36"/>
      <c r="K138" s="131" t="s">
        <v>213</v>
      </c>
      <c r="L138" s="133">
        <v>753251</v>
      </c>
      <c r="M138" s="93"/>
      <c r="N138" s="36"/>
      <c r="O138" s="131" t="s">
        <v>213</v>
      </c>
      <c r="P138" s="135" t="s">
        <v>341</v>
      </c>
      <c r="Q138" s="131" t="s">
        <v>215</v>
      </c>
      <c r="R138" s="36"/>
      <c r="S138" s="131" t="s">
        <v>213</v>
      </c>
      <c r="T138" s="133">
        <v>914597</v>
      </c>
      <c r="U138" s="93"/>
      <c r="V138" s="36"/>
      <c r="W138" s="131" t="s">
        <v>213</v>
      </c>
      <c r="X138" s="135" t="s">
        <v>295</v>
      </c>
      <c r="Y138" s="131" t="s">
        <v>215</v>
      </c>
    </row>
    <row r="139" spans="1:25" ht="15.75" thickBot="1">
      <c r="A139" s="13"/>
      <c r="B139" s="36"/>
      <c r="C139" s="132"/>
      <c r="D139" s="134"/>
      <c r="E139" s="94"/>
      <c r="F139" s="36"/>
      <c r="G139" s="132"/>
      <c r="H139" s="136"/>
      <c r="I139" s="132"/>
      <c r="J139" s="36"/>
      <c r="K139" s="132"/>
      <c r="L139" s="134"/>
      <c r="M139" s="94"/>
      <c r="N139" s="36"/>
      <c r="O139" s="132"/>
      <c r="P139" s="136"/>
      <c r="Q139" s="132"/>
      <c r="R139" s="36"/>
      <c r="S139" s="132"/>
      <c r="T139" s="134"/>
      <c r="U139" s="94"/>
      <c r="V139" s="36"/>
      <c r="W139" s="132"/>
      <c r="X139" s="136"/>
      <c r="Y139" s="132"/>
    </row>
    <row r="140" spans="1:25" ht="25.5" customHeight="1" thickTop="1">
      <c r="A140" s="13"/>
      <c r="B140" s="48" t="s">
        <v>342</v>
      </c>
      <c r="C140" s="48"/>
      <c r="D140" s="48"/>
      <c r="E140" s="48"/>
      <c r="F140" s="48"/>
      <c r="G140" s="48"/>
      <c r="H140" s="48"/>
      <c r="I140" s="48"/>
      <c r="J140" s="48"/>
      <c r="K140" s="48"/>
      <c r="L140" s="48"/>
      <c r="M140" s="48"/>
      <c r="N140" s="48"/>
      <c r="O140" s="48"/>
      <c r="P140" s="48"/>
      <c r="Q140" s="48"/>
      <c r="R140" s="48"/>
      <c r="S140" s="48"/>
      <c r="T140" s="48"/>
      <c r="U140" s="48"/>
      <c r="V140" s="48"/>
      <c r="W140" s="48"/>
      <c r="X140" s="48"/>
      <c r="Y140" s="48"/>
    </row>
    <row r="141" spans="1:25" ht="25.5" customHeight="1">
      <c r="A141" s="13"/>
      <c r="B141" s="48" t="s">
        <v>343</v>
      </c>
      <c r="C141" s="48"/>
      <c r="D141" s="48"/>
      <c r="E141" s="48"/>
      <c r="F141" s="48"/>
      <c r="G141" s="48"/>
      <c r="H141" s="48"/>
      <c r="I141" s="48"/>
      <c r="J141" s="48"/>
      <c r="K141" s="48"/>
      <c r="L141" s="48"/>
      <c r="M141" s="48"/>
      <c r="N141" s="48"/>
      <c r="O141" s="48"/>
      <c r="P141" s="48"/>
      <c r="Q141" s="48"/>
      <c r="R141" s="48"/>
      <c r="S141" s="48"/>
      <c r="T141" s="48"/>
      <c r="U141" s="48"/>
      <c r="V141" s="48"/>
      <c r="W141" s="48"/>
      <c r="X141" s="48"/>
      <c r="Y141" s="48"/>
    </row>
    <row r="142" spans="1:25">
      <c r="A142" s="13"/>
      <c r="B142" s="48" t="s">
        <v>344</v>
      </c>
      <c r="C142" s="48"/>
      <c r="D142" s="48"/>
      <c r="E142" s="48"/>
      <c r="F142" s="48"/>
      <c r="G142" s="48"/>
      <c r="H142" s="48"/>
      <c r="I142" s="48"/>
      <c r="J142" s="48"/>
      <c r="K142" s="48"/>
      <c r="L142" s="48"/>
      <c r="M142" s="48"/>
      <c r="N142" s="48"/>
      <c r="O142" s="48"/>
      <c r="P142" s="48"/>
      <c r="Q142" s="48"/>
      <c r="R142" s="48"/>
      <c r="S142" s="48"/>
      <c r="T142" s="48"/>
      <c r="U142" s="48"/>
      <c r="V142" s="48"/>
      <c r="W142" s="48"/>
      <c r="X142" s="48"/>
      <c r="Y142" s="48"/>
    </row>
    <row r="143" spans="1:25">
      <c r="A143" s="13"/>
      <c r="B143" s="48" t="s">
        <v>345</v>
      </c>
      <c r="C143" s="48"/>
      <c r="D143" s="48"/>
      <c r="E143" s="48"/>
      <c r="F143" s="48"/>
      <c r="G143" s="48"/>
      <c r="H143" s="48"/>
      <c r="I143" s="48"/>
      <c r="J143" s="48"/>
      <c r="K143" s="48"/>
      <c r="L143" s="48"/>
      <c r="M143" s="48"/>
      <c r="N143" s="48"/>
      <c r="O143" s="48"/>
      <c r="P143" s="48"/>
      <c r="Q143" s="48"/>
      <c r="R143" s="48"/>
      <c r="S143" s="48"/>
      <c r="T143" s="48"/>
      <c r="U143" s="48"/>
      <c r="V143" s="48"/>
      <c r="W143" s="48"/>
      <c r="X143" s="48"/>
      <c r="Y143" s="48"/>
    </row>
    <row r="144" spans="1:25">
      <c r="A144" s="13"/>
      <c r="B144" s="48" t="s">
        <v>346</v>
      </c>
      <c r="C144" s="48"/>
      <c r="D144" s="48"/>
      <c r="E144" s="48"/>
      <c r="F144" s="48"/>
      <c r="G144" s="48"/>
      <c r="H144" s="48"/>
      <c r="I144" s="48"/>
      <c r="J144" s="48"/>
      <c r="K144" s="48"/>
      <c r="L144" s="48"/>
      <c r="M144" s="48"/>
      <c r="N144" s="48"/>
      <c r="O144" s="48"/>
      <c r="P144" s="48"/>
      <c r="Q144" s="48"/>
      <c r="R144" s="48"/>
      <c r="S144" s="48"/>
      <c r="T144" s="48"/>
      <c r="U144" s="48"/>
      <c r="V144" s="48"/>
      <c r="W144" s="48"/>
      <c r="X144" s="48"/>
      <c r="Y144" s="48"/>
    </row>
    <row r="145" spans="1:25">
      <c r="A145" s="13"/>
      <c r="B145" s="48" t="s">
        <v>347</v>
      </c>
      <c r="C145" s="48"/>
      <c r="D145" s="48"/>
      <c r="E145" s="48"/>
      <c r="F145" s="48"/>
      <c r="G145" s="48"/>
      <c r="H145" s="48"/>
      <c r="I145" s="48"/>
      <c r="J145" s="48"/>
      <c r="K145" s="48"/>
      <c r="L145" s="48"/>
      <c r="M145" s="48"/>
      <c r="N145" s="48"/>
      <c r="O145" s="48"/>
      <c r="P145" s="48"/>
      <c r="Q145" s="48"/>
      <c r="R145" s="48"/>
      <c r="S145" s="48"/>
      <c r="T145" s="48"/>
      <c r="U145" s="48"/>
      <c r="V145" s="48"/>
      <c r="W145" s="48"/>
      <c r="X145" s="48"/>
      <c r="Y145" s="48"/>
    </row>
    <row r="146" spans="1:25">
      <c r="A146" s="13"/>
      <c r="B146" s="23"/>
      <c r="C146" s="23"/>
      <c r="D146" s="23"/>
      <c r="E146" s="23"/>
      <c r="F146" s="23"/>
      <c r="G146" s="23"/>
      <c r="H146" s="23"/>
      <c r="I146" s="23"/>
      <c r="J146" s="23"/>
      <c r="K146" s="23"/>
      <c r="L146" s="23"/>
      <c r="M146" s="23"/>
      <c r="N146" s="23"/>
      <c r="O146" s="23"/>
      <c r="P146" s="23"/>
      <c r="Q146" s="23"/>
    </row>
    <row r="147" spans="1:25">
      <c r="A147" s="13"/>
      <c r="B147" s="14"/>
      <c r="C147" s="14"/>
      <c r="D147" s="14"/>
      <c r="E147" s="14"/>
      <c r="F147" s="14"/>
      <c r="G147" s="14"/>
      <c r="H147" s="14"/>
      <c r="I147" s="14"/>
      <c r="J147" s="14"/>
      <c r="K147" s="14"/>
      <c r="L147" s="14"/>
      <c r="M147" s="14"/>
      <c r="N147" s="14"/>
      <c r="O147" s="14"/>
      <c r="P147" s="14"/>
      <c r="Q147" s="14"/>
    </row>
    <row r="148" spans="1:25" ht="15.75" thickBot="1">
      <c r="A148" s="13"/>
      <c r="B148" s="17"/>
      <c r="C148" s="24" t="s">
        <v>348</v>
      </c>
      <c r="D148" s="24"/>
      <c r="E148" s="24"/>
      <c r="F148" s="24"/>
      <c r="G148" s="24"/>
      <c r="H148" s="24"/>
      <c r="I148" s="24"/>
      <c r="J148" s="15"/>
      <c r="K148" s="26" t="s">
        <v>349</v>
      </c>
      <c r="L148" s="26"/>
      <c r="M148" s="26"/>
      <c r="N148" s="26"/>
      <c r="O148" s="26"/>
      <c r="P148" s="26"/>
      <c r="Q148" s="26"/>
    </row>
    <row r="149" spans="1:25">
      <c r="A149" s="13"/>
      <c r="B149" s="54"/>
      <c r="C149" s="154" t="s">
        <v>273</v>
      </c>
      <c r="D149" s="154"/>
      <c r="E149" s="154"/>
      <c r="F149" s="93"/>
      <c r="G149" s="154" t="s">
        <v>279</v>
      </c>
      <c r="H149" s="154"/>
      <c r="I149" s="154"/>
      <c r="J149" s="36"/>
      <c r="K149" s="123" t="s">
        <v>273</v>
      </c>
      <c r="L149" s="123"/>
      <c r="M149" s="123"/>
      <c r="N149" s="93"/>
      <c r="O149" s="123" t="s">
        <v>279</v>
      </c>
      <c r="P149" s="123"/>
      <c r="Q149" s="123"/>
    </row>
    <row r="150" spans="1:25" ht="15.75" thickBot="1">
      <c r="A150" s="13"/>
      <c r="B150" s="54"/>
      <c r="C150" s="24" t="s">
        <v>350</v>
      </c>
      <c r="D150" s="24"/>
      <c r="E150" s="24"/>
      <c r="F150" s="36"/>
      <c r="G150" s="24" t="s">
        <v>351</v>
      </c>
      <c r="H150" s="24"/>
      <c r="I150" s="24"/>
      <c r="J150" s="36"/>
      <c r="K150" s="26" t="s">
        <v>350</v>
      </c>
      <c r="L150" s="26"/>
      <c r="M150" s="26"/>
      <c r="N150" s="36"/>
      <c r="O150" s="26" t="s">
        <v>351</v>
      </c>
      <c r="P150" s="26"/>
      <c r="Q150" s="26"/>
    </row>
    <row r="151" spans="1:25">
      <c r="A151" s="13"/>
      <c r="B151" s="17"/>
      <c r="C151" s="28" t="s">
        <v>201</v>
      </c>
      <c r="D151" s="28"/>
      <c r="E151" s="28"/>
      <c r="F151" s="28"/>
      <c r="G151" s="28"/>
      <c r="H151" s="28"/>
      <c r="I151" s="28"/>
      <c r="J151" s="28"/>
      <c r="K151" s="28"/>
      <c r="L151" s="28"/>
      <c r="M151" s="28"/>
      <c r="N151" s="28"/>
      <c r="O151" s="28"/>
      <c r="P151" s="28"/>
      <c r="Q151" s="28"/>
    </row>
    <row r="152" spans="1:25">
      <c r="A152" s="13"/>
      <c r="B152" s="29" t="s">
        <v>352</v>
      </c>
      <c r="C152" s="112" t="s">
        <v>213</v>
      </c>
      <c r="D152" s="30">
        <v>47590</v>
      </c>
      <c r="E152" s="31"/>
      <c r="F152" s="31"/>
      <c r="G152" s="112" t="s">
        <v>213</v>
      </c>
      <c r="H152" s="30">
        <v>42863</v>
      </c>
      <c r="I152" s="31"/>
      <c r="J152" s="31"/>
      <c r="K152" s="127" t="s">
        <v>213</v>
      </c>
      <c r="L152" s="32">
        <v>47569</v>
      </c>
      <c r="M152" s="31"/>
      <c r="N152" s="31"/>
      <c r="O152" s="127" t="s">
        <v>213</v>
      </c>
      <c r="P152" s="32">
        <v>42016</v>
      </c>
      <c r="Q152" s="31"/>
    </row>
    <row r="153" spans="1:25">
      <c r="A153" s="13"/>
      <c r="B153" s="29"/>
      <c r="C153" s="112"/>
      <c r="D153" s="30"/>
      <c r="E153" s="31"/>
      <c r="F153" s="31"/>
      <c r="G153" s="112"/>
      <c r="H153" s="30"/>
      <c r="I153" s="31"/>
      <c r="J153" s="31"/>
      <c r="K153" s="127"/>
      <c r="L153" s="32"/>
      <c r="M153" s="31"/>
      <c r="N153" s="31"/>
      <c r="O153" s="127"/>
      <c r="P153" s="32"/>
      <c r="Q153" s="31"/>
    </row>
    <row r="154" spans="1:25">
      <c r="A154" s="13"/>
      <c r="B154" s="33" t="s">
        <v>353</v>
      </c>
      <c r="C154" s="110">
        <v>47563</v>
      </c>
      <c r="D154" s="110"/>
      <c r="E154" s="36"/>
      <c r="F154" s="36"/>
      <c r="G154" s="110">
        <v>50173</v>
      </c>
      <c r="H154" s="110"/>
      <c r="I154" s="36"/>
      <c r="J154" s="36"/>
      <c r="K154" s="38">
        <v>47530</v>
      </c>
      <c r="L154" s="38"/>
      <c r="M154" s="36"/>
      <c r="N154" s="36"/>
      <c r="O154" s="38">
        <v>50023</v>
      </c>
      <c r="P154" s="38"/>
      <c r="Q154" s="36"/>
    </row>
    <row r="155" spans="1:25">
      <c r="A155" s="13"/>
      <c r="B155" s="33"/>
      <c r="C155" s="110"/>
      <c r="D155" s="110"/>
      <c r="E155" s="36"/>
      <c r="F155" s="36"/>
      <c r="G155" s="110"/>
      <c r="H155" s="110"/>
      <c r="I155" s="36"/>
      <c r="J155" s="36"/>
      <c r="K155" s="38"/>
      <c r="L155" s="38"/>
      <c r="M155" s="36"/>
      <c r="N155" s="36"/>
      <c r="O155" s="38"/>
      <c r="P155" s="38"/>
      <c r="Q155" s="36"/>
    </row>
    <row r="156" spans="1:25">
      <c r="A156" s="13"/>
      <c r="B156" s="29" t="s">
        <v>354</v>
      </c>
      <c r="C156" s="111">
        <v>405</v>
      </c>
      <c r="D156" s="111"/>
      <c r="E156" s="31"/>
      <c r="F156" s="31"/>
      <c r="G156" s="30">
        <v>1084</v>
      </c>
      <c r="H156" s="30"/>
      <c r="I156" s="31"/>
      <c r="J156" s="31"/>
      <c r="K156" s="32">
        <v>2010</v>
      </c>
      <c r="L156" s="32"/>
      <c r="M156" s="31"/>
      <c r="N156" s="31"/>
      <c r="O156" s="32">
        <v>4088</v>
      </c>
      <c r="P156" s="32"/>
      <c r="Q156" s="31"/>
    </row>
    <row r="157" spans="1:25" ht="15.75" thickBot="1">
      <c r="A157" s="13"/>
      <c r="B157" s="29"/>
      <c r="C157" s="151"/>
      <c r="D157" s="151"/>
      <c r="E157" s="88"/>
      <c r="F157" s="31"/>
      <c r="G157" s="155"/>
      <c r="H157" s="155"/>
      <c r="I157" s="88"/>
      <c r="J157" s="31"/>
      <c r="K157" s="128"/>
      <c r="L157" s="128"/>
      <c r="M157" s="88"/>
      <c r="N157" s="31"/>
      <c r="O157" s="128"/>
      <c r="P157" s="128"/>
      <c r="Q157" s="88"/>
    </row>
    <row r="158" spans="1:25">
      <c r="A158" s="13"/>
      <c r="B158" s="153" t="s">
        <v>355</v>
      </c>
      <c r="C158" s="156">
        <v>95558</v>
      </c>
      <c r="D158" s="156"/>
      <c r="E158" s="93"/>
      <c r="F158" s="36"/>
      <c r="G158" s="156">
        <v>94120</v>
      </c>
      <c r="H158" s="156"/>
      <c r="I158" s="93"/>
      <c r="J158" s="36"/>
      <c r="K158" s="133">
        <v>97109</v>
      </c>
      <c r="L158" s="133"/>
      <c r="M158" s="93"/>
      <c r="N158" s="36"/>
      <c r="O158" s="133">
        <v>96127</v>
      </c>
      <c r="P158" s="133"/>
      <c r="Q158" s="93"/>
    </row>
    <row r="159" spans="1:25">
      <c r="A159" s="13"/>
      <c r="B159" s="153"/>
      <c r="C159" s="110"/>
      <c r="D159" s="110"/>
      <c r="E159" s="36"/>
      <c r="F159" s="36"/>
      <c r="G159" s="110"/>
      <c r="H159" s="110"/>
      <c r="I159" s="36"/>
      <c r="J159" s="36"/>
      <c r="K159" s="38"/>
      <c r="L159" s="38"/>
      <c r="M159" s="36"/>
      <c r="N159" s="36"/>
      <c r="O159" s="38"/>
      <c r="P159" s="38"/>
      <c r="Q159" s="36"/>
    </row>
    <row r="160" spans="1:25">
      <c r="A160" s="13"/>
      <c r="B160" s="29" t="s">
        <v>356</v>
      </c>
      <c r="C160" s="30">
        <v>3562</v>
      </c>
      <c r="D160" s="30"/>
      <c r="E160" s="31"/>
      <c r="F160" s="31"/>
      <c r="G160" s="30">
        <v>3562</v>
      </c>
      <c r="H160" s="30"/>
      <c r="I160" s="31"/>
      <c r="J160" s="31"/>
      <c r="K160" s="32">
        <v>1907</v>
      </c>
      <c r="L160" s="32"/>
      <c r="M160" s="31"/>
      <c r="N160" s="31"/>
      <c r="O160" s="32">
        <v>1907</v>
      </c>
      <c r="P160" s="32"/>
      <c r="Q160" s="31"/>
    </row>
    <row r="161" spans="1:25" ht="15.75" thickBot="1">
      <c r="A161" s="13"/>
      <c r="B161" s="29"/>
      <c r="C161" s="155"/>
      <c r="D161" s="155"/>
      <c r="E161" s="88"/>
      <c r="F161" s="31"/>
      <c r="G161" s="155"/>
      <c r="H161" s="155"/>
      <c r="I161" s="88"/>
      <c r="J161" s="31"/>
      <c r="K161" s="128"/>
      <c r="L161" s="128"/>
      <c r="M161" s="88"/>
      <c r="N161" s="31"/>
      <c r="O161" s="128"/>
      <c r="P161" s="128"/>
      <c r="Q161" s="88"/>
    </row>
    <row r="162" spans="1:25">
      <c r="A162" s="13"/>
      <c r="B162" s="153" t="s">
        <v>357</v>
      </c>
      <c r="C162" s="157" t="s">
        <v>213</v>
      </c>
      <c r="D162" s="156">
        <v>99120</v>
      </c>
      <c r="E162" s="93"/>
      <c r="F162" s="36"/>
      <c r="G162" s="157" t="s">
        <v>213</v>
      </c>
      <c r="H162" s="156">
        <v>97682</v>
      </c>
      <c r="I162" s="93"/>
      <c r="J162" s="36"/>
      <c r="K162" s="131" t="s">
        <v>213</v>
      </c>
      <c r="L162" s="133">
        <v>99016</v>
      </c>
      <c r="M162" s="93"/>
      <c r="N162" s="36"/>
      <c r="O162" s="131" t="s">
        <v>213</v>
      </c>
      <c r="P162" s="133">
        <v>98034</v>
      </c>
      <c r="Q162" s="93"/>
    </row>
    <row r="163" spans="1:25" ht="15.75" thickBot="1">
      <c r="A163" s="13"/>
      <c r="B163" s="153"/>
      <c r="C163" s="158"/>
      <c r="D163" s="159"/>
      <c r="E163" s="94"/>
      <c r="F163" s="36"/>
      <c r="G163" s="158"/>
      <c r="H163" s="159"/>
      <c r="I163" s="94"/>
      <c r="J163" s="36"/>
      <c r="K163" s="132"/>
      <c r="L163" s="134"/>
      <c r="M163" s="94"/>
      <c r="N163" s="36"/>
      <c r="O163" s="132"/>
      <c r="P163" s="134"/>
      <c r="Q163" s="94"/>
    </row>
    <row r="164" spans="1:25" ht="15.75" thickTop="1">
      <c r="A164" s="13"/>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row>
    <row r="165" spans="1:25" ht="25.5" customHeight="1">
      <c r="A165" s="13"/>
      <c r="B165" s="48" t="s">
        <v>358</v>
      </c>
      <c r="C165" s="48"/>
      <c r="D165" s="48"/>
      <c r="E165" s="48"/>
      <c r="F165" s="48"/>
      <c r="G165" s="48"/>
      <c r="H165" s="48"/>
      <c r="I165" s="48"/>
      <c r="J165" s="48"/>
      <c r="K165" s="48"/>
      <c r="L165" s="48"/>
      <c r="M165" s="48"/>
      <c r="N165" s="48"/>
      <c r="O165" s="48"/>
      <c r="P165" s="48"/>
      <c r="Q165" s="48"/>
      <c r="R165" s="48"/>
      <c r="S165" s="48"/>
      <c r="T165" s="48"/>
      <c r="U165" s="48"/>
      <c r="V165" s="48"/>
      <c r="W165" s="48"/>
      <c r="X165" s="48"/>
      <c r="Y165" s="48"/>
    </row>
    <row r="166" spans="1:25" ht="25.5" customHeight="1">
      <c r="A166" s="13"/>
      <c r="B166" s="48" t="s">
        <v>359</v>
      </c>
      <c r="C166" s="48"/>
      <c r="D166" s="48"/>
      <c r="E166" s="48"/>
      <c r="F166" s="48"/>
      <c r="G166" s="48"/>
      <c r="H166" s="48"/>
      <c r="I166" s="48"/>
      <c r="J166" s="48"/>
      <c r="K166" s="48"/>
      <c r="L166" s="48"/>
      <c r="M166" s="48"/>
      <c r="N166" s="48"/>
      <c r="O166" s="48"/>
      <c r="P166" s="48"/>
      <c r="Q166" s="48"/>
      <c r="R166" s="48"/>
      <c r="S166" s="48"/>
      <c r="T166" s="48"/>
      <c r="U166" s="48"/>
      <c r="V166" s="48"/>
      <c r="W166" s="48"/>
      <c r="X166" s="48"/>
      <c r="Y166" s="48"/>
    </row>
    <row r="167" spans="1:25" ht="25.5" customHeight="1">
      <c r="A167" s="13"/>
      <c r="B167" s="48" t="s">
        <v>360</v>
      </c>
      <c r="C167" s="48"/>
      <c r="D167" s="48"/>
      <c r="E167" s="48"/>
      <c r="F167" s="48"/>
      <c r="G167" s="48"/>
      <c r="H167" s="48"/>
      <c r="I167" s="48"/>
      <c r="J167" s="48"/>
      <c r="K167" s="48"/>
      <c r="L167" s="48"/>
      <c r="M167" s="48"/>
      <c r="N167" s="48"/>
      <c r="O167" s="48"/>
      <c r="P167" s="48"/>
      <c r="Q167" s="48"/>
      <c r="R167" s="48"/>
      <c r="S167" s="48"/>
      <c r="T167" s="48"/>
      <c r="U167" s="48"/>
      <c r="V167" s="48"/>
      <c r="W167" s="48"/>
      <c r="X167" s="48"/>
      <c r="Y167" s="48"/>
    </row>
    <row r="168" spans="1:25">
      <c r="A168" s="13"/>
      <c r="B168" s="48" t="s">
        <v>361</v>
      </c>
      <c r="C168" s="48"/>
      <c r="D168" s="48"/>
      <c r="E168" s="48"/>
      <c r="F168" s="48"/>
      <c r="G168" s="48"/>
      <c r="H168" s="48"/>
      <c r="I168" s="48"/>
      <c r="J168" s="48"/>
      <c r="K168" s="48"/>
      <c r="L168" s="48"/>
      <c r="M168" s="48"/>
      <c r="N168" s="48"/>
      <c r="O168" s="48"/>
      <c r="P168" s="48"/>
      <c r="Q168" s="48"/>
      <c r="R168" s="48"/>
      <c r="S168" s="48"/>
      <c r="T168" s="48"/>
      <c r="U168" s="48"/>
      <c r="V168" s="48"/>
      <c r="W168" s="48"/>
      <c r="X168" s="48"/>
      <c r="Y168" s="48"/>
    </row>
  </sheetData>
  <mergeCells count="737">
    <mergeCell ref="B164:Y164"/>
    <mergeCell ref="B165:Y165"/>
    <mergeCell ref="B166:Y166"/>
    <mergeCell ref="B167:Y167"/>
    <mergeCell ref="B168:Y168"/>
    <mergeCell ref="B114:Y114"/>
    <mergeCell ref="B115:Y115"/>
    <mergeCell ref="B116:Y116"/>
    <mergeCell ref="B117:Y117"/>
    <mergeCell ref="B140:Y140"/>
    <mergeCell ref="B141:Y141"/>
    <mergeCell ref="B57:Y57"/>
    <mergeCell ref="B79:Y79"/>
    <mergeCell ref="B99:Y99"/>
    <mergeCell ref="B100:Y100"/>
    <mergeCell ref="B112:Y112"/>
    <mergeCell ref="B113:Y113"/>
    <mergeCell ref="Q162:Q163"/>
    <mergeCell ref="A1:A2"/>
    <mergeCell ref="B1:Y1"/>
    <mergeCell ref="B2:Y2"/>
    <mergeCell ref="B3:Y3"/>
    <mergeCell ref="A4:A168"/>
    <mergeCell ref="B4:Y4"/>
    <mergeCell ref="B5:Y5"/>
    <mergeCell ref="B54:Y54"/>
    <mergeCell ref="B55:Y55"/>
    <mergeCell ref="K162:K163"/>
    <mergeCell ref="L162:L163"/>
    <mergeCell ref="M162:M163"/>
    <mergeCell ref="N162:N163"/>
    <mergeCell ref="O162:O163"/>
    <mergeCell ref="P162:P163"/>
    <mergeCell ref="Q160:Q161"/>
    <mergeCell ref="B162:B163"/>
    <mergeCell ref="C162:C163"/>
    <mergeCell ref="D162:D163"/>
    <mergeCell ref="E162:E163"/>
    <mergeCell ref="F162:F163"/>
    <mergeCell ref="G162:G163"/>
    <mergeCell ref="H162:H163"/>
    <mergeCell ref="I162:I163"/>
    <mergeCell ref="J162:J163"/>
    <mergeCell ref="I160:I161"/>
    <mergeCell ref="J160:J161"/>
    <mergeCell ref="K160:L161"/>
    <mergeCell ref="M160:M161"/>
    <mergeCell ref="N160:N161"/>
    <mergeCell ref="O160:P161"/>
    <mergeCell ref="K158:L159"/>
    <mergeCell ref="M158:M159"/>
    <mergeCell ref="N158:N159"/>
    <mergeCell ref="O158:P159"/>
    <mergeCell ref="Q158:Q159"/>
    <mergeCell ref="B160:B161"/>
    <mergeCell ref="C160:D161"/>
    <mergeCell ref="E160:E161"/>
    <mergeCell ref="F160:F161"/>
    <mergeCell ref="G160:H161"/>
    <mergeCell ref="N156:N157"/>
    <mergeCell ref="O156:P157"/>
    <mergeCell ref="Q156:Q157"/>
    <mergeCell ref="B158:B159"/>
    <mergeCell ref="C158:D159"/>
    <mergeCell ref="E158:E159"/>
    <mergeCell ref="F158:F159"/>
    <mergeCell ref="G158:H159"/>
    <mergeCell ref="I158:I159"/>
    <mergeCell ref="J158:J159"/>
    <mergeCell ref="Q154:Q155"/>
    <mergeCell ref="B156:B157"/>
    <mergeCell ref="C156:D157"/>
    <mergeCell ref="E156:E157"/>
    <mergeCell ref="F156:F157"/>
    <mergeCell ref="G156:H157"/>
    <mergeCell ref="I156:I157"/>
    <mergeCell ref="J156:J157"/>
    <mergeCell ref="K156:L157"/>
    <mergeCell ref="M156:M157"/>
    <mergeCell ref="I154:I155"/>
    <mergeCell ref="J154:J155"/>
    <mergeCell ref="K154:L155"/>
    <mergeCell ref="M154:M155"/>
    <mergeCell ref="N154:N155"/>
    <mergeCell ref="O154:P155"/>
    <mergeCell ref="M152:M153"/>
    <mergeCell ref="N152:N153"/>
    <mergeCell ref="O152:O153"/>
    <mergeCell ref="P152:P153"/>
    <mergeCell ref="Q152:Q153"/>
    <mergeCell ref="B154:B155"/>
    <mergeCell ref="C154:D155"/>
    <mergeCell ref="E154:E155"/>
    <mergeCell ref="F154:F155"/>
    <mergeCell ref="G154:H155"/>
    <mergeCell ref="G152:G153"/>
    <mergeCell ref="H152:H153"/>
    <mergeCell ref="I152:I153"/>
    <mergeCell ref="J152:J153"/>
    <mergeCell ref="K152:K153"/>
    <mergeCell ref="L152:L153"/>
    <mergeCell ref="K150:M150"/>
    <mergeCell ref="N149:N150"/>
    <mergeCell ref="O149:Q149"/>
    <mergeCell ref="O150:Q150"/>
    <mergeCell ref="C151:Q151"/>
    <mergeCell ref="B152:B153"/>
    <mergeCell ref="C152:C153"/>
    <mergeCell ref="D152:D153"/>
    <mergeCell ref="E152:E153"/>
    <mergeCell ref="F152:F153"/>
    <mergeCell ref="C148:I148"/>
    <mergeCell ref="K148:Q148"/>
    <mergeCell ref="B149:B150"/>
    <mergeCell ref="C149:E149"/>
    <mergeCell ref="C150:E150"/>
    <mergeCell ref="F149:F150"/>
    <mergeCell ref="G149:I149"/>
    <mergeCell ref="G150:I150"/>
    <mergeCell ref="J149:J150"/>
    <mergeCell ref="K149:M149"/>
    <mergeCell ref="U138:U139"/>
    <mergeCell ref="V138:V139"/>
    <mergeCell ref="W138:W139"/>
    <mergeCell ref="X138:X139"/>
    <mergeCell ref="Y138:Y139"/>
    <mergeCell ref="B146:Q146"/>
    <mergeCell ref="B142:Y142"/>
    <mergeCell ref="B143:Y143"/>
    <mergeCell ref="B144:Y144"/>
    <mergeCell ref="B145:Y145"/>
    <mergeCell ref="O138:O139"/>
    <mergeCell ref="P138:P139"/>
    <mergeCell ref="Q138:Q139"/>
    <mergeCell ref="R138:R139"/>
    <mergeCell ref="S138:S139"/>
    <mergeCell ref="T138:T139"/>
    <mergeCell ref="I138:I139"/>
    <mergeCell ref="J138:J139"/>
    <mergeCell ref="K138:K139"/>
    <mergeCell ref="L138:L139"/>
    <mergeCell ref="M138:M139"/>
    <mergeCell ref="N138:N139"/>
    <mergeCell ref="V136:V137"/>
    <mergeCell ref="W136:X137"/>
    <mergeCell ref="Y136:Y137"/>
    <mergeCell ref="B138:B139"/>
    <mergeCell ref="C138:C139"/>
    <mergeCell ref="D138:D139"/>
    <mergeCell ref="E138:E139"/>
    <mergeCell ref="F138:F139"/>
    <mergeCell ref="G138:G139"/>
    <mergeCell ref="H138:H139"/>
    <mergeCell ref="N136:N137"/>
    <mergeCell ref="O136:P137"/>
    <mergeCell ref="Q136:Q137"/>
    <mergeCell ref="R136:R137"/>
    <mergeCell ref="S136:T137"/>
    <mergeCell ref="U136:U137"/>
    <mergeCell ref="Y134:Y135"/>
    <mergeCell ref="B136:B137"/>
    <mergeCell ref="C136:D137"/>
    <mergeCell ref="E136:E137"/>
    <mergeCell ref="F136:F137"/>
    <mergeCell ref="G136:H137"/>
    <mergeCell ref="I136:I137"/>
    <mergeCell ref="J136:J137"/>
    <mergeCell ref="K136:L137"/>
    <mergeCell ref="M136:M137"/>
    <mergeCell ref="Q134:Q135"/>
    <mergeCell ref="R134:R135"/>
    <mergeCell ref="S134:T135"/>
    <mergeCell ref="U134:U135"/>
    <mergeCell ref="V134:V135"/>
    <mergeCell ref="W134:X135"/>
    <mergeCell ref="I134:I135"/>
    <mergeCell ref="J134:J135"/>
    <mergeCell ref="K134:L135"/>
    <mergeCell ref="M134:M135"/>
    <mergeCell ref="N134:N135"/>
    <mergeCell ref="O134:P135"/>
    <mergeCell ref="S132:T133"/>
    <mergeCell ref="U132:U133"/>
    <mergeCell ref="V132:V133"/>
    <mergeCell ref="W132:X133"/>
    <mergeCell ref="Y132:Y133"/>
    <mergeCell ref="B134:B135"/>
    <mergeCell ref="C134:D135"/>
    <mergeCell ref="E134:E135"/>
    <mergeCell ref="F134:F135"/>
    <mergeCell ref="G134:H135"/>
    <mergeCell ref="K132:L133"/>
    <mergeCell ref="M132:M133"/>
    <mergeCell ref="N132:N133"/>
    <mergeCell ref="O132:P133"/>
    <mergeCell ref="Q132:Q133"/>
    <mergeCell ref="R132:R133"/>
    <mergeCell ref="V130:V131"/>
    <mergeCell ref="W130:X131"/>
    <mergeCell ref="Y130:Y131"/>
    <mergeCell ref="B132:B133"/>
    <mergeCell ref="C132:D133"/>
    <mergeCell ref="E132:E133"/>
    <mergeCell ref="F132:F133"/>
    <mergeCell ref="G132:H133"/>
    <mergeCell ref="I132:I133"/>
    <mergeCell ref="J132:J133"/>
    <mergeCell ref="N130:N131"/>
    <mergeCell ref="O130:P131"/>
    <mergeCell ref="Q130:Q131"/>
    <mergeCell ref="R130:R131"/>
    <mergeCell ref="S130:T131"/>
    <mergeCell ref="U130:U131"/>
    <mergeCell ref="Y128:Y129"/>
    <mergeCell ref="B130:B131"/>
    <mergeCell ref="C130:D131"/>
    <mergeCell ref="E130:E131"/>
    <mergeCell ref="F130:F131"/>
    <mergeCell ref="G130:H131"/>
    <mergeCell ref="I130:I131"/>
    <mergeCell ref="J130:J131"/>
    <mergeCell ref="K130:L131"/>
    <mergeCell ref="M130:M131"/>
    <mergeCell ref="Q128:Q129"/>
    <mergeCell ref="R128:R129"/>
    <mergeCell ref="S128:T129"/>
    <mergeCell ref="U128:U129"/>
    <mergeCell ref="V128:V129"/>
    <mergeCell ref="W128:X129"/>
    <mergeCell ref="I128:I129"/>
    <mergeCell ref="J128:J129"/>
    <mergeCell ref="K128:L129"/>
    <mergeCell ref="M128:M129"/>
    <mergeCell ref="N128:N129"/>
    <mergeCell ref="O128:P129"/>
    <mergeCell ref="S126:T127"/>
    <mergeCell ref="U126:U127"/>
    <mergeCell ref="V126:V127"/>
    <mergeCell ref="W126:X127"/>
    <mergeCell ref="Y126:Y127"/>
    <mergeCell ref="B128:B129"/>
    <mergeCell ref="C128:D129"/>
    <mergeCell ref="E128:E129"/>
    <mergeCell ref="F128:F129"/>
    <mergeCell ref="G128:H129"/>
    <mergeCell ref="K126:L127"/>
    <mergeCell ref="M126:M127"/>
    <mergeCell ref="N126:N127"/>
    <mergeCell ref="O126:P127"/>
    <mergeCell ref="Q126:Q127"/>
    <mergeCell ref="R126:R127"/>
    <mergeCell ref="W124:W125"/>
    <mergeCell ref="X124:X125"/>
    <mergeCell ref="Y124:Y125"/>
    <mergeCell ref="B126:B127"/>
    <mergeCell ref="C126:D127"/>
    <mergeCell ref="E126:E127"/>
    <mergeCell ref="F126:F127"/>
    <mergeCell ref="G126:H127"/>
    <mergeCell ref="I126:I127"/>
    <mergeCell ref="J126:J127"/>
    <mergeCell ref="Q124:Q125"/>
    <mergeCell ref="R124:R125"/>
    <mergeCell ref="S124:S125"/>
    <mergeCell ref="T124:T125"/>
    <mergeCell ref="U124:U125"/>
    <mergeCell ref="V124:V125"/>
    <mergeCell ref="K124:K125"/>
    <mergeCell ref="L124:L125"/>
    <mergeCell ref="M124:M125"/>
    <mergeCell ref="N124:N125"/>
    <mergeCell ref="O124:O125"/>
    <mergeCell ref="P124:P125"/>
    <mergeCell ref="C123:Y123"/>
    <mergeCell ref="B124:B125"/>
    <mergeCell ref="C124:C125"/>
    <mergeCell ref="D124:D125"/>
    <mergeCell ref="E124:E125"/>
    <mergeCell ref="F124:F125"/>
    <mergeCell ref="G124:G125"/>
    <mergeCell ref="H124:H125"/>
    <mergeCell ref="I124:I125"/>
    <mergeCell ref="J124:J125"/>
    <mergeCell ref="R121:R122"/>
    <mergeCell ref="S121:U121"/>
    <mergeCell ref="S122:U122"/>
    <mergeCell ref="V121:V122"/>
    <mergeCell ref="W121:Y121"/>
    <mergeCell ref="W122:Y122"/>
    <mergeCell ref="J121:J122"/>
    <mergeCell ref="K121:M121"/>
    <mergeCell ref="K122:M122"/>
    <mergeCell ref="N121:N122"/>
    <mergeCell ref="O121:Q121"/>
    <mergeCell ref="O122:Q122"/>
    <mergeCell ref="B118:Y118"/>
    <mergeCell ref="C120:I120"/>
    <mergeCell ref="K120:Q120"/>
    <mergeCell ref="S120:Y120"/>
    <mergeCell ref="B121:B122"/>
    <mergeCell ref="C121:E121"/>
    <mergeCell ref="C122:E122"/>
    <mergeCell ref="F121:F122"/>
    <mergeCell ref="G121:I121"/>
    <mergeCell ref="G122:I122"/>
    <mergeCell ref="I107:I108"/>
    <mergeCell ref="B109:B110"/>
    <mergeCell ref="C109:D110"/>
    <mergeCell ref="E109:E110"/>
    <mergeCell ref="F109:F110"/>
    <mergeCell ref="G109:H110"/>
    <mergeCell ref="I109:I110"/>
    <mergeCell ref="B101:I101"/>
    <mergeCell ref="C103:I103"/>
    <mergeCell ref="C104:E104"/>
    <mergeCell ref="G104:I104"/>
    <mergeCell ref="C105:I105"/>
    <mergeCell ref="B107:B108"/>
    <mergeCell ref="C107:D108"/>
    <mergeCell ref="E107:E108"/>
    <mergeCell ref="F107:F108"/>
    <mergeCell ref="G107:H108"/>
    <mergeCell ref="H97:H98"/>
    <mergeCell ref="I97:I98"/>
    <mergeCell ref="J97:J98"/>
    <mergeCell ref="K97:K98"/>
    <mergeCell ref="L97:L98"/>
    <mergeCell ref="M97:M98"/>
    <mergeCell ref="I95:I96"/>
    <mergeCell ref="J95:J96"/>
    <mergeCell ref="K95:L96"/>
    <mergeCell ref="M95:M96"/>
    <mergeCell ref="B97:B98"/>
    <mergeCell ref="C97:C98"/>
    <mergeCell ref="D97:D98"/>
    <mergeCell ref="E97:E98"/>
    <mergeCell ref="F97:F98"/>
    <mergeCell ref="G97:G98"/>
    <mergeCell ref="I93:I94"/>
    <mergeCell ref="J93:J94"/>
    <mergeCell ref="K93:K94"/>
    <mergeCell ref="L93:L94"/>
    <mergeCell ref="M93:M94"/>
    <mergeCell ref="B95:B96"/>
    <mergeCell ref="C95:D96"/>
    <mergeCell ref="E95:E96"/>
    <mergeCell ref="F95:F96"/>
    <mergeCell ref="G95:H96"/>
    <mergeCell ref="C92:E92"/>
    <mergeCell ref="G92:I92"/>
    <mergeCell ref="K92:M92"/>
    <mergeCell ref="B93:B94"/>
    <mergeCell ref="C93:C94"/>
    <mergeCell ref="D93:D94"/>
    <mergeCell ref="E93:E94"/>
    <mergeCell ref="F93:F94"/>
    <mergeCell ref="G93:G94"/>
    <mergeCell ref="H93:H94"/>
    <mergeCell ref="H90:H91"/>
    <mergeCell ref="I90:I91"/>
    <mergeCell ref="J90:J91"/>
    <mergeCell ref="K90:K91"/>
    <mergeCell ref="L90:L91"/>
    <mergeCell ref="M90:M91"/>
    <mergeCell ref="B90:B91"/>
    <mergeCell ref="C90:C91"/>
    <mergeCell ref="D90:D91"/>
    <mergeCell ref="E90:E91"/>
    <mergeCell ref="F90:F91"/>
    <mergeCell ref="G90:G91"/>
    <mergeCell ref="M86:M87"/>
    <mergeCell ref="B88:B89"/>
    <mergeCell ref="C88:D89"/>
    <mergeCell ref="E88:E89"/>
    <mergeCell ref="F88:F89"/>
    <mergeCell ref="G88:H89"/>
    <mergeCell ref="I88:I89"/>
    <mergeCell ref="J88:J89"/>
    <mergeCell ref="K88:L89"/>
    <mergeCell ref="M88:M89"/>
    <mergeCell ref="G86:G87"/>
    <mergeCell ref="H86:H87"/>
    <mergeCell ref="I86:I87"/>
    <mergeCell ref="J86:J87"/>
    <mergeCell ref="K86:K87"/>
    <mergeCell ref="L86:L87"/>
    <mergeCell ref="G83:I83"/>
    <mergeCell ref="G84:I84"/>
    <mergeCell ref="J82:J84"/>
    <mergeCell ref="K82:M84"/>
    <mergeCell ref="C85:M85"/>
    <mergeCell ref="B86:B87"/>
    <mergeCell ref="C86:C87"/>
    <mergeCell ref="D86:D87"/>
    <mergeCell ref="E86:E87"/>
    <mergeCell ref="F86:F87"/>
    <mergeCell ref="H77:H78"/>
    <mergeCell ref="I77:I78"/>
    <mergeCell ref="J77:J78"/>
    <mergeCell ref="B80:M80"/>
    <mergeCell ref="B82:B84"/>
    <mergeCell ref="C82:E82"/>
    <mergeCell ref="C83:E83"/>
    <mergeCell ref="C84:E84"/>
    <mergeCell ref="F82:F84"/>
    <mergeCell ref="G82:I82"/>
    <mergeCell ref="B77:B78"/>
    <mergeCell ref="C77:C78"/>
    <mergeCell ref="D77:D78"/>
    <mergeCell ref="E77:E78"/>
    <mergeCell ref="F77:F78"/>
    <mergeCell ref="G77:G78"/>
    <mergeCell ref="J73:J74"/>
    <mergeCell ref="B75:B76"/>
    <mergeCell ref="C75:C76"/>
    <mergeCell ref="D75:E76"/>
    <mergeCell ref="F75:F76"/>
    <mergeCell ref="G75:G76"/>
    <mergeCell ref="H75:I76"/>
    <mergeCell ref="J75:J76"/>
    <mergeCell ref="B73:B74"/>
    <mergeCell ref="C73:C74"/>
    <mergeCell ref="D73:E74"/>
    <mergeCell ref="F73:F74"/>
    <mergeCell ref="G73:G74"/>
    <mergeCell ref="H73:I74"/>
    <mergeCell ref="J69:J70"/>
    <mergeCell ref="B71:B72"/>
    <mergeCell ref="C71:C72"/>
    <mergeCell ref="D71:E72"/>
    <mergeCell ref="F71:F72"/>
    <mergeCell ref="G71:G72"/>
    <mergeCell ref="H71:I72"/>
    <mergeCell ref="J71:J72"/>
    <mergeCell ref="B69:B70"/>
    <mergeCell ref="C69:C70"/>
    <mergeCell ref="D69:E70"/>
    <mergeCell ref="F69:F70"/>
    <mergeCell ref="G69:G70"/>
    <mergeCell ref="H69:I70"/>
    <mergeCell ref="J65:J66"/>
    <mergeCell ref="B67:B68"/>
    <mergeCell ref="C67:C68"/>
    <mergeCell ref="D67:E68"/>
    <mergeCell ref="F67:F68"/>
    <mergeCell ref="G67:G68"/>
    <mergeCell ref="H67:I68"/>
    <mergeCell ref="J67:J68"/>
    <mergeCell ref="B65:B66"/>
    <mergeCell ref="C65:C66"/>
    <mergeCell ref="D65:E66"/>
    <mergeCell ref="F65:F66"/>
    <mergeCell ref="G65:G66"/>
    <mergeCell ref="H65:I66"/>
    <mergeCell ref="C62:J62"/>
    <mergeCell ref="B63:B64"/>
    <mergeCell ref="C63:C64"/>
    <mergeCell ref="D63:D64"/>
    <mergeCell ref="E63:E64"/>
    <mergeCell ref="F63:F64"/>
    <mergeCell ref="G63:G64"/>
    <mergeCell ref="H63:H64"/>
    <mergeCell ref="I63:I64"/>
    <mergeCell ref="J63:J64"/>
    <mergeCell ref="Q52:Q53"/>
    <mergeCell ref="B58:J58"/>
    <mergeCell ref="B60:B61"/>
    <mergeCell ref="C60:C61"/>
    <mergeCell ref="D60:F60"/>
    <mergeCell ref="D61:F61"/>
    <mergeCell ref="G60:G61"/>
    <mergeCell ref="H60:J60"/>
    <mergeCell ref="H61:J61"/>
    <mergeCell ref="B56:Y56"/>
    <mergeCell ref="K52:K53"/>
    <mergeCell ref="L52:L53"/>
    <mergeCell ref="M52:M53"/>
    <mergeCell ref="N52:N53"/>
    <mergeCell ref="O52:O53"/>
    <mergeCell ref="P52:P53"/>
    <mergeCell ref="Q50:Q51"/>
    <mergeCell ref="B52:B53"/>
    <mergeCell ref="C52:C53"/>
    <mergeCell ref="D52:D53"/>
    <mergeCell ref="E52:E53"/>
    <mergeCell ref="F52:F53"/>
    <mergeCell ref="G52:G53"/>
    <mergeCell ref="H52:H53"/>
    <mergeCell ref="I52:I53"/>
    <mergeCell ref="J52:J53"/>
    <mergeCell ref="I50:I51"/>
    <mergeCell ref="J50:J51"/>
    <mergeCell ref="K50:L51"/>
    <mergeCell ref="M50:M51"/>
    <mergeCell ref="N50:N51"/>
    <mergeCell ref="O50:P51"/>
    <mergeCell ref="K48:L49"/>
    <mergeCell ref="M48:M49"/>
    <mergeCell ref="N48:N49"/>
    <mergeCell ref="O48:P49"/>
    <mergeCell ref="Q48:Q49"/>
    <mergeCell ref="B50:B51"/>
    <mergeCell ref="C50:D51"/>
    <mergeCell ref="E50:E51"/>
    <mergeCell ref="F50:F51"/>
    <mergeCell ref="G50:H51"/>
    <mergeCell ref="N46:N47"/>
    <mergeCell ref="O46:P47"/>
    <mergeCell ref="Q46:Q47"/>
    <mergeCell ref="B48:B49"/>
    <mergeCell ref="C48:D49"/>
    <mergeCell ref="E48:E49"/>
    <mergeCell ref="F48:F49"/>
    <mergeCell ref="G48:H49"/>
    <mergeCell ref="I48:I49"/>
    <mergeCell ref="J48:J49"/>
    <mergeCell ref="Q44:Q45"/>
    <mergeCell ref="B46:B47"/>
    <mergeCell ref="C46:D47"/>
    <mergeCell ref="E46:E47"/>
    <mergeCell ref="F46:F47"/>
    <mergeCell ref="G46:H47"/>
    <mergeCell ref="I46:I47"/>
    <mergeCell ref="J46:J47"/>
    <mergeCell ref="K46:L47"/>
    <mergeCell ref="M46:M47"/>
    <mergeCell ref="I44:I45"/>
    <mergeCell ref="J44:J45"/>
    <mergeCell ref="K44:L45"/>
    <mergeCell ref="M44:M45"/>
    <mergeCell ref="N44:N45"/>
    <mergeCell ref="O44:P45"/>
    <mergeCell ref="K42:L43"/>
    <mergeCell ref="M42:M43"/>
    <mergeCell ref="N42:N43"/>
    <mergeCell ref="O42:P43"/>
    <mergeCell ref="Q42:Q43"/>
    <mergeCell ref="B44:B45"/>
    <mergeCell ref="C44:D45"/>
    <mergeCell ref="E44:E45"/>
    <mergeCell ref="F44:F45"/>
    <mergeCell ref="G44:H45"/>
    <mergeCell ref="N40:N41"/>
    <mergeCell ref="O40:P41"/>
    <mergeCell ref="Q40:Q41"/>
    <mergeCell ref="B42:B43"/>
    <mergeCell ref="C42:D43"/>
    <mergeCell ref="E42:E43"/>
    <mergeCell ref="F42:F43"/>
    <mergeCell ref="G42:H43"/>
    <mergeCell ref="I42:I43"/>
    <mergeCell ref="J42:J43"/>
    <mergeCell ref="Q38:Q39"/>
    <mergeCell ref="B40:B41"/>
    <mergeCell ref="C40:D41"/>
    <mergeCell ref="E40:E41"/>
    <mergeCell ref="F40:F41"/>
    <mergeCell ref="G40:H41"/>
    <mergeCell ref="I40:I41"/>
    <mergeCell ref="J40:J41"/>
    <mergeCell ref="K40:L41"/>
    <mergeCell ref="M40:M41"/>
    <mergeCell ref="I38:I39"/>
    <mergeCell ref="J38:J39"/>
    <mergeCell ref="K38:L39"/>
    <mergeCell ref="M38:M39"/>
    <mergeCell ref="N38:N39"/>
    <mergeCell ref="O38:P39"/>
    <mergeCell ref="M36:M37"/>
    <mergeCell ref="N36:N37"/>
    <mergeCell ref="O36:O37"/>
    <mergeCell ref="P36:P37"/>
    <mergeCell ref="Q36:Q37"/>
    <mergeCell ref="B38:B39"/>
    <mergeCell ref="C38:D39"/>
    <mergeCell ref="E38:E39"/>
    <mergeCell ref="F38:F39"/>
    <mergeCell ref="G38:H39"/>
    <mergeCell ref="G36:G37"/>
    <mergeCell ref="H36:H37"/>
    <mergeCell ref="I36:I37"/>
    <mergeCell ref="J36:J37"/>
    <mergeCell ref="K36:K37"/>
    <mergeCell ref="L36:L37"/>
    <mergeCell ref="C34:Q34"/>
    <mergeCell ref="C35:E35"/>
    <mergeCell ref="G35:I35"/>
    <mergeCell ref="K35:M35"/>
    <mergeCell ref="O35:Q35"/>
    <mergeCell ref="B36:B37"/>
    <mergeCell ref="C36:C37"/>
    <mergeCell ref="D36:D37"/>
    <mergeCell ref="E36:E37"/>
    <mergeCell ref="F36:F37"/>
    <mergeCell ref="J31:J33"/>
    <mergeCell ref="K31:M31"/>
    <mergeCell ref="K32:M32"/>
    <mergeCell ref="K33:M33"/>
    <mergeCell ref="N31:N33"/>
    <mergeCell ref="O31:Q31"/>
    <mergeCell ref="O32:Q32"/>
    <mergeCell ref="O33:Q33"/>
    <mergeCell ref="B31:B33"/>
    <mergeCell ref="C31:E31"/>
    <mergeCell ref="C32:E32"/>
    <mergeCell ref="C33:E33"/>
    <mergeCell ref="F31:F33"/>
    <mergeCell ref="G31:I31"/>
    <mergeCell ref="G32:I32"/>
    <mergeCell ref="G33:I33"/>
    <mergeCell ref="M27:M28"/>
    <mergeCell ref="N27:N28"/>
    <mergeCell ref="O27:O28"/>
    <mergeCell ref="P27:P28"/>
    <mergeCell ref="Q27:Q28"/>
    <mergeCell ref="B29:Q29"/>
    <mergeCell ref="G27:G28"/>
    <mergeCell ref="H27:H28"/>
    <mergeCell ref="I27:I28"/>
    <mergeCell ref="J27:J28"/>
    <mergeCell ref="K27:K28"/>
    <mergeCell ref="L27:L28"/>
    <mergeCell ref="K25:L26"/>
    <mergeCell ref="M25:M26"/>
    <mergeCell ref="N25:N26"/>
    <mergeCell ref="O25:P26"/>
    <mergeCell ref="Q25:Q26"/>
    <mergeCell ref="B27:B28"/>
    <mergeCell ref="C27:C28"/>
    <mergeCell ref="D27:D28"/>
    <mergeCell ref="E27:E28"/>
    <mergeCell ref="F27:F28"/>
    <mergeCell ref="N23:N24"/>
    <mergeCell ref="O23:P24"/>
    <mergeCell ref="Q23:Q24"/>
    <mergeCell ref="B25:B26"/>
    <mergeCell ref="C25:D26"/>
    <mergeCell ref="E25:E26"/>
    <mergeCell ref="F25:F26"/>
    <mergeCell ref="G25:H26"/>
    <mergeCell ref="I25:I26"/>
    <mergeCell ref="J25:J26"/>
    <mergeCell ref="Q21:Q22"/>
    <mergeCell ref="B23:B24"/>
    <mergeCell ref="C23:D24"/>
    <mergeCell ref="E23:E24"/>
    <mergeCell ref="F23:F24"/>
    <mergeCell ref="G23:H24"/>
    <mergeCell ref="I23:I24"/>
    <mergeCell ref="J23:J24"/>
    <mergeCell ref="K23:L24"/>
    <mergeCell ref="M23:M24"/>
    <mergeCell ref="I21:I22"/>
    <mergeCell ref="J21:J22"/>
    <mergeCell ref="K21:L22"/>
    <mergeCell ref="M21:M22"/>
    <mergeCell ref="N21:N22"/>
    <mergeCell ref="O21:P22"/>
    <mergeCell ref="K19:L20"/>
    <mergeCell ref="M19:M20"/>
    <mergeCell ref="N19:N20"/>
    <mergeCell ref="O19:P20"/>
    <mergeCell ref="Q19:Q20"/>
    <mergeCell ref="B21:B22"/>
    <mergeCell ref="C21:D22"/>
    <mergeCell ref="E21:E22"/>
    <mergeCell ref="F21:F22"/>
    <mergeCell ref="G21:H22"/>
    <mergeCell ref="N17:N18"/>
    <mergeCell ref="O17:P18"/>
    <mergeCell ref="Q17:Q18"/>
    <mergeCell ref="B19:B20"/>
    <mergeCell ref="C19:D20"/>
    <mergeCell ref="E19:E20"/>
    <mergeCell ref="F19:F20"/>
    <mergeCell ref="G19:H20"/>
    <mergeCell ref="I19:I20"/>
    <mergeCell ref="J19:J20"/>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M13:M14"/>
    <mergeCell ref="N13:N14"/>
    <mergeCell ref="O13:O14"/>
    <mergeCell ref="P13:P14"/>
    <mergeCell ref="Q13:Q14"/>
    <mergeCell ref="B15:B16"/>
    <mergeCell ref="C15:D16"/>
    <mergeCell ref="E15:E16"/>
    <mergeCell ref="F15:F16"/>
    <mergeCell ref="G15:H16"/>
    <mergeCell ref="G13:G14"/>
    <mergeCell ref="H13:H14"/>
    <mergeCell ref="I13:I14"/>
    <mergeCell ref="J13:J14"/>
    <mergeCell ref="K13:K14"/>
    <mergeCell ref="L13:L14"/>
    <mergeCell ref="C11:Q11"/>
    <mergeCell ref="C12:E12"/>
    <mergeCell ref="G12:I12"/>
    <mergeCell ref="K12:M12"/>
    <mergeCell ref="O12:Q12"/>
    <mergeCell ref="B13:B14"/>
    <mergeCell ref="C13:C14"/>
    <mergeCell ref="D13:D14"/>
    <mergeCell ref="E13:E14"/>
    <mergeCell ref="F13:F14"/>
    <mergeCell ref="K8:M8"/>
    <mergeCell ref="K9:M9"/>
    <mergeCell ref="K10:M10"/>
    <mergeCell ref="N8:N10"/>
    <mergeCell ref="O8:Q8"/>
    <mergeCell ref="O9:Q9"/>
    <mergeCell ref="O10:Q10"/>
    <mergeCell ref="B6:Q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97"/>
  <sheetViews>
    <sheetView showGridLines="0" workbookViewId="0"/>
  </sheetViews>
  <sheetFormatPr defaultRowHeight="15"/>
  <cols>
    <col min="1" max="3" width="36.5703125" bestFit="1" customWidth="1"/>
    <col min="4" max="4" width="31" customWidth="1"/>
    <col min="5" max="5" width="7.28515625" customWidth="1"/>
    <col min="6" max="6" width="19.7109375" customWidth="1"/>
    <col min="7" max="7" width="6.7109375" customWidth="1"/>
    <col min="8" max="8" width="31" customWidth="1"/>
    <col min="9" max="9" width="36.5703125" customWidth="1"/>
    <col min="10" max="10" width="27.7109375" customWidth="1"/>
    <col min="11" max="11" width="6.7109375" customWidth="1"/>
    <col min="12" max="12" width="23.7109375" customWidth="1"/>
    <col min="13" max="13" width="7.28515625" customWidth="1"/>
    <col min="14" max="14" width="27.7109375" customWidth="1"/>
    <col min="15" max="15" width="6.7109375" customWidth="1"/>
    <col min="16" max="16" width="23.28515625" customWidth="1"/>
    <col min="17" max="17" width="6" customWidth="1"/>
    <col min="18" max="18" width="27.7109375" customWidth="1"/>
    <col min="19" max="19" width="6.7109375" customWidth="1"/>
    <col min="20" max="20" width="22.85546875" customWidth="1"/>
    <col min="21" max="21" width="7.28515625" customWidth="1"/>
    <col min="22" max="22" width="27.7109375" customWidth="1"/>
    <col min="23" max="23" width="6.7109375" customWidth="1"/>
    <col min="24" max="24" width="20.7109375" customWidth="1"/>
    <col min="25" max="25" width="6" customWidth="1"/>
    <col min="26" max="26" width="27.7109375" customWidth="1"/>
    <col min="27" max="27" width="6.7109375" customWidth="1"/>
    <col min="28" max="28" width="26.5703125" customWidth="1"/>
    <col min="29" max="29" width="7.28515625" customWidth="1"/>
    <col min="30" max="30" width="27.7109375" customWidth="1"/>
    <col min="31" max="31" width="6.7109375" customWidth="1"/>
    <col min="32" max="32" width="24.5703125" customWidth="1"/>
    <col min="33" max="33" width="6" customWidth="1"/>
    <col min="34" max="34" width="27.7109375" customWidth="1"/>
    <col min="35" max="35" width="6" customWidth="1"/>
    <col min="36" max="36" width="25" customWidth="1"/>
    <col min="37" max="37" width="5.5703125" customWidth="1"/>
  </cols>
  <sheetData>
    <row r="1" spans="1:37" ht="15" customHeight="1">
      <c r="A1" s="7" t="s">
        <v>362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c r="A3" s="3" t="s">
        <v>363</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row>
    <row r="4" spans="1:37">
      <c r="A4" s="13" t="s">
        <v>364</v>
      </c>
      <c r="B4" s="47" t="s">
        <v>362</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row>
    <row r="5" spans="1:37">
      <c r="A5" s="13"/>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row>
    <row r="6" spans="1:37">
      <c r="A6" s="13"/>
      <c r="B6" s="304" t="s">
        <v>365</v>
      </c>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04"/>
      <c r="AI6" s="304"/>
      <c r="AJ6" s="304"/>
      <c r="AK6" s="304"/>
    </row>
    <row r="7" spans="1:37">
      <c r="A7" s="13"/>
      <c r="B7" s="36" t="s">
        <v>366</v>
      </c>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row>
    <row r="8" spans="1:37">
      <c r="A8" s="13"/>
      <c r="B8" s="23"/>
      <c r="C8" s="23"/>
      <c r="D8" s="23"/>
      <c r="E8" s="23"/>
      <c r="F8" s="23"/>
      <c r="G8" s="23"/>
      <c r="H8" s="23"/>
      <c r="I8" s="23"/>
    </row>
    <row r="9" spans="1:37">
      <c r="A9" s="13"/>
      <c r="B9" s="14"/>
      <c r="C9" s="14"/>
      <c r="D9" s="14"/>
      <c r="E9" s="14"/>
      <c r="F9" s="14"/>
      <c r="G9" s="14"/>
      <c r="H9" s="14"/>
      <c r="I9" s="14"/>
    </row>
    <row r="10" spans="1:37">
      <c r="A10" s="13"/>
      <c r="B10" s="36"/>
      <c r="C10" s="107" t="s">
        <v>367</v>
      </c>
      <c r="D10" s="107"/>
      <c r="E10" s="107"/>
      <c r="F10" s="36"/>
      <c r="G10" s="162">
        <v>42004</v>
      </c>
      <c r="H10" s="162"/>
      <c r="I10" s="162"/>
    </row>
    <row r="11" spans="1:37" ht="15.75" thickBot="1">
      <c r="A11" s="13"/>
      <c r="B11" s="36"/>
      <c r="C11" s="24">
        <v>2015</v>
      </c>
      <c r="D11" s="24"/>
      <c r="E11" s="24"/>
      <c r="F11" s="36"/>
      <c r="G11" s="163"/>
      <c r="H11" s="163"/>
      <c r="I11" s="163"/>
    </row>
    <row r="12" spans="1:37">
      <c r="A12" s="13"/>
      <c r="B12" s="17"/>
      <c r="C12" s="28" t="s">
        <v>201</v>
      </c>
      <c r="D12" s="28"/>
      <c r="E12" s="28"/>
      <c r="F12" s="28"/>
      <c r="G12" s="28"/>
      <c r="H12" s="28"/>
      <c r="I12" s="28"/>
    </row>
    <row r="13" spans="1:37">
      <c r="A13" s="13"/>
      <c r="B13" s="29" t="s">
        <v>368</v>
      </c>
      <c r="C13" s="112" t="s">
        <v>213</v>
      </c>
      <c r="D13" s="30">
        <v>5227101</v>
      </c>
      <c r="E13" s="31"/>
      <c r="F13" s="31"/>
      <c r="G13" s="127" t="s">
        <v>213</v>
      </c>
      <c r="H13" s="32">
        <v>5197155</v>
      </c>
      <c r="I13" s="31"/>
    </row>
    <row r="14" spans="1:37">
      <c r="A14" s="13"/>
      <c r="B14" s="29"/>
      <c r="C14" s="112"/>
      <c r="D14" s="30"/>
      <c r="E14" s="31"/>
      <c r="F14" s="31"/>
      <c r="G14" s="127"/>
      <c r="H14" s="32"/>
      <c r="I14" s="31"/>
    </row>
    <row r="15" spans="1:37">
      <c r="A15" s="13"/>
      <c r="B15" s="33" t="s">
        <v>369</v>
      </c>
      <c r="C15" s="110">
        <v>3762631</v>
      </c>
      <c r="D15" s="110"/>
      <c r="E15" s="36"/>
      <c r="F15" s="36"/>
      <c r="G15" s="38">
        <v>3725567</v>
      </c>
      <c r="H15" s="38"/>
      <c r="I15" s="36"/>
    </row>
    <row r="16" spans="1:37">
      <c r="A16" s="13"/>
      <c r="B16" s="33"/>
      <c r="C16" s="110"/>
      <c r="D16" s="110"/>
      <c r="E16" s="36"/>
      <c r="F16" s="36"/>
      <c r="G16" s="38"/>
      <c r="H16" s="38"/>
      <c r="I16" s="36"/>
    </row>
    <row r="17" spans="1:9">
      <c r="A17" s="13"/>
      <c r="B17" s="29" t="s">
        <v>370</v>
      </c>
      <c r="C17" s="30">
        <v>1701623</v>
      </c>
      <c r="D17" s="30"/>
      <c r="E17" s="31"/>
      <c r="F17" s="31"/>
      <c r="G17" s="32">
        <v>1736688</v>
      </c>
      <c r="H17" s="32"/>
      <c r="I17" s="31"/>
    </row>
    <row r="18" spans="1:9">
      <c r="A18" s="13"/>
      <c r="B18" s="29"/>
      <c r="C18" s="30"/>
      <c r="D18" s="30"/>
      <c r="E18" s="31"/>
      <c r="F18" s="31"/>
      <c r="G18" s="32"/>
      <c r="H18" s="32"/>
      <c r="I18" s="31"/>
    </row>
    <row r="19" spans="1:9">
      <c r="A19" s="13"/>
      <c r="B19" s="33" t="s">
        <v>371</v>
      </c>
      <c r="C19" s="110">
        <v>1364788</v>
      </c>
      <c r="D19" s="110"/>
      <c r="E19" s="36"/>
      <c r="F19" s="36"/>
      <c r="G19" s="38">
        <v>1377068</v>
      </c>
      <c r="H19" s="38"/>
      <c r="I19" s="36"/>
    </row>
    <row r="20" spans="1:9">
      <c r="A20" s="13"/>
      <c r="B20" s="33"/>
      <c r="C20" s="110"/>
      <c r="D20" s="110"/>
      <c r="E20" s="36"/>
      <c r="F20" s="36"/>
      <c r="G20" s="38"/>
      <c r="H20" s="38"/>
      <c r="I20" s="36"/>
    </row>
    <row r="21" spans="1:9">
      <c r="A21" s="13"/>
      <c r="B21" s="29" t="s">
        <v>372</v>
      </c>
      <c r="C21" s="30">
        <v>677806</v>
      </c>
      <c r="D21" s="30"/>
      <c r="E21" s="31"/>
      <c r="F21" s="31"/>
      <c r="G21" s="32">
        <v>690601</v>
      </c>
      <c r="H21" s="32"/>
      <c r="I21" s="31"/>
    </row>
    <row r="22" spans="1:9">
      <c r="A22" s="13"/>
      <c r="B22" s="29"/>
      <c r="C22" s="30"/>
      <c r="D22" s="30"/>
      <c r="E22" s="31"/>
      <c r="F22" s="31"/>
      <c r="G22" s="32"/>
      <c r="H22" s="32"/>
      <c r="I22" s="31"/>
    </row>
    <row r="23" spans="1:9">
      <c r="A23" s="13"/>
      <c r="B23" s="33" t="s">
        <v>373</v>
      </c>
      <c r="C23" s="110">
        <v>257301</v>
      </c>
      <c r="D23" s="110"/>
      <c r="E23" s="36"/>
      <c r="F23" s="36"/>
      <c r="G23" s="38">
        <v>265431</v>
      </c>
      <c r="H23" s="38"/>
      <c r="I23" s="36"/>
    </row>
    <row r="24" spans="1:9">
      <c r="A24" s="13"/>
      <c r="B24" s="33"/>
      <c r="C24" s="110"/>
      <c r="D24" s="110"/>
      <c r="E24" s="36"/>
      <c r="F24" s="36"/>
      <c r="G24" s="38"/>
      <c r="H24" s="38"/>
      <c r="I24" s="36"/>
    </row>
    <row r="25" spans="1:9">
      <c r="A25" s="13"/>
      <c r="B25" s="29" t="s">
        <v>374</v>
      </c>
      <c r="C25" s="30">
        <v>135552</v>
      </c>
      <c r="D25" s="30"/>
      <c r="E25" s="31"/>
      <c r="F25" s="31"/>
      <c r="G25" s="32">
        <v>127562</v>
      </c>
      <c r="H25" s="32"/>
      <c r="I25" s="31"/>
    </row>
    <row r="26" spans="1:9">
      <c r="A26" s="13"/>
      <c r="B26" s="29"/>
      <c r="C26" s="30"/>
      <c r="D26" s="30"/>
      <c r="E26" s="31"/>
      <c r="F26" s="31"/>
      <c r="G26" s="32"/>
      <c r="H26" s="32"/>
      <c r="I26" s="31"/>
    </row>
    <row r="27" spans="1:9">
      <c r="A27" s="13"/>
      <c r="B27" s="33" t="s">
        <v>375</v>
      </c>
      <c r="C27" s="110">
        <v>1721</v>
      </c>
      <c r="D27" s="110"/>
      <c r="E27" s="36"/>
      <c r="F27" s="36"/>
      <c r="G27" s="38">
        <v>4021</v>
      </c>
      <c r="H27" s="38"/>
      <c r="I27" s="36"/>
    </row>
    <row r="28" spans="1:9" ht="15.75" thickBot="1">
      <c r="A28" s="13"/>
      <c r="B28" s="33"/>
      <c r="C28" s="113"/>
      <c r="D28" s="113"/>
      <c r="E28" s="37"/>
      <c r="F28" s="36"/>
      <c r="G28" s="39"/>
      <c r="H28" s="39"/>
      <c r="I28" s="37"/>
    </row>
    <row r="29" spans="1:9">
      <c r="A29" s="13"/>
      <c r="B29" s="141" t="s">
        <v>376</v>
      </c>
      <c r="C29" s="40">
        <v>13128523</v>
      </c>
      <c r="D29" s="40"/>
      <c r="E29" s="42"/>
      <c r="F29" s="31"/>
      <c r="G29" s="44">
        <v>13124093</v>
      </c>
      <c r="H29" s="44"/>
      <c r="I29" s="42"/>
    </row>
    <row r="30" spans="1:9">
      <c r="A30" s="13"/>
      <c r="B30" s="141"/>
      <c r="C30" s="30"/>
      <c r="D30" s="30"/>
      <c r="E30" s="31"/>
      <c r="F30" s="31"/>
      <c r="G30" s="32"/>
      <c r="H30" s="32"/>
      <c r="I30" s="31"/>
    </row>
    <row r="31" spans="1:9" ht="15.75" thickBot="1">
      <c r="A31" s="13"/>
      <c r="B31" s="22" t="s">
        <v>377</v>
      </c>
      <c r="C31" s="35" t="s">
        <v>378</v>
      </c>
      <c r="D31" s="35"/>
      <c r="E31" s="160" t="s">
        <v>215</v>
      </c>
      <c r="F31" s="15"/>
      <c r="G31" s="142" t="s">
        <v>379</v>
      </c>
      <c r="H31" s="142"/>
      <c r="I31" s="161" t="s">
        <v>215</v>
      </c>
    </row>
    <row r="32" spans="1:9">
      <c r="A32" s="13"/>
      <c r="B32" s="141" t="s">
        <v>29</v>
      </c>
      <c r="C32" s="115" t="s">
        <v>213</v>
      </c>
      <c r="D32" s="40">
        <v>13115505</v>
      </c>
      <c r="E32" s="42"/>
      <c r="F32" s="31"/>
      <c r="G32" s="137" t="s">
        <v>213</v>
      </c>
      <c r="H32" s="44">
        <v>13111716</v>
      </c>
      <c r="I32" s="42"/>
    </row>
    <row r="33" spans="1:37" ht="15.75" thickBot="1">
      <c r="A33" s="13"/>
      <c r="B33" s="141"/>
      <c r="C33" s="116"/>
      <c r="D33" s="41"/>
      <c r="E33" s="43"/>
      <c r="F33" s="31"/>
      <c r="G33" s="138"/>
      <c r="H33" s="45"/>
      <c r="I33" s="43"/>
    </row>
    <row r="34" spans="1:37" ht="15.75" thickTop="1">
      <c r="A34" s="13"/>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row>
    <row r="35" spans="1:37">
      <c r="A35" s="13"/>
      <c r="B35" s="304" t="s">
        <v>380</v>
      </c>
      <c r="C35" s="304"/>
      <c r="D35" s="304"/>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row>
    <row r="36" spans="1:37">
      <c r="A36" s="13"/>
      <c r="B36" s="48" t="s">
        <v>381</v>
      </c>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row>
    <row r="37" spans="1:37">
      <c r="A37" s="13"/>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row>
    <row r="38" spans="1:37">
      <c r="A38" s="13"/>
      <c r="B38" s="48" t="s">
        <v>382</v>
      </c>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row>
    <row r="39" spans="1:37">
      <c r="A39" s="13"/>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row>
    <row r="40" spans="1:37">
      <c r="A40" s="13"/>
      <c r="B40" s="48" t="s">
        <v>383</v>
      </c>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row>
    <row r="41" spans="1:37">
      <c r="A41" s="13"/>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row>
    <row r="42" spans="1:37">
      <c r="A42" s="13"/>
      <c r="B42" s="48" t="s">
        <v>384</v>
      </c>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row>
    <row r="43" spans="1:37">
      <c r="A43" s="13"/>
      <c r="B43" s="23"/>
      <c r="C43" s="23"/>
      <c r="D43" s="23"/>
      <c r="E43" s="23"/>
      <c r="F43" s="23"/>
      <c r="G43" s="23"/>
      <c r="H43" s="23"/>
      <c r="I43" s="23"/>
    </row>
    <row r="44" spans="1:37">
      <c r="A44" s="13"/>
      <c r="B44" s="14"/>
      <c r="C44" s="14"/>
      <c r="D44" s="14"/>
      <c r="E44" s="14"/>
      <c r="F44" s="14"/>
      <c r="G44" s="14"/>
      <c r="H44" s="14"/>
      <c r="I44" s="14"/>
    </row>
    <row r="45" spans="1:37">
      <c r="A45" s="13"/>
      <c r="B45" s="36"/>
      <c r="C45" s="107" t="s">
        <v>367</v>
      </c>
      <c r="D45" s="107"/>
      <c r="E45" s="107"/>
      <c r="F45" s="36"/>
      <c r="G45" s="28" t="s">
        <v>385</v>
      </c>
      <c r="H45" s="28"/>
      <c r="I45" s="28"/>
    </row>
    <row r="46" spans="1:37" ht="15.75" thickBot="1">
      <c r="A46" s="13"/>
      <c r="B46" s="36"/>
      <c r="C46" s="24">
        <v>2015</v>
      </c>
      <c r="D46" s="24"/>
      <c r="E46" s="24"/>
      <c r="F46" s="36"/>
      <c r="G46" s="26">
        <v>2014</v>
      </c>
      <c r="H46" s="26"/>
      <c r="I46" s="26"/>
    </row>
    <row r="47" spans="1:37">
      <c r="A47" s="13"/>
      <c r="B47" s="17"/>
      <c r="C47" s="28" t="s">
        <v>201</v>
      </c>
      <c r="D47" s="28"/>
      <c r="E47" s="28"/>
      <c r="F47" s="28"/>
      <c r="G47" s="28"/>
      <c r="H47" s="28"/>
      <c r="I47" s="28"/>
    </row>
    <row r="48" spans="1:37">
      <c r="A48" s="13"/>
      <c r="B48" s="29" t="s">
        <v>386</v>
      </c>
      <c r="C48" s="112" t="s">
        <v>213</v>
      </c>
      <c r="D48" s="30">
        <v>177701</v>
      </c>
      <c r="E48" s="31"/>
      <c r="F48" s="31"/>
      <c r="G48" s="127" t="s">
        <v>213</v>
      </c>
      <c r="H48" s="32">
        <v>184144</v>
      </c>
      <c r="I48" s="31"/>
    </row>
    <row r="49" spans="1:37">
      <c r="A49" s="13"/>
      <c r="B49" s="29"/>
      <c r="C49" s="112"/>
      <c r="D49" s="30"/>
      <c r="E49" s="31"/>
      <c r="F49" s="31"/>
      <c r="G49" s="127"/>
      <c r="H49" s="32"/>
      <c r="I49" s="31"/>
    </row>
    <row r="50" spans="1:37">
      <c r="A50" s="13"/>
      <c r="B50" s="33" t="s">
        <v>387</v>
      </c>
      <c r="C50" s="110">
        <v>1957</v>
      </c>
      <c r="D50" s="110"/>
      <c r="E50" s="36"/>
      <c r="F50" s="36"/>
      <c r="G50" s="38">
        <v>1787</v>
      </c>
      <c r="H50" s="38"/>
      <c r="I50" s="36"/>
    </row>
    <row r="51" spans="1:37" ht="15.75" thickBot="1">
      <c r="A51" s="13"/>
      <c r="B51" s="33"/>
      <c r="C51" s="113"/>
      <c r="D51" s="113"/>
      <c r="E51" s="37"/>
      <c r="F51" s="36"/>
      <c r="G51" s="39"/>
      <c r="H51" s="39"/>
      <c r="I51" s="37"/>
    </row>
    <row r="52" spans="1:37">
      <c r="A52" s="13"/>
      <c r="B52" s="29" t="s">
        <v>388</v>
      </c>
      <c r="C52" s="115" t="s">
        <v>213</v>
      </c>
      <c r="D52" s="40">
        <v>179658</v>
      </c>
      <c r="E52" s="42"/>
      <c r="F52" s="31"/>
      <c r="G52" s="137" t="s">
        <v>213</v>
      </c>
      <c r="H52" s="44">
        <v>185931</v>
      </c>
      <c r="I52" s="42"/>
    </row>
    <row r="53" spans="1:37" ht="15.75" thickBot="1">
      <c r="A53" s="13"/>
      <c r="B53" s="29"/>
      <c r="C53" s="116"/>
      <c r="D53" s="41"/>
      <c r="E53" s="43"/>
      <c r="F53" s="31"/>
      <c r="G53" s="138"/>
      <c r="H53" s="45"/>
      <c r="I53" s="43"/>
    </row>
    <row r="54" spans="1:37" ht="15.75" thickTop="1">
      <c r="A54" s="13"/>
      <c r="B54" s="48" t="s">
        <v>389</v>
      </c>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row>
    <row r="55" spans="1:37">
      <c r="A55" s="13"/>
      <c r="B55" s="23"/>
      <c r="C55" s="23"/>
      <c r="D55" s="23"/>
      <c r="E55" s="23"/>
      <c r="F55" s="23"/>
      <c r="G55" s="23"/>
      <c r="H55" s="23"/>
      <c r="I55" s="23"/>
    </row>
    <row r="56" spans="1:37">
      <c r="A56" s="13"/>
      <c r="B56" s="14"/>
      <c r="C56" s="14"/>
      <c r="D56" s="14"/>
      <c r="E56" s="14"/>
      <c r="F56" s="14"/>
      <c r="G56" s="14"/>
      <c r="H56" s="14"/>
      <c r="I56" s="14"/>
    </row>
    <row r="57" spans="1:37" ht="15.75" thickBot="1">
      <c r="A57" s="13"/>
      <c r="B57" s="15"/>
      <c r="C57" s="24" t="s">
        <v>200</v>
      </c>
      <c r="D57" s="24"/>
      <c r="E57" s="24"/>
      <c r="F57" s="24"/>
      <c r="G57" s="24"/>
      <c r="H57" s="24"/>
      <c r="I57" s="24"/>
    </row>
    <row r="58" spans="1:37" ht="15.75" thickBot="1">
      <c r="A58" s="13"/>
      <c r="B58" s="17"/>
      <c r="C58" s="25">
        <v>2015</v>
      </c>
      <c r="D58" s="25"/>
      <c r="E58" s="25"/>
      <c r="F58" s="15"/>
      <c r="G58" s="27">
        <v>2014</v>
      </c>
      <c r="H58" s="27"/>
      <c r="I58" s="27"/>
    </row>
    <row r="59" spans="1:37">
      <c r="A59" s="13"/>
      <c r="B59" s="17"/>
      <c r="C59" s="123" t="s">
        <v>201</v>
      </c>
      <c r="D59" s="123"/>
      <c r="E59" s="123"/>
      <c r="F59" s="123"/>
      <c r="G59" s="123"/>
      <c r="H59" s="123"/>
      <c r="I59" s="123"/>
    </row>
    <row r="60" spans="1:37">
      <c r="A60" s="13"/>
      <c r="B60" s="29" t="s">
        <v>390</v>
      </c>
      <c r="C60" s="112" t="s">
        <v>213</v>
      </c>
      <c r="D60" s="30">
        <v>185931</v>
      </c>
      <c r="E60" s="31"/>
      <c r="F60" s="31"/>
      <c r="G60" s="127" t="s">
        <v>213</v>
      </c>
      <c r="H60" s="32">
        <v>204917</v>
      </c>
      <c r="I60" s="31"/>
    </row>
    <row r="61" spans="1:37">
      <c r="A61" s="13"/>
      <c r="B61" s="29"/>
      <c r="C61" s="112"/>
      <c r="D61" s="30"/>
      <c r="E61" s="31"/>
      <c r="F61" s="31"/>
      <c r="G61" s="127"/>
      <c r="H61" s="32"/>
      <c r="I61" s="31"/>
    </row>
    <row r="62" spans="1:37">
      <c r="A62" s="13"/>
      <c r="B62" s="22" t="s">
        <v>391</v>
      </c>
      <c r="C62" s="34" t="s">
        <v>392</v>
      </c>
      <c r="D62" s="34"/>
      <c r="E62" s="104" t="s">
        <v>215</v>
      </c>
      <c r="F62" s="15"/>
      <c r="G62" s="125" t="s">
        <v>393</v>
      </c>
      <c r="H62" s="125"/>
      <c r="I62" s="120" t="s">
        <v>215</v>
      </c>
    </row>
    <row r="63" spans="1:37">
      <c r="A63" s="13"/>
      <c r="B63" s="29" t="s">
        <v>394</v>
      </c>
      <c r="C63" s="30">
        <v>3191</v>
      </c>
      <c r="D63" s="30"/>
      <c r="E63" s="31"/>
      <c r="F63" s="31"/>
      <c r="G63" s="32">
        <v>1857</v>
      </c>
      <c r="H63" s="32"/>
      <c r="I63" s="31"/>
    </row>
    <row r="64" spans="1:37" ht="15.75" thickBot="1">
      <c r="A64" s="13"/>
      <c r="B64" s="29"/>
      <c r="C64" s="155"/>
      <c r="D64" s="155"/>
      <c r="E64" s="88"/>
      <c r="F64" s="31"/>
      <c r="G64" s="128"/>
      <c r="H64" s="128"/>
      <c r="I64" s="88"/>
    </row>
    <row r="65" spans="1:37">
      <c r="A65" s="13"/>
      <c r="B65" s="152" t="s">
        <v>395</v>
      </c>
      <c r="C65" s="164" t="s">
        <v>396</v>
      </c>
      <c r="D65" s="164"/>
      <c r="E65" s="104" t="s">
        <v>215</v>
      </c>
      <c r="F65" s="15"/>
      <c r="G65" s="135" t="s">
        <v>397</v>
      </c>
      <c r="H65" s="135"/>
      <c r="I65" s="120" t="s">
        <v>215</v>
      </c>
    </row>
    <row r="66" spans="1:37">
      <c r="A66" s="13"/>
      <c r="B66" s="29" t="s">
        <v>80</v>
      </c>
      <c r="C66" s="111" t="s">
        <v>398</v>
      </c>
      <c r="D66" s="111"/>
      <c r="E66" s="112" t="s">
        <v>215</v>
      </c>
      <c r="F66" s="31"/>
      <c r="G66" s="32">
        <v>2500</v>
      </c>
      <c r="H66" s="32"/>
      <c r="I66" s="31"/>
    </row>
    <row r="67" spans="1:37" ht="15.75" thickBot="1">
      <c r="A67" s="13"/>
      <c r="B67" s="29"/>
      <c r="C67" s="151"/>
      <c r="D67" s="151"/>
      <c r="E67" s="165"/>
      <c r="F67" s="31"/>
      <c r="G67" s="128"/>
      <c r="H67" s="128"/>
      <c r="I67" s="88"/>
    </row>
    <row r="68" spans="1:37">
      <c r="A68" s="13"/>
      <c r="B68" s="33" t="s">
        <v>399</v>
      </c>
      <c r="C68" s="157" t="s">
        <v>213</v>
      </c>
      <c r="D68" s="156">
        <v>179658</v>
      </c>
      <c r="E68" s="93"/>
      <c r="F68" s="36"/>
      <c r="G68" s="131" t="s">
        <v>213</v>
      </c>
      <c r="H68" s="133">
        <v>199006</v>
      </c>
      <c r="I68" s="93"/>
    </row>
    <row r="69" spans="1:37" ht="15.75" thickBot="1">
      <c r="A69" s="13"/>
      <c r="B69" s="33"/>
      <c r="C69" s="158"/>
      <c r="D69" s="159"/>
      <c r="E69" s="94"/>
      <c r="F69" s="36"/>
      <c r="G69" s="132"/>
      <c r="H69" s="134"/>
      <c r="I69" s="94"/>
    </row>
    <row r="70" spans="1:37" ht="15.75" thickTop="1">
      <c r="A70" s="13"/>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row>
    <row r="71" spans="1:37">
      <c r="A71" s="13"/>
      <c r="B71" s="48" t="s">
        <v>400</v>
      </c>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row>
    <row r="72" spans="1:37">
      <c r="A72" s="1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row>
    <row r="73" spans="1:37">
      <c r="A73" s="13"/>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row>
    <row r="74" spans="1:37">
      <c r="A74" s="13"/>
      <c r="B74" s="36"/>
      <c r="C74" s="169" t="s">
        <v>401</v>
      </c>
      <c r="D74" s="169"/>
      <c r="E74" s="169"/>
      <c r="F74" s="36"/>
      <c r="G74" s="169" t="s">
        <v>404</v>
      </c>
      <c r="H74" s="169"/>
      <c r="I74" s="169"/>
      <c r="J74" s="36"/>
      <c r="K74" s="169" t="s">
        <v>401</v>
      </c>
      <c r="L74" s="169"/>
      <c r="M74" s="169"/>
      <c r="N74" s="36"/>
      <c r="O74" s="169" t="s">
        <v>401</v>
      </c>
      <c r="P74" s="169"/>
      <c r="Q74" s="169"/>
      <c r="R74" s="36"/>
      <c r="S74" s="169" t="s">
        <v>411</v>
      </c>
      <c r="T74" s="169"/>
      <c r="U74" s="169"/>
      <c r="V74" s="36"/>
      <c r="W74" s="169" t="s">
        <v>373</v>
      </c>
      <c r="X74" s="169"/>
      <c r="Y74" s="169"/>
      <c r="Z74" s="36"/>
      <c r="AA74" s="169" t="s">
        <v>413</v>
      </c>
      <c r="AB74" s="169"/>
      <c r="AC74" s="169"/>
      <c r="AD74" s="36"/>
      <c r="AE74" s="169" t="s">
        <v>417</v>
      </c>
      <c r="AF74" s="169"/>
      <c r="AG74" s="169"/>
      <c r="AH74" s="36"/>
      <c r="AI74" s="169" t="s">
        <v>125</v>
      </c>
      <c r="AJ74" s="169"/>
      <c r="AK74" s="169"/>
    </row>
    <row r="75" spans="1:37">
      <c r="A75" s="13"/>
      <c r="B75" s="36"/>
      <c r="C75" s="169" t="s">
        <v>402</v>
      </c>
      <c r="D75" s="169"/>
      <c r="E75" s="169"/>
      <c r="F75" s="36"/>
      <c r="G75" s="169" t="s">
        <v>405</v>
      </c>
      <c r="H75" s="169"/>
      <c r="I75" s="169"/>
      <c r="J75" s="36"/>
      <c r="K75" s="169" t="s">
        <v>408</v>
      </c>
      <c r="L75" s="169"/>
      <c r="M75" s="169"/>
      <c r="N75" s="36"/>
      <c r="O75" s="169" t="s">
        <v>410</v>
      </c>
      <c r="P75" s="169"/>
      <c r="Q75" s="169"/>
      <c r="R75" s="36"/>
      <c r="S75" s="169" t="s">
        <v>412</v>
      </c>
      <c r="T75" s="169"/>
      <c r="U75" s="169"/>
      <c r="V75" s="36"/>
      <c r="W75" s="169"/>
      <c r="X75" s="169"/>
      <c r="Y75" s="169"/>
      <c r="Z75" s="36"/>
      <c r="AA75" s="169" t="s">
        <v>414</v>
      </c>
      <c r="AB75" s="169"/>
      <c r="AC75" s="169"/>
      <c r="AD75" s="36"/>
      <c r="AE75" s="169"/>
      <c r="AF75" s="169"/>
      <c r="AG75" s="169"/>
      <c r="AH75" s="36"/>
      <c r="AI75" s="169"/>
      <c r="AJ75" s="169"/>
      <c r="AK75" s="169"/>
    </row>
    <row r="76" spans="1:37">
      <c r="A76" s="13"/>
      <c r="B76" s="36"/>
      <c r="C76" s="169" t="s">
        <v>403</v>
      </c>
      <c r="D76" s="169"/>
      <c r="E76" s="169"/>
      <c r="F76" s="36"/>
      <c r="G76" s="169" t="s">
        <v>406</v>
      </c>
      <c r="H76" s="169"/>
      <c r="I76" s="169"/>
      <c r="J76" s="36"/>
      <c r="K76" s="169" t="s">
        <v>409</v>
      </c>
      <c r="L76" s="169"/>
      <c r="M76" s="169"/>
      <c r="N76" s="36"/>
      <c r="O76" s="169" t="s">
        <v>403</v>
      </c>
      <c r="P76" s="169"/>
      <c r="Q76" s="169"/>
      <c r="R76" s="36"/>
      <c r="S76" s="46"/>
      <c r="T76" s="46"/>
      <c r="U76" s="46"/>
      <c r="V76" s="36"/>
      <c r="W76" s="169"/>
      <c r="X76" s="169"/>
      <c r="Y76" s="169"/>
      <c r="Z76" s="36"/>
      <c r="AA76" s="169" t="s">
        <v>415</v>
      </c>
      <c r="AB76" s="169"/>
      <c r="AC76" s="169"/>
      <c r="AD76" s="36"/>
      <c r="AE76" s="169"/>
      <c r="AF76" s="169"/>
      <c r="AG76" s="169"/>
      <c r="AH76" s="36"/>
      <c r="AI76" s="169"/>
      <c r="AJ76" s="169"/>
      <c r="AK76" s="169"/>
    </row>
    <row r="77" spans="1:37" ht="15.75" thickBot="1">
      <c r="A77" s="13"/>
      <c r="B77" s="36"/>
      <c r="C77" s="108"/>
      <c r="D77" s="108"/>
      <c r="E77" s="108"/>
      <c r="F77" s="36"/>
      <c r="G77" s="170" t="s">
        <v>407</v>
      </c>
      <c r="H77" s="170"/>
      <c r="I77" s="170"/>
      <c r="J77" s="36"/>
      <c r="K77" s="108"/>
      <c r="L77" s="108"/>
      <c r="M77" s="108"/>
      <c r="N77" s="36"/>
      <c r="O77" s="108"/>
      <c r="P77" s="108"/>
      <c r="Q77" s="108"/>
      <c r="R77" s="36"/>
      <c r="S77" s="108"/>
      <c r="T77" s="108"/>
      <c r="U77" s="108"/>
      <c r="V77" s="36"/>
      <c r="W77" s="170"/>
      <c r="X77" s="170"/>
      <c r="Y77" s="170"/>
      <c r="Z77" s="36"/>
      <c r="AA77" s="170" t="s">
        <v>416</v>
      </c>
      <c r="AB77" s="170"/>
      <c r="AC77" s="170"/>
      <c r="AD77" s="36"/>
      <c r="AE77" s="170"/>
      <c r="AF77" s="170"/>
      <c r="AG77" s="170"/>
      <c r="AH77" s="36"/>
      <c r="AI77" s="170"/>
      <c r="AJ77" s="170"/>
      <c r="AK77" s="170"/>
    </row>
    <row r="78" spans="1:37">
      <c r="A78" s="13"/>
      <c r="B78" s="166"/>
      <c r="C78" s="169" t="s">
        <v>201</v>
      </c>
      <c r="D78" s="169"/>
      <c r="E78" s="169"/>
      <c r="F78" s="169"/>
      <c r="G78" s="169"/>
      <c r="H78" s="169"/>
      <c r="I78" s="169"/>
      <c r="J78" s="169"/>
      <c r="K78" s="169"/>
      <c r="L78" s="169"/>
      <c r="M78" s="169"/>
      <c r="N78" s="169"/>
      <c r="O78" s="169"/>
      <c r="P78" s="169"/>
      <c r="Q78" s="169"/>
      <c r="R78" s="169"/>
      <c r="S78" s="169"/>
      <c r="T78" s="169"/>
      <c r="U78" s="169"/>
      <c r="V78" s="169"/>
      <c r="W78" s="169"/>
      <c r="X78" s="169"/>
      <c r="Y78" s="169"/>
      <c r="Z78" s="169"/>
      <c r="AA78" s="169"/>
      <c r="AB78" s="169"/>
      <c r="AC78" s="169"/>
      <c r="AD78" s="169"/>
      <c r="AE78" s="169"/>
      <c r="AF78" s="169"/>
      <c r="AG78" s="169"/>
      <c r="AH78" s="169"/>
      <c r="AI78" s="169"/>
      <c r="AJ78" s="169"/>
      <c r="AK78" s="169"/>
    </row>
    <row r="79" spans="1:37">
      <c r="A79" s="13"/>
      <c r="B79" s="167" t="s">
        <v>212</v>
      </c>
      <c r="C79" s="31"/>
      <c r="D79" s="31"/>
      <c r="E79" s="31"/>
      <c r="F79" s="21"/>
      <c r="G79" s="31"/>
      <c r="H79" s="31"/>
      <c r="I79" s="31"/>
      <c r="J79" s="21"/>
      <c r="K79" s="31"/>
      <c r="L79" s="31"/>
      <c r="M79" s="31"/>
      <c r="N79" s="21"/>
      <c r="O79" s="31"/>
      <c r="P79" s="31"/>
      <c r="Q79" s="31"/>
      <c r="R79" s="21"/>
      <c r="S79" s="31"/>
      <c r="T79" s="31"/>
      <c r="U79" s="31"/>
      <c r="V79" s="21"/>
      <c r="W79" s="31"/>
      <c r="X79" s="31"/>
      <c r="Y79" s="31"/>
      <c r="Z79" s="21"/>
      <c r="AA79" s="31"/>
      <c r="AB79" s="31"/>
      <c r="AC79" s="31"/>
      <c r="AD79" s="21"/>
      <c r="AE79" s="31"/>
      <c r="AF79" s="31"/>
      <c r="AG79" s="31"/>
      <c r="AH79" s="21"/>
      <c r="AI79" s="31"/>
      <c r="AJ79" s="31"/>
      <c r="AK79" s="31"/>
    </row>
    <row r="80" spans="1:37">
      <c r="A80" s="13"/>
      <c r="B80" s="171" t="s">
        <v>244</v>
      </c>
      <c r="C80" s="172" t="s">
        <v>213</v>
      </c>
      <c r="D80" s="173">
        <v>53493</v>
      </c>
      <c r="E80" s="36"/>
      <c r="F80" s="36"/>
      <c r="G80" s="172" t="s">
        <v>213</v>
      </c>
      <c r="H80" s="173">
        <v>51378</v>
      </c>
      <c r="I80" s="36"/>
      <c r="J80" s="36"/>
      <c r="K80" s="172" t="s">
        <v>213</v>
      </c>
      <c r="L80" s="173">
        <v>28271</v>
      </c>
      <c r="M80" s="36"/>
      <c r="N80" s="36"/>
      <c r="O80" s="172" t="s">
        <v>213</v>
      </c>
      <c r="P80" s="173">
        <v>29072</v>
      </c>
      <c r="Q80" s="36"/>
      <c r="R80" s="36"/>
      <c r="S80" s="172" t="s">
        <v>213</v>
      </c>
      <c r="T80" s="173">
        <v>9756</v>
      </c>
      <c r="U80" s="36"/>
      <c r="V80" s="36"/>
      <c r="W80" s="172" t="s">
        <v>213</v>
      </c>
      <c r="X80" s="173">
        <v>3015</v>
      </c>
      <c r="Y80" s="36"/>
      <c r="Z80" s="36"/>
      <c r="AA80" s="172" t="s">
        <v>213</v>
      </c>
      <c r="AB80" s="173">
        <v>1799</v>
      </c>
      <c r="AC80" s="36"/>
      <c r="AD80" s="36"/>
      <c r="AE80" s="172" t="s">
        <v>213</v>
      </c>
      <c r="AF80" s="173">
        <v>7360</v>
      </c>
      <c r="AG80" s="36"/>
      <c r="AH80" s="36"/>
      <c r="AI80" s="172" t="s">
        <v>213</v>
      </c>
      <c r="AJ80" s="173">
        <v>184144</v>
      </c>
      <c r="AK80" s="36"/>
    </row>
    <row r="81" spans="1:37">
      <c r="A81" s="13"/>
      <c r="B81" s="171"/>
      <c r="C81" s="172"/>
      <c r="D81" s="173"/>
      <c r="E81" s="36"/>
      <c r="F81" s="36"/>
      <c r="G81" s="172"/>
      <c r="H81" s="173"/>
      <c r="I81" s="36"/>
      <c r="J81" s="36"/>
      <c r="K81" s="172"/>
      <c r="L81" s="173"/>
      <c r="M81" s="36"/>
      <c r="N81" s="36"/>
      <c r="O81" s="172"/>
      <c r="P81" s="173"/>
      <c r="Q81" s="36"/>
      <c r="R81" s="36"/>
      <c r="S81" s="172"/>
      <c r="T81" s="173"/>
      <c r="U81" s="36"/>
      <c r="V81" s="36"/>
      <c r="W81" s="172"/>
      <c r="X81" s="173"/>
      <c r="Y81" s="36"/>
      <c r="Z81" s="36"/>
      <c r="AA81" s="172"/>
      <c r="AB81" s="173"/>
      <c r="AC81" s="36"/>
      <c r="AD81" s="36"/>
      <c r="AE81" s="172"/>
      <c r="AF81" s="173"/>
      <c r="AG81" s="36"/>
      <c r="AH81" s="36"/>
      <c r="AI81" s="172"/>
      <c r="AJ81" s="173"/>
      <c r="AK81" s="36"/>
    </row>
    <row r="82" spans="1:37">
      <c r="A82" s="13"/>
      <c r="B82" s="174" t="s">
        <v>391</v>
      </c>
      <c r="C82" s="175" t="s">
        <v>418</v>
      </c>
      <c r="D82" s="175"/>
      <c r="E82" s="176" t="s">
        <v>215</v>
      </c>
      <c r="F82" s="31"/>
      <c r="G82" s="175" t="s">
        <v>419</v>
      </c>
      <c r="H82" s="175"/>
      <c r="I82" s="176" t="s">
        <v>215</v>
      </c>
      <c r="J82" s="31"/>
      <c r="K82" s="175" t="s">
        <v>420</v>
      </c>
      <c r="L82" s="175"/>
      <c r="M82" s="176" t="s">
        <v>215</v>
      </c>
      <c r="N82" s="31"/>
      <c r="O82" s="175" t="s">
        <v>421</v>
      </c>
      <c r="P82" s="175"/>
      <c r="Q82" s="176" t="s">
        <v>215</v>
      </c>
      <c r="R82" s="31"/>
      <c r="S82" s="175" t="s">
        <v>249</v>
      </c>
      <c r="T82" s="175"/>
      <c r="U82" s="31"/>
      <c r="V82" s="31"/>
      <c r="W82" s="175" t="s">
        <v>422</v>
      </c>
      <c r="X82" s="175"/>
      <c r="Y82" s="176" t="s">
        <v>215</v>
      </c>
      <c r="Z82" s="31"/>
      <c r="AA82" s="175" t="s">
        <v>423</v>
      </c>
      <c r="AB82" s="175"/>
      <c r="AC82" s="176" t="s">
        <v>215</v>
      </c>
      <c r="AD82" s="31"/>
      <c r="AE82" s="175" t="s">
        <v>249</v>
      </c>
      <c r="AF82" s="175"/>
      <c r="AG82" s="31"/>
      <c r="AH82" s="31"/>
      <c r="AI82" s="175" t="s">
        <v>392</v>
      </c>
      <c r="AJ82" s="175"/>
      <c r="AK82" s="176" t="s">
        <v>215</v>
      </c>
    </row>
    <row r="83" spans="1:37">
      <c r="A83" s="13"/>
      <c r="B83" s="174"/>
      <c r="C83" s="175"/>
      <c r="D83" s="175"/>
      <c r="E83" s="176"/>
      <c r="F83" s="31"/>
      <c r="G83" s="175"/>
      <c r="H83" s="175"/>
      <c r="I83" s="176"/>
      <c r="J83" s="31"/>
      <c r="K83" s="175"/>
      <c r="L83" s="175"/>
      <c r="M83" s="176"/>
      <c r="N83" s="31"/>
      <c r="O83" s="175"/>
      <c r="P83" s="175"/>
      <c r="Q83" s="176"/>
      <c r="R83" s="31"/>
      <c r="S83" s="175"/>
      <c r="T83" s="175"/>
      <c r="U83" s="31"/>
      <c r="V83" s="31"/>
      <c r="W83" s="175"/>
      <c r="X83" s="175"/>
      <c r="Y83" s="176"/>
      <c r="Z83" s="31"/>
      <c r="AA83" s="175"/>
      <c r="AB83" s="175"/>
      <c r="AC83" s="176"/>
      <c r="AD83" s="31"/>
      <c r="AE83" s="175"/>
      <c r="AF83" s="175"/>
      <c r="AG83" s="31"/>
      <c r="AH83" s="31"/>
      <c r="AI83" s="175"/>
      <c r="AJ83" s="175"/>
      <c r="AK83" s="176"/>
    </row>
    <row r="84" spans="1:37">
      <c r="A84" s="13"/>
      <c r="B84" s="171" t="s">
        <v>394</v>
      </c>
      <c r="C84" s="177">
        <v>436</v>
      </c>
      <c r="D84" s="177"/>
      <c r="E84" s="36"/>
      <c r="F84" s="36"/>
      <c r="G84" s="177">
        <v>786</v>
      </c>
      <c r="H84" s="177"/>
      <c r="I84" s="36"/>
      <c r="J84" s="36"/>
      <c r="K84" s="177">
        <v>251</v>
      </c>
      <c r="L84" s="177"/>
      <c r="M84" s="36"/>
      <c r="N84" s="36"/>
      <c r="O84" s="177">
        <v>159</v>
      </c>
      <c r="P84" s="177"/>
      <c r="Q84" s="36"/>
      <c r="R84" s="36"/>
      <c r="S84" s="173">
        <v>1147</v>
      </c>
      <c r="T84" s="173"/>
      <c r="U84" s="36"/>
      <c r="V84" s="36"/>
      <c r="W84" s="177">
        <v>241</v>
      </c>
      <c r="X84" s="177"/>
      <c r="Y84" s="36"/>
      <c r="Z84" s="36"/>
      <c r="AA84" s="177">
        <v>171</v>
      </c>
      <c r="AB84" s="177"/>
      <c r="AC84" s="36"/>
      <c r="AD84" s="36"/>
      <c r="AE84" s="177" t="s">
        <v>249</v>
      </c>
      <c r="AF84" s="177"/>
      <c r="AG84" s="36"/>
      <c r="AH84" s="36"/>
      <c r="AI84" s="173">
        <v>3191</v>
      </c>
      <c r="AJ84" s="173"/>
      <c r="AK84" s="36"/>
    </row>
    <row r="85" spans="1:37" ht="15.75" thickBot="1">
      <c r="A85" s="13"/>
      <c r="B85" s="171"/>
      <c r="C85" s="178"/>
      <c r="D85" s="178"/>
      <c r="E85" s="37"/>
      <c r="F85" s="36"/>
      <c r="G85" s="178"/>
      <c r="H85" s="178"/>
      <c r="I85" s="37"/>
      <c r="J85" s="36"/>
      <c r="K85" s="178"/>
      <c r="L85" s="178"/>
      <c r="M85" s="37"/>
      <c r="N85" s="36"/>
      <c r="O85" s="178"/>
      <c r="P85" s="178"/>
      <c r="Q85" s="37"/>
      <c r="R85" s="36"/>
      <c r="S85" s="179"/>
      <c r="T85" s="179"/>
      <c r="U85" s="37"/>
      <c r="V85" s="36"/>
      <c r="W85" s="178"/>
      <c r="X85" s="178"/>
      <c r="Y85" s="37"/>
      <c r="Z85" s="36"/>
      <c r="AA85" s="178"/>
      <c r="AB85" s="178"/>
      <c r="AC85" s="37"/>
      <c r="AD85" s="36"/>
      <c r="AE85" s="178"/>
      <c r="AF85" s="178"/>
      <c r="AG85" s="37"/>
      <c r="AH85" s="36"/>
      <c r="AI85" s="179"/>
      <c r="AJ85" s="179"/>
      <c r="AK85" s="37"/>
    </row>
    <row r="86" spans="1:37">
      <c r="A86" s="13"/>
      <c r="B86" s="174" t="s">
        <v>395</v>
      </c>
      <c r="C86" s="180" t="s">
        <v>424</v>
      </c>
      <c r="D86" s="180"/>
      <c r="E86" s="181" t="s">
        <v>215</v>
      </c>
      <c r="F86" s="31"/>
      <c r="G86" s="180" t="s">
        <v>425</v>
      </c>
      <c r="H86" s="180"/>
      <c r="I86" s="181" t="s">
        <v>215</v>
      </c>
      <c r="J86" s="31"/>
      <c r="K86" s="180" t="s">
        <v>426</v>
      </c>
      <c r="L86" s="180"/>
      <c r="M86" s="181" t="s">
        <v>215</v>
      </c>
      <c r="N86" s="31"/>
      <c r="O86" s="180" t="s">
        <v>427</v>
      </c>
      <c r="P86" s="180"/>
      <c r="Q86" s="181" t="s">
        <v>215</v>
      </c>
      <c r="R86" s="31"/>
      <c r="S86" s="183">
        <v>1147</v>
      </c>
      <c r="T86" s="183"/>
      <c r="U86" s="42"/>
      <c r="V86" s="31"/>
      <c r="W86" s="180" t="s">
        <v>428</v>
      </c>
      <c r="X86" s="180"/>
      <c r="Y86" s="181" t="s">
        <v>215</v>
      </c>
      <c r="Z86" s="31"/>
      <c r="AA86" s="180" t="s">
        <v>429</v>
      </c>
      <c r="AB86" s="180"/>
      <c r="AC86" s="181" t="s">
        <v>215</v>
      </c>
      <c r="AD86" s="31"/>
      <c r="AE86" s="180" t="s">
        <v>249</v>
      </c>
      <c r="AF86" s="180"/>
      <c r="AG86" s="42"/>
      <c r="AH86" s="31"/>
      <c r="AI86" s="180" t="s">
        <v>396</v>
      </c>
      <c r="AJ86" s="180"/>
      <c r="AK86" s="181" t="s">
        <v>215</v>
      </c>
    </row>
    <row r="87" spans="1:37">
      <c r="A87" s="13"/>
      <c r="B87" s="174"/>
      <c r="C87" s="175"/>
      <c r="D87" s="175"/>
      <c r="E87" s="176"/>
      <c r="F87" s="31"/>
      <c r="G87" s="175"/>
      <c r="H87" s="175"/>
      <c r="I87" s="176"/>
      <c r="J87" s="31"/>
      <c r="K87" s="175"/>
      <c r="L87" s="175"/>
      <c r="M87" s="176"/>
      <c r="N87" s="31"/>
      <c r="O87" s="175"/>
      <c r="P87" s="175"/>
      <c r="Q87" s="176"/>
      <c r="R87" s="31"/>
      <c r="S87" s="182"/>
      <c r="T87" s="182"/>
      <c r="U87" s="31"/>
      <c r="V87" s="31"/>
      <c r="W87" s="175"/>
      <c r="X87" s="175"/>
      <c r="Y87" s="176"/>
      <c r="Z87" s="31"/>
      <c r="AA87" s="175"/>
      <c r="AB87" s="175"/>
      <c r="AC87" s="176"/>
      <c r="AD87" s="31"/>
      <c r="AE87" s="175"/>
      <c r="AF87" s="175"/>
      <c r="AG87" s="31"/>
      <c r="AH87" s="31"/>
      <c r="AI87" s="175"/>
      <c r="AJ87" s="175"/>
      <c r="AK87" s="176"/>
    </row>
    <row r="88" spans="1:37">
      <c r="A88" s="13"/>
      <c r="B88" s="171" t="s">
        <v>430</v>
      </c>
      <c r="C88" s="177" t="s">
        <v>431</v>
      </c>
      <c r="D88" s="177"/>
      <c r="E88" s="172" t="s">
        <v>215</v>
      </c>
      <c r="F88" s="36"/>
      <c r="G88" s="173">
        <v>6849</v>
      </c>
      <c r="H88" s="173"/>
      <c r="I88" s="36"/>
      <c r="J88" s="36"/>
      <c r="K88" s="177" t="s">
        <v>432</v>
      </c>
      <c r="L88" s="177"/>
      <c r="M88" s="172" t="s">
        <v>215</v>
      </c>
      <c r="N88" s="36"/>
      <c r="O88" s="177" t="s">
        <v>433</v>
      </c>
      <c r="P88" s="177"/>
      <c r="Q88" s="172" t="s">
        <v>215</v>
      </c>
      <c r="R88" s="36"/>
      <c r="S88" s="177" t="s">
        <v>434</v>
      </c>
      <c r="T88" s="177"/>
      <c r="U88" s="172" t="s">
        <v>215</v>
      </c>
      <c r="V88" s="36"/>
      <c r="W88" s="177">
        <v>51</v>
      </c>
      <c r="X88" s="177"/>
      <c r="Y88" s="36"/>
      <c r="Z88" s="36"/>
      <c r="AA88" s="177">
        <v>46</v>
      </c>
      <c r="AB88" s="177"/>
      <c r="AC88" s="36"/>
      <c r="AD88" s="36"/>
      <c r="AE88" s="177">
        <v>948</v>
      </c>
      <c r="AF88" s="177"/>
      <c r="AG88" s="36"/>
      <c r="AH88" s="36"/>
      <c r="AI88" s="177" t="s">
        <v>435</v>
      </c>
      <c r="AJ88" s="177"/>
      <c r="AK88" s="172" t="s">
        <v>215</v>
      </c>
    </row>
    <row r="89" spans="1:37" ht="15.75" thickBot="1">
      <c r="A89" s="13"/>
      <c r="B89" s="171"/>
      <c r="C89" s="178"/>
      <c r="D89" s="178"/>
      <c r="E89" s="184"/>
      <c r="F89" s="36"/>
      <c r="G89" s="179"/>
      <c r="H89" s="179"/>
      <c r="I89" s="37"/>
      <c r="J89" s="36"/>
      <c r="K89" s="178"/>
      <c r="L89" s="178"/>
      <c r="M89" s="184"/>
      <c r="N89" s="36"/>
      <c r="O89" s="178"/>
      <c r="P89" s="178"/>
      <c r="Q89" s="184"/>
      <c r="R89" s="36"/>
      <c r="S89" s="178"/>
      <c r="T89" s="178"/>
      <c r="U89" s="184"/>
      <c r="V89" s="36"/>
      <c r="W89" s="178"/>
      <c r="X89" s="178"/>
      <c r="Y89" s="37"/>
      <c r="Z89" s="36"/>
      <c r="AA89" s="178"/>
      <c r="AB89" s="178"/>
      <c r="AC89" s="37"/>
      <c r="AD89" s="36"/>
      <c r="AE89" s="178"/>
      <c r="AF89" s="178"/>
      <c r="AG89" s="37"/>
      <c r="AH89" s="36"/>
      <c r="AI89" s="178"/>
      <c r="AJ89" s="178"/>
      <c r="AK89" s="184"/>
    </row>
    <row r="90" spans="1:37">
      <c r="A90" s="13"/>
      <c r="B90" s="174" t="s">
        <v>254</v>
      </c>
      <c r="C90" s="181" t="s">
        <v>213</v>
      </c>
      <c r="D90" s="183">
        <v>52860</v>
      </c>
      <c r="E90" s="42"/>
      <c r="F90" s="31"/>
      <c r="G90" s="181" t="s">
        <v>213</v>
      </c>
      <c r="H90" s="183">
        <v>57150</v>
      </c>
      <c r="I90" s="42"/>
      <c r="J90" s="31"/>
      <c r="K90" s="181" t="s">
        <v>213</v>
      </c>
      <c r="L90" s="183">
        <v>23481</v>
      </c>
      <c r="M90" s="42"/>
      <c r="N90" s="31"/>
      <c r="O90" s="181" t="s">
        <v>213</v>
      </c>
      <c r="P90" s="183">
        <v>23235</v>
      </c>
      <c r="Q90" s="42"/>
      <c r="R90" s="31"/>
      <c r="S90" s="181" t="s">
        <v>213</v>
      </c>
      <c r="T90" s="183">
        <v>8487</v>
      </c>
      <c r="U90" s="42"/>
      <c r="V90" s="31"/>
      <c r="W90" s="181" t="s">
        <v>213</v>
      </c>
      <c r="X90" s="183">
        <v>2527</v>
      </c>
      <c r="Y90" s="42"/>
      <c r="Z90" s="31"/>
      <c r="AA90" s="181" t="s">
        <v>213</v>
      </c>
      <c r="AB90" s="183">
        <v>1653</v>
      </c>
      <c r="AC90" s="42"/>
      <c r="AD90" s="31"/>
      <c r="AE90" s="181" t="s">
        <v>213</v>
      </c>
      <c r="AF90" s="183">
        <v>8308</v>
      </c>
      <c r="AG90" s="42"/>
      <c r="AH90" s="31"/>
      <c r="AI90" s="181" t="s">
        <v>213</v>
      </c>
      <c r="AJ90" s="183">
        <v>177701</v>
      </c>
      <c r="AK90" s="42"/>
    </row>
    <row r="91" spans="1:37" ht="15.75" thickBot="1">
      <c r="A91" s="13"/>
      <c r="B91" s="174"/>
      <c r="C91" s="185"/>
      <c r="D91" s="186"/>
      <c r="E91" s="43"/>
      <c r="F91" s="31"/>
      <c r="G91" s="185"/>
      <c r="H91" s="186"/>
      <c r="I91" s="43"/>
      <c r="J91" s="31"/>
      <c r="K91" s="185"/>
      <c r="L91" s="186"/>
      <c r="M91" s="43"/>
      <c r="N91" s="31"/>
      <c r="O91" s="185"/>
      <c r="P91" s="186"/>
      <c r="Q91" s="43"/>
      <c r="R91" s="31"/>
      <c r="S91" s="185"/>
      <c r="T91" s="186"/>
      <c r="U91" s="43"/>
      <c r="V91" s="31"/>
      <c r="W91" s="185"/>
      <c r="X91" s="186"/>
      <c r="Y91" s="43"/>
      <c r="Z91" s="31"/>
      <c r="AA91" s="185"/>
      <c r="AB91" s="186"/>
      <c r="AC91" s="43"/>
      <c r="AD91" s="31"/>
      <c r="AE91" s="185"/>
      <c r="AF91" s="186"/>
      <c r="AG91" s="43"/>
      <c r="AH91" s="31"/>
      <c r="AI91" s="185"/>
      <c r="AJ91" s="186"/>
      <c r="AK91" s="43"/>
    </row>
    <row r="92" spans="1:37" ht="15.75" thickTop="1">
      <c r="A92" s="13"/>
      <c r="B92" s="168" t="s">
        <v>226</v>
      </c>
      <c r="C92" s="71"/>
      <c r="D92" s="71"/>
      <c r="E92" s="71"/>
      <c r="F92" s="15"/>
      <c r="G92" s="71"/>
      <c r="H92" s="71"/>
      <c r="I92" s="71"/>
      <c r="J92" s="15"/>
      <c r="K92" s="71"/>
      <c r="L92" s="71"/>
      <c r="M92" s="71"/>
      <c r="N92" s="15"/>
      <c r="O92" s="71"/>
      <c r="P92" s="71"/>
      <c r="Q92" s="71"/>
      <c r="R92" s="15"/>
      <c r="S92" s="71"/>
      <c r="T92" s="71"/>
      <c r="U92" s="71"/>
      <c r="V92" s="15"/>
      <c r="W92" s="71"/>
      <c r="X92" s="71"/>
      <c r="Y92" s="71"/>
      <c r="Z92" s="15"/>
      <c r="AA92" s="71"/>
      <c r="AB92" s="71"/>
      <c r="AC92" s="71"/>
      <c r="AD92" s="15"/>
      <c r="AE92" s="71"/>
      <c r="AF92" s="71"/>
      <c r="AG92" s="71"/>
      <c r="AH92" s="15"/>
      <c r="AI92" s="71"/>
      <c r="AJ92" s="71"/>
      <c r="AK92" s="71"/>
    </row>
    <row r="93" spans="1:37">
      <c r="A93" s="13"/>
      <c r="B93" s="174" t="s">
        <v>258</v>
      </c>
      <c r="C93" s="174" t="s">
        <v>213</v>
      </c>
      <c r="D93" s="187">
        <v>55659</v>
      </c>
      <c r="E93" s="31"/>
      <c r="F93" s="31"/>
      <c r="G93" s="174" t="s">
        <v>213</v>
      </c>
      <c r="H93" s="187">
        <v>50330</v>
      </c>
      <c r="I93" s="31"/>
      <c r="J93" s="31"/>
      <c r="K93" s="174" t="s">
        <v>213</v>
      </c>
      <c r="L93" s="187">
        <v>28222</v>
      </c>
      <c r="M93" s="31"/>
      <c r="N93" s="31"/>
      <c r="O93" s="174" t="s">
        <v>213</v>
      </c>
      <c r="P93" s="187">
        <v>33082</v>
      </c>
      <c r="Q93" s="31"/>
      <c r="R93" s="31"/>
      <c r="S93" s="174" t="s">
        <v>213</v>
      </c>
      <c r="T93" s="187">
        <v>12649</v>
      </c>
      <c r="U93" s="31"/>
      <c r="V93" s="31"/>
      <c r="W93" s="174" t="s">
        <v>213</v>
      </c>
      <c r="X93" s="187">
        <v>3260</v>
      </c>
      <c r="Y93" s="31"/>
      <c r="Z93" s="31"/>
      <c r="AA93" s="174" t="s">
        <v>213</v>
      </c>
      <c r="AB93" s="187">
        <v>3370</v>
      </c>
      <c r="AC93" s="31"/>
      <c r="AD93" s="31"/>
      <c r="AE93" s="174" t="s">
        <v>213</v>
      </c>
      <c r="AF93" s="187">
        <v>16208</v>
      </c>
      <c r="AG93" s="31"/>
      <c r="AH93" s="31"/>
      <c r="AI93" s="174" t="s">
        <v>213</v>
      </c>
      <c r="AJ93" s="187">
        <v>202780</v>
      </c>
      <c r="AK93" s="31"/>
    </row>
    <row r="94" spans="1:37">
      <c r="A94" s="13"/>
      <c r="B94" s="174"/>
      <c r="C94" s="174"/>
      <c r="D94" s="187"/>
      <c r="E94" s="31"/>
      <c r="F94" s="31"/>
      <c r="G94" s="174"/>
      <c r="H94" s="187"/>
      <c r="I94" s="31"/>
      <c r="J94" s="31"/>
      <c r="K94" s="174"/>
      <c r="L94" s="187"/>
      <c r="M94" s="31"/>
      <c r="N94" s="31"/>
      <c r="O94" s="174"/>
      <c r="P94" s="187"/>
      <c r="Q94" s="31"/>
      <c r="R94" s="31"/>
      <c r="S94" s="174"/>
      <c r="T94" s="187"/>
      <c r="U94" s="31"/>
      <c r="V94" s="31"/>
      <c r="W94" s="174"/>
      <c r="X94" s="187"/>
      <c r="Y94" s="31"/>
      <c r="Z94" s="31"/>
      <c r="AA94" s="174"/>
      <c r="AB94" s="187"/>
      <c r="AC94" s="31"/>
      <c r="AD94" s="31"/>
      <c r="AE94" s="174"/>
      <c r="AF94" s="187"/>
      <c r="AG94" s="31"/>
      <c r="AH94" s="31"/>
      <c r="AI94" s="174"/>
      <c r="AJ94" s="187"/>
      <c r="AK94" s="31"/>
    </row>
    <row r="95" spans="1:37">
      <c r="A95" s="13"/>
      <c r="B95" s="171" t="s">
        <v>391</v>
      </c>
      <c r="C95" s="188" t="s">
        <v>436</v>
      </c>
      <c r="D95" s="188"/>
      <c r="E95" s="171" t="s">
        <v>215</v>
      </c>
      <c r="F95" s="36"/>
      <c r="G95" s="188" t="s">
        <v>437</v>
      </c>
      <c r="H95" s="188"/>
      <c r="I95" s="171" t="s">
        <v>215</v>
      </c>
      <c r="J95" s="36"/>
      <c r="K95" s="188" t="s">
        <v>438</v>
      </c>
      <c r="L95" s="188"/>
      <c r="M95" s="171" t="s">
        <v>215</v>
      </c>
      <c r="N95" s="36"/>
      <c r="O95" s="188" t="s">
        <v>439</v>
      </c>
      <c r="P95" s="188"/>
      <c r="Q95" s="171" t="s">
        <v>215</v>
      </c>
      <c r="R95" s="36"/>
      <c r="S95" s="188" t="s">
        <v>440</v>
      </c>
      <c r="T95" s="188"/>
      <c r="U95" s="171" t="s">
        <v>215</v>
      </c>
      <c r="V95" s="36"/>
      <c r="W95" s="188" t="s">
        <v>441</v>
      </c>
      <c r="X95" s="188"/>
      <c r="Y95" s="171" t="s">
        <v>215</v>
      </c>
      <c r="Z95" s="36"/>
      <c r="AA95" s="188" t="s">
        <v>442</v>
      </c>
      <c r="AB95" s="188"/>
      <c r="AC95" s="171" t="s">
        <v>215</v>
      </c>
      <c r="AD95" s="36"/>
      <c r="AE95" s="188" t="s">
        <v>249</v>
      </c>
      <c r="AF95" s="188"/>
      <c r="AG95" s="36"/>
      <c r="AH95" s="36"/>
      <c r="AI95" s="188" t="s">
        <v>393</v>
      </c>
      <c r="AJ95" s="188"/>
      <c r="AK95" s="171" t="s">
        <v>215</v>
      </c>
    </row>
    <row r="96" spans="1:37">
      <c r="A96" s="13"/>
      <c r="B96" s="171"/>
      <c r="C96" s="188"/>
      <c r="D96" s="188"/>
      <c r="E96" s="171"/>
      <c r="F96" s="36"/>
      <c r="G96" s="188"/>
      <c r="H96" s="188"/>
      <c r="I96" s="171"/>
      <c r="J96" s="36"/>
      <c r="K96" s="188"/>
      <c r="L96" s="188"/>
      <c r="M96" s="171"/>
      <c r="N96" s="36"/>
      <c r="O96" s="188"/>
      <c r="P96" s="188"/>
      <c r="Q96" s="171"/>
      <c r="R96" s="36"/>
      <c r="S96" s="188"/>
      <c r="T96" s="188"/>
      <c r="U96" s="171"/>
      <c r="V96" s="36"/>
      <c r="W96" s="188"/>
      <c r="X96" s="188"/>
      <c r="Y96" s="171"/>
      <c r="Z96" s="36"/>
      <c r="AA96" s="188"/>
      <c r="AB96" s="188"/>
      <c r="AC96" s="171"/>
      <c r="AD96" s="36"/>
      <c r="AE96" s="188"/>
      <c r="AF96" s="188"/>
      <c r="AG96" s="36"/>
      <c r="AH96" s="36"/>
      <c r="AI96" s="188"/>
      <c r="AJ96" s="188"/>
      <c r="AK96" s="171"/>
    </row>
    <row r="97" spans="1:37">
      <c r="A97" s="13"/>
      <c r="B97" s="174" t="s">
        <v>394</v>
      </c>
      <c r="C97" s="189">
        <v>44</v>
      </c>
      <c r="D97" s="189"/>
      <c r="E97" s="31"/>
      <c r="F97" s="31"/>
      <c r="G97" s="189">
        <v>744</v>
      </c>
      <c r="H97" s="189"/>
      <c r="I97" s="31"/>
      <c r="J97" s="31"/>
      <c r="K97" s="189">
        <v>356</v>
      </c>
      <c r="L97" s="189"/>
      <c r="M97" s="31"/>
      <c r="N97" s="31"/>
      <c r="O97" s="189">
        <v>116</v>
      </c>
      <c r="P97" s="189"/>
      <c r="Q97" s="31"/>
      <c r="R97" s="31"/>
      <c r="S97" s="189">
        <v>224</v>
      </c>
      <c r="T97" s="189"/>
      <c r="U97" s="31"/>
      <c r="V97" s="31"/>
      <c r="W97" s="189">
        <v>209</v>
      </c>
      <c r="X97" s="189"/>
      <c r="Y97" s="31"/>
      <c r="Z97" s="31"/>
      <c r="AA97" s="189">
        <v>164</v>
      </c>
      <c r="AB97" s="189"/>
      <c r="AC97" s="31"/>
      <c r="AD97" s="31"/>
      <c r="AE97" s="189" t="s">
        <v>249</v>
      </c>
      <c r="AF97" s="189"/>
      <c r="AG97" s="31"/>
      <c r="AH97" s="31"/>
      <c r="AI97" s="187">
        <v>1857</v>
      </c>
      <c r="AJ97" s="187"/>
      <c r="AK97" s="31"/>
    </row>
    <row r="98" spans="1:37" ht="15.75" thickBot="1">
      <c r="A98" s="13"/>
      <c r="B98" s="174"/>
      <c r="C98" s="190"/>
      <c r="D98" s="190"/>
      <c r="E98" s="88"/>
      <c r="F98" s="31"/>
      <c r="G98" s="190"/>
      <c r="H98" s="190"/>
      <c r="I98" s="88"/>
      <c r="J98" s="31"/>
      <c r="K98" s="190"/>
      <c r="L98" s="190"/>
      <c r="M98" s="88"/>
      <c r="N98" s="31"/>
      <c r="O98" s="190"/>
      <c r="P98" s="190"/>
      <c r="Q98" s="88"/>
      <c r="R98" s="31"/>
      <c r="S98" s="190"/>
      <c r="T98" s="190"/>
      <c r="U98" s="88"/>
      <c r="V98" s="31"/>
      <c r="W98" s="190"/>
      <c r="X98" s="190"/>
      <c r="Y98" s="88"/>
      <c r="Z98" s="31"/>
      <c r="AA98" s="190"/>
      <c r="AB98" s="190"/>
      <c r="AC98" s="88"/>
      <c r="AD98" s="31"/>
      <c r="AE98" s="190"/>
      <c r="AF98" s="190"/>
      <c r="AG98" s="88"/>
      <c r="AH98" s="31"/>
      <c r="AI98" s="191"/>
      <c r="AJ98" s="191"/>
      <c r="AK98" s="88"/>
    </row>
    <row r="99" spans="1:37">
      <c r="A99" s="13"/>
      <c r="B99" s="171" t="s">
        <v>395</v>
      </c>
      <c r="C99" s="192" t="s">
        <v>443</v>
      </c>
      <c r="D99" s="192"/>
      <c r="E99" s="193" t="s">
        <v>215</v>
      </c>
      <c r="F99" s="36"/>
      <c r="G99" s="192" t="s">
        <v>444</v>
      </c>
      <c r="H99" s="192"/>
      <c r="I99" s="193" t="s">
        <v>215</v>
      </c>
      <c r="J99" s="36"/>
      <c r="K99" s="192" t="s">
        <v>445</v>
      </c>
      <c r="L99" s="192"/>
      <c r="M99" s="193" t="s">
        <v>215</v>
      </c>
      <c r="N99" s="36"/>
      <c r="O99" s="192" t="s">
        <v>446</v>
      </c>
      <c r="P99" s="192"/>
      <c r="Q99" s="193" t="s">
        <v>215</v>
      </c>
      <c r="R99" s="36"/>
      <c r="S99" s="192">
        <v>10</v>
      </c>
      <c r="T99" s="192"/>
      <c r="U99" s="93"/>
      <c r="V99" s="36"/>
      <c r="W99" s="192" t="s">
        <v>447</v>
      </c>
      <c r="X99" s="192"/>
      <c r="Y99" s="193" t="s">
        <v>215</v>
      </c>
      <c r="Z99" s="36"/>
      <c r="AA99" s="192" t="s">
        <v>448</v>
      </c>
      <c r="AB99" s="192"/>
      <c r="AC99" s="193" t="s">
        <v>215</v>
      </c>
      <c r="AD99" s="36"/>
      <c r="AE99" s="192" t="s">
        <v>249</v>
      </c>
      <c r="AF99" s="192"/>
      <c r="AG99" s="93"/>
      <c r="AH99" s="36"/>
      <c r="AI99" s="192" t="s">
        <v>397</v>
      </c>
      <c r="AJ99" s="192"/>
      <c r="AK99" s="193" t="s">
        <v>215</v>
      </c>
    </row>
    <row r="100" spans="1:37">
      <c r="A100" s="13"/>
      <c r="B100" s="171"/>
      <c r="C100" s="188"/>
      <c r="D100" s="188"/>
      <c r="E100" s="171"/>
      <c r="F100" s="36"/>
      <c r="G100" s="188"/>
      <c r="H100" s="188"/>
      <c r="I100" s="171"/>
      <c r="J100" s="36"/>
      <c r="K100" s="188"/>
      <c r="L100" s="188"/>
      <c r="M100" s="171"/>
      <c r="N100" s="36"/>
      <c r="O100" s="188"/>
      <c r="P100" s="188"/>
      <c r="Q100" s="171"/>
      <c r="R100" s="36"/>
      <c r="S100" s="188"/>
      <c r="T100" s="188"/>
      <c r="U100" s="36"/>
      <c r="V100" s="36"/>
      <c r="W100" s="188"/>
      <c r="X100" s="188"/>
      <c r="Y100" s="171"/>
      <c r="Z100" s="36"/>
      <c r="AA100" s="188"/>
      <c r="AB100" s="188"/>
      <c r="AC100" s="171"/>
      <c r="AD100" s="36"/>
      <c r="AE100" s="188"/>
      <c r="AF100" s="188"/>
      <c r="AG100" s="36"/>
      <c r="AH100" s="36"/>
      <c r="AI100" s="188"/>
      <c r="AJ100" s="188"/>
      <c r="AK100" s="171"/>
    </row>
    <row r="101" spans="1:37">
      <c r="A101" s="13"/>
      <c r="B101" s="174" t="s">
        <v>430</v>
      </c>
      <c r="C101" s="189" t="s">
        <v>449</v>
      </c>
      <c r="D101" s="189"/>
      <c r="E101" s="174" t="s">
        <v>215</v>
      </c>
      <c r="F101" s="31"/>
      <c r="G101" s="187">
        <v>4614</v>
      </c>
      <c r="H101" s="187"/>
      <c r="I101" s="31"/>
      <c r="J101" s="31"/>
      <c r="K101" s="187">
        <v>5533</v>
      </c>
      <c r="L101" s="187"/>
      <c r="M101" s="31"/>
      <c r="N101" s="31"/>
      <c r="O101" s="189">
        <v>977</v>
      </c>
      <c r="P101" s="189"/>
      <c r="Q101" s="31"/>
      <c r="R101" s="31"/>
      <c r="S101" s="189" t="s">
        <v>450</v>
      </c>
      <c r="T101" s="189"/>
      <c r="U101" s="174" t="s">
        <v>215</v>
      </c>
      <c r="V101" s="31"/>
      <c r="W101" s="189">
        <v>606</v>
      </c>
      <c r="X101" s="189"/>
      <c r="Y101" s="31"/>
      <c r="Z101" s="31"/>
      <c r="AA101" s="189" t="s">
        <v>451</v>
      </c>
      <c r="AB101" s="189"/>
      <c r="AC101" s="174" t="s">
        <v>215</v>
      </c>
      <c r="AD101" s="31"/>
      <c r="AE101" s="189" t="s">
        <v>452</v>
      </c>
      <c r="AF101" s="189"/>
      <c r="AG101" s="174" t="s">
        <v>215</v>
      </c>
      <c r="AH101" s="31"/>
      <c r="AI101" s="187">
        <v>2720</v>
      </c>
      <c r="AJ101" s="187"/>
      <c r="AK101" s="31"/>
    </row>
    <row r="102" spans="1:37" ht="15.75" thickBot="1">
      <c r="A102" s="13"/>
      <c r="B102" s="174"/>
      <c r="C102" s="190"/>
      <c r="D102" s="190"/>
      <c r="E102" s="194"/>
      <c r="F102" s="31"/>
      <c r="G102" s="191"/>
      <c r="H102" s="191"/>
      <c r="I102" s="88"/>
      <c r="J102" s="31"/>
      <c r="K102" s="191"/>
      <c r="L102" s="191"/>
      <c r="M102" s="88"/>
      <c r="N102" s="31"/>
      <c r="O102" s="190"/>
      <c r="P102" s="190"/>
      <c r="Q102" s="88"/>
      <c r="R102" s="31"/>
      <c r="S102" s="190"/>
      <c r="T102" s="190"/>
      <c r="U102" s="194"/>
      <c r="V102" s="31"/>
      <c r="W102" s="190"/>
      <c r="X102" s="190"/>
      <c r="Y102" s="88"/>
      <c r="Z102" s="31"/>
      <c r="AA102" s="190"/>
      <c r="AB102" s="190"/>
      <c r="AC102" s="194"/>
      <c r="AD102" s="31"/>
      <c r="AE102" s="190"/>
      <c r="AF102" s="190"/>
      <c r="AG102" s="194"/>
      <c r="AH102" s="31"/>
      <c r="AI102" s="191"/>
      <c r="AJ102" s="191"/>
      <c r="AK102" s="88"/>
    </row>
    <row r="103" spans="1:37">
      <c r="A103" s="13"/>
      <c r="B103" s="171" t="s">
        <v>265</v>
      </c>
      <c r="C103" s="193" t="s">
        <v>213</v>
      </c>
      <c r="D103" s="197">
        <v>53757</v>
      </c>
      <c r="E103" s="93"/>
      <c r="F103" s="36"/>
      <c r="G103" s="193" t="s">
        <v>213</v>
      </c>
      <c r="H103" s="197">
        <v>50563</v>
      </c>
      <c r="I103" s="93"/>
      <c r="J103" s="36"/>
      <c r="K103" s="193" t="s">
        <v>213</v>
      </c>
      <c r="L103" s="197">
        <v>32460</v>
      </c>
      <c r="M103" s="93"/>
      <c r="N103" s="36"/>
      <c r="O103" s="193" t="s">
        <v>213</v>
      </c>
      <c r="P103" s="197">
        <v>33329</v>
      </c>
      <c r="Q103" s="93"/>
      <c r="R103" s="36"/>
      <c r="S103" s="193" t="s">
        <v>213</v>
      </c>
      <c r="T103" s="197">
        <v>9842</v>
      </c>
      <c r="U103" s="93"/>
      <c r="V103" s="36"/>
      <c r="W103" s="193" t="s">
        <v>213</v>
      </c>
      <c r="X103" s="197">
        <v>3324</v>
      </c>
      <c r="Y103" s="93"/>
      <c r="Z103" s="36"/>
      <c r="AA103" s="193" t="s">
        <v>213</v>
      </c>
      <c r="AB103" s="197">
        <v>2011</v>
      </c>
      <c r="AC103" s="93"/>
      <c r="AD103" s="36"/>
      <c r="AE103" s="193" t="s">
        <v>213</v>
      </c>
      <c r="AF103" s="197">
        <v>11803</v>
      </c>
      <c r="AG103" s="93"/>
      <c r="AH103" s="36"/>
      <c r="AI103" s="193" t="s">
        <v>213</v>
      </c>
      <c r="AJ103" s="197">
        <v>197089</v>
      </c>
      <c r="AK103" s="93"/>
    </row>
    <row r="104" spans="1:37" ht="15.75" thickBot="1">
      <c r="A104" s="13"/>
      <c r="B104" s="171"/>
      <c r="C104" s="195"/>
      <c r="D104" s="198"/>
      <c r="E104" s="94"/>
      <c r="F104" s="36"/>
      <c r="G104" s="195"/>
      <c r="H104" s="198"/>
      <c r="I104" s="94"/>
      <c r="J104" s="36"/>
      <c r="K104" s="195"/>
      <c r="L104" s="198"/>
      <c r="M104" s="94"/>
      <c r="N104" s="36"/>
      <c r="O104" s="195"/>
      <c r="P104" s="198"/>
      <c r="Q104" s="94"/>
      <c r="R104" s="36"/>
      <c r="S104" s="195"/>
      <c r="T104" s="198"/>
      <c r="U104" s="94"/>
      <c r="V104" s="36"/>
      <c r="W104" s="195"/>
      <c r="X104" s="198"/>
      <c r="Y104" s="94"/>
      <c r="Z104" s="36"/>
      <c r="AA104" s="195"/>
      <c r="AB104" s="198"/>
      <c r="AC104" s="94"/>
      <c r="AD104" s="36"/>
      <c r="AE104" s="195"/>
      <c r="AF104" s="198"/>
      <c r="AG104" s="94"/>
      <c r="AH104" s="36"/>
      <c r="AI104" s="195"/>
      <c r="AJ104" s="198"/>
      <c r="AK104" s="94"/>
    </row>
    <row r="105" spans="1:37" ht="15.75" thickTop="1">
      <c r="A105" s="13"/>
      <c r="B105" s="102"/>
      <c r="C105" s="102"/>
      <c r="D105" s="102"/>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c r="AG105" s="102"/>
      <c r="AH105" s="102"/>
      <c r="AI105" s="102"/>
      <c r="AJ105" s="102"/>
      <c r="AK105" s="102"/>
    </row>
    <row r="106" spans="1:37">
      <c r="A106" s="13"/>
      <c r="B106" s="14"/>
      <c r="C106" s="14"/>
    </row>
    <row r="107" spans="1:37" ht="112.5">
      <c r="A107" s="13"/>
      <c r="B107" s="83">
        <v>-1</v>
      </c>
      <c r="C107" s="84" t="s">
        <v>453</v>
      </c>
    </row>
    <row r="108" spans="1:37">
      <c r="A108" s="13"/>
      <c r="B108" s="36" t="s">
        <v>454</v>
      </c>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row>
    <row r="109" spans="1:37">
      <c r="A109" s="1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row>
    <row r="110" spans="1:37">
      <c r="A110" s="13"/>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row>
    <row r="111" spans="1:37">
      <c r="A111" s="13"/>
      <c r="B111" s="36"/>
      <c r="C111" s="169" t="s">
        <v>411</v>
      </c>
      <c r="D111" s="169"/>
      <c r="E111" s="169"/>
      <c r="F111" s="36"/>
      <c r="G111" s="169" t="s">
        <v>404</v>
      </c>
      <c r="H111" s="169"/>
      <c r="I111" s="169"/>
      <c r="J111" s="36"/>
      <c r="K111" s="169" t="s">
        <v>411</v>
      </c>
      <c r="L111" s="169"/>
      <c r="M111" s="169"/>
      <c r="N111" s="36"/>
      <c r="O111" s="169" t="s">
        <v>411</v>
      </c>
      <c r="P111" s="169"/>
      <c r="Q111" s="169"/>
      <c r="R111" s="36"/>
      <c r="S111" s="169" t="s">
        <v>411</v>
      </c>
      <c r="T111" s="169"/>
      <c r="U111" s="169"/>
      <c r="V111" s="36"/>
      <c r="W111" s="169" t="s">
        <v>373</v>
      </c>
      <c r="X111" s="169"/>
      <c r="Y111" s="169"/>
      <c r="Z111" s="36"/>
      <c r="AA111" s="169" t="s">
        <v>413</v>
      </c>
      <c r="AB111" s="169"/>
      <c r="AC111" s="169"/>
      <c r="AD111" s="36"/>
      <c r="AE111" s="169" t="s">
        <v>417</v>
      </c>
      <c r="AF111" s="169"/>
      <c r="AG111" s="169"/>
      <c r="AH111" s="36"/>
      <c r="AI111" s="169" t="s">
        <v>125</v>
      </c>
      <c r="AJ111" s="169"/>
      <c r="AK111" s="169"/>
    </row>
    <row r="112" spans="1:37">
      <c r="A112" s="13"/>
      <c r="B112" s="36"/>
      <c r="C112" s="169" t="s">
        <v>402</v>
      </c>
      <c r="D112" s="169"/>
      <c r="E112" s="169"/>
      <c r="F112" s="36"/>
      <c r="G112" s="169" t="s">
        <v>405</v>
      </c>
      <c r="H112" s="169"/>
      <c r="I112" s="169"/>
      <c r="J112" s="36"/>
      <c r="K112" s="169" t="s">
        <v>408</v>
      </c>
      <c r="L112" s="169"/>
      <c r="M112" s="169"/>
      <c r="N112" s="36"/>
      <c r="O112" s="169" t="s">
        <v>410</v>
      </c>
      <c r="P112" s="169"/>
      <c r="Q112" s="169"/>
      <c r="R112" s="36"/>
      <c r="S112" s="169" t="s">
        <v>412</v>
      </c>
      <c r="T112" s="169"/>
      <c r="U112" s="169"/>
      <c r="V112" s="36"/>
      <c r="W112" s="169"/>
      <c r="X112" s="169"/>
      <c r="Y112" s="169"/>
      <c r="Z112" s="36"/>
      <c r="AA112" s="169" t="s">
        <v>414</v>
      </c>
      <c r="AB112" s="169"/>
      <c r="AC112" s="169"/>
      <c r="AD112" s="36"/>
      <c r="AE112" s="169">
        <v>-1</v>
      </c>
      <c r="AF112" s="169"/>
      <c r="AG112" s="169"/>
      <c r="AH112" s="36"/>
      <c r="AI112" s="169"/>
      <c r="AJ112" s="169"/>
      <c r="AK112" s="169"/>
    </row>
    <row r="113" spans="1:37">
      <c r="A113" s="13"/>
      <c r="B113" s="36"/>
      <c r="C113" s="169" t="s">
        <v>403</v>
      </c>
      <c r="D113" s="169"/>
      <c r="E113" s="169"/>
      <c r="F113" s="36"/>
      <c r="G113" s="169" t="s">
        <v>406</v>
      </c>
      <c r="H113" s="169"/>
      <c r="I113" s="169"/>
      <c r="J113" s="36"/>
      <c r="K113" s="169" t="s">
        <v>409</v>
      </c>
      <c r="L113" s="169"/>
      <c r="M113" s="169"/>
      <c r="N113" s="36"/>
      <c r="O113" s="169" t="s">
        <v>403</v>
      </c>
      <c r="P113" s="169"/>
      <c r="Q113" s="169"/>
      <c r="R113" s="36"/>
      <c r="S113" s="46"/>
      <c r="T113" s="46"/>
      <c r="U113" s="46"/>
      <c r="V113" s="36"/>
      <c r="W113" s="169"/>
      <c r="X113" s="169"/>
      <c r="Y113" s="169"/>
      <c r="Z113" s="36"/>
      <c r="AA113" s="169" t="s">
        <v>415</v>
      </c>
      <c r="AB113" s="169"/>
      <c r="AC113" s="169"/>
      <c r="AD113" s="36"/>
      <c r="AE113" s="46"/>
      <c r="AF113" s="46"/>
      <c r="AG113" s="46"/>
      <c r="AH113" s="36"/>
      <c r="AI113" s="169"/>
      <c r="AJ113" s="169"/>
      <c r="AK113" s="169"/>
    </row>
    <row r="114" spans="1:37" ht="15.75" thickBot="1">
      <c r="A114" s="13"/>
      <c r="B114" s="36"/>
      <c r="C114" s="108"/>
      <c r="D114" s="108"/>
      <c r="E114" s="108"/>
      <c r="F114" s="36"/>
      <c r="G114" s="170" t="s">
        <v>407</v>
      </c>
      <c r="H114" s="170"/>
      <c r="I114" s="170"/>
      <c r="J114" s="36"/>
      <c r="K114" s="108"/>
      <c r="L114" s="108"/>
      <c r="M114" s="108"/>
      <c r="N114" s="36"/>
      <c r="O114" s="108"/>
      <c r="P114" s="108"/>
      <c r="Q114" s="108"/>
      <c r="R114" s="36"/>
      <c r="S114" s="108"/>
      <c r="T114" s="108"/>
      <c r="U114" s="108"/>
      <c r="V114" s="36"/>
      <c r="W114" s="170"/>
      <c r="X114" s="170"/>
      <c r="Y114" s="170"/>
      <c r="Z114" s="36"/>
      <c r="AA114" s="170" t="s">
        <v>416</v>
      </c>
      <c r="AB114" s="170"/>
      <c r="AC114" s="170"/>
      <c r="AD114" s="36"/>
      <c r="AE114" s="108"/>
      <c r="AF114" s="108"/>
      <c r="AG114" s="108"/>
      <c r="AH114" s="36"/>
      <c r="AI114" s="170"/>
      <c r="AJ114" s="170"/>
      <c r="AK114" s="170"/>
    </row>
    <row r="115" spans="1:37">
      <c r="A115" s="13"/>
      <c r="B115" s="166"/>
      <c r="C115" s="169" t="s">
        <v>201</v>
      </c>
      <c r="D115" s="169"/>
      <c r="E115" s="169"/>
      <c r="F115" s="169"/>
      <c r="G115" s="169"/>
      <c r="H115" s="169"/>
      <c r="I115" s="169"/>
      <c r="J115" s="169"/>
      <c r="K115" s="169"/>
      <c r="L115" s="169"/>
      <c r="M115" s="169"/>
      <c r="N115" s="169"/>
      <c r="O115" s="169"/>
      <c r="P115" s="169"/>
      <c r="Q115" s="169"/>
      <c r="R115" s="169"/>
      <c r="S115" s="169"/>
      <c r="T115" s="169"/>
      <c r="U115" s="169"/>
      <c r="V115" s="169"/>
      <c r="W115" s="169"/>
      <c r="X115" s="169"/>
      <c r="Y115" s="169"/>
      <c r="Z115" s="169"/>
      <c r="AA115" s="169"/>
      <c r="AB115" s="169"/>
      <c r="AC115" s="169"/>
      <c r="AD115" s="169"/>
      <c r="AE115" s="169"/>
      <c r="AF115" s="169"/>
      <c r="AG115" s="169"/>
      <c r="AH115" s="169"/>
      <c r="AI115" s="169"/>
      <c r="AJ115" s="169"/>
      <c r="AK115" s="169"/>
    </row>
    <row r="116" spans="1:37">
      <c r="A116" s="13"/>
      <c r="B116" s="199" t="s">
        <v>455</v>
      </c>
      <c r="C116" s="199"/>
      <c r="D116" s="199"/>
      <c r="E116" s="199"/>
      <c r="F116" s="199"/>
      <c r="G116" s="199"/>
      <c r="H116" s="199"/>
      <c r="I116" s="199"/>
      <c r="J116" s="15"/>
      <c r="K116" s="36"/>
      <c r="L116" s="36"/>
      <c r="M116" s="36"/>
      <c r="N116" s="15"/>
      <c r="O116" s="36"/>
      <c r="P116" s="36"/>
      <c r="Q116" s="36"/>
      <c r="R116" s="15"/>
      <c r="S116" s="36"/>
      <c r="T116" s="36"/>
      <c r="U116" s="36"/>
      <c r="V116" s="15"/>
      <c r="W116" s="36"/>
      <c r="X116" s="36"/>
      <c r="Y116" s="36"/>
      <c r="Z116" s="15"/>
      <c r="AA116" s="36"/>
      <c r="AB116" s="36"/>
      <c r="AC116" s="36"/>
      <c r="AD116" s="15"/>
      <c r="AE116" s="36"/>
      <c r="AF116" s="36"/>
      <c r="AG116" s="36"/>
      <c r="AH116" s="15"/>
      <c r="AI116" s="36"/>
      <c r="AJ116" s="36"/>
      <c r="AK116" s="36"/>
    </row>
    <row r="117" spans="1:37">
      <c r="A117" s="13"/>
      <c r="B117" s="200" t="s">
        <v>456</v>
      </c>
      <c r="C117" s="172" t="s">
        <v>213</v>
      </c>
      <c r="D117" s="173">
        <v>38916</v>
      </c>
      <c r="E117" s="36"/>
      <c r="F117" s="36"/>
      <c r="G117" s="172" t="s">
        <v>213</v>
      </c>
      <c r="H117" s="173">
        <v>40027</v>
      </c>
      <c r="I117" s="36"/>
      <c r="J117" s="36"/>
      <c r="K117" s="172" t="s">
        <v>213</v>
      </c>
      <c r="L117" s="173">
        <v>16937</v>
      </c>
      <c r="M117" s="36"/>
      <c r="N117" s="36"/>
      <c r="O117" s="172" t="s">
        <v>213</v>
      </c>
      <c r="P117" s="173">
        <v>9162</v>
      </c>
      <c r="Q117" s="36"/>
      <c r="R117" s="36"/>
      <c r="S117" s="172" t="s">
        <v>213</v>
      </c>
      <c r="T117" s="173">
        <v>6037</v>
      </c>
      <c r="U117" s="36"/>
      <c r="V117" s="36"/>
      <c r="W117" s="172" t="s">
        <v>213</v>
      </c>
      <c r="X117" s="173">
        <v>2504</v>
      </c>
      <c r="Y117" s="36"/>
      <c r="Z117" s="36"/>
      <c r="AA117" s="172" t="s">
        <v>213</v>
      </c>
      <c r="AB117" s="173">
        <v>1653</v>
      </c>
      <c r="AC117" s="36"/>
      <c r="AD117" s="36"/>
      <c r="AE117" s="172" t="s">
        <v>213</v>
      </c>
      <c r="AF117" s="173">
        <v>8308</v>
      </c>
      <c r="AG117" s="36"/>
      <c r="AH117" s="36"/>
      <c r="AI117" s="172" t="s">
        <v>213</v>
      </c>
      <c r="AJ117" s="173">
        <v>123544</v>
      </c>
      <c r="AK117" s="36"/>
    </row>
    <row r="118" spans="1:37">
      <c r="A118" s="13"/>
      <c r="B118" s="200"/>
      <c r="C118" s="172"/>
      <c r="D118" s="173"/>
      <c r="E118" s="36"/>
      <c r="F118" s="36"/>
      <c r="G118" s="172"/>
      <c r="H118" s="173"/>
      <c r="I118" s="36"/>
      <c r="J118" s="36"/>
      <c r="K118" s="172"/>
      <c r="L118" s="173"/>
      <c r="M118" s="36"/>
      <c r="N118" s="36"/>
      <c r="O118" s="172"/>
      <c r="P118" s="173"/>
      <c r="Q118" s="36"/>
      <c r="R118" s="36"/>
      <c r="S118" s="172"/>
      <c r="T118" s="173"/>
      <c r="U118" s="36"/>
      <c r="V118" s="36"/>
      <c r="W118" s="172"/>
      <c r="X118" s="173"/>
      <c r="Y118" s="36"/>
      <c r="Z118" s="36"/>
      <c r="AA118" s="172"/>
      <c r="AB118" s="173"/>
      <c r="AC118" s="36"/>
      <c r="AD118" s="36"/>
      <c r="AE118" s="172"/>
      <c r="AF118" s="173"/>
      <c r="AG118" s="36"/>
      <c r="AH118" s="36"/>
      <c r="AI118" s="172"/>
      <c r="AJ118" s="173"/>
      <c r="AK118" s="36"/>
    </row>
    <row r="119" spans="1:37">
      <c r="A119" s="13"/>
      <c r="B119" s="201" t="s">
        <v>457</v>
      </c>
      <c r="C119" s="182">
        <v>13944</v>
      </c>
      <c r="D119" s="182"/>
      <c r="E119" s="31"/>
      <c r="F119" s="31"/>
      <c r="G119" s="182">
        <v>17123</v>
      </c>
      <c r="H119" s="182"/>
      <c r="I119" s="31"/>
      <c r="J119" s="31"/>
      <c r="K119" s="182">
        <v>6544</v>
      </c>
      <c r="L119" s="182"/>
      <c r="M119" s="31"/>
      <c r="N119" s="31"/>
      <c r="O119" s="182">
        <v>14073</v>
      </c>
      <c r="P119" s="182"/>
      <c r="Q119" s="31"/>
      <c r="R119" s="31"/>
      <c r="S119" s="182">
        <v>2450</v>
      </c>
      <c r="T119" s="182"/>
      <c r="U119" s="31"/>
      <c r="V119" s="31"/>
      <c r="W119" s="175">
        <v>23</v>
      </c>
      <c r="X119" s="175"/>
      <c r="Y119" s="31"/>
      <c r="Z119" s="31"/>
      <c r="AA119" s="175" t="s">
        <v>249</v>
      </c>
      <c r="AB119" s="175"/>
      <c r="AC119" s="31"/>
      <c r="AD119" s="31"/>
      <c r="AE119" s="175" t="s">
        <v>458</v>
      </c>
      <c r="AF119" s="175"/>
      <c r="AG119" s="31"/>
      <c r="AH119" s="31"/>
      <c r="AI119" s="182">
        <v>54157</v>
      </c>
      <c r="AJ119" s="182"/>
      <c r="AK119" s="31"/>
    </row>
    <row r="120" spans="1:37" ht="15.75" thickBot="1">
      <c r="A120" s="13"/>
      <c r="B120" s="201"/>
      <c r="C120" s="202"/>
      <c r="D120" s="202"/>
      <c r="E120" s="88"/>
      <c r="F120" s="31"/>
      <c r="G120" s="202"/>
      <c r="H120" s="202"/>
      <c r="I120" s="88"/>
      <c r="J120" s="31"/>
      <c r="K120" s="202"/>
      <c r="L120" s="202"/>
      <c r="M120" s="88"/>
      <c r="N120" s="31"/>
      <c r="O120" s="202"/>
      <c r="P120" s="202"/>
      <c r="Q120" s="88"/>
      <c r="R120" s="31"/>
      <c r="S120" s="202"/>
      <c r="T120" s="202"/>
      <c r="U120" s="88"/>
      <c r="V120" s="31"/>
      <c r="W120" s="203"/>
      <c r="X120" s="203"/>
      <c r="Y120" s="88"/>
      <c r="Z120" s="31"/>
      <c r="AA120" s="203"/>
      <c r="AB120" s="203"/>
      <c r="AC120" s="88"/>
      <c r="AD120" s="31"/>
      <c r="AE120" s="203"/>
      <c r="AF120" s="203"/>
      <c r="AG120" s="88"/>
      <c r="AH120" s="31"/>
      <c r="AI120" s="202"/>
      <c r="AJ120" s="202"/>
      <c r="AK120" s="88"/>
    </row>
    <row r="121" spans="1:37">
      <c r="A121" s="13"/>
      <c r="B121" s="36"/>
      <c r="C121" s="204" t="s">
        <v>213</v>
      </c>
      <c r="D121" s="206">
        <v>52860</v>
      </c>
      <c r="E121" s="93"/>
      <c r="F121" s="36"/>
      <c r="G121" s="204" t="s">
        <v>213</v>
      </c>
      <c r="H121" s="206">
        <v>57150</v>
      </c>
      <c r="I121" s="93"/>
      <c r="J121" s="36"/>
      <c r="K121" s="204" t="s">
        <v>213</v>
      </c>
      <c r="L121" s="206">
        <v>23481</v>
      </c>
      <c r="M121" s="93"/>
      <c r="N121" s="36"/>
      <c r="O121" s="204" t="s">
        <v>213</v>
      </c>
      <c r="P121" s="206">
        <v>23235</v>
      </c>
      <c r="Q121" s="93"/>
      <c r="R121" s="36"/>
      <c r="S121" s="204" t="s">
        <v>213</v>
      </c>
      <c r="T121" s="206">
        <v>8487</v>
      </c>
      <c r="U121" s="93"/>
      <c r="V121" s="36"/>
      <c r="W121" s="204" t="s">
        <v>213</v>
      </c>
      <c r="X121" s="206">
        <v>2527</v>
      </c>
      <c r="Y121" s="93"/>
      <c r="Z121" s="36"/>
      <c r="AA121" s="204" t="s">
        <v>213</v>
      </c>
      <c r="AB121" s="206">
        <v>1653</v>
      </c>
      <c r="AC121" s="93"/>
      <c r="AD121" s="36"/>
      <c r="AE121" s="204" t="s">
        <v>213</v>
      </c>
      <c r="AF121" s="206">
        <v>8308</v>
      </c>
      <c r="AG121" s="93"/>
      <c r="AH121" s="36"/>
      <c r="AI121" s="204" t="s">
        <v>213</v>
      </c>
      <c r="AJ121" s="206">
        <v>177701</v>
      </c>
      <c r="AK121" s="93"/>
    </row>
    <row r="122" spans="1:37" ht="15.75" thickBot="1">
      <c r="A122" s="13"/>
      <c r="B122" s="36"/>
      <c r="C122" s="205"/>
      <c r="D122" s="207"/>
      <c r="E122" s="94"/>
      <c r="F122" s="36"/>
      <c r="G122" s="205"/>
      <c r="H122" s="207"/>
      <c r="I122" s="94"/>
      <c r="J122" s="36"/>
      <c r="K122" s="205"/>
      <c r="L122" s="207"/>
      <c r="M122" s="94"/>
      <c r="N122" s="36"/>
      <c r="O122" s="205"/>
      <c r="P122" s="207"/>
      <c r="Q122" s="94"/>
      <c r="R122" s="36"/>
      <c r="S122" s="205"/>
      <c r="T122" s="207"/>
      <c r="U122" s="94"/>
      <c r="V122" s="36"/>
      <c r="W122" s="205"/>
      <c r="X122" s="207"/>
      <c r="Y122" s="94"/>
      <c r="Z122" s="36"/>
      <c r="AA122" s="205"/>
      <c r="AB122" s="207"/>
      <c r="AC122" s="94"/>
      <c r="AD122" s="36"/>
      <c r="AE122" s="205"/>
      <c r="AF122" s="207"/>
      <c r="AG122" s="94"/>
      <c r="AH122" s="36"/>
      <c r="AI122" s="205"/>
      <c r="AJ122" s="207"/>
      <c r="AK122" s="94"/>
    </row>
    <row r="123" spans="1:37" ht="15.75" thickTop="1">
      <c r="A123" s="13"/>
      <c r="B123" s="21"/>
      <c r="C123" s="100"/>
      <c r="D123" s="100"/>
      <c r="E123" s="100"/>
      <c r="F123" s="21"/>
      <c r="G123" s="100"/>
      <c r="H123" s="100"/>
      <c r="I123" s="100"/>
      <c r="J123" s="21"/>
      <c r="K123" s="100"/>
      <c r="L123" s="100"/>
      <c r="M123" s="100"/>
      <c r="N123" s="21"/>
      <c r="O123" s="100"/>
      <c r="P123" s="100"/>
      <c r="Q123" s="100"/>
      <c r="R123" s="21"/>
      <c r="S123" s="100"/>
      <c r="T123" s="100"/>
      <c r="U123" s="100"/>
      <c r="V123" s="21"/>
      <c r="W123" s="100"/>
      <c r="X123" s="100"/>
      <c r="Y123" s="100"/>
      <c r="Z123" s="21"/>
      <c r="AA123" s="100"/>
      <c r="AB123" s="100"/>
      <c r="AC123" s="100"/>
      <c r="AD123" s="21"/>
      <c r="AE123" s="100"/>
      <c r="AF123" s="100"/>
      <c r="AG123" s="100"/>
      <c r="AH123" s="21"/>
      <c r="AI123" s="100"/>
      <c r="AJ123" s="100"/>
      <c r="AK123" s="100"/>
    </row>
    <row r="124" spans="1:37">
      <c r="A124" s="13"/>
      <c r="B124" s="199" t="s">
        <v>459</v>
      </c>
      <c r="C124" s="199"/>
      <c r="D124" s="199"/>
      <c r="E124" s="199"/>
      <c r="F124" s="199"/>
      <c r="G124" s="199"/>
      <c r="H124" s="199"/>
      <c r="I124" s="199"/>
      <c r="J124" s="15"/>
      <c r="K124" s="36"/>
      <c r="L124" s="36"/>
      <c r="M124" s="36"/>
      <c r="N124" s="15"/>
      <c r="O124" s="36"/>
      <c r="P124" s="36"/>
      <c r="Q124" s="36"/>
      <c r="R124" s="15"/>
      <c r="S124" s="36"/>
      <c r="T124" s="36"/>
      <c r="U124" s="36"/>
      <c r="V124" s="15"/>
      <c r="W124" s="36"/>
      <c r="X124" s="36"/>
      <c r="Y124" s="36"/>
      <c r="Z124" s="15"/>
      <c r="AA124" s="36"/>
      <c r="AB124" s="36"/>
      <c r="AC124" s="36"/>
      <c r="AD124" s="15"/>
      <c r="AE124" s="36"/>
      <c r="AF124" s="36"/>
      <c r="AG124" s="36"/>
      <c r="AH124" s="15"/>
      <c r="AI124" s="36"/>
      <c r="AJ124" s="36"/>
      <c r="AK124" s="36"/>
    </row>
    <row r="125" spans="1:37">
      <c r="A125" s="13"/>
      <c r="B125" s="201" t="s">
        <v>456</v>
      </c>
      <c r="C125" s="176" t="s">
        <v>213</v>
      </c>
      <c r="D125" s="182">
        <v>5157342</v>
      </c>
      <c r="E125" s="31"/>
      <c r="F125" s="31"/>
      <c r="G125" s="176" t="s">
        <v>213</v>
      </c>
      <c r="H125" s="182">
        <v>3716037</v>
      </c>
      <c r="I125" s="31"/>
      <c r="J125" s="31"/>
      <c r="K125" s="176" t="s">
        <v>213</v>
      </c>
      <c r="L125" s="182">
        <v>1688869</v>
      </c>
      <c r="M125" s="31"/>
      <c r="N125" s="31"/>
      <c r="O125" s="176" t="s">
        <v>213</v>
      </c>
      <c r="P125" s="182">
        <v>1312861</v>
      </c>
      <c r="Q125" s="31"/>
      <c r="R125" s="31"/>
      <c r="S125" s="176" t="s">
        <v>213</v>
      </c>
      <c r="T125" s="182">
        <v>656021</v>
      </c>
      <c r="U125" s="31"/>
      <c r="V125" s="31"/>
      <c r="W125" s="176" t="s">
        <v>213</v>
      </c>
      <c r="X125" s="182">
        <v>257265</v>
      </c>
      <c r="Y125" s="31"/>
      <c r="Z125" s="31"/>
      <c r="AA125" s="176" t="s">
        <v>213</v>
      </c>
      <c r="AB125" s="182">
        <v>124255</v>
      </c>
      <c r="AC125" s="31"/>
      <c r="AD125" s="31"/>
      <c r="AE125" s="175" t="s">
        <v>458</v>
      </c>
      <c r="AF125" s="175"/>
      <c r="AG125" s="31"/>
      <c r="AH125" s="31"/>
      <c r="AI125" s="176" t="s">
        <v>213</v>
      </c>
      <c r="AJ125" s="182">
        <v>12912650</v>
      </c>
      <c r="AK125" s="31"/>
    </row>
    <row r="126" spans="1:37">
      <c r="A126" s="13"/>
      <c r="B126" s="201"/>
      <c r="C126" s="176"/>
      <c r="D126" s="182"/>
      <c r="E126" s="31"/>
      <c r="F126" s="31"/>
      <c r="G126" s="176"/>
      <c r="H126" s="182"/>
      <c r="I126" s="31"/>
      <c r="J126" s="31"/>
      <c r="K126" s="176"/>
      <c r="L126" s="182"/>
      <c r="M126" s="31"/>
      <c r="N126" s="31"/>
      <c r="O126" s="176"/>
      <c r="P126" s="182"/>
      <c r="Q126" s="31"/>
      <c r="R126" s="31"/>
      <c r="S126" s="176"/>
      <c r="T126" s="182"/>
      <c r="U126" s="31"/>
      <c r="V126" s="31"/>
      <c r="W126" s="176"/>
      <c r="X126" s="182"/>
      <c r="Y126" s="31"/>
      <c r="Z126" s="31"/>
      <c r="AA126" s="176"/>
      <c r="AB126" s="182"/>
      <c r="AC126" s="31"/>
      <c r="AD126" s="31"/>
      <c r="AE126" s="175"/>
      <c r="AF126" s="175"/>
      <c r="AG126" s="31"/>
      <c r="AH126" s="31"/>
      <c r="AI126" s="176"/>
      <c r="AJ126" s="182"/>
      <c r="AK126" s="31"/>
    </row>
    <row r="127" spans="1:37">
      <c r="A127" s="13"/>
      <c r="B127" s="200" t="s">
        <v>457</v>
      </c>
      <c r="C127" s="173">
        <v>69759</v>
      </c>
      <c r="D127" s="173"/>
      <c r="E127" s="36"/>
      <c r="F127" s="36"/>
      <c r="G127" s="173">
        <v>46594</v>
      </c>
      <c r="H127" s="173"/>
      <c r="I127" s="36"/>
      <c r="J127" s="36"/>
      <c r="K127" s="173">
        <v>12754</v>
      </c>
      <c r="L127" s="173"/>
      <c r="M127" s="36"/>
      <c r="N127" s="36"/>
      <c r="O127" s="173">
        <v>51927</v>
      </c>
      <c r="P127" s="173"/>
      <c r="Q127" s="36"/>
      <c r="R127" s="36"/>
      <c r="S127" s="173">
        <v>21785</v>
      </c>
      <c r="T127" s="173"/>
      <c r="U127" s="36"/>
      <c r="V127" s="36"/>
      <c r="W127" s="177">
        <v>36</v>
      </c>
      <c r="X127" s="177"/>
      <c r="Y127" s="36"/>
      <c r="Z127" s="36"/>
      <c r="AA127" s="177" t="s">
        <v>249</v>
      </c>
      <c r="AB127" s="177"/>
      <c r="AC127" s="36"/>
      <c r="AD127" s="36"/>
      <c r="AE127" s="177" t="s">
        <v>458</v>
      </c>
      <c r="AF127" s="177"/>
      <c r="AG127" s="36"/>
      <c r="AH127" s="36"/>
      <c r="AI127" s="173">
        <v>202855</v>
      </c>
      <c r="AJ127" s="173"/>
      <c r="AK127" s="36"/>
    </row>
    <row r="128" spans="1:37" ht="15.75" thickBot="1">
      <c r="A128" s="13"/>
      <c r="B128" s="200"/>
      <c r="C128" s="179"/>
      <c r="D128" s="179"/>
      <c r="E128" s="37"/>
      <c r="F128" s="36"/>
      <c r="G128" s="179"/>
      <c r="H128" s="179"/>
      <c r="I128" s="37"/>
      <c r="J128" s="36"/>
      <c r="K128" s="179"/>
      <c r="L128" s="179"/>
      <c r="M128" s="37"/>
      <c r="N128" s="36"/>
      <c r="O128" s="179"/>
      <c r="P128" s="179"/>
      <c r="Q128" s="37"/>
      <c r="R128" s="36"/>
      <c r="S128" s="179"/>
      <c r="T128" s="179"/>
      <c r="U128" s="37"/>
      <c r="V128" s="36"/>
      <c r="W128" s="178"/>
      <c r="X128" s="178"/>
      <c r="Y128" s="37"/>
      <c r="Z128" s="36"/>
      <c r="AA128" s="178"/>
      <c r="AB128" s="178"/>
      <c r="AC128" s="37"/>
      <c r="AD128" s="36"/>
      <c r="AE128" s="178"/>
      <c r="AF128" s="178"/>
      <c r="AG128" s="37"/>
      <c r="AH128" s="36"/>
      <c r="AI128" s="179"/>
      <c r="AJ128" s="179"/>
      <c r="AK128" s="37"/>
    </row>
    <row r="129" spans="1:37">
      <c r="A129" s="13"/>
      <c r="B129" s="31"/>
      <c r="C129" s="181" t="s">
        <v>213</v>
      </c>
      <c r="D129" s="183">
        <v>5227101</v>
      </c>
      <c r="E129" s="42"/>
      <c r="F129" s="31"/>
      <c r="G129" s="181" t="s">
        <v>213</v>
      </c>
      <c r="H129" s="183">
        <v>3762631</v>
      </c>
      <c r="I129" s="42"/>
      <c r="J129" s="31"/>
      <c r="K129" s="181" t="s">
        <v>213</v>
      </c>
      <c r="L129" s="183">
        <v>1701623</v>
      </c>
      <c r="M129" s="42"/>
      <c r="N129" s="31"/>
      <c r="O129" s="181" t="s">
        <v>213</v>
      </c>
      <c r="P129" s="183">
        <v>1364788</v>
      </c>
      <c r="Q129" s="42"/>
      <c r="R129" s="31"/>
      <c r="S129" s="181" t="s">
        <v>213</v>
      </c>
      <c r="T129" s="183">
        <v>677806</v>
      </c>
      <c r="U129" s="42"/>
      <c r="V129" s="31"/>
      <c r="W129" s="181" t="s">
        <v>213</v>
      </c>
      <c r="X129" s="183">
        <v>257301</v>
      </c>
      <c r="Y129" s="42"/>
      <c r="Z129" s="31"/>
      <c r="AA129" s="181" t="s">
        <v>213</v>
      </c>
      <c r="AB129" s="183">
        <v>124255</v>
      </c>
      <c r="AC129" s="42"/>
      <c r="AD129" s="31"/>
      <c r="AE129" s="180" t="s">
        <v>458</v>
      </c>
      <c r="AF129" s="180"/>
      <c r="AG129" s="42"/>
      <c r="AH129" s="31"/>
      <c r="AI129" s="181" t="s">
        <v>213</v>
      </c>
      <c r="AJ129" s="183">
        <v>13115505</v>
      </c>
      <c r="AK129" s="42"/>
    </row>
    <row r="130" spans="1:37" ht="15.75" thickBot="1">
      <c r="A130" s="13"/>
      <c r="B130" s="31"/>
      <c r="C130" s="185"/>
      <c r="D130" s="186"/>
      <c r="E130" s="43"/>
      <c r="F130" s="31"/>
      <c r="G130" s="185"/>
      <c r="H130" s="186"/>
      <c r="I130" s="43"/>
      <c r="J130" s="31"/>
      <c r="K130" s="185"/>
      <c r="L130" s="186"/>
      <c r="M130" s="43"/>
      <c r="N130" s="31"/>
      <c r="O130" s="185"/>
      <c r="P130" s="186"/>
      <c r="Q130" s="43"/>
      <c r="R130" s="31"/>
      <c r="S130" s="185"/>
      <c r="T130" s="186"/>
      <c r="U130" s="43"/>
      <c r="V130" s="31"/>
      <c r="W130" s="185"/>
      <c r="X130" s="186"/>
      <c r="Y130" s="43"/>
      <c r="Z130" s="31"/>
      <c r="AA130" s="185"/>
      <c r="AB130" s="186"/>
      <c r="AC130" s="43"/>
      <c r="AD130" s="31"/>
      <c r="AE130" s="208"/>
      <c r="AF130" s="208"/>
      <c r="AG130" s="43"/>
      <c r="AH130" s="31"/>
      <c r="AI130" s="185"/>
      <c r="AJ130" s="186"/>
      <c r="AK130" s="43"/>
    </row>
    <row r="131" spans="1:37" ht="15.75" thickTop="1">
      <c r="A131" s="13"/>
      <c r="B131" s="15"/>
      <c r="C131" s="71"/>
      <c r="D131" s="71"/>
      <c r="E131" s="71"/>
      <c r="F131" s="15"/>
      <c r="G131" s="71"/>
      <c r="H131" s="71"/>
      <c r="I131" s="71"/>
      <c r="J131" s="15"/>
      <c r="K131" s="71"/>
      <c r="L131" s="71"/>
      <c r="M131" s="71"/>
      <c r="N131" s="15"/>
      <c r="O131" s="71"/>
      <c r="P131" s="71"/>
      <c r="Q131" s="71"/>
      <c r="R131" s="15"/>
      <c r="S131" s="71"/>
      <c r="T131" s="71"/>
      <c r="U131" s="71"/>
      <c r="V131" s="15"/>
      <c r="W131" s="71"/>
      <c r="X131" s="71"/>
      <c r="Y131" s="71"/>
      <c r="Z131" s="15"/>
      <c r="AA131" s="71"/>
      <c r="AB131" s="71"/>
      <c r="AC131" s="71"/>
      <c r="AD131" s="15"/>
      <c r="AE131" s="71"/>
      <c r="AF131" s="71"/>
      <c r="AG131" s="71"/>
      <c r="AH131" s="15"/>
      <c r="AI131" s="71"/>
      <c r="AJ131" s="71"/>
      <c r="AK131" s="71"/>
    </row>
    <row r="132" spans="1:37">
      <c r="A132" s="13"/>
      <c r="B132" s="209" t="s">
        <v>460</v>
      </c>
      <c r="C132" s="209"/>
      <c r="D132" s="209"/>
      <c r="E132" s="209"/>
      <c r="F132" s="209"/>
      <c r="G132" s="209"/>
      <c r="H132" s="209"/>
      <c r="I132" s="209"/>
      <c r="J132" s="21"/>
      <c r="K132" s="31"/>
      <c r="L132" s="31"/>
      <c r="M132" s="31"/>
      <c r="N132" s="21"/>
      <c r="O132" s="31"/>
      <c r="P132" s="31"/>
      <c r="Q132" s="31"/>
      <c r="R132" s="21"/>
      <c r="S132" s="31"/>
      <c r="T132" s="31"/>
      <c r="U132" s="31"/>
      <c r="V132" s="21"/>
      <c r="W132" s="31"/>
      <c r="X132" s="31"/>
      <c r="Y132" s="31"/>
      <c r="Z132" s="21"/>
      <c r="AA132" s="31"/>
      <c r="AB132" s="31"/>
      <c r="AC132" s="31"/>
      <c r="AD132" s="21"/>
      <c r="AE132" s="31"/>
      <c r="AF132" s="31"/>
      <c r="AG132" s="31"/>
      <c r="AH132" s="21"/>
      <c r="AI132" s="31"/>
      <c r="AJ132" s="31"/>
      <c r="AK132" s="31"/>
    </row>
    <row r="133" spans="1:37">
      <c r="A133" s="13"/>
      <c r="B133" s="200" t="s">
        <v>456</v>
      </c>
      <c r="C133" s="171" t="s">
        <v>213</v>
      </c>
      <c r="D133" s="196">
        <v>37363</v>
      </c>
      <c r="E133" s="36"/>
      <c r="F133" s="36"/>
      <c r="G133" s="171" t="s">
        <v>213</v>
      </c>
      <c r="H133" s="196">
        <v>36859</v>
      </c>
      <c r="I133" s="36"/>
      <c r="J133" s="36"/>
      <c r="K133" s="171" t="s">
        <v>213</v>
      </c>
      <c r="L133" s="196">
        <v>22969</v>
      </c>
      <c r="M133" s="36"/>
      <c r="N133" s="36"/>
      <c r="O133" s="171" t="s">
        <v>213</v>
      </c>
      <c r="P133" s="196">
        <v>11618</v>
      </c>
      <c r="Q133" s="36"/>
      <c r="R133" s="36"/>
      <c r="S133" s="171" t="s">
        <v>213</v>
      </c>
      <c r="T133" s="196">
        <v>7256</v>
      </c>
      <c r="U133" s="36"/>
      <c r="V133" s="36"/>
      <c r="W133" s="171" t="s">
        <v>213</v>
      </c>
      <c r="X133" s="196">
        <v>3309</v>
      </c>
      <c r="Y133" s="36"/>
      <c r="Z133" s="36"/>
      <c r="AA133" s="171" t="s">
        <v>213</v>
      </c>
      <c r="AB133" s="196">
        <v>2011</v>
      </c>
      <c r="AC133" s="36"/>
      <c r="AD133" s="36"/>
      <c r="AE133" s="171" t="s">
        <v>213</v>
      </c>
      <c r="AF133" s="196">
        <v>11803</v>
      </c>
      <c r="AG133" s="36"/>
      <c r="AH133" s="36"/>
      <c r="AI133" s="171" t="s">
        <v>213</v>
      </c>
      <c r="AJ133" s="196">
        <v>133188</v>
      </c>
      <c r="AK133" s="36"/>
    </row>
    <row r="134" spans="1:37">
      <c r="A134" s="13"/>
      <c r="B134" s="200"/>
      <c r="C134" s="171"/>
      <c r="D134" s="196"/>
      <c r="E134" s="36"/>
      <c r="F134" s="36"/>
      <c r="G134" s="171"/>
      <c r="H134" s="196"/>
      <c r="I134" s="36"/>
      <c r="J134" s="36"/>
      <c r="K134" s="171"/>
      <c r="L134" s="196"/>
      <c r="M134" s="36"/>
      <c r="N134" s="36"/>
      <c r="O134" s="171"/>
      <c r="P134" s="196"/>
      <c r="Q134" s="36"/>
      <c r="R134" s="36"/>
      <c r="S134" s="171"/>
      <c r="T134" s="196"/>
      <c r="U134" s="36"/>
      <c r="V134" s="36"/>
      <c r="W134" s="171"/>
      <c r="X134" s="196"/>
      <c r="Y134" s="36"/>
      <c r="Z134" s="36"/>
      <c r="AA134" s="171"/>
      <c r="AB134" s="196"/>
      <c r="AC134" s="36"/>
      <c r="AD134" s="36"/>
      <c r="AE134" s="171"/>
      <c r="AF134" s="196"/>
      <c r="AG134" s="36"/>
      <c r="AH134" s="36"/>
      <c r="AI134" s="171"/>
      <c r="AJ134" s="196"/>
      <c r="AK134" s="36"/>
    </row>
    <row r="135" spans="1:37">
      <c r="A135" s="13"/>
      <c r="B135" s="201" t="s">
        <v>457</v>
      </c>
      <c r="C135" s="187">
        <v>16394</v>
      </c>
      <c r="D135" s="187"/>
      <c r="E135" s="31"/>
      <c r="F135" s="31"/>
      <c r="G135" s="187">
        <v>13704</v>
      </c>
      <c r="H135" s="187"/>
      <c r="I135" s="31"/>
      <c r="J135" s="31"/>
      <c r="K135" s="187">
        <v>9491</v>
      </c>
      <c r="L135" s="187"/>
      <c r="M135" s="31"/>
      <c r="N135" s="31"/>
      <c r="O135" s="187">
        <v>21711</v>
      </c>
      <c r="P135" s="187"/>
      <c r="Q135" s="31"/>
      <c r="R135" s="31"/>
      <c r="S135" s="187">
        <v>2586</v>
      </c>
      <c r="T135" s="187"/>
      <c r="U135" s="31"/>
      <c r="V135" s="31"/>
      <c r="W135" s="189">
        <v>15</v>
      </c>
      <c r="X135" s="189"/>
      <c r="Y135" s="31"/>
      <c r="Z135" s="31"/>
      <c r="AA135" s="189" t="s">
        <v>249</v>
      </c>
      <c r="AB135" s="189"/>
      <c r="AC135" s="31"/>
      <c r="AD135" s="31"/>
      <c r="AE135" s="189" t="s">
        <v>458</v>
      </c>
      <c r="AF135" s="189"/>
      <c r="AG135" s="31"/>
      <c r="AH135" s="31"/>
      <c r="AI135" s="187">
        <v>63901</v>
      </c>
      <c r="AJ135" s="187"/>
      <c r="AK135" s="31"/>
    </row>
    <row r="136" spans="1:37" ht="15.75" thickBot="1">
      <c r="A136" s="13"/>
      <c r="B136" s="201"/>
      <c r="C136" s="191"/>
      <c r="D136" s="191"/>
      <c r="E136" s="88"/>
      <c r="F136" s="31"/>
      <c r="G136" s="191"/>
      <c r="H136" s="191"/>
      <c r="I136" s="88"/>
      <c r="J136" s="31"/>
      <c r="K136" s="191"/>
      <c r="L136" s="191"/>
      <c r="M136" s="88"/>
      <c r="N136" s="31"/>
      <c r="O136" s="191"/>
      <c r="P136" s="191"/>
      <c r="Q136" s="88"/>
      <c r="R136" s="31"/>
      <c r="S136" s="191"/>
      <c r="T136" s="191"/>
      <c r="U136" s="88"/>
      <c r="V136" s="31"/>
      <c r="W136" s="190"/>
      <c r="X136" s="190"/>
      <c r="Y136" s="88"/>
      <c r="Z136" s="31"/>
      <c r="AA136" s="190"/>
      <c r="AB136" s="190"/>
      <c r="AC136" s="88"/>
      <c r="AD136" s="31"/>
      <c r="AE136" s="190"/>
      <c r="AF136" s="190"/>
      <c r="AG136" s="88"/>
      <c r="AH136" s="31"/>
      <c r="AI136" s="191"/>
      <c r="AJ136" s="191"/>
      <c r="AK136" s="88"/>
    </row>
    <row r="137" spans="1:37">
      <c r="A137" s="13"/>
      <c r="B137" s="36"/>
      <c r="C137" s="193" t="s">
        <v>213</v>
      </c>
      <c r="D137" s="197">
        <v>53757</v>
      </c>
      <c r="E137" s="93"/>
      <c r="F137" s="36"/>
      <c r="G137" s="193" t="s">
        <v>213</v>
      </c>
      <c r="H137" s="197">
        <v>50563</v>
      </c>
      <c r="I137" s="93"/>
      <c r="J137" s="36"/>
      <c r="K137" s="193" t="s">
        <v>213</v>
      </c>
      <c r="L137" s="197">
        <v>32460</v>
      </c>
      <c r="M137" s="93"/>
      <c r="N137" s="36"/>
      <c r="O137" s="193" t="s">
        <v>213</v>
      </c>
      <c r="P137" s="197">
        <v>33329</v>
      </c>
      <c r="Q137" s="93"/>
      <c r="R137" s="36"/>
      <c r="S137" s="193" t="s">
        <v>213</v>
      </c>
      <c r="T137" s="197">
        <v>9842</v>
      </c>
      <c r="U137" s="93"/>
      <c r="V137" s="36"/>
      <c r="W137" s="193" t="s">
        <v>213</v>
      </c>
      <c r="X137" s="197">
        <v>3324</v>
      </c>
      <c r="Y137" s="93"/>
      <c r="Z137" s="36"/>
      <c r="AA137" s="193" t="s">
        <v>213</v>
      </c>
      <c r="AB137" s="197">
        <v>2011</v>
      </c>
      <c r="AC137" s="93"/>
      <c r="AD137" s="36"/>
      <c r="AE137" s="193" t="s">
        <v>213</v>
      </c>
      <c r="AF137" s="197">
        <v>11803</v>
      </c>
      <c r="AG137" s="93"/>
      <c r="AH137" s="36"/>
      <c r="AI137" s="193" t="s">
        <v>213</v>
      </c>
      <c r="AJ137" s="197">
        <v>197089</v>
      </c>
      <c r="AK137" s="93"/>
    </row>
    <row r="138" spans="1:37" ht="15.75" thickBot="1">
      <c r="A138" s="13"/>
      <c r="B138" s="36"/>
      <c r="C138" s="195"/>
      <c r="D138" s="198"/>
      <c r="E138" s="94"/>
      <c r="F138" s="36"/>
      <c r="G138" s="195"/>
      <c r="H138" s="198"/>
      <c r="I138" s="94"/>
      <c r="J138" s="36"/>
      <c r="K138" s="195"/>
      <c r="L138" s="198"/>
      <c r="M138" s="94"/>
      <c r="N138" s="36"/>
      <c r="O138" s="195"/>
      <c r="P138" s="198"/>
      <c r="Q138" s="94"/>
      <c r="R138" s="36"/>
      <c r="S138" s="195"/>
      <c r="T138" s="198"/>
      <c r="U138" s="94"/>
      <c r="V138" s="36"/>
      <c r="W138" s="195"/>
      <c r="X138" s="198"/>
      <c r="Y138" s="94"/>
      <c r="Z138" s="36"/>
      <c r="AA138" s="195"/>
      <c r="AB138" s="198"/>
      <c r="AC138" s="94"/>
      <c r="AD138" s="36"/>
      <c r="AE138" s="195"/>
      <c r="AF138" s="198"/>
      <c r="AG138" s="94"/>
      <c r="AH138" s="36"/>
      <c r="AI138" s="195"/>
      <c r="AJ138" s="198"/>
      <c r="AK138" s="94"/>
    </row>
    <row r="139" spans="1:37" ht="15.75" thickTop="1">
      <c r="A139" s="13"/>
      <c r="B139" s="21"/>
      <c r="C139" s="100"/>
      <c r="D139" s="100"/>
      <c r="E139" s="100"/>
      <c r="F139" s="21"/>
      <c r="G139" s="100"/>
      <c r="H139" s="100"/>
      <c r="I139" s="100"/>
      <c r="J139" s="21"/>
      <c r="K139" s="100"/>
      <c r="L139" s="100"/>
      <c r="M139" s="100"/>
      <c r="N139" s="21"/>
      <c r="O139" s="100"/>
      <c r="P139" s="100"/>
      <c r="Q139" s="100"/>
      <c r="R139" s="21"/>
      <c r="S139" s="100"/>
      <c r="T139" s="100"/>
      <c r="U139" s="100"/>
      <c r="V139" s="21"/>
      <c r="W139" s="100"/>
      <c r="X139" s="100"/>
      <c r="Y139" s="100"/>
      <c r="Z139" s="21"/>
      <c r="AA139" s="100"/>
      <c r="AB139" s="100"/>
      <c r="AC139" s="100"/>
      <c r="AD139" s="21"/>
      <c r="AE139" s="100"/>
      <c r="AF139" s="100"/>
      <c r="AG139" s="100"/>
      <c r="AH139" s="21"/>
      <c r="AI139" s="100"/>
      <c r="AJ139" s="100"/>
      <c r="AK139" s="100"/>
    </row>
    <row r="140" spans="1:37">
      <c r="A140" s="13"/>
      <c r="B140" s="210" t="s">
        <v>461</v>
      </c>
      <c r="C140" s="210"/>
      <c r="D140" s="210"/>
      <c r="E140" s="210"/>
      <c r="F140" s="210"/>
      <c r="G140" s="210"/>
      <c r="H140" s="210"/>
      <c r="I140" s="210"/>
      <c r="J140" s="15"/>
      <c r="K140" s="36"/>
      <c r="L140" s="36"/>
      <c r="M140" s="36"/>
      <c r="N140" s="15"/>
      <c r="O140" s="36"/>
      <c r="P140" s="36"/>
      <c r="Q140" s="36"/>
      <c r="R140" s="15"/>
      <c r="S140" s="36"/>
      <c r="T140" s="36"/>
      <c r="U140" s="36"/>
      <c r="V140" s="15"/>
      <c r="W140" s="36"/>
      <c r="X140" s="36"/>
      <c r="Y140" s="36"/>
      <c r="Z140" s="15"/>
      <c r="AA140" s="36"/>
      <c r="AB140" s="36"/>
      <c r="AC140" s="36"/>
      <c r="AD140" s="15"/>
      <c r="AE140" s="36"/>
      <c r="AF140" s="36"/>
      <c r="AG140" s="36"/>
      <c r="AH140" s="15"/>
      <c r="AI140" s="36"/>
      <c r="AJ140" s="36"/>
      <c r="AK140" s="36"/>
    </row>
    <row r="141" spans="1:37">
      <c r="A141" s="13"/>
      <c r="B141" s="201" t="s">
        <v>456</v>
      </c>
      <c r="C141" s="174" t="s">
        <v>213</v>
      </c>
      <c r="D141" s="187">
        <v>5075556</v>
      </c>
      <c r="E141" s="31"/>
      <c r="F141" s="31"/>
      <c r="G141" s="174" t="s">
        <v>213</v>
      </c>
      <c r="H141" s="187">
        <v>3528857</v>
      </c>
      <c r="I141" s="31"/>
      <c r="J141" s="31"/>
      <c r="K141" s="174" t="s">
        <v>213</v>
      </c>
      <c r="L141" s="187">
        <v>1726342</v>
      </c>
      <c r="M141" s="31"/>
      <c r="N141" s="31"/>
      <c r="O141" s="174" t="s">
        <v>213</v>
      </c>
      <c r="P141" s="187">
        <v>1279783</v>
      </c>
      <c r="Q141" s="31"/>
      <c r="R141" s="31"/>
      <c r="S141" s="174" t="s">
        <v>213</v>
      </c>
      <c r="T141" s="187">
        <v>555852</v>
      </c>
      <c r="U141" s="31"/>
      <c r="V141" s="31"/>
      <c r="W141" s="174" t="s">
        <v>213</v>
      </c>
      <c r="X141" s="187">
        <v>270004</v>
      </c>
      <c r="Y141" s="31"/>
      <c r="Z141" s="31"/>
      <c r="AA141" s="174" t="s">
        <v>213</v>
      </c>
      <c r="AB141" s="187">
        <v>96009</v>
      </c>
      <c r="AC141" s="31"/>
      <c r="AD141" s="31"/>
      <c r="AE141" s="189" t="s">
        <v>458</v>
      </c>
      <c r="AF141" s="189"/>
      <c r="AG141" s="31"/>
      <c r="AH141" s="31"/>
      <c r="AI141" s="174" t="s">
        <v>213</v>
      </c>
      <c r="AJ141" s="187">
        <v>12532403</v>
      </c>
      <c r="AK141" s="31"/>
    </row>
    <row r="142" spans="1:37">
      <c r="A142" s="13"/>
      <c r="B142" s="201"/>
      <c r="C142" s="174"/>
      <c r="D142" s="187"/>
      <c r="E142" s="31"/>
      <c r="F142" s="31"/>
      <c r="G142" s="174"/>
      <c r="H142" s="187"/>
      <c r="I142" s="31"/>
      <c r="J142" s="31"/>
      <c r="K142" s="174"/>
      <c r="L142" s="187"/>
      <c r="M142" s="31"/>
      <c r="N142" s="31"/>
      <c r="O142" s="174"/>
      <c r="P142" s="187"/>
      <c r="Q142" s="31"/>
      <c r="R142" s="31"/>
      <c r="S142" s="174"/>
      <c r="T142" s="187"/>
      <c r="U142" s="31"/>
      <c r="V142" s="31"/>
      <c r="W142" s="174"/>
      <c r="X142" s="187"/>
      <c r="Y142" s="31"/>
      <c r="Z142" s="31"/>
      <c r="AA142" s="174"/>
      <c r="AB142" s="187"/>
      <c r="AC142" s="31"/>
      <c r="AD142" s="31"/>
      <c r="AE142" s="189"/>
      <c r="AF142" s="189"/>
      <c r="AG142" s="31"/>
      <c r="AH142" s="31"/>
      <c r="AI142" s="174"/>
      <c r="AJ142" s="187"/>
      <c r="AK142" s="31"/>
    </row>
    <row r="143" spans="1:37">
      <c r="A143" s="13"/>
      <c r="B143" s="200" t="s">
        <v>457</v>
      </c>
      <c r="C143" s="196">
        <v>61898</v>
      </c>
      <c r="D143" s="196"/>
      <c r="E143" s="36"/>
      <c r="F143" s="36"/>
      <c r="G143" s="196">
        <v>45273</v>
      </c>
      <c r="H143" s="196"/>
      <c r="I143" s="36"/>
      <c r="J143" s="36"/>
      <c r="K143" s="196">
        <v>14154</v>
      </c>
      <c r="L143" s="196"/>
      <c r="M143" s="36"/>
      <c r="N143" s="36"/>
      <c r="O143" s="196">
        <v>51682</v>
      </c>
      <c r="P143" s="196"/>
      <c r="Q143" s="36"/>
      <c r="R143" s="36"/>
      <c r="S143" s="196">
        <v>28365</v>
      </c>
      <c r="T143" s="196"/>
      <c r="U143" s="36"/>
      <c r="V143" s="36"/>
      <c r="W143" s="188">
        <v>17</v>
      </c>
      <c r="X143" s="188"/>
      <c r="Y143" s="36"/>
      <c r="Z143" s="36"/>
      <c r="AA143" s="188" t="s">
        <v>249</v>
      </c>
      <c r="AB143" s="188"/>
      <c r="AC143" s="36"/>
      <c r="AD143" s="36"/>
      <c r="AE143" s="188" t="s">
        <v>458</v>
      </c>
      <c r="AF143" s="188"/>
      <c r="AG143" s="36"/>
      <c r="AH143" s="36"/>
      <c r="AI143" s="196">
        <v>201389</v>
      </c>
      <c r="AJ143" s="196"/>
      <c r="AK143" s="36"/>
    </row>
    <row r="144" spans="1:37" ht="15.75" thickBot="1">
      <c r="A144" s="13"/>
      <c r="B144" s="200"/>
      <c r="C144" s="211"/>
      <c r="D144" s="211"/>
      <c r="E144" s="37"/>
      <c r="F144" s="36"/>
      <c r="G144" s="211"/>
      <c r="H144" s="211"/>
      <c r="I144" s="37"/>
      <c r="J144" s="36"/>
      <c r="K144" s="211"/>
      <c r="L144" s="211"/>
      <c r="M144" s="37"/>
      <c r="N144" s="36"/>
      <c r="O144" s="211"/>
      <c r="P144" s="211"/>
      <c r="Q144" s="37"/>
      <c r="R144" s="36"/>
      <c r="S144" s="211"/>
      <c r="T144" s="211"/>
      <c r="U144" s="37"/>
      <c r="V144" s="36"/>
      <c r="W144" s="212"/>
      <c r="X144" s="212"/>
      <c r="Y144" s="37"/>
      <c r="Z144" s="36"/>
      <c r="AA144" s="212"/>
      <c r="AB144" s="212"/>
      <c r="AC144" s="37"/>
      <c r="AD144" s="36"/>
      <c r="AE144" s="212"/>
      <c r="AF144" s="212"/>
      <c r="AG144" s="37"/>
      <c r="AH144" s="36"/>
      <c r="AI144" s="211"/>
      <c r="AJ144" s="211"/>
      <c r="AK144" s="37"/>
    </row>
    <row r="145" spans="1:37">
      <c r="A145" s="13"/>
      <c r="B145" s="31"/>
      <c r="C145" s="213" t="s">
        <v>213</v>
      </c>
      <c r="D145" s="215">
        <v>5137454</v>
      </c>
      <c r="E145" s="42"/>
      <c r="F145" s="31"/>
      <c r="G145" s="213" t="s">
        <v>213</v>
      </c>
      <c r="H145" s="215">
        <v>3574130</v>
      </c>
      <c r="I145" s="42"/>
      <c r="J145" s="31"/>
      <c r="K145" s="213" t="s">
        <v>213</v>
      </c>
      <c r="L145" s="215">
        <v>1740496</v>
      </c>
      <c r="M145" s="42"/>
      <c r="N145" s="31"/>
      <c r="O145" s="213" t="s">
        <v>213</v>
      </c>
      <c r="P145" s="215">
        <v>1331465</v>
      </c>
      <c r="Q145" s="42"/>
      <c r="R145" s="31"/>
      <c r="S145" s="213" t="s">
        <v>213</v>
      </c>
      <c r="T145" s="215">
        <v>584217</v>
      </c>
      <c r="U145" s="42"/>
      <c r="V145" s="31"/>
      <c r="W145" s="213" t="s">
        <v>213</v>
      </c>
      <c r="X145" s="215">
        <v>270021</v>
      </c>
      <c r="Y145" s="42"/>
      <c r="Z145" s="31"/>
      <c r="AA145" s="213" t="s">
        <v>213</v>
      </c>
      <c r="AB145" s="215">
        <v>96009</v>
      </c>
      <c r="AC145" s="42"/>
      <c r="AD145" s="31"/>
      <c r="AE145" s="217" t="s">
        <v>458</v>
      </c>
      <c r="AF145" s="217"/>
      <c r="AG145" s="42"/>
      <c r="AH145" s="31"/>
      <c r="AI145" s="213" t="s">
        <v>213</v>
      </c>
      <c r="AJ145" s="215">
        <v>12733792</v>
      </c>
      <c r="AK145" s="42"/>
    </row>
    <row r="146" spans="1:37" ht="15.75" thickBot="1">
      <c r="A146" s="13"/>
      <c r="B146" s="31"/>
      <c r="C146" s="214"/>
      <c r="D146" s="216"/>
      <c r="E146" s="43"/>
      <c r="F146" s="31"/>
      <c r="G146" s="214"/>
      <c r="H146" s="216"/>
      <c r="I146" s="43"/>
      <c r="J146" s="31"/>
      <c r="K146" s="214"/>
      <c r="L146" s="216"/>
      <c r="M146" s="43"/>
      <c r="N146" s="31"/>
      <c r="O146" s="214"/>
      <c r="P146" s="216"/>
      <c r="Q146" s="43"/>
      <c r="R146" s="31"/>
      <c r="S146" s="214"/>
      <c r="T146" s="216"/>
      <c r="U146" s="43"/>
      <c r="V146" s="31"/>
      <c r="W146" s="214"/>
      <c r="X146" s="216"/>
      <c r="Y146" s="43"/>
      <c r="Z146" s="31"/>
      <c r="AA146" s="214"/>
      <c r="AB146" s="216"/>
      <c r="AC146" s="43"/>
      <c r="AD146" s="31"/>
      <c r="AE146" s="218"/>
      <c r="AF146" s="218"/>
      <c r="AG146" s="43"/>
      <c r="AH146" s="31"/>
      <c r="AI146" s="214"/>
      <c r="AJ146" s="216"/>
      <c r="AK146" s="43"/>
    </row>
    <row r="147" spans="1:37" ht="15.75" thickTop="1">
      <c r="A147" s="13"/>
      <c r="B147" s="305"/>
      <c r="C147" s="305"/>
      <c r="D147" s="305"/>
      <c r="E147" s="305"/>
      <c r="F147" s="305"/>
      <c r="G147" s="305"/>
      <c r="H147" s="305"/>
      <c r="I147" s="305"/>
      <c r="J147" s="305"/>
      <c r="K147" s="305"/>
      <c r="L147" s="305"/>
      <c r="M147" s="305"/>
      <c r="N147" s="305"/>
      <c r="O147" s="305"/>
      <c r="P147" s="305"/>
      <c r="Q147" s="305"/>
      <c r="R147" s="305"/>
      <c r="S147" s="305"/>
      <c r="T147" s="305"/>
      <c r="U147" s="305"/>
      <c r="V147" s="305"/>
      <c r="W147" s="305"/>
      <c r="X147" s="305"/>
      <c r="Y147" s="305"/>
      <c r="Z147" s="305"/>
      <c r="AA147" s="305"/>
      <c r="AB147" s="305"/>
      <c r="AC147" s="305"/>
      <c r="AD147" s="305"/>
      <c r="AE147" s="305"/>
      <c r="AF147" s="305"/>
      <c r="AG147" s="305"/>
      <c r="AH147" s="305"/>
      <c r="AI147" s="305"/>
      <c r="AJ147" s="305"/>
      <c r="AK147" s="305"/>
    </row>
    <row r="148" spans="1:37">
      <c r="A148" s="13"/>
      <c r="B148" s="14"/>
      <c r="C148" s="14"/>
    </row>
    <row r="149" spans="1:37" ht="78.75">
      <c r="A149" s="13"/>
      <c r="B149" s="83">
        <v>-1</v>
      </c>
      <c r="C149" s="84" t="s">
        <v>462</v>
      </c>
    </row>
    <row r="150" spans="1:37">
      <c r="A150" s="13"/>
      <c r="B150" s="306" t="s">
        <v>463</v>
      </c>
      <c r="C150" s="306"/>
      <c r="D150" s="306"/>
      <c r="E150" s="306"/>
      <c r="F150" s="306"/>
      <c r="G150" s="306"/>
      <c r="H150" s="306"/>
      <c r="I150" s="306"/>
      <c r="J150" s="306"/>
      <c r="K150" s="306"/>
      <c r="L150" s="306"/>
      <c r="M150" s="306"/>
      <c r="N150" s="306"/>
      <c r="O150" s="306"/>
      <c r="P150" s="306"/>
      <c r="Q150" s="306"/>
      <c r="R150" s="306"/>
      <c r="S150" s="306"/>
      <c r="T150" s="306"/>
      <c r="U150" s="306"/>
      <c r="V150" s="306"/>
      <c r="W150" s="306"/>
      <c r="X150" s="306"/>
      <c r="Y150" s="306"/>
      <c r="Z150" s="306"/>
      <c r="AA150" s="306"/>
      <c r="AB150" s="306"/>
      <c r="AC150" s="306"/>
      <c r="AD150" s="306"/>
      <c r="AE150" s="306"/>
      <c r="AF150" s="306"/>
      <c r="AG150" s="306"/>
      <c r="AH150" s="306"/>
      <c r="AI150" s="306"/>
      <c r="AJ150" s="306"/>
      <c r="AK150" s="306"/>
    </row>
    <row r="151" spans="1:37">
      <c r="A151" s="13"/>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row>
    <row r="152" spans="1:37">
      <c r="A152" s="13"/>
      <c r="B152" s="304" t="s">
        <v>464</v>
      </c>
      <c r="C152" s="304"/>
      <c r="D152" s="304"/>
      <c r="E152" s="304"/>
      <c r="F152" s="304"/>
      <c r="G152" s="304"/>
      <c r="H152" s="304"/>
      <c r="I152" s="304"/>
      <c r="J152" s="304"/>
      <c r="K152" s="304"/>
      <c r="L152" s="304"/>
      <c r="M152" s="304"/>
      <c r="N152" s="304"/>
      <c r="O152" s="304"/>
      <c r="P152" s="304"/>
      <c r="Q152" s="304"/>
      <c r="R152" s="304"/>
      <c r="S152" s="304"/>
      <c r="T152" s="304"/>
      <c r="U152" s="304"/>
      <c r="V152" s="304"/>
      <c r="W152" s="304"/>
      <c r="X152" s="304"/>
      <c r="Y152" s="304"/>
      <c r="Z152" s="304"/>
      <c r="AA152" s="304"/>
      <c r="AB152" s="304"/>
      <c r="AC152" s="304"/>
      <c r="AD152" s="304"/>
      <c r="AE152" s="304"/>
      <c r="AF152" s="304"/>
      <c r="AG152" s="304"/>
      <c r="AH152" s="304"/>
      <c r="AI152" s="304"/>
      <c r="AJ152" s="304"/>
      <c r="AK152" s="304"/>
    </row>
    <row r="153" spans="1:37">
      <c r="A153" s="13"/>
      <c r="B153" s="48" t="s">
        <v>465</v>
      </c>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row>
    <row r="154" spans="1:37">
      <c r="A154" s="13"/>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row>
    <row r="155" spans="1:37">
      <c r="A155" s="13"/>
      <c r="B155" s="48" t="s">
        <v>466</v>
      </c>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row>
    <row r="156" spans="1:37">
      <c r="A156" s="13"/>
      <c r="B156" s="48" t="s">
        <v>467</v>
      </c>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row>
    <row r="157" spans="1:37">
      <c r="A157" s="13"/>
      <c r="B157" s="48" t="s">
        <v>468</v>
      </c>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row>
    <row r="158" spans="1:37">
      <c r="A158" s="13"/>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row>
    <row r="159" spans="1:37">
      <c r="A159" s="13"/>
      <c r="B159" s="48" t="s">
        <v>469</v>
      </c>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row>
    <row r="160" spans="1:37">
      <c r="A160" s="13"/>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row>
    <row r="161" spans="1:37">
      <c r="A161" s="13"/>
      <c r="B161" s="48" t="s">
        <v>470</v>
      </c>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row>
    <row r="162" spans="1:37">
      <c r="A162" s="13"/>
      <c r="B162" s="48" t="s">
        <v>471</v>
      </c>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row>
    <row r="163" spans="1:37">
      <c r="A163" s="1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row>
    <row r="164" spans="1:37">
      <c r="A164" s="13"/>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row>
    <row r="165" spans="1:37" ht="15.75" thickBot="1">
      <c r="A165" s="13"/>
      <c r="B165" s="219"/>
      <c r="C165" s="223" t="s">
        <v>348</v>
      </c>
      <c r="D165" s="223"/>
      <c r="E165" s="223"/>
      <c r="F165" s="223"/>
      <c r="G165" s="223"/>
      <c r="H165" s="223"/>
      <c r="I165" s="223"/>
      <c r="J165" s="223"/>
      <c r="K165" s="223"/>
      <c r="L165" s="223"/>
      <c r="M165" s="223"/>
      <c r="N165" s="15"/>
      <c r="O165" s="26" t="s">
        <v>349</v>
      </c>
      <c r="P165" s="26"/>
      <c r="Q165" s="26"/>
      <c r="R165" s="26"/>
      <c r="S165" s="26"/>
      <c r="T165" s="26"/>
      <c r="U165" s="26"/>
      <c r="V165" s="26"/>
      <c r="W165" s="26"/>
      <c r="X165" s="26"/>
      <c r="Y165" s="26"/>
    </row>
    <row r="166" spans="1:37">
      <c r="A166" s="13"/>
      <c r="B166" s="124"/>
      <c r="C166" s="154" t="s">
        <v>472</v>
      </c>
      <c r="D166" s="154"/>
      <c r="E166" s="154"/>
      <c r="F166" s="93"/>
      <c r="G166" s="154" t="s">
        <v>475</v>
      </c>
      <c r="H166" s="154"/>
      <c r="I166" s="154"/>
      <c r="J166" s="93"/>
      <c r="K166" s="154" t="s">
        <v>477</v>
      </c>
      <c r="L166" s="154"/>
      <c r="M166" s="154"/>
      <c r="N166" s="36"/>
      <c r="O166" s="123" t="s">
        <v>472</v>
      </c>
      <c r="P166" s="123"/>
      <c r="Q166" s="123"/>
      <c r="R166" s="93"/>
      <c r="S166" s="123" t="s">
        <v>475</v>
      </c>
      <c r="T166" s="123"/>
      <c r="U166" s="123"/>
      <c r="V166" s="93"/>
      <c r="W166" s="123" t="s">
        <v>477</v>
      </c>
      <c r="X166" s="123"/>
      <c r="Y166" s="123"/>
    </row>
    <row r="167" spans="1:37">
      <c r="A167" s="13"/>
      <c r="B167" s="124"/>
      <c r="C167" s="107" t="s">
        <v>473</v>
      </c>
      <c r="D167" s="107"/>
      <c r="E167" s="107"/>
      <c r="F167" s="36"/>
      <c r="G167" s="107" t="s">
        <v>476</v>
      </c>
      <c r="H167" s="107"/>
      <c r="I167" s="107"/>
      <c r="J167" s="36"/>
      <c r="K167" s="107" t="s">
        <v>478</v>
      </c>
      <c r="L167" s="107"/>
      <c r="M167" s="107"/>
      <c r="N167" s="36"/>
      <c r="O167" s="28" t="s">
        <v>473</v>
      </c>
      <c r="P167" s="28"/>
      <c r="Q167" s="28"/>
      <c r="R167" s="36"/>
      <c r="S167" s="28" t="s">
        <v>476</v>
      </c>
      <c r="T167" s="28"/>
      <c r="U167" s="28"/>
      <c r="V167" s="36"/>
      <c r="W167" s="28" t="s">
        <v>478</v>
      </c>
      <c r="X167" s="28"/>
      <c r="Y167" s="28"/>
    </row>
    <row r="168" spans="1:37" ht="15.75" thickBot="1">
      <c r="A168" s="13"/>
      <c r="B168" s="124"/>
      <c r="C168" s="24" t="s">
        <v>474</v>
      </c>
      <c r="D168" s="24"/>
      <c r="E168" s="24"/>
      <c r="F168" s="36"/>
      <c r="G168" s="108"/>
      <c r="H168" s="108"/>
      <c r="I168" s="108"/>
      <c r="J168" s="36"/>
      <c r="K168" s="108"/>
      <c r="L168" s="108"/>
      <c r="M168" s="108"/>
      <c r="N168" s="36"/>
      <c r="O168" s="26" t="s">
        <v>474</v>
      </c>
      <c r="P168" s="26"/>
      <c r="Q168" s="26"/>
      <c r="R168" s="36"/>
      <c r="S168" s="108"/>
      <c r="T168" s="108"/>
      <c r="U168" s="108"/>
      <c r="V168" s="36"/>
      <c r="W168" s="108"/>
      <c r="X168" s="108"/>
      <c r="Y168" s="108"/>
    </row>
    <row r="169" spans="1:37">
      <c r="A169" s="13"/>
      <c r="B169" s="120"/>
      <c r="C169" s="28" t="s">
        <v>201</v>
      </c>
      <c r="D169" s="28"/>
      <c r="E169" s="28"/>
      <c r="F169" s="28"/>
      <c r="G169" s="28"/>
      <c r="H169" s="28"/>
      <c r="I169" s="28"/>
      <c r="J169" s="28"/>
      <c r="K169" s="28"/>
      <c r="L169" s="28"/>
      <c r="M169" s="28"/>
      <c r="N169" s="28"/>
      <c r="O169" s="28"/>
      <c r="P169" s="28"/>
      <c r="Q169" s="28"/>
      <c r="R169" s="28"/>
      <c r="S169" s="28"/>
      <c r="T169" s="28"/>
      <c r="U169" s="28"/>
      <c r="V169" s="28"/>
      <c r="W169" s="28"/>
      <c r="X169" s="28"/>
      <c r="Y169" s="28"/>
    </row>
    <row r="170" spans="1:37">
      <c r="A170" s="13"/>
      <c r="B170" s="224" t="s">
        <v>479</v>
      </c>
      <c r="C170" s="224"/>
      <c r="D170" s="224"/>
      <c r="E170" s="224"/>
      <c r="F170" s="15"/>
      <c r="G170" s="36"/>
      <c r="H170" s="36"/>
      <c r="I170" s="36"/>
      <c r="J170" s="15"/>
      <c r="K170" s="36"/>
      <c r="L170" s="36"/>
      <c r="M170" s="36"/>
      <c r="N170" s="15"/>
      <c r="O170" s="36"/>
      <c r="P170" s="36"/>
      <c r="Q170" s="36"/>
      <c r="R170" s="15"/>
      <c r="S170" s="36"/>
      <c r="T170" s="36"/>
      <c r="U170" s="36"/>
      <c r="V170" s="15"/>
      <c r="W170" s="36"/>
      <c r="X170" s="36"/>
      <c r="Y170" s="36"/>
    </row>
    <row r="171" spans="1:37">
      <c r="A171" s="13"/>
      <c r="B171" s="150" t="s">
        <v>480</v>
      </c>
      <c r="C171" s="112" t="s">
        <v>213</v>
      </c>
      <c r="D171" s="30">
        <v>35586</v>
      </c>
      <c r="E171" s="31"/>
      <c r="F171" s="31"/>
      <c r="G171" s="112" t="s">
        <v>213</v>
      </c>
      <c r="H171" s="30">
        <v>30462</v>
      </c>
      <c r="I171" s="31"/>
      <c r="J171" s="31"/>
      <c r="K171" s="112" t="s">
        <v>213</v>
      </c>
      <c r="L171" s="111" t="s">
        <v>249</v>
      </c>
      <c r="M171" s="31"/>
      <c r="N171" s="31"/>
      <c r="O171" s="127" t="s">
        <v>213</v>
      </c>
      <c r="P171" s="32">
        <v>25802</v>
      </c>
      <c r="Q171" s="31"/>
      <c r="R171" s="31"/>
      <c r="S171" s="127" t="s">
        <v>213</v>
      </c>
      <c r="T171" s="32">
        <v>23236</v>
      </c>
      <c r="U171" s="31"/>
      <c r="V171" s="31"/>
      <c r="W171" s="127" t="s">
        <v>213</v>
      </c>
      <c r="X171" s="126" t="s">
        <v>249</v>
      </c>
      <c r="Y171" s="31"/>
    </row>
    <row r="172" spans="1:37">
      <c r="A172" s="13"/>
      <c r="B172" s="150"/>
      <c r="C172" s="112"/>
      <c r="D172" s="30"/>
      <c r="E172" s="31"/>
      <c r="F172" s="31"/>
      <c r="G172" s="112"/>
      <c r="H172" s="30"/>
      <c r="I172" s="31"/>
      <c r="J172" s="31"/>
      <c r="K172" s="112"/>
      <c r="L172" s="111"/>
      <c r="M172" s="31"/>
      <c r="N172" s="31"/>
      <c r="O172" s="127"/>
      <c r="P172" s="32"/>
      <c r="Q172" s="31"/>
      <c r="R172" s="31"/>
      <c r="S172" s="127"/>
      <c r="T172" s="32"/>
      <c r="U172" s="31"/>
      <c r="V172" s="31"/>
      <c r="W172" s="127"/>
      <c r="X172" s="126"/>
      <c r="Y172" s="31"/>
    </row>
    <row r="173" spans="1:37">
      <c r="A173" s="13"/>
      <c r="B173" s="124" t="s">
        <v>481</v>
      </c>
      <c r="C173" s="110">
        <v>17832</v>
      </c>
      <c r="D173" s="110"/>
      <c r="E173" s="36"/>
      <c r="F173" s="36"/>
      <c r="G173" s="110">
        <v>14769</v>
      </c>
      <c r="H173" s="110"/>
      <c r="I173" s="36"/>
      <c r="J173" s="36"/>
      <c r="K173" s="125" t="s">
        <v>249</v>
      </c>
      <c r="L173" s="125"/>
      <c r="M173" s="36"/>
      <c r="N173" s="36"/>
      <c r="O173" s="38">
        <v>17599</v>
      </c>
      <c r="P173" s="38"/>
      <c r="Q173" s="36"/>
      <c r="R173" s="36"/>
      <c r="S173" s="38">
        <v>14582</v>
      </c>
      <c r="T173" s="38"/>
      <c r="U173" s="36"/>
      <c r="V173" s="36"/>
      <c r="W173" s="125" t="s">
        <v>249</v>
      </c>
      <c r="X173" s="125"/>
      <c r="Y173" s="36"/>
    </row>
    <row r="174" spans="1:37">
      <c r="A174" s="13"/>
      <c r="B174" s="124"/>
      <c r="C174" s="110"/>
      <c r="D174" s="110"/>
      <c r="E174" s="36"/>
      <c r="F174" s="36"/>
      <c r="G174" s="110"/>
      <c r="H174" s="110"/>
      <c r="I174" s="36"/>
      <c r="J174" s="36"/>
      <c r="K174" s="125"/>
      <c r="L174" s="125"/>
      <c r="M174" s="36"/>
      <c r="N174" s="36"/>
      <c r="O174" s="38"/>
      <c r="P174" s="38"/>
      <c r="Q174" s="36"/>
      <c r="R174" s="36"/>
      <c r="S174" s="38"/>
      <c r="T174" s="38"/>
      <c r="U174" s="36"/>
      <c r="V174" s="36"/>
      <c r="W174" s="125"/>
      <c r="X174" s="125"/>
      <c r="Y174" s="36"/>
    </row>
    <row r="175" spans="1:37">
      <c r="A175" s="13"/>
      <c r="B175" s="150" t="s">
        <v>482</v>
      </c>
      <c r="C175" s="30">
        <v>4858</v>
      </c>
      <c r="D175" s="30"/>
      <c r="E175" s="31"/>
      <c r="F175" s="31"/>
      <c r="G175" s="30">
        <v>4858</v>
      </c>
      <c r="H175" s="30"/>
      <c r="I175" s="31"/>
      <c r="J175" s="31"/>
      <c r="K175" s="126" t="s">
        <v>249</v>
      </c>
      <c r="L175" s="126"/>
      <c r="M175" s="31"/>
      <c r="N175" s="31"/>
      <c r="O175" s="32">
        <v>4873</v>
      </c>
      <c r="P175" s="32"/>
      <c r="Q175" s="31"/>
      <c r="R175" s="31"/>
      <c r="S175" s="32">
        <v>4873</v>
      </c>
      <c r="T175" s="32"/>
      <c r="U175" s="31"/>
      <c r="V175" s="31"/>
      <c r="W175" s="126" t="s">
        <v>249</v>
      </c>
      <c r="X175" s="126"/>
      <c r="Y175" s="31"/>
    </row>
    <row r="176" spans="1:37">
      <c r="A176" s="13"/>
      <c r="B176" s="150"/>
      <c r="C176" s="30"/>
      <c r="D176" s="30"/>
      <c r="E176" s="31"/>
      <c r="F176" s="31"/>
      <c r="G176" s="30"/>
      <c r="H176" s="30"/>
      <c r="I176" s="31"/>
      <c r="J176" s="31"/>
      <c r="K176" s="126"/>
      <c r="L176" s="126"/>
      <c r="M176" s="31"/>
      <c r="N176" s="31"/>
      <c r="O176" s="32"/>
      <c r="P176" s="32"/>
      <c r="Q176" s="31"/>
      <c r="R176" s="31"/>
      <c r="S176" s="32"/>
      <c r="T176" s="32"/>
      <c r="U176" s="31"/>
      <c r="V176" s="31"/>
      <c r="W176" s="126"/>
      <c r="X176" s="126"/>
      <c r="Y176" s="31"/>
    </row>
    <row r="177" spans="1:25">
      <c r="A177" s="13"/>
      <c r="B177" s="225" t="s">
        <v>483</v>
      </c>
      <c r="C177" s="110">
        <v>16448</v>
      </c>
      <c r="D177" s="110"/>
      <c r="E177" s="36"/>
      <c r="F177" s="36"/>
      <c r="G177" s="110">
        <v>13643</v>
      </c>
      <c r="H177" s="110"/>
      <c r="I177" s="36"/>
      <c r="J177" s="36"/>
      <c r="K177" s="125" t="s">
        <v>249</v>
      </c>
      <c r="L177" s="125"/>
      <c r="M177" s="36"/>
      <c r="N177" s="36"/>
      <c r="O177" s="38">
        <v>18041</v>
      </c>
      <c r="P177" s="38"/>
      <c r="Q177" s="36"/>
      <c r="R177" s="36"/>
      <c r="S177" s="38">
        <v>14801</v>
      </c>
      <c r="T177" s="38"/>
      <c r="U177" s="36"/>
      <c r="V177" s="36"/>
      <c r="W177" s="125" t="s">
        <v>249</v>
      </c>
      <c r="X177" s="125"/>
      <c r="Y177" s="36"/>
    </row>
    <row r="178" spans="1:25">
      <c r="A178" s="13"/>
      <c r="B178" s="225"/>
      <c r="C178" s="110"/>
      <c r="D178" s="110"/>
      <c r="E178" s="36"/>
      <c r="F178" s="36"/>
      <c r="G178" s="110"/>
      <c r="H178" s="110"/>
      <c r="I178" s="36"/>
      <c r="J178" s="36"/>
      <c r="K178" s="125"/>
      <c r="L178" s="125"/>
      <c r="M178" s="36"/>
      <c r="N178" s="36"/>
      <c r="O178" s="38"/>
      <c r="P178" s="38"/>
      <c r="Q178" s="36"/>
      <c r="R178" s="36"/>
      <c r="S178" s="38"/>
      <c r="T178" s="38"/>
      <c r="U178" s="36"/>
      <c r="V178" s="36"/>
      <c r="W178" s="125"/>
      <c r="X178" s="125"/>
      <c r="Y178" s="36"/>
    </row>
    <row r="179" spans="1:25">
      <c r="A179" s="13"/>
      <c r="B179" s="127" t="s">
        <v>484</v>
      </c>
      <c r="C179" s="111">
        <v>829</v>
      </c>
      <c r="D179" s="111"/>
      <c r="E179" s="31"/>
      <c r="F179" s="31"/>
      <c r="G179" s="111">
        <v>694</v>
      </c>
      <c r="H179" s="111"/>
      <c r="I179" s="31"/>
      <c r="J179" s="31"/>
      <c r="K179" s="126" t="s">
        <v>249</v>
      </c>
      <c r="L179" s="126"/>
      <c r="M179" s="31"/>
      <c r="N179" s="31"/>
      <c r="O179" s="32">
        <v>1707</v>
      </c>
      <c r="P179" s="32"/>
      <c r="Q179" s="31"/>
      <c r="R179" s="31"/>
      <c r="S179" s="32">
        <v>1581</v>
      </c>
      <c r="T179" s="32"/>
      <c r="U179" s="31"/>
      <c r="V179" s="31"/>
      <c r="W179" s="126" t="s">
        <v>249</v>
      </c>
      <c r="X179" s="126"/>
      <c r="Y179" s="31"/>
    </row>
    <row r="180" spans="1:25" ht="15.75" thickBot="1">
      <c r="A180" s="13"/>
      <c r="B180" s="127"/>
      <c r="C180" s="151"/>
      <c r="D180" s="151"/>
      <c r="E180" s="88"/>
      <c r="F180" s="31"/>
      <c r="G180" s="151"/>
      <c r="H180" s="151"/>
      <c r="I180" s="88"/>
      <c r="J180" s="31"/>
      <c r="K180" s="126"/>
      <c r="L180" s="126"/>
      <c r="M180" s="31"/>
      <c r="N180" s="31"/>
      <c r="O180" s="128"/>
      <c r="P180" s="128"/>
      <c r="Q180" s="88"/>
      <c r="R180" s="31"/>
      <c r="S180" s="128"/>
      <c r="T180" s="128"/>
      <c r="U180" s="88"/>
      <c r="V180" s="31"/>
      <c r="W180" s="126"/>
      <c r="X180" s="126"/>
      <c r="Y180" s="31"/>
    </row>
    <row r="181" spans="1:25">
      <c r="A181" s="13"/>
      <c r="B181" s="36"/>
      <c r="C181" s="156">
        <v>75553</v>
      </c>
      <c r="D181" s="156"/>
      <c r="E181" s="93"/>
      <c r="F181" s="36"/>
      <c r="G181" s="156">
        <v>64426</v>
      </c>
      <c r="H181" s="156"/>
      <c r="I181" s="93"/>
      <c r="J181" s="36"/>
      <c r="K181" s="36"/>
      <c r="L181" s="36"/>
      <c r="M181" s="36"/>
      <c r="N181" s="36"/>
      <c r="O181" s="133">
        <v>68022</v>
      </c>
      <c r="P181" s="133"/>
      <c r="Q181" s="93"/>
      <c r="R181" s="36"/>
      <c r="S181" s="133">
        <v>59073</v>
      </c>
      <c r="T181" s="133"/>
      <c r="U181" s="93"/>
      <c r="V181" s="36"/>
      <c r="W181" s="36"/>
      <c r="X181" s="36"/>
      <c r="Y181" s="36"/>
    </row>
    <row r="182" spans="1:25">
      <c r="A182" s="13"/>
      <c r="B182" s="36"/>
      <c r="C182" s="110"/>
      <c r="D182" s="110"/>
      <c r="E182" s="36"/>
      <c r="F182" s="36"/>
      <c r="G182" s="110"/>
      <c r="H182" s="110"/>
      <c r="I182" s="36"/>
      <c r="J182" s="36"/>
      <c r="K182" s="36"/>
      <c r="L182" s="36"/>
      <c r="M182" s="36"/>
      <c r="N182" s="36"/>
      <c r="O182" s="38"/>
      <c r="P182" s="38"/>
      <c r="Q182" s="36"/>
      <c r="R182" s="36"/>
      <c r="S182" s="38"/>
      <c r="T182" s="38"/>
      <c r="U182" s="36"/>
      <c r="V182" s="36"/>
      <c r="W182" s="36"/>
      <c r="X182" s="36"/>
      <c r="Y182" s="36"/>
    </row>
    <row r="183" spans="1:25">
      <c r="A183" s="13"/>
      <c r="B183" s="226" t="s">
        <v>485</v>
      </c>
      <c r="C183" s="226"/>
      <c r="D183" s="226"/>
      <c r="E183" s="226"/>
      <c r="F183" s="21"/>
      <c r="G183" s="31"/>
      <c r="H183" s="31"/>
      <c r="I183" s="31"/>
      <c r="J183" s="21"/>
      <c r="K183" s="31"/>
      <c r="L183" s="31"/>
      <c r="M183" s="31"/>
      <c r="N183" s="21"/>
      <c r="O183" s="31"/>
      <c r="P183" s="31"/>
      <c r="Q183" s="31"/>
      <c r="R183" s="21"/>
      <c r="S183" s="31"/>
      <c r="T183" s="31"/>
      <c r="U183" s="31"/>
      <c r="V183" s="21"/>
      <c r="W183" s="31"/>
      <c r="X183" s="31"/>
      <c r="Y183" s="31"/>
    </row>
    <row r="184" spans="1:25">
      <c r="A184" s="13"/>
      <c r="B184" s="225" t="s">
        <v>480</v>
      </c>
      <c r="C184" s="110">
        <v>48636</v>
      </c>
      <c r="D184" s="110"/>
      <c r="E184" s="36"/>
      <c r="F184" s="36"/>
      <c r="G184" s="110">
        <v>39297</v>
      </c>
      <c r="H184" s="110"/>
      <c r="I184" s="36"/>
      <c r="J184" s="36"/>
      <c r="K184" s="110">
        <v>13944</v>
      </c>
      <c r="L184" s="110"/>
      <c r="M184" s="36"/>
      <c r="N184" s="36"/>
      <c r="O184" s="38">
        <v>49619</v>
      </c>
      <c r="P184" s="38"/>
      <c r="Q184" s="36"/>
      <c r="R184" s="36"/>
      <c r="S184" s="38">
        <v>40023</v>
      </c>
      <c r="T184" s="38"/>
      <c r="U184" s="36"/>
      <c r="V184" s="36"/>
      <c r="W184" s="38">
        <v>16715</v>
      </c>
      <c r="X184" s="38"/>
      <c r="Y184" s="36"/>
    </row>
    <row r="185" spans="1:25">
      <c r="A185" s="13"/>
      <c r="B185" s="225"/>
      <c r="C185" s="110"/>
      <c r="D185" s="110"/>
      <c r="E185" s="36"/>
      <c r="F185" s="36"/>
      <c r="G185" s="110"/>
      <c r="H185" s="110"/>
      <c r="I185" s="36"/>
      <c r="J185" s="36"/>
      <c r="K185" s="110"/>
      <c r="L185" s="110"/>
      <c r="M185" s="36"/>
      <c r="N185" s="36"/>
      <c r="O185" s="38"/>
      <c r="P185" s="38"/>
      <c r="Q185" s="36"/>
      <c r="R185" s="36"/>
      <c r="S185" s="38"/>
      <c r="T185" s="38"/>
      <c r="U185" s="36"/>
      <c r="V185" s="36"/>
      <c r="W185" s="38"/>
      <c r="X185" s="38"/>
      <c r="Y185" s="36"/>
    </row>
    <row r="186" spans="1:25">
      <c r="A186" s="13"/>
      <c r="B186" s="127" t="s">
        <v>481</v>
      </c>
      <c r="C186" s="30">
        <v>35825</v>
      </c>
      <c r="D186" s="30"/>
      <c r="E186" s="31"/>
      <c r="F186" s="31"/>
      <c r="G186" s="30">
        <v>30565</v>
      </c>
      <c r="H186" s="30"/>
      <c r="I186" s="31"/>
      <c r="J186" s="31"/>
      <c r="K186" s="30">
        <v>16315</v>
      </c>
      <c r="L186" s="30"/>
      <c r="M186" s="31"/>
      <c r="N186" s="31"/>
      <c r="O186" s="32">
        <v>24824</v>
      </c>
      <c r="P186" s="32"/>
      <c r="Q186" s="31"/>
      <c r="R186" s="31"/>
      <c r="S186" s="32">
        <v>19335</v>
      </c>
      <c r="T186" s="32"/>
      <c r="U186" s="31"/>
      <c r="V186" s="31"/>
      <c r="W186" s="32">
        <v>12165</v>
      </c>
      <c r="X186" s="32"/>
      <c r="Y186" s="31"/>
    </row>
    <row r="187" spans="1:25">
      <c r="A187" s="13"/>
      <c r="B187" s="127"/>
      <c r="C187" s="30"/>
      <c r="D187" s="30"/>
      <c r="E187" s="31"/>
      <c r="F187" s="31"/>
      <c r="G187" s="30"/>
      <c r="H187" s="30"/>
      <c r="I187" s="31"/>
      <c r="J187" s="31"/>
      <c r="K187" s="30"/>
      <c r="L187" s="30"/>
      <c r="M187" s="31"/>
      <c r="N187" s="31"/>
      <c r="O187" s="32"/>
      <c r="P187" s="32"/>
      <c r="Q187" s="31"/>
      <c r="R187" s="31"/>
      <c r="S187" s="32"/>
      <c r="T187" s="32"/>
      <c r="U187" s="31"/>
      <c r="V187" s="31"/>
      <c r="W187" s="32"/>
      <c r="X187" s="32"/>
      <c r="Y187" s="31"/>
    </row>
    <row r="188" spans="1:25">
      <c r="A188" s="13"/>
      <c r="B188" s="124" t="s">
        <v>486</v>
      </c>
      <c r="C188" s="110">
        <v>1417</v>
      </c>
      <c r="D188" s="110"/>
      <c r="E188" s="36"/>
      <c r="F188" s="36"/>
      <c r="G188" s="110">
        <v>1260</v>
      </c>
      <c r="H188" s="110"/>
      <c r="I188" s="36"/>
      <c r="J188" s="36"/>
      <c r="K188" s="34">
        <v>808</v>
      </c>
      <c r="L188" s="34"/>
      <c r="M188" s="36"/>
      <c r="N188" s="36"/>
      <c r="O188" s="38">
        <v>1241</v>
      </c>
      <c r="P188" s="38"/>
      <c r="Q188" s="36"/>
      <c r="R188" s="36"/>
      <c r="S188" s="38">
        <v>1089</v>
      </c>
      <c r="T188" s="38"/>
      <c r="U188" s="36"/>
      <c r="V188" s="36"/>
      <c r="W188" s="125">
        <v>865</v>
      </c>
      <c r="X188" s="125"/>
      <c r="Y188" s="36"/>
    </row>
    <row r="189" spans="1:25">
      <c r="A189" s="13"/>
      <c r="B189" s="124"/>
      <c r="C189" s="110"/>
      <c r="D189" s="110"/>
      <c r="E189" s="36"/>
      <c r="F189" s="36"/>
      <c r="G189" s="110"/>
      <c r="H189" s="110"/>
      <c r="I189" s="36"/>
      <c r="J189" s="36"/>
      <c r="K189" s="34"/>
      <c r="L189" s="34"/>
      <c r="M189" s="36"/>
      <c r="N189" s="36"/>
      <c r="O189" s="38"/>
      <c r="P189" s="38"/>
      <c r="Q189" s="36"/>
      <c r="R189" s="36"/>
      <c r="S189" s="38"/>
      <c r="T189" s="38"/>
      <c r="U189" s="36"/>
      <c r="V189" s="36"/>
      <c r="W189" s="125"/>
      <c r="X189" s="125"/>
      <c r="Y189" s="36"/>
    </row>
    <row r="190" spans="1:25">
      <c r="A190" s="13"/>
      <c r="B190" s="127" t="s">
        <v>487</v>
      </c>
      <c r="C190" s="30">
        <v>18035</v>
      </c>
      <c r="D190" s="30"/>
      <c r="E190" s="31"/>
      <c r="F190" s="31"/>
      <c r="G190" s="30">
        <v>12754</v>
      </c>
      <c r="H190" s="30"/>
      <c r="I190" s="31"/>
      <c r="J190" s="31"/>
      <c r="K190" s="30">
        <v>6544</v>
      </c>
      <c r="L190" s="30"/>
      <c r="M190" s="31"/>
      <c r="N190" s="31"/>
      <c r="O190" s="32">
        <v>19392</v>
      </c>
      <c r="P190" s="32"/>
      <c r="Q190" s="31"/>
      <c r="R190" s="31"/>
      <c r="S190" s="32">
        <v>13458</v>
      </c>
      <c r="T190" s="32"/>
      <c r="U190" s="31"/>
      <c r="V190" s="31"/>
      <c r="W190" s="32">
        <v>9224</v>
      </c>
      <c r="X190" s="32"/>
      <c r="Y190" s="31"/>
    </row>
    <row r="191" spans="1:25">
      <c r="A191" s="13"/>
      <c r="B191" s="127"/>
      <c r="C191" s="30"/>
      <c r="D191" s="30"/>
      <c r="E191" s="31"/>
      <c r="F191" s="31"/>
      <c r="G191" s="30"/>
      <c r="H191" s="30"/>
      <c r="I191" s="31"/>
      <c r="J191" s="31"/>
      <c r="K191" s="30"/>
      <c r="L191" s="30"/>
      <c r="M191" s="31"/>
      <c r="N191" s="31"/>
      <c r="O191" s="32"/>
      <c r="P191" s="32"/>
      <c r="Q191" s="31"/>
      <c r="R191" s="31"/>
      <c r="S191" s="32"/>
      <c r="T191" s="32"/>
      <c r="U191" s="31"/>
      <c r="V191" s="31"/>
      <c r="W191" s="32"/>
      <c r="X191" s="32"/>
      <c r="Y191" s="31"/>
    </row>
    <row r="192" spans="1:25">
      <c r="A192" s="13"/>
      <c r="B192" s="225" t="s">
        <v>482</v>
      </c>
      <c r="C192" s="110">
        <v>56684</v>
      </c>
      <c r="D192" s="110"/>
      <c r="E192" s="36"/>
      <c r="F192" s="36"/>
      <c r="G192" s="110">
        <v>47069</v>
      </c>
      <c r="H192" s="110"/>
      <c r="I192" s="36"/>
      <c r="J192" s="36"/>
      <c r="K192" s="110">
        <v>14073</v>
      </c>
      <c r="L192" s="110"/>
      <c r="M192" s="36"/>
      <c r="N192" s="36"/>
      <c r="O192" s="38">
        <v>56607</v>
      </c>
      <c r="P192" s="38"/>
      <c r="Q192" s="36"/>
      <c r="R192" s="36"/>
      <c r="S192" s="38">
        <v>46478</v>
      </c>
      <c r="T192" s="38"/>
      <c r="U192" s="36"/>
      <c r="V192" s="36"/>
      <c r="W192" s="38">
        <v>18592</v>
      </c>
      <c r="X192" s="38"/>
      <c r="Y192" s="36"/>
    </row>
    <row r="193" spans="1:37">
      <c r="A193" s="13"/>
      <c r="B193" s="225"/>
      <c r="C193" s="110"/>
      <c r="D193" s="110"/>
      <c r="E193" s="36"/>
      <c r="F193" s="36"/>
      <c r="G193" s="110"/>
      <c r="H193" s="110"/>
      <c r="I193" s="36"/>
      <c r="J193" s="36"/>
      <c r="K193" s="110"/>
      <c r="L193" s="110"/>
      <c r="M193" s="36"/>
      <c r="N193" s="36"/>
      <c r="O193" s="38"/>
      <c r="P193" s="38"/>
      <c r="Q193" s="36"/>
      <c r="R193" s="36"/>
      <c r="S193" s="38"/>
      <c r="T193" s="38"/>
      <c r="U193" s="36"/>
      <c r="V193" s="36"/>
      <c r="W193" s="38"/>
      <c r="X193" s="38"/>
      <c r="Y193" s="36"/>
    </row>
    <row r="194" spans="1:37">
      <c r="A194" s="13"/>
      <c r="B194" s="150" t="s">
        <v>483</v>
      </c>
      <c r="C194" s="30">
        <v>13267</v>
      </c>
      <c r="D194" s="30"/>
      <c r="E194" s="31"/>
      <c r="F194" s="31"/>
      <c r="G194" s="30">
        <v>6590</v>
      </c>
      <c r="H194" s="30"/>
      <c r="I194" s="31"/>
      <c r="J194" s="31"/>
      <c r="K194" s="30">
        <v>2169</v>
      </c>
      <c r="L194" s="30"/>
      <c r="M194" s="31"/>
      <c r="N194" s="31"/>
      <c r="O194" s="32">
        <v>14007</v>
      </c>
      <c r="P194" s="32"/>
      <c r="Q194" s="31"/>
      <c r="R194" s="31"/>
      <c r="S194" s="32">
        <v>7903</v>
      </c>
      <c r="T194" s="32"/>
      <c r="U194" s="31"/>
      <c r="V194" s="31"/>
      <c r="W194" s="32">
        <v>2675</v>
      </c>
      <c r="X194" s="32"/>
      <c r="Y194" s="31"/>
    </row>
    <row r="195" spans="1:37">
      <c r="A195" s="13"/>
      <c r="B195" s="150"/>
      <c r="C195" s="30"/>
      <c r="D195" s="30"/>
      <c r="E195" s="31"/>
      <c r="F195" s="31"/>
      <c r="G195" s="30"/>
      <c r="H195" s="30"/>
      <c r="I195" s="31"/>
      <c r="J195" s="31"/>
      <c r="K195" s="30"/>
      <c r="L195" s="30"/>
      <c r="M195" s="31"/>
      <c r="N195" s="31"/>
      <c r="O195" s="32"/>
      <c r="P195" s="32"/>
      <c r="Q195" s="31"/>
      <c r="R195" s="31"/>
      <c r="S195" s="32"/>
      <c r="T195" s="32"/>
      <c r="U195" s="31"/>
      <c r="V195" s="31"/>
      <c r="W195" s="32"/>
      <c r="X195" s="32"/>
      <c r="Y195" s="31"/>
    </row>
    <row r="196" spans="1:37">
      <c r="A196" s="13"/>
      <c r="B196" s="124" t="s">
        <v>484</v>
      </c>
      <c r="C196" s="34">
        <v>867</v>
      </c>
      <c r="D196" s="34"/>
      <c r="E196" s="36"/>
      <c r="F196" s="36"/>
      <c r="G196" s="34">
        <v>577</v>
      </c>
      <c r="H196" s="34"/>
      <c r="I196" s="36"/>
      <c r="J196" s="36"/>
      <c r="K196" s="34">
        <v>178</v>
      </c>
      <c r="L196" s="34"/>
      <c r="M196" s="36"/>
      <c r="N196" s="36"/>
      <c r="O196" s="38">
        <v>1501</v>
      </c>
      <c r="P196" s="38"/>
      <c r="Q196" s="36"/>
      <c r="R196" s="36"/>
      <c r="S196" s="38">
        <v>1023</v>
      </c>
      <c r="T196" s="38"/>
      <c r="U196" s="36"/>
      <c r="V196" s="36"/>
      <c r="W196" s="125">
        <v>459</v>
      </c>
      <c r="X196" s="125"/>
      <c r="Y196" s="36"/>
    </row>
    <row r="197" spans="1:37">
      <c r="A197" s="13"/>
      <c r="B197" s="124"/>
      <c r="C197" s="34"/>
      <c r="D197" s="34"/>
      <c r="E197" s="36"/>
      <c r="F197" s="36"/>
      <c r="G197" s="34"/>
      <c r="H197" s="34"/>
      <c r="I197" s="36"/>
      <c r="J197" s="36"/>
      <c r="K197" s="34"/>
      <c r="L197" s="34"/>
      <c r="M197" s="36"/>
      <c r="N197" s="36"/>
      <c r="O197" s="38"/>
      <c r="P197" s="38"/>
      <c r="Q197" s="36"/>
      <c r="R197" s="36"/>
      <c r="S197" s="38"/>
      <c r="T197" s="38"/>
      <c r="U197" s="36"/>
      <c r="V197" s="36"/>
      <c r="W197" s="125"/>
      <c r="X197" s="125"/>
      <c r="Y197" s="36"/>
    </row>
    <row r="198" spans="1:37">
      <c r="A198" s="13"/>
      <c r="B198" s="127" t="s">
        <v>488</v>
      </c>
      <c r="C198" s="111">
        <v>452</v>
      </c>
      <c r="D198" s="111"/>
      <c r="E198" s="31"/>
      <c r="F198" s="31"/>
      <c r="G198" s="111">
        <v>281</v>
      </c>
      <c r="H198" s="111"/>
      <c r="I198" s="31"/>
      <c r="J198" s="31"/>
      <c r="K198" s="111">
        <v>103</v>
      </c>
      <c r="L198" s="111"/>
      <c r="M198" s="31"/>
      <c r="N198" s="31"/>
      <c r="O198" s="126">
        <v>452</v>
      </c>
      <c r="P198" s="126"/>
      <c r="Q198" s="31"/>
      <c r="R198" s="31"/>
      <c r="S198" s="126">
        <v>281</v>
      </c>
      <c r="T198" s="126"/>
      <c r="U198" s="31"/>
      <c r="V198" s="31"/>
      <c r="W198" s="126">
        <v>137</v>
      </c>
      <c r="X198" s="126"/>
      <c r="Y198" s="31"/>
    </row>
    <row r="199" spans="1:37">
      <c r="A199" s="13"/>
      <c r="B199" s="127"/>
      <c r="C199" s="111"/>
      <c r="D199" s="111"/>
      <c r="E199" s="31"/>
      <c r="F199" s="31"/>
      <c r="G199" s="111"/>
      <c r="H199" s="111"/>
      <c r="I199" s="31"/>
      <c r="J199" s="31"/>
      <c r="K199" s="111"/>
      <c r="L199" s="111"/>
      <c r="M199" s="31"/>
      <c r="N199" s="31"/>
      <c r="O199" s="126"/>
      <c r="P199" s="126"/>
      <c r="Q199" s="31"/>
      <c r="R199" s="31"/>
      <c r="S199" s="126"/>
      <c r="T199" s="126"/>
      <c r="U199" s="31"/>
      <c r="V199" s="31"/>
      <c r="W199" s="126"/>
      <c r="X199" s="126"/>
      <c r="Y199" s="31"/>
    </row>
    <row r="200" spans="1:37">
      <c r="A200" s="13"/>
      <c r="B200" s="124" t="s">
        <v>489</v>
      </c>
      <c r="C200" s="34">
        <v>17</v>
      </c>
      <c r="D200" s="34"/>
      <c r="E200" s="36"/>
      <c r="F200" s="36"/>
      <c r="G200" s="34">
        <v>17</v>
      </c>
      <c r="H200" s="34"/>
      <c r="I200" s="36"/>
      <c r="J200" s="36"/>
      <c r="K200" s="34">
        <v>11</v>
      </c>
      <c r="L200" s="34"/>
      <c r="M200" s="36"/>
      <c r="N200" s="36"/>
      <c r="O200" s="125">
        <v>19</v>
      </c>
      <c r="P200" s="125"/>
      <c r="Q200" s="36"/>
      <c r="R200" s="36"/>
      <c r="S200" s="125">
        <v>19</v>
      </c>
      <c r="T200" s="125"/>
      <c r="U200" s="36"/>
      <c r="V200" s="36"/>
      <c r="W200" s="125">
        <v>17</v>
      </c>
      <c r="X200" s="125"/>
      <c r="Y200" s="36"/>
    </row>
    <row r="201" spans="1:37">
      <c r="A201" s="13"/>
      <c r="B201" s="124"/>
      <c r="C201" s="34"/>
      <c r="D201" s="34"/>
      <c r="E201" s="36"/>
      <c r="F201" s="36"/>
      <c r="G201" s="34"/>
      <c r="H201" s="34"/>
      <c r="I201" s="36"/>
      <c r="J201" s="36"/>
      <c r="K201" s="34"/>
      <c r="L201" s="34"/>
      <c r="M201" s="36"/>
      <c r="N201" s="36"/>
      <c r="O201" s="125"/>
      <c r="P201" s="125"/>
      <c r="Q201" s="36"/>
      <c r="R201" s="36"/>
      <c r="S201" s="125"/>
      <c r="T201" s="125"/>
      <c r="U201" s="36"/>
      <c r="V201" s="36"/>
      <c r="W201" s="125"/>
      <c r="X201" s="125"/>
      <c r="Y201" s="36"/>
    </row>
    <row r="202" spans="1:37">
      <c r="A202" s="13"/>
      <c r="B202" s="127" t="s">
        <v>490</v>
      </c>
      <c r="C202" s="111">
        <v>41</v>
      </c>
      <c r="D202" s="111"/>
      <c r="E202" s="31"/>
      <c r="F202" s="31"/>
      <c r="G202" s="111">
        <v>19</v>
      </c>
      <c r="H202" s="111"/>
      <c r="I202" s="31"/>
      <c r="J202" s="31"/>
      <c r="K202" s="111">
        <v>12</v>
      </c>
      <c r="L202" s="111"/>
      <c r="M202" s="31"/>
      <c r="N202" s="31"/>
      <c r="O202" s="126">
        <v>20</v>
      </c>
      <c r="P202" s="126"/>
      <c r="Q202" s="31"/>
      <c r="R202" s="31"/>
      <c r="S202" s="126">
        <v>19</v>
      </c>
      <c r="T202" s="126"/>
      <c r="U202" s="31"/>
      <c r="V202" s="31"/>
      <c r="W202" s="126">
        <v>18</v>
      </c>
      <c r="X202" s="126"/>
      <c r="Y202" s="31"/>
    </row>
    <row r="203" spans="1:37" ht="15.75" thickBot="1">
      <c r="A203" s="13"/>
      <c r="B203" s="127"/>
      <c r="C203" s="151"/>
      <c r="D203" s="151"/>
      <c r="E203" s="88"/>
      <c r="F203" s="31"/>
      <c r="G203" s="151"/>
      <c r="H203" s="151"/>
      <c r="I203" s="88"/>
      <c r="J203" s="31"/>
      <c r="K203" s="151"/>
      <c r="L203" s="151"/>
      <c r="M203" s="88"/>
      <c r="N203" s="31"/>
      <c r="O203" s="129"/>
      <c r="P203" s="129"/>
      <c r="Q203" s="88"/>
      <c r="R203" s="31"/>
      <c r="S203" s="129"/>
      <c r="T203" s="129"/>
      <c r="U203" s="88"/>
      <c r="V203" s="31"/>
      <c r="W203" s="129"/>
      <c r="X203" s="129"/>
      <c r="Y203" s="88"/>
    </row>
    <row r="204" spans="1:37">
      <c r="A204" s="13"/>
      <c r="B204" s="36"/>
      <c r="C204" s="156">
        <v>175241</v>
      </c>
      <c r="D204" s="156"/>
      <c r="E204" s="93"/>
      <c r="F204" s="36"/>
      <c r="G204" s="156">
        <v>138429</v>
      </c>
      <c r="H204" s="156"/>
      <c r="I204" s="93"/>
      <c r="J204" s="36"/>
      <c r="K204" s="156">
        <v>54157</v>
      </c>
      <c r="L204" s="156"/>
      <c r="M204" s="93"/>
      <c r="N204" s="36"/>
      <c r="O204" s="133">
        <v>167682</v>
      </c>
      <c r="P204" s="133"/>
      <c r="Q204" s="93"/>
      <c r="R204" s="36"/>
      <c r="S204" s="133">
        <v>129628</v>
      </c>
      <c r="T204" s="133"/>
      <c r="U204" s="93"/>
      <c r="V204" s="36"/>
      <c r="W204" s="133">
        <v>60867</v>
      </c>
      <c r="X204" s="133"/>
      <c r="Y204" s="93"/>
    </row>
    <row r="205" spans="1:37" ht="15.75" thickBot="1">
      <c r="A205" s="13"/>
      <c r="B205" s="36"/>
      <c r="C205" s="113"/>
      <c r="D205" s="113"/>
      <c r="E205" s="37"/>
      <c r="F205" s="36"/>
      <c r="G205" s="113"/>
      <c r="H205" s="113"/>
      <c r="I205" s="37"/>
      <c r="J205" s="36"/>
      <c r="K205" s="113"/>
      <c r="L205" s="113"/>
      <c r="M205" s="37"/>
      <c r="N205" s="36"/>
      <c r="O205" s="39"/>
      <c r="P205" s="39"/>
      <c r="Q205" s="37"/>
      <c r="R205" s="36"/>
      <c r="S205" s="39"/>
      <c r="T205" s="39"/>
      <c r="U205" s="37"/>
      <c r="V205" s="36"/>
      <c r="W205" s="39"/>
      <c r="X205" s="39"/>
      <c r="Y205" s="37"/>
    </row>
    <row r="206" spans="1:37">
      <c r="A206" s="13"/>
      <c r="B206" s="127" t="s">
        <v>125</v>
      </c>
      <c r="C206" s="115" t="s">
        <v>213</v>
      </c>
      <c r="D206" s="40">
        <v>250794</v>
      </c>
      <c r="E206" s="42"/>
      <c r="F206" s="31"/>
      <c r="G206" s="115" t="s">
        <v>213</v>
      </c>
      <c r="H206" s="40">
        <v>202855</v>
      </c>
      <c r="I206" s="42"/>
      <c r="J206" s="31"/>
      <c r="K206" s="115" t="s">
        <v>213</v>
      </c>
      <c r="L206" s="40">
        <v>54157</v>
      </c>
      <c r="M206" s="42"/>
      <c r="N206" s="31"/>
      <c r="O206" s="137" t="s">
        <v>213</v>
      </c>
      <c r="P206" s="44">
        <v>235704</v>
      </c>
      <c r="Q206" s="42"/>
      <c r="R206" s="31"/>
      <c r="S206" s="137" t="s">
        <v>213</v>
      </c>
      <c r="T206" s="44">
        <v>188701</v>
      </c>
      <c r="U206" s="42"/>
      <c r="V206" s="31"/>
      <c r="W206" s="137" t="s">
        <v>213</v>
      </c>
      <c r="X206" s="44">
        <v>60867</v>
      </c>
      <c r="Y206" s="42"/>
    </row>
    <row r="207" spans="1:37" ht="15.75" thickBot="1">
      <c r="A207" s="13"/>
      <c r="B207" s="127"/>
      <c r="C207" s="116"/>
      <c r="D207" s="41"/>
      <c r="E207" s="43"/>
      <c r="F207" s="31"/>
      <c r="G207" s="116"/>
      <c r="H207" s="41"/>
      <c r="I207" s="43"/>
      <c r="J207" s="31"/>
      <c r="K207" s="116"/>
      <c r="L207" s="41"/>
      <c r="M207" s="43"/>
      <c r="N207" s="31"/>
      <c r="O207" s="138"/>
      <c r="P207" s="45"/>
      <c r="Q207" s="43"/>
      <c r="R207" s="31"/>
      <c r="S207" s="138"/>
      <c r="T207" s="45"/>
      <c r="U207" s="43"/>
      <c r="V207" s="31"/>
      <c r="W207" s="138"/>
      <c r="X207" s="45"/>
      <c r="Y207" s="43"/>
    </row>
    <row r="208" spans="1:37" ht="15.75" thickTop="1">
      <c r="A208" s="13"/>
      <c r="B208" s="48" t="s">
        <v>491</v>
      </c>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c r="AI208" s="48"/>
      <c r="AJ208" s="48"/>
      <c r="AK208" s="48"/>
    </row>
    <row r="209" spans="1:37">
      <c r="A209" s="13"/>
      <c r="B209" s="48" t="s">
        <v>492</v>
      </c>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c r="AI209" s="48"/>
      <c r="AJ209" s="48"/>
      <c r="AK209" s="48"/>
    </row>
    <row r="210" spans="1:37">
      <c r="A210" s="13"/>
      <c r="B210" s="23"/>
      <c r="C210" s="23"/>
      <c r="D210" s="23"/>
      <c r="E210" s="23"/>
      <c r="F210" s="23"/>
      <c r="G210" s="23"/>
      <c r="H210" s="23"/>
      <c r="I210" s="23"/>
      <c r="J210" s="23"/>
      <c r="K210" s="23"/>
      <c r="L210" s="23"/>
      <c r="M210" s="23"/>
      <c r="N210" s="23"/>
      <c r="O210" s="23"/>
      <c r="P210" s="23"/>
      <c r="Q210" s="23"/>
    </row>
    <row r="211" spans="1:37">
      <c r="A211" s="13"/>
      <c r="B211" s="14"/>
      <c r="C211" s="14"/>
      <c r="D211" s="14"/>
      <c r="E211" s="14"/>
      <c r="F211" s="14"/>
      <c r="G211" s="14"/>
      <c r="H211" s="14"/>
      <c r="I211" s="14"/>
      <c r="J211" s="14"/>
      <c r="K211" s="14"/>
      <c r="L211" s="14"/>
      <c r="M211" s="14"/>
      <c r="N211" s="14"/>
      <c r="O211" s="14"/>
      <c r="P211" s="14"/>
      <c r="Q211" s="14"/>
    </row>
    <row r="212" spans="1:37" ht="15.75" thickBot="1">
      <c r="A212" s="13"/>
      <c r="B212" s="15"/>
      <c r="C212" s="24" t="s">
        <v>200</v>
      </c>
      <c r="D212" s="24"/>
      <c r="E212" s="24"/>
      <c r="F212" s="24"/>
      <c r="G212" s="24"/>
      <c r="H212" s="24"/>
      <c r="I212" s="24"/>
      <c r="J212" s="24"/>
      <c r="K212" s="24"/>
      <c r="L212" s="24"/>
      <c r="M212" s="24"/>
      <c r="N212" s="24"/>
      <c r="O212" s="24"/>
      <c r="P212" s="24"/>
      <c r="Q212" s="24"/>
    </row>
    <row r="213" spans="1:37" ht="15.75" thickBot="1">
      <c r="A213" s="13"/>
      <c r="B213" s="15"/>
      <c r="C213" s="25">
        <v>2015</v>
      </c>
      <c r="D213" s="25"/>
      <c r="E213" s="25"/>
      <c r="F213" s="25"/>
      <c r="G213" s="25"/>
      <c r="H213" s="25"/>
      <c r="I213" s="25"/>
      <c r="J213" s="15"/>
      <c r="K213" s="27">
        <v>2014</v>
      </c>
      <c r="L213" s="27"/>
      <c r="M213" s="27"/>
      <c r="N213" s="27"/>
      <c r="O213" s="27"/>
      <c r="P213" s="27"/>
      <c r="Q213" s="27"/>
    </row>
    <row r="214" spans="1:37">
      <c r="A214" s="13"/>
      <c r="B214" s="36"/>
      <c r="C214" s="154" t="s">
        <v>493</v>
      </c>
      <c r="D214" s="154"/>
      <c r="E214" s="154"/>
      <c r="F214" s="93"/>
      <c r="G214" s="154" t="s">
        <v>185</v>
      </c>
      <c r="H214" s="154"/>
      <c r="I214" s="154"/>
      <c r="J214" s="36"/>
      <c r="K214" s="123" t="s">
        <v>493</v>
      </c>
      <c r="L214" s="123"/>
      <c r="M214" s="123"/>
      <c r="N214" s="93"/>
      <c r="O214" s="123" t="s">
        <v>185</v>
      </c>
      <c r="P214" s="123"/>
      <c r="Q214" s="123"/>
    </row>
    <row r="215" spans="1:37">
      <c r="A215" s="13"/>
      <c r="B215" s="36"/>
      <c r="C215" s="107" t="s">
        <v>475</v>
      </c>
      <c r="D215" s="107"/>
      <c r="E215" s="107"/>
      <c r="F215" s="36"/>
      <c r="G215" s="107" t="s">
        <v>494</v>
      </c>
      <c r="H215" s="107"/>
      <c r="I215" s="107"/>
      <c r="J215" s="36"/>
      <c r="K215" s="28" t="s">
        <v>475</v>
      </c>
      <c r="L215" s="28"/>
      <c r="M215" s="28"/>
      <c r="N215" s="36"/>
      <c r="O215" s="28" t="s">
        <v>494</v>
      </c>
      <c r="P215" s="28"/>
      <c r="Q215" s="28"/>
    </row>
    <row r="216" spans="1:37" ht="15.75" thickBot="1">
      <c r="A216" s="13"/>
      <c r="B216" s="36"/>
      <c r="C216" s="24" t="s">
        <v>476</v>
      </c>
      <c r="D216" s="24"/>
      <c r="E216" s="24"/>
      <c r="F216" s="36"/>
      <c r="G216" s="24" t="s">
        <v>495</v>
      </c>
      <c r="H216" s="24"/>
      <c r="I216" s="24"/>
      <c r="J216" s="36"/>
      <c r="K216" s="26" t="s">
        <v>476</v>
      </c>
      <c r="L216" s="26"/>
      <c r="M216" s="26"/>
      <c r="N216" s="36"/>
      <c r="O216" s="26" t="s">
        <v>495</v>
      </c>
      <c r="P216" s="26"/>
      <c r="Q216" s="26"/>
    </row>
    <row r="217" spans="1:37">
      <c r="A217" s="13"/>
      <c r="B217" s="15"/>
      <c r="C217" s="28" t="s">
        <v>201</v>
      </c>
      <c r="D217" s="28"/>
      <c r="E217" s="28"/>
      <c r="F217" s="28"/>
      <c r="G217" s="28"/>
      <c r="H217" s="28"/>
      <c r="I217" s="28"/>
      <c r="J217" s="28"/>
      <c r="K217" s="28"/>
      <c r="L217" s="28"/>
      <c r="M217" s="28"/>
      <c r="N217" s="28"/>
      <c r="O217" s="28"/>
      <c r="P217" s="28"/>
      <c r="Q217" s="28"/>
    </row>
    <row r="218" spans="1:37">
      <c r="A218" s="13"/>
      <c r="B218" s="220" t="s">
        <v>479</v>
      </c>
      <c r="C218" s="36"/>
      <c r="D218" s="36"/>
      <c r="E218" s="36"/>
      <c r="F218" s="15"/>
      <c r="G218" s="36"/>
      <c r="H218" s="36"/>
      <c r="I218" s="36"/>
      <c r="J218" s="15"/>
      <c r="K218" s="36"/>
      <c r="L218" s="36"/>
      <c r="M218" s="36"/>
      <c r="N218" s="15"/>
      <c r="O218" s="36"/>
      <c r="P218" s="36"/>
      <c r="Q218" s="36"/>
    </row>
    <row r="219" spans="1:37">
      <c r="A219" s="13"/>
      <c r="B219" s="127" t="s">
        <v>480</v>
      </c>
      <c r="C219" s="112" t="s">
        <v>213</v>
      </c>
      <c r="D219" s="30">
        <v>26849</v>
      </c>
      <c r="E219" s="31"/>
      <c r="F219" s="31"/>
      <c r="G219" s="112" t="s">
        <v>213</v>
      </c>
      <c r="H219" s="111">
        <v>91</v>
      </c>
      <c r="I219" s="31"/>
      <c r="J219" s="31"/>
      <c r="K219" s="127" t="s">
        <v>213</v>
      </c>
      <c r="L219" s="32">
        <v>23993</v>
      </c>
      <c r="M219" s="31"/>
      <c r="N219" s="31"/>
      <c r="O219" s="127" t="s">
        <v>213</v>
      </c>
      <c r="P219" s="126">
        <v>86</v>
      </c>
      <c r="Q219" s="31"/>
    </row>
    <row r="220" spans="1:37">
      <c r="A220" s="13"/>
      <c r="B220" s="127"/>
      <c r="C220" s="112"/>
      <c r="D220" s="30"/>
      <c r="E220" s="31"/>
      <c r="F220" s="31"/>
      <c r="G220" s="112"/>
      <c r="H220" s="111"/>
      <c r="I220" s="31"/>
      <c r="J220" s="31"/>
      <c r="K220" s="127"/>
      <c r="L220" s="32"/>
      <c r="M220" s="31"/>
      <c r="N220" s="31"/>
      <c r="O220" s="127"/>
      <c r="P220" s="126"/>
      <c r="Q220" s="31"/>
    </row>
    <row r="221" spans="1:37">
      <c r="A221" s="13"/>
      <c r="B221" s="124" t="s">
        <v>481</v>
      </c>
      <c r="C221" s="110">
        <v>14676</v>
      </c>
      <c r="D221" s="110"/>
      <c r="E221" s="36"/>
      <c r="F221" s="36"/>
      <c r="G221" s="34">
        <v>21</v>
      </c>
      <c r="H221" s="34"/>
      <c r="I221" s="36"/>
      <c r="J221" s="36"/>
      <c r="K221" s="38">
        <v>21125</v>
      </c>
      <c r="L221" s="38"/>
      <c r="M221" s="36"/>
      <c r="N221" s="36"/>
      <c r="O221" s="125">
        <v>35</v>
      </c>
      <c r="P221" s="125"/>
      <c r="Q221" s="36"/>
    </row>
    <row r="222" spans="1:37">
      <c r="A222" s="13"/>
      <c r="B222" s="124"/>
      <c r="C222" s="110"/>
      <c r="D222" s="110"/>
      <c r="E222" s="36"/>
      <c r="F222" s="36"/>
      <c r="G222" s="34"/>
      <c r="H222" s="34"/>
      <c r="I222" s="36"/>
      <c r="J222" s="36"/>
      <c r="K222" s="38"/>
      <c r="L222" s="38"/>
      <c r="M222" s="36"/>
      <c r="N222" s="36"/>
      <c r="O222" s="125"/>
      <c r="P222" s="125"/>
      <c r="Q222" s="36"/>
    </row>
    <row r="223" spans="1:37">
      <c r="A223" s="13"/>
      <c r="B223" s="127" t="s">
        <v>487</v>
      </c>
      <c r="C223" s="111" t="s">
        <v>249</v>
      </c>
      <c r="D223" s="111"/>
      <c r="E223" s="31"/>
      <c r="F223" s="31"/>
      <c r="G223" s="111" t="s">
        <v>249</v>
      </c>
      <c r="H223" s="111"/>
      <c r="I223" s="31"/>
      <c r="J223" s="31"/>
      <c r="K223" s="126">
        <v>300</v>
      </c>
      <c r="L223" s="126"/>
      <c r="M223" s="31"/>
      <c r="N223" s="31"/>
      <c r="O223" s="126" t="s">
        <v>249</v>
      </c>
      <c r="P223" s="126"/>
      <c r="Q223" s="31"/>
    </row>
    <row r="224" spans="1:37">
      <c r="A224" s="13"/>
      <c r="B224" s="127"/>
      <c r="C224" s="111"/>
      <c r="D224" s="111"/>
      <c r="E224" s="31"/>
      <c r="F224" s="31"/>
      <c r="G224" s="111"/>
      <c r="H224" s="111"/>
      <c r="I224" s="31"/>
      <c r="J224" s="31"/>
      <c r="K224" s="126"/>
      <c r="L224" s="126"/>
      <c r="M224" s="31"/>
      <c r="N224" s="31"/>
      <c r="O224" s="126"/>
      <c r="P224" s="126"/>
      <c r="Q224" s="31"/>
    </row>
    <row r="225" spans="1:17">
      <c r="A225" s="13"/>
      <c r="B225" s="124" t="s">
        <v>482</v>
      </c>
      <c r="C225" s="110">
        <v>4866</v>
      </c>
      <c r="D225" s="110"/>
      <c r="E225" s="36"/>
      <c r="F225" s="36"/>
      <c r="G225" s="34">
        <v>28</v>
      </c>
      <c r="H225" s="34"/>
      <c r="I225" s="36"/>
      <c r="J225" s="36"/>
      <c r="K225" s="125">
        <v>159</v>
      </c>
      <c r="L225" s="125"/>
      <c r="M225" s="36"/>
      <c r="N225" s="36"/>
      <c r="O225" s="125">
        <v>1</v>
      </c>
      <c r="P225" s="125"/>
      <c r="Q225" s="36"/>
    </row>
    <row r="226" spans="1:17">
      <c r="A226" s="13"/>
      <c r="B226" s="124"/>
      <c r="C226" s="110"/>
      <c r="D226" s="110"/>
      <c r="E226" s="36"/>
      <c r="F226" s="36"/>
      <c r="G226" s="34"/>
      <c r="H226" s="34"/>
      <c r="I226" s="36"/>
      <c r="J226" s="36"/>
      <c r="K226" s="125"/>
      <c r="L226" s="125"/>
      <c r="M226" s="36"/>
      <c r="N226" s="36"/>
      <c r="O226" s="125"/>
      <c r="P226" s="125"/>
      <c r="Q226" s="36"/>
    </row>
    <row r="227" spans="1:17">
      <c r="A227" s="13"/>
      <c r="B227" s="127" t="s">
        <v>483</v>
      </c>
      <c r="C227" s="30">
        <v>14222</v>
      </c>
      <c r="D227" s="30"/>
      <c r="E227" s="31"/>
      <c r="F227" s="31"/>
      <c r="G227" s="111">
        <v>55</v>
      </c>
      <c r="H227" s="111"/>
      <c r="I227" s="31"/>
      <c r="J227" s="31"/>
      <c r="K227" s="32">
        <v>17223</v>
      </c>
      <c r="L227" s="32"/>
      <c r="M227" s="31"/>
      <c r="N227" s="31"/>
      <c r="O227" s="126">
        <v>60</v>
      </c>
      <c r="P227" s="126"/>
      <c r="Q227" s="31"/>
    </row>
    <row r="228" spans="1:17">
      <c r="A228" s="13"/>
      <c r="B228" s="127"/>
      <c r="C228" s="30"/>
      <c r="D228" s="30"/>
      <c r="E228" s="31"/>
      <c r="F228" s="31"/>
      <c r="G228" s="111"/>
      <c r="H228" s="111"/>
      <c r="I228" s="31"/>
      <c r="J228" s="31"/>
      <c r="K228" s="32"/>
      <c r="L228" s="32"/>
      <c r="M228" s="31"/>
      <c r="N228" s="31"/>
      <c r="O228" s="126"/>
      <c r="P228" s="126"/>
      <c r="Q228" s="31"/>
    </row>
    <row r="229" spans="1:17">
      <c r="A229" s="13"/>
      <c r="B229" s="124" t="s">
        <v>484</v>
      </c>
      <c r="C229" s="110">
        <v>1138</v>
      </c>
      <c r="D229" s="110"/>
      <c r="E229" s="36"/>
      <c r="F229" s="36"/>
      <c r="G229" s="34" t="s">
        <v>249</v>
      </c>
      <c r="H229" s="34"/>
      <c r="I229" s="36"/>
      <c r="J229" s="36"/>
      <c r="K229" s="38">
        <v>1969</v>
      </c>
      <c r="L229" s="38"/>
      <c r="M229" s="36"/>
      <c r="N229" s="36"/>
      <c r="O229" s="125" t="s">
        <v>249</v>
      </c>
      <c r="P229" s="125"/>
      <c r="Q229" s="36"/>
    </row>
    <row r="230" spans="1:17" ht="15.75" thickBot="1">
      <c r="A230" s="13"/>
      <c r="B230" s="124"/>
      <c r="C230" s="113"/>
      <c r="D230" s="113"/>
      <c r="E230" s="37"/>
      <c r="F230" s="36"/>
      <c r="G230" s="35"/>
      <c r="H230" s="35"/>
      <c r="I230" s="37"/>
      <c r="J230" s="36"/>
      <c r="K230" s="39"/>
      <c r="L230" s="39"/>
      <c r="M230" s="37"/>
      <c r="N230" s="36"/>
      <c r="O230" s="142"/>
      <c r="P230" s="142"/>
      <c r="Q230" s="37"/>
    </row>
    <row r="231" spans="1:17">
      <c r="A231" s="13"/>
      <c r="B231" s="31"/>
      <c r="C231" s="40">
        <v>61751</v>
      </c>
      <c r="D231" s="40"/>
      <c r="E231" s="42"/>
      <c r="F231" s="31"/>
      <c r="G231" s="117">
        <v>195</v>
      </c>
      <c r="H231" s="117"/>
      <c r="I231" s="42"/>
      <c r="J231" s="31"/>
      <c r="K231" s="44">
        <v>64769</v>
      </c>
      <c r="L231" s="44"/>
      <c r="M231" s="42"/>
      <c r="N231" s="31"/>
      <c r="O231" s="144">
        <v>182</v>
      </c>
      <c r="P231" s="144"/>
      <c r="Q231" s="42"/>
    </row>
    <row r="232" spans="1:17">
      <c r="A232" s="13"/>
      <c r="B232" s="31"/>
      <c r="C232" s="30"/>
      <c r="D232" s="30"/>
      <c r="E232" s="31"/>
      <c r="F232" s="31"/>
      <c r="G232" s="111"/>
      <c r="H232" s="111"/>
      <c r="I232" s="31"/>
      <c r="J232" s="31"/>
      <c r="K232" s="32"/>
      <c r="L232" s="32"/>
      <c r="M232" s="31"/>
      <c r="N232" s="31"/>
      <c r="O232" s="126"/>
      <c r="P232" s="126"/>
      <c r="Q232" s="31"/>
    </row>
    <row r="233" spans="1:17">
      <c r="A233" s="13"/>
      <c r="B233" s="220" t="s">
        <v>485</v>
      </c>
      <c r="C233" s="36"/>
      <c r="D233" s="36"/>
      <c r="E233" s="36"/>
      <c r="F233" s="15"/>
      <c r="G233" s="36"/>
      <c r="H233" s="36"/>
      <c r="I233" s="36"/>
      <c r="J233" s="15"/>
      <c r="K233" s="36"/>
      <c r="L233" s="36"/>
      <c r="M233" s="36"/>
      <c r="N233" s="15"/>
      <c r="O233" s="36"/>
      <c r="P233" s="36"/>
      <c r="Q233" s="36"/>
    </row>
    <row r="234" spans="1:17">
      <c r="A234" s="13"/>
      <c r="B234" s="127" t="s">
        <v>480</v>
      </c>
      <c r="C234" s="30">
        <v>39660</v>
      </c>
      <c r="D234" s="30"/>
      <c r="E234" s="31"/>
      <c r="F234" s="31"/>
      <c r="G234" s="111">
        <v>133</v>
      </c>
      <c r="H234" s="111"/>
      <c r="I234" s="31"/>
      <c r="J234" s="31"/>
      <c r="K234" s="32">
        <v>37119</v>
      </c>
      <c r="L234" s="32"/>
      <c r="M234" s="31"/>
      <c r="N234" s="31"/>
      <c r="O234" s="126">
        <v>132</v>
      </c>
      <c r="P234" s="126"/>
      <c r="Q234" s="31"/>
    </row>
    <row r="235" spans="1:17">
      <c r="A235" s="13"/>
      <c r="B235" s="127"/>
      <c r="C235" s="30"/>
      <c r="D235" s="30"/>
      <c r="E235" s="31"/>
      <c r="F235" s="31"/>
      <c r="G235" s="111"/>
      <c r="H235" s="111"/>
      <c r="I235" s="31"/>
      <c r="J235" s="31"/>
      <c r="K235" s="32"/>
      <c r="L235" s="32"/>
      <c r="M235" s="31"/>
      <c r="N235" s="31"/>
      <c r="O235" s="126"/>
      <c r="P235" s="126"/>
      <c r="Q235" s="31"/>
    </row>
    <row r="236" spans="1:17">
      <c r="A236" s="13"/>
      <c r="B236" s="124" t="s">
        <v>481</v>
      </c>
      <c r="C236" s="110">
        <v>24950</v>
      </c>
      <c r="D236" s="110"/>
      <c r="E236" s="36"/>
      <c r="F236" s="36"/>
      <c r="G236" s="34">
        <v>36</v>
      </c>
      <c r="H236" s="34"/>
      <c r="I236" s="36"/>
      <c r="J236" s="36"/>
      <c r="K236" s="38">
        <v>23045</v>
      </c>
      <c r="L236" s="38"/>
      <c r="M236" s="36"/>
      <c r="N236" s="36"/>
      <c r="O236" s="125">
        <v>38</v>
      </c>
      <c r="P236" s="125"/>
      <c r="Q236" s="36"/>
    </row>
    <row r="237" spans="1:17">
      <c r="A237" s="13"/>
      <c r="B237" s="124"/>
      <c r="C237" s="110"/>
      <c r="D237" s="110"/>
      <c r="E237" s="36"/>
      <c r="F237" s="36"/>
      <c r="G237" s="34"/>
      <c r="H237" s="34"/>
      <c r="I237" s="36"/>
      <c r="J237" s="36"/>
      <c r="K237" s="38"/>
      <c r="L237" s="38"/>
      <c r="M237" s="36"/>
      <c r="N237" s="36"/>
      <c r="O237" s="125"/>
      <c r="P237" s="125"/>
      <c r="Q237" s="36"/>
    </row>
    <row r="238" spans="1:17">
      <c r="A238" s="13"/>
      <c r="B238" s="127" t="s">
        <v>486</v>
      </c>
      <c r="C238" s="30">
        <v>1175</v>
      </c>
      <c r="D238" s="30"/>
      <c r="E238" s="31"/>
      <c r="F238" s="31"/>
      <c r="G238" s="111">
        <v>1</v>
      </c>
      <c r="H238" s="111"/>
      <c r="I238" s="31"/>
      <c r="J238" s="31"/>
      <c r="K238" s="126">
        <v>845</v>
      </c>
      <c r="L238" s="126"/>
      <c r="M238" s="31"/>
      <c r="N238" s="31"/>
      <c r="O238" s="126">
        <v>1</v>
      </c>
      <c r="P238" s="126"/>
      <c r="Q238" s="31"/>
    </row>
    <row r="239" spans="1:17">
      <c r="A239" s="13"/>
      <c r="B239" s="127"/>
      <c r="C239" s="30"/>
      <c r="D239" s="30"/>
      <c r="E239" s="31"/>
      <c r="F239" s="31"/>
      <c r="G239" s="111"/>
      <c r="H239" s="111"/>
      <c r="I239" s="31"/>
      <c r="J239" s="31"/>
      <c r="K239" s="126"/>
      <c r="L239" s="126"/>
      <c r="M239" s="31"/>
      <c r="N239" s="31"/>
      <c r="O239" s="126"/>
      <c r="P239" s="126"/>
      <c r="Q239" s="31"/>
    </row>
    <row r="240" spans="1:17">
      <c r="A240" s="13"/>
      <c r="B240" s="124" t="s">
        <v>487</v>
      </c>
      <c r="C240" s="110">
        <v>13106</v>
      </c>
      <c r="D240" s="110"/>
      <c r="E240" s="36"/>
      <c r="F240" s="36"/>
      <c r="G240" s="34">
        <v>31</v>
      </c>
      <c r="H240" s="34"/>
      <c r="I240" s="36"/>
      <c r="J240" s="36"/>
      <c r="K240" s="38">
        <v>14096</v>
      </c>
      <c r="L240" s="38"/>
      <c r="M240" s="36"/>
      <c r="N240" s="36"/>
      <c r="O240" s="125">
        <v>20</v>
      </c>
      <c r="P240" s="125"/>
      <c r="Q240" s="36"/>
    </row>
    <row r="241" spans="1:17">
      <c r="A241" s="13"/>
      <c r="B241" s="124"/>
      <c r="C241" s="110"/>
      <c r="D241" s="110"/>
      <c r="E241" s="36"/>
      <c r="F241" s="36"/>
      <c r="G241" s="34"/>
      <c r="H241" s="34"/>
      <c r="I241" s="36"/>
      <c r="J241" s="36"/>
      <c r="K241" s="38"/>
      <c r="L241" s="38"/>
      <c r="M241" s="36"/>
      <c r="N241" s="36"/>
      <c r="O241" s="125"/>
      <c r="P241" s="125"/>
      <c r="Q241" s="36"/>
    </row>
    <row r="242" spans="1:17">
      <c r="A242" s="13"/>
      <c r="B242" s="127" t="s">
        <v>482</v>
      </c>
      <c r="C242" s="30">
        <v>46774</v>
      </c>
      <c r="D242" s="30"/>
      <c r="E242" s="31"/>
      <c r="F242" s="31"/>
      <c r="G242" s="111">
        <v>273</v>
      </c>
      <c r="H242" s="111"/>
      <c r="I242" s="31"/>
      <c r="J242" s="31"/>
      <c r="K242" s="32">
        <v>51231</v>
      </c>
      <c r="L242" s="32"/>
      <c r="M242" s="31"/>
      <c r="N242" s="31"/>
      <c r="O242" s="126">
        <v>294</v>
      </c>
      <c r="P242" s="126"/>
      <c r="Q242" s="31"/>
    </row>
    <row r="243" spans="1:17">
      <c r="A243" s="13"/>
      <c r="B243" s="127"/>
      <c r="C243" s="30"/>
      <c r="D243" s="30"/>
      <c r="E243" s="31"/>
      <c r="F243" s="31"/>
      <c r="G243" s="111"/>
      <c r="H243" s="111"/>
      <c r="I243" s="31"/>
      <c r="J243" s="31"/>
      <c r="K243" s="32"/>
      <c r="L243" s="32"/>
      <c r="M243" s="31"/>
      <c r="N243" s="31"/>
      <c r="O243" s="126"/>
      <c r="P243" s="126"/>
      <c r="Q243" s="31"/>
    </row>
    <row r="244" spans="1:17">
      <c r="A244" s="13"/>
      <c r="B244" s="124" t="s">
        <v>483</v>
      </c>
      <c r="C244" s="110">
        <v>7247</v>
      </c>
      <c r="D244" s="110"/>
      <c r="E244" s="36"/>
      <c r="F244" s="36"/>
      <c r="G244" s="34">
        <v>28</v>
      </c>
      <c r="H244" s="34"/>
      <c r="I244" s="36"/>
      <c r="J244" s="36"/>
      <c r="K244" s="38">
        <v>9771</v>
      </c>
      <c r="L244" s="38"/>
      <c r="M244" s="36"/>
      <c r="N244" s="36"/>
      <c r="O244" s="125">
        <v>35</v>
      </c>
      <c r="P244" s="125"/>
      <c r="Q244" s="36"/>
    </row>
    <row r="245" spans="1:17">
      <c r="A245" s="13"/>
      <c r="B245" s="124"/>
      <c r="C245" s="110"/>
      <c r="D245" s="110"/>
      <c r="E245" s="36"/>
      <c r="F245" s="36"/>
      <c r="G245" s="34"/>
      <c r="H245" s="34"/>
      <c r="I245" s="36"/>
      <c r="J245" s="36"/>
      <c r="K245" s="38"/>
      <c r="L245" s="38"/>
      <c r="M245" s="36"/>
      <c r="N245" s="36"/>
      <c r="O245" s="125"/>
      <c r="P245" s="125"/>
      <c r="Q245" s="36"/>
    </row>
    <row r="246" spans="1:17">
      <c r="A246" s="13"/>
      <c r="B246" s="127" t="s">
        <v>484</v>
      </c>
      <c r="C246" s="111">
        <v>800</v>
      </c>
      <c r="D246" s="111"/>
      <c r="E246" s="31"/>
      <c r="F246" s="31"/>
      <c r="G246" s="111" t="s">
        <v>249</v>
      </c>
      <c r="H246" s="111"/>
      <c r="I246" s="31"/>
      <c r="J246" s="31"/>
      <c r="K246" s="126">
        <v>193</v>
      </c>
      <c r="L246" s="126"/>
      <c r="M246" s="31"/>
      <c r="N246" s="31"/>
      <c r="O246" s="126" t="s">
        <v>249</v>
      </c>
      <c r="P246" s="126"/>
      <c r="Q246" s="31"/>
    </row>
    <row r="247" spans="1:17">
      <c r="A247" s="13"/>
      <c r="B247" s="127"/>
      <c r="C247" s="111"/>
      <c r="D247" s="111"/>
      <c r="E247" s="31"/>
      <c r="F247" s="31"/>
      <c r="G247" s="111"/>
      <c r="H247" s="111"/>
      <c r="I247" s="31"/>
      <c r="J247" s="31"/>
      <c r="K247" s="126"/>
      <c r="L247" s="126"/>
      <c r="M247" s="31"/>
      <c r="N247" s="31"/>
      <c r="O247" s="126"/>
      <c r="P247" s="126"/>
      <c r="Q247" s="31"/>
    </row>
    <row r="248" spans="1:17">
      <c r="A248" s="13"/>
      <c r="B248" s="124" t="s">
        <v>488</v>
      </c>
      <c r="C248" s="34">
        <v>281</v>
      </c>
      <c r="D248" s="34"/>
      <c r="E248" s="36"/>
      <c r="F248" s="36"/>
      <c r="G248" s="34" t="s">
        <v>249</v>
      </c>
      <c r="H248" s="34"/>
      <c r="I248" s="36"/>
      <c r="J248" s="36"/>
      <c r="K248" s="125">
        <v>546</v>
      </c>
      <c r="L248" s="125"/>
      <c r="M248" s="36"/>
      <c r="N248" s="36"/>
      <c r="O248" s="125" t="s">
        <v>249</v>
      </c>
      <c r="P248" s="125"/>
      <c r="Q248" s="36"/>
    </row>
    <row r="249" spans="1:17">
      <c r="A249" s="13"/>
      <c r="B249" s="124"/>
      <c r="C249" s="34"/>
      <c r="D249" s="34"/>
      <c r="E249" s="36"/>
      <c r="F249" s="36"/>
      <c r="G249" s="34"/>
      <c r="H249" s="34"/>
      <c r="I249" s="36"/>
      <c r="J249" s="36"/>
      <c r="K249" s="125"/>
      <c r="L249" s="125"/>
      <c r="M249" s="36"/>
      <c r="N249" s="36"/>
      <c r="O249" s="125"/>
      <c r="P249" s="125"/>
      <c r="Q249" s="36"/>
    </row>
    <row r="250" spans="1:17">
      <c r="A250" s="13"/>
      <c r="B250" s="127" t="s">
        <v>489</v>
      </c>
      <c r="C250" s="111">
        <v>18</v>
      </c>
      <c r="D250" s="111"/>
      <c r="E250" s="31"/>
      <c r="F250" s="31"/>
      <c r="G250" s="111" t="s">
        <v>249</v>
      </c>
      <c r="H250" s="111"/>
      <c r="I250" s="31"/>
      <c r="J250" s="31"/>
      <c r="K250" s="126">
        <v>13</v>
      </c>
      <c r="L250" s="126"/>
      <c r="M250" s="31"/>
      <c r="N250" s="31"/>
      <c r="O250" s="126" t="s">
        <v>249</v>
      </c>
      <c r="P250" s="126"/>
      <c r="Q250" s="31"/>
    </row>
    <row r="251" spans="1:17">
      <c r="A251" s="13"/>
      <c r="B251" s="127"/>
      <c r="C251" s="111"/>
      <c r="D251" s="111"/>
      <c r="E251" s="31"/>
      <c r="F251" s="31"/>
      <c r="G251" s="111"/>
      <c r="H251" s="111"/>
      <c r="I251" s="31"/>
      <c r="J251" s="31"/>
      <c r="K251" s="126"/>
      <c r="L251" s="126"/>
      <c r="M251" s="31"/>
      <c r="N251" s="31"/>
      <c r="O251" s="126"/>
      <c r="P251" s="126"/>
      <c r="Q251" s="31"/>
    </row>
    <row r="252" spans="1:17">
      <c r="A252" s="13"/>
      <c r="B252" s="124" t="s">
        <v>490</v>
      </c>
      <c r="C252" s="34">
        <v>19</v>
      </c>
      <c r="D252" s="34"/>
      <c r="E252" s="36"/>
      <c r="F252" s="36"/>
      <c r="G252" s="34" t="s">
        <v>249</v>
      </c>
      <c r="H252" s="34"/>
      <c r="I252" s="36"/>
      <c r="J252" s="36"/>
      <c r="K252" s="125">
        <v>2</v>
      </c>
      <c r="L252" s="125"/>
      <c r="M252" s="36"/>
      <c r="N252" s="36"/>
      <c r="O252" s="125" t="s">
        <v>249</v>
      </c>
      <c r="P252" s="125"/>
      <c r="Q252" s="36"/>
    </row>
    <row r="253" spans="1:17" ht="15.75" thickBot="1">
      <c r="A253" s="13"/>
      <c r="B253" s="124"/>
      <c r="C253" s="35"/>
      <c r="D253" s="35"/>
      <c r="E253" s="37"/>
      <c r="F253" s="36"/>
      <c r="G253" s="35"/>
      <c r="H253" s="35"/>
      <c r="I253" s="37"/>
      <c r="J253" s="36"/>
      <c r="K253" s="142"/>
      <c r="L253" s="142"/>
      <c r="M253" s="37"/>
      <c r="N253" s="36"/>
      <c r="O253" s="142"/>
      <c r="P253" s="142"/>
      <c r="Q253" s="37"/>
    </row>
    <row r="254" spans="1:17">
      <c r="A254" s="13"/>
      <c r="B254" s="31"/>
      <c r="C254" s="40">
        <v>134030</v>
      </c>
      <c r="D254" s="40"/>
      <c r="E254" s="42"/>
      <c r="F254" s="31"/>
      <c r="G254" s="117">
        <v>502</v>
      </c>
      <c r="H254" s="117"/>
      <c r="I254" s="42"/>
      <c r="J254" s="31"/>
      <c r="K254" s="44">
        <v>136861</v>
      </c>
      <c r="L254" s="44"/>
      <c r="M254" s="42"/>
      <c r="N254" s="31"/>
      <c r="O254" s="144">
        <v>520</v>
      </c>
      <c r="P254" s="144"/>
      <c r="Q254" s="42"/>
    </row>
    <row r="255" spans="1:17" ht="15.75" thickBot="1">
      <c r="A255" s="13"/>
      <c r="B255" s="31"/>
      <c r="C255" s="155"/>
      <c r="D255" s="155"/>
      <c r="E255" s="88"/>
      <c r="F255" s="31"/>
      <c r="G255" s="151"/>
      <c r="H255" s="151"/>
      <c r="I255" s="88"/>
      <c r="J255" s="31"/>
      <c r="K255" s="128"/>
      <c r="L255" s="128"/>
      <c r="M255" s="88"/>
      <c r="N255" s="31"/>
      <c r="O255" s="129"/>
      <c r="P255" s="129"/>
      <c r="Q255" s="88"/>
    </row>
    <row r="256" spans="1:17">
      <c r="A256" s="13"/>
      <c r="B256" s="124" t="s">
        <v>125</v>
      </c>
      <c r="C256" s="157" t="s">
        <v>213</v>
      </c>
      <c r="D256" s="156">
        <v>195781</v>
      </c>
      <c r="E256" s="93"/>
      <c r="F256" s="36"/>
      <c r="G256" s="157" t="s">
        <v>213</v>
      </c>
      <c r="H256" s="164">
        <v>697</v>
      </c>
      <c r="I256" s="93"/>
      <c r="J256" s="36"/>
      <c r="K256" s="131" t="s">
        <v>213</v>
      </c>
      <c r="L256" s="133">
        <v>201630</v>
      </c>
      <c r="M256" s="93"/>
      <c r="N256" s="36"/>
      <c r="O256" s="131" t="s">
        <v>213</v>
      </c>
      <c r="P256" s="135">
        <v>702</v>
      </c>
      <c r="Q256" s="93"/>
    </row>
    <row r="257" spans="1:37" ht="15.75" thickBot="1">
      <c r="A257" s="13"/>
      <c r="B257" s="124"/>
      <c r="C257" s="158"/>
      <c r="D257" s="159"/>
      <c r="E257" s="94"/>
      <c r="F257" s="36"/>
      <c r="G257" s="158"/>
      <c r="H257" s="227"/>
      <c r="I257" s="94"/>
      <c r="J257" s="36"/>
      <c r="K257" s="132"/>
      <c r="L257" s="134"/>
      <c r="M257" s="94"/>
      <c r="N257" s="36"/>
      <c r="O257" s="132"/>
      <c r="P257" s="136"/>
      <c r="Q257" s="94"/>
    </row>
    <row r="258" spans="1:37" ht="15.75" thickTop="1">
      <c r="A258" s="13"/>
      <c r="B258" s="21"/>
      <c r="C258" s="100"/>
      <c r="D258" s="100"/>
      <c r="E258" s="100"/>
      <c r="F258" s="21"/>
      <c r="G258" s="100"/>
      <c r="H258" s="100"/>
      <c r="I258" s="100"/>
      <c r="J258" s="21"/>
      <c r="K258" s="100"/>
      <c r="L258" s="100"/>
      <c r="M258" s="100"/>
      <c r="N258" s="21"/>
      <c r="O258" s="100"/>
      <c r="P258" s="100"/>
      <c r="Q258" s="100"/>
    </row>
    <row r="259" spans="1:37">
      <c r="A259" s="13"/>
      <c r="B259" s="14"/>
      <c r="C259" s="14"/>
    </row>
    <row r="260" spans="1:37" ht="45">
      <c r="A260" s="13"/>
      <c r="B260" s="83">
        <v>-1</v>
      </c>
      <c r="C260" s="84" t="s">
        <v>496</v>
      </c>
    </row>
    <row r="261" spans="1:37">
      <c r="A261" s="13"/>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c r="AJ261" s="46"/>
      <c r="AK261" s="46"/>
    </row>
    <row r="262" spans="1:37">
      <c r="A262" s="13"/>
      <c r="B262" s="304" t="s">
        <v>497</v>
      </c>
      <c r="C262" s="304"/>
      <c r="D262" s="304"/>
      <c r="E262" s="304"/>
      <c r="F262" s="304"/>
      <c r="G262" s="304"/>
      <c r="H262" s="304"/>
      <c r="I262" s="304"/>
      <c r="J262" s="304"/>
      <c r="K262" s="304"/>
      <c r="L262" s="304"/>
      <c r="M262" s="304"/>
      <c r="N262" s="304"/>
      <c r="O262" s="304"/>
      <c r="P262" s="304"/>
      <c r="Q262" s="304"/>
      <c r="R262" s="304"/>
      <c r="S262" s="304"/>
      <c r="T262" s="304"/>
      <c r="U262" s="304"/>
      <c r="V262" s="304"/>
      <c r="W262" s="304"/>
      <c r="X262" s="304"/>
      <c r="Y262" s="304"/>
      <c r="Z262" s="304"/>
      <c r="AA262" s="304"/>
      <c r="AB262" s="304"/>
      <c r="AC262" s="304"/>
      <c r="AD262" s="304"/>
      <c r="AE262" s="304"/>
      <c r="AF262" s="304"/>
      <c r="AG262" s="304"/>
      <c r="AH262" s="304"/>
      <c r="AI262" s="304"/>
      <c r="AJ262" s="304"/>
      <c r="AK262" s="304"/>
    </row>
    <row r="263" spans="1:37">
      <c r="A263" s="13"/>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46"/>
      <c r="AK263" s="46"/>
    </row>
    <row r="264" spans="1:37">
      <c r="A264" s="13"/>
      <c r="B264" s="48" t="s">
        <v>498</v>
      </c>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c r="AI264" s="48"/>
      <c r="AJ264" s="48"/>
      <c r="AK264" s="48"/>
    </row>
    <row r="265" spans="1:37">
      <c r="A265" s="1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row>
    <row r="266" spans="1:37">
      <c r="A266" s="13"/>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row>
    <row r="267" spans="1:37" ht="15.75" thickBot="1">
      <c r="A267" s="13"/>
      <c r="B267" s="15"/>
      <c r="C267" s="233" t="s">
        <v>499</v>
      </c>
      <c r="D267" s="233"/>
      <c r="E267" s="233"/>
      <c r="F267" s="233"/>
      <c r="G267" s="233"/>
      <c r="H267" s="233"/>
      <c r="I267" s="233"/>
      <c r="J267" s="15"/>
      <c r="K267" s="233" t="s">
        <v>500</v>
      </c>
      <c r="L267" s="233"/>
      <c r="M267" s="233"/>
      <c r="N267" s="233"/>
      <c r="O267" s="233"/>
      <c r="P267" s="233"/>
      <c r="Q267" s="233"/>
      <c r="R267" s="15"/>
      <c r="S267" s="233" t="s">
        <v>501</v>
      </c>
      <c r="T267" s="233"/>
      <c r="U267" s="233"/>
      <c r="V267" s="233"/>
      <c r="W267" s="233"/>
      <c r="X267" s="233"/>
      <c r="Y267" s="233"/>
      <c r="Z267" s="15"/>
      <c r="AA267" s="233" t="s">
        <v>125</v>
      </c>
      <c r="AB267" s="233"/>
      <c r="AC267" s="233"/>
      <c r="AD267" s="233"/>
      <c r="AE267" s="233"/>
      <c r="AF267" s="233"/>
      <c r="AG267" s="233"/>
    </row>
    <row r="268" spans="1:37" ht="15.75" thickBot="1">
      <c r="A268" s="13"/>
      <c r="B268" s="15"/>
      <c r="C268" s="235" t="s">
        <v>348</v>
      </c>
      <c r="D268" s="235"/>
      <c r="E268" s="235"/>
      <c r="F268" s="15"/>
      <c r="G268" s="236" t="s">
        <v>349</v>
      </c>
      <c r="H268" s="236"/>
      <c r="I268" s="236"/>
      <c r="J268" s="15"/>
      <c r="K268" s="235" t="s">
        <v>348</v>
      </c>
      <c r="L268" s="235"/>
      <c r="M268" s="235"/>
      <c r="N268" s="15"/>
      <c r="O268" s="236" t="s">
        <v>349</v>
      </c>
      <c r="P268" s="236"/>
      <c r="Q268" s="236"/>
      <c r="R268" s="15"/>
      <c r="S268" s="235" t="s">
        <v>348</v>
      </c>
      <c r="T268" s="235"/>
      <c r="U268" s="235"/>
      <c r="V268" s="15"/>
      <c r="W268" s="236" t="s">
        <v>349</v>
      </c>
      <c r="X268" s="236"/>
      <c r="Y268" s="236"/>
      <c r="Z268" s="15"/>
      <c r="AA268" s="235" t="s">
        <v>348</v>
      </c>
      <c r="AB268" s="235"/>
      <c r="AC268" s="235"/>
      <c r="AD268" s="15"/>
      <c r="AE268" s="236" t="s">
        <v>349</v>
      </c>
      <c r="AF268" s="236"/>
      <c r="AG268" s="236"/>
    </row>
    <row r="269" spans="1:37">
      <c r="A269" s="13"/>
      <c r="B269" s="15"/>
      <c r="C269" s="237" t="s">
        <v>502</v>
      </c>
      <c r="D269" s="237"/>
      <c r="E269" s="237"/>
      <c r="F269" s="237"/>
      <c r="G269" s="237"/>
      <c r="H269" s="237"/>
      <c r="I269" s="237"/>
      <c r="J269" s="237"/>
      <c r="K269" s="237"/>
      <c r="L269" s="237"/>
      <c r="M269" s="237"/>
      <c r="N269" s="237"/>
      <c r="O269" s="237"/>
      <c r="P269" s="237"/>
      <c r="Q269" s="237"/>
      <c r="R269" s="237"/>
      <c r="S269" s="237"/>
      <c r="T269" s="237"/>
      <c r="U269" s="237"/>
      <c r="V269" s="237"/>
      <c r="W269" s="237"/>
      <c r="X269" s="237"/>
      <c r="Y269" s="237"/>
      <c r="Z269" s="237"/>
      <c r="AA269" s="237"/>
      <c r="AB269" s="237"/>
      <c r="AC269" s="237"/>
      <c r="AD269" s="237"/>
      <c r="AE269" s="237"/>
      <c r="AF269" s="237"/>
      <c r="AG269" s="237"/>
    </row>
    <row r="270" spans="1:37">
      <c r="A270" s="13"/>
      <c r="B270" s="238" t="s">
        <v>480</v>
      </c>
      <c r="C270" s="239" t="s">
        <v>213</v>
      </c>
      <c r="D270" s="240">
        <v>4919760</v>
      </c>
      <c r="E270" s="31"/>
      <c r="F270" s="31"/>
      <c r="G270" s="241" t="s">
        <v>213</v>
      </c>
      <c r="H270" s="242">
        <v>4899016</v>
      </c>
      <c r="I270" s="31"/>
      <c r="J270" s="31"/>
      <c r="K270" s="239" t="s">
        <v>213</v>
      </c>
      <c r="L270" s="240">
        <v>123644</v>
      </c>
      <c r="M270" s="31"/>
      <c r="N270" s="31"/>
      <c r="O270" s="241" t="s">
        <v>213</v>
      </c>
      <c r="P270" s="242">
        <v>127302</v>
      </c>
      <c r="Q270" s="31"/>
      <c r="R270" s="31"/>
      <c r="S270" s="239" t="s">
        <v>213</v>
      </c>
      <c r="T270" s="240">
        <v>183697</v>
      </c>
      <c r="U270" s="31"/>
      <c r="V270" s="31"/>
      <c r="W270" s="241" t="s">
        <v>213</v>
      </c>
      <c r="X270" s="242">
        <v>170837</v>
      </c>
      <c r="Y270" s="31"/>
      <c r="Z270" s="31"/>
      <c r="AA270" s="239" t="s">
        <v>213</v>
      </c>
      <c r="AB270" s="240">
        <v>5227101</v>
      </c>
      <c r="AC270" s="31"/>
      <c r="AD270" s="31"/>
      <c r="AE270" s="241" t="s">
        <v>213</v>
      </c>
      <c r="AF270" s="242">
        <v>5197155</v>
      </c>
      <c r="AG270" s="31"/>
    </row>
    <row r="271" spans="1:37">
      <c r="A271" s="13"/>
      <c r="B271" s="238"/>
      <c r="C271" s="239"/>
      <c r="D271" s="240"/>
      <c r="E271" s="31"/>
      <c r="F271" s="31"/>
      <c r="G271" s="241"/>
      <c r="H271" s="242"/>
      <c r="I271" s="31"/>
      <c r="J271" s="31"/>
      <c r="K271" s="239"/>
      <c r="L271" s="240"/>
      <c r="M271" s="31"/>
      <c r="N271" s="31"/>
      <c r="O271" s="241"/>
      <c r="P271" s="242"/>
      <c r="Q271" s="31"/>
      <c r="R271" s="31"/>
      <c r="S271" s="239"/>
      <c r="T271" s="240"/>
      <c r="U271" s="31"/>
      <c r="V271" s="31"/>
      <c r="W271" s="241"/>
      <c r="X271" s="242"/>
      <c r="Y271" s="31"/>
      <c r="Z271" s="31"/>
      <c r="AA271" s="239"/>
      <c r="AB271" s="240"/>
      <c r="AC271" s="31"/>
      <c r="AD271" s="31"/>
      <c r="AE271" s="241"/>
      <c r="AF271" s="242"/>
      <c r="AG271" s="31"/>
    </row>
    <row r="272" spans="1:37">
      <c r="A272" s="13"/>
      <c r="B272" s="243" t="s">
        <v>481</v>
      </c>
      <c r="C272" s="244">
        <v>3344506</v>
      </c>
      <c r="D272" s="244"/>
      <c r="E272" s="36"/>
      <c r="F272" s="36"/>
      <c r="G272" s="245">
        <v>3333486</v>
      </c>
      <c r="H272" s="245"/>
      <c r="I272" s="36"/>
      <c r="J272" s="36"/>
      <c r="K272" s="244">
        <v>151724</v>
      </c>
      <c r="L272" s="244"/>
      <c r="M272" s="36"/>
      <c r="N272" s="36"/>
      <c r="O272" s="245">
        <v>120584</v>
      </c>
      <c r="P272" s="245"/>
      <c r="Q272" s="36"/>
      <c r="R272" s="36"/>
      <c r="S272" s="244">
        <v>112156</v>
      </c>
      <c r="T272" s="244"/>
      <c r="U272" s="36"/>
      <c r="V272" s="36"/>
      <c r="W272" s="245">
        <v>110544</v>
      </c>
      <c r="X272" s="245"/>
      <c r="Y272" s="36"/>
      <c r="Z272" s="36"/>
      <c r="AA272" s="244">
        <v>3608386</v>
      </c>
      <c r="AB272" s="244"/>
      <c r="AC272" s="36"/>
      <c r="AD272" s="36"/>
      <c r="AE272" s="245">
        <v>3564614</v>
      </c>
      <c r="AF272" s="245"/>
      <c r="AG272" s="36"/>
    </row>
    <row r="273" spans="1:37">
      <c r="A273" s="13"/>
      <c r="B273" s="243"/>
      <c r="C273" s="244"/>
      <c r="D273" s="244"/>
      <c r="E273" s="36"/>
      <c r="F273" s="36"/>
      <c r="G273" s="245"/>
      <c r="H273" s="245"/>
      <c r="I273" s="36"/>
      <c r="J273" s="36"/>
      <c r="K273" s="244"/>
      <c r="L273" s="244"/>
      <c r="M273" s="36"/>
      <c r="N273" s="36"/>
      <c r="O273" s="245"/>
      <c r="P273" s="245"/>
      <c r="Q273" s="36"/>
      <c r="R273" s="36"/>
      <c r="S273" s="244"/>
      <c r="T273" s="244"/>
      <c r="U273" s="36"/>
      <c r="V273" s="36"/>
      <c r="W273" s="245"/>
      <c r="X273" s="245"/>
      <c r="Y273" s="36"/>
      <c r="Z273" s="36"/>
      <c r="AA273" s="244"/>
      <c r="AB273" s="244"/>
      <c r="AC273" s="36"/>
      <c r="AD273" s="36"/>
      <c r="AE273" s="245"/>
      <c r="AF273" s="245"/>
      <c r="AG273" s="36"/>
    </row>
    <row r="274" spans="1:37">
      <c r="A274" s="13"/>
      <c r="B274" s="241" t="s">
        <v>486</v>
      </c>
      <c r="C274" s="240">
        <v>142536</v>
      </c>
      <c r="D274" s="240"/>
      <c r="E274" s="31"/>
      <c r="F274" s="31"/>
      <c r="G274" s="242">
        <v>146680</v>
      </c>
      <c r="H274" s="242"/>
      <c r="I274" s="31"/>
      <c r="J274" s="31"/>
      <c r="K274" s="240">
        <v>3331</v>
      </c>
      <c r="L274" s="240"/>
      <c r="M274" s="31"/>
      <c r="N274" s="31"/>
      <c r="O274" s="242">
        <v>7463</v>
      </c>
      <c r="P274" s="242"/>
      <c r="Q274" s="31"/>
      <c r="R274" s="31"/>
      <c r="S274" s="240">
        <v>8378</v>
      </c>
      <c r="T274" s="240"/>
      <c r="U274" s="31"/>
      <c r="V274" s="31"/>
      <c r="W274" s="242">
        <v>6810</v>
      </c>
      <c r="X274" s="242"/>
      <c r="Y274" s="31"/>
      <c r="Z274" s="31"/>
      <c r="AA274" s="240">
        <v>154245</v>
      </c>
      <c r="AB274" s="240"/>
      <c r="AC274" s="31"/>
      <c r="AD274" s="31"/>
      <c r="AE274" s="242">
        <v>160953</v>
      </c>
      <c r="AF274" s="242"/>
      <c r="AG274" s="31"/>
    </row>
    <row r="275" spans="1:37" ht="15.75" thickBot="1">
      <c r="A275" s="13"/>
      <c r="B275" s="241"/>
      <c r="C275" s="246"/>
      <c r="D275" s="246"/>
      <c r="E275" s="88"/>
      <c r="F275" s="31"/>
      <c r="G275" s="247"/>
      <c r="H275" s="247"/>
      <c r="I275" s="88"/>
      <c r="J275" s="31"/>
      <c r="K275" s="246"/>
      <c r="L275" s="246"/>
      <c r="M275" s="88"/>
      <c r="N275" s="31"/>
      <c r="O275" s="247"/>
      <c r="P275" s="247"/>
      <c r="Q275" s="88"/>
      <c r="R275" s="31"/>
      <c r="S275" s="246"/>
      <c r="T275" s="246"/>
      <c r="U275" s="88"/>
      <c r="V275" s="31"/>
      <c r="W275" s="247"/>
      <c r="X275" s="247"/>
      <c r="Y275" s="88"/>
      <c r="Z275" s="31"/>
      <c r="AA275" s="246"/>
      <c r="AB275" s="246"/>
      <c r="AC275" s="88"/>
      <c r="AD275" s="31"/>
      <c r="AE275" s="247"/>
      <c r="AF275" s="247"/>
      <c r="AG275" s="88"/>
    </row>
    <row r="276" spans="1:37">
      <c r="A276" s="13"/>
      <c r="B276" s="248" t="s">
        <v>503</v>
      </c>
      <c r="C276" s="249">
        <v>3487042</v>
      </c>
      <c r="D276" s="249"/>
      <c r="E276" s="93"/>
      <c r="F276" s="36"/>
      <c r="G276" s="250">
        <v>3480166</v>
      </c>
      <c r="H276" s="250"/>
      <c r="I276" s="93"/>
      <c r="J276" s="36"/>
      <c r="K276" s="249">
        <v>155055</v>
      </c>
      <c r="L276" s="249"/>
      <c r="M276" s="93"/>
      <c r="N276" s="36"/>
      <c r="O276" s="250">
        <v>128047</v>
      </c>
      <c r="P276" s="250"/>
      <c r="Q276" s="93"/>
      <c r="R276" s="36"/>
      <c r="S276" s="249">
        <v>120534</v>
      </c>
      <c r="T276" s="249"/>
      <c r="U276" s="93"/>
      <c r="V276" s="36"/>
      <c r="W276" s="250">
        <v>117354</v>
      </c>
      <c r="X276" s="250"/>
      <c r="Y276" s="93"/>
      <c r="Z276" s="36"/>
      <c r="AA276" s="249">
        <v>3762631</v>
      </c>
      <c r="AB276" s="249"/>
      <c r="AC276" s="93"/>
      <c r="AD276" s="36"/>
      <c r="AE276" s="250">
        <v>3725567</v>
      </c>
      <c r="AF276" s="250"/>
      <c r="AG276" s="93"/>
    </row>
    <row r="277" spans="1:37">
      <c r="A277" s="13"/>
      <c r="B277" s="248"/>
      <c r="C277" s="244"/>
      <c r="D277" s="244"/>
      <c r="E277" s="36"/>
      <c r="F277" s="36"/>
      <c r="G277" s="245"/>
      <c r="H277" s="245"/>
      <c r="I277" s="36"/>
      <c r="J277" s="36"/>
      <c r="K277" s="244"/>
      <c r="L277" s="244"/>
      <c r="M277" s="36"/>
      <c r="N277" s="36"/>
      <c r="O277" s="245"/>
      <c r="P277" s="245"/>
      <c r="Q277" s="36"/>
      <c r="R277" s="36"/>
      <c r="S277" s="244"/>
      <c r="T277" s="244"/>
      <c r="U277" s="36"/>
      <c r="V277" s="36"/>
      <c r="W277" s="245"/>
      <c r="X277" s="245"/>
      <c r="Y277" s="36"/>
      <c r="Z277" s="36"/>
      <c r="AA277" s="244"/>
      <c r="AB277" s="244"/>
      <c r="AC277" s="36"/>
      <c r="AD277" s="36"/>
      <c r="AE277" s="245"/>
      <c r="AF277" s="245"/>
      <c r="AG277" s="36"/>
    </row>
    <row r="278" spans="1:37">
      <c r="A278" s="13"/>
      <c r="B278" s="251" t="s">
        <v>483</v>
      </c>
      <c r="C278" s="240">
        <v>173833</v>
      </c>
      <c r="D278" s="240"/>
      <c r="E278" s="31"/>
      <c r="F278" s="31"/>
      <c r="G278" s="242">
        <v>136109</v>
      </c>
      <c r="H278" s="242"/>
      <c r="I278" s="31"/>
      <c r="J278" s="31"/>
      <c r="K278" s="240">
        <v>20662</v>
      </c>
      <c r="L278" s="240"/>
      <c r="M278" s="31"/>
      <c r="N278" s="31"/>
      <c r="O278" s="242">
        <v>27495</v>
      </c>
      <c r="P278" s="242"/>
      <c r="Q278" s="31"/>
      <c r="R278" s="31"/>
      <c r="S278" s="240">
        <v>37038</v>
      </c>
      <c r="T278" s="240"/>
      <c r="U278" s="31"/>
      <c r="V278" s="31"/>
      <c r="W278" s="242">
        <v>40066</v>
      </c>
      <c r="X278" s="242"/>
      <c r="Y278" s="31"/>
      <c r="Z278" s="31"/>
      <c r="AA278" s="240">
        <v>231533</v>
      </c>
      <c r="AB278" s="240"/>
      <c r="AC278" s="31"/>
      <c r="AD278" s="31"/>
      <c r="AE278" s="242">
        <v>203670</v>
      </c>
      <c r="AF278" s="242"/>
      <c r="AG278" s="31"/>
    </row>
    <row r="279" spans="1:37">
      <c r="A279" s="13"/>
      <c r="B279" s="251"/>
      <c r="C279" s="240"/>
      <c r="D279" s="240"/>
      <c r="E279" s="31"/>
      <c r="F279" s="31"/>
      <c r="G279" s="242"/>
      <c r="H279" s="242"/>
      <c r="I279" s="31"/>
      <c r="J279" s="31"/>
      <c r="K279" s="240"/>
      <c r="L279" s="240"/>
      <c r="M279" s="31"/>
      <c r="N279" s="31"/>
      <c r="O279" s="242"/>
      <c r="P279" s="242"/>
      <c r="Q279" s="31"/>
      <c r="R279" s="31"/>
      <c r="S279" s="240"/>
      <c r="T279" s="240"/>
      <c r="U279" s="31"/>
      <c r="V279" s="31"/>
      <c r="W279" s="242"/>
      <c r="X279" s="242"/>
      <c r="Y279" s="31"/>
      <c r="Z279" s="31"/>
      <c r="AA279" s="240"/>
      <c r="AB279" s="240"/>
      <c r="AC279" s="31"/>
      <c r="AD279" s="31"/>
      <c r="AE279" s="242"/>
      <c r="AF279" s="242"/>
      <c r="AG279" s="31"/>
    </row>
    <row r="280" spans="1:37">
      <c r="A280" s="13"/>
      <c r="B280" s="243" t="s">
        <v>484</v>
      </c>
      <c r="C280" s="244">
        <v>378131</v>
      </c>
      <c r="D280" s="244"/>
      <c r="E280" s="36"/>
      <c r="F280" s="36"/>
      <c r="G280" s="245">
        <v>409631</v>
      </c>
      <c r="H280" s="245"/>
      <c r="I280" s="36"/>
      <c r="J280" s="36"/>
      <c r="K280" s="244">
        <v>11802</v>
      </c>
      <c r="L280" s="244"/>
      <c r="M280" s="36"/>
      <c r="N280" s="36"/>
      <c r="O280" s="245">
        <v>12202</v>
      </c>
      <c r="P280" s="245"/>
      <c r="Q280" s="36"/>
      <c r="R280" s="36"/>
      <c r="S280" s="244">
        <v>3475</v>
      </c>
      <c r="T280" s="244"/>
      <c r="U280" s="36"/>
      <c r="V280" s="36"/>
      <c r="W280" s="245">
        <v>5586</v>
      </c>
      <c r="X280" s="245"/>
      <c r="Y280" s="36"/>
      <c r="Z280" s="36"/>
      <c r="AA280" s="244">
        <v>393408</v>
      </c>
      <c r="AB280" s="244"/>
      <c r="AC280" s="36"/>
      <c r="AD280" s="36"/>
      <c r="AE280" s="245">
        <v>427419</v>
      </c>
      <c r="AF280" s="245"/>
      <c r="AG280" s="36"/>
    </row>
    <row r="281" spans="1:37" ht="15.75" thickBot="1">
      <c r="A281" s="13"/>
      <c r="B281" s="243"/>
      <c r="C281" s="252"/>
      <c r="D281" s="252"/>
      <c r="E281" s="37"/>
      <c r="F281" s="36"/>
      <c r="G281" s="253"/>
      <c r="H281" s="253"/>
      <c r="I281" s="37"/>
      <c r="J281" s="36"/>
      <c r="K281" s="252"/>
      <c r="L281" s="252"/>
      <c r="M281" s="37"/>
      <c r="N281" s="36"/>
      <c r="O281" s="253"/>
      <c r="P281" s="253"/>
      <c r="Q281" s="37"/>
      <c r="R281" s="36"/>
      <c r="S281" s="252"/>
      <c r="T281" s="252"/>
      <c r="U281" s="37"/>
      <c r="V281" s="36"/>
      <c r="W281" s="253"/>
      <c r="X281" s="253"/>
      <c r="Y281" s="37"/>
      <c r="Z281" s="36"/>
      <c r="AA281" s="252"/>
      <c r="AB281" s="252"/>
      <c r="AC281" s="37"/>
      <c r="AD281" s="36"/>
      <c r="AE281" s="253"/>
      <c r="AF281" s="253"/>
      <c r="AG281" s="37"/>
    </row>
    <row r="282" spans="1:37">
      <c r="A282" s="13"/>
      <c r="B282" s="251" t="s">
        <v>504</v>
      </c>
      <c r="C282" s="254">
        <v>551964</v>
      </c>
      <c r="D282" s="254"/>
      <c r="E282" s="42"/>
      <c r="F282" s="31"/>
      <c r="G282" s="255">
        <v>545740</v>
      </c>
      <c r="H282" s="255"/>
      <c r="I282" s="42"/>
      <c r="J282" s="31"/>
      <c r="K282" s="254">
        <v>32464</v>
      </c>
      <c r="L282" s="254"/>
      <c r="M282" s="42"/>
      <c r="N282" s="31"/>
      <c r="O282" s="255">
        <v>39697</v>
      </c>
      <c r="P282" s="255"/>
      <c r="Q282" s="42"/>
      <c r="R282" s="31"/>
      <c r="S282" s="254">
        <v>40513</v>
      </c>
      <c r="T282" s="254"/>
      <c r="U282" s="42"/>
      <c r="V282" s="31"/>
      <c r="W282" s="255">
        <v>45652</v>
      </c>
      <c r="X282" s="255"/>
      <c r="Y282" s="42"/>
      <c r="Z282" s="31"/>
      <c r="AA282" s="254">
        <v>624941</v>
      </c>
      <c r="AB282" s="254"/>
      <c r="AC282" s="42"/>
      <c r="AD282" s="31"/>
      <c r="AE282" s="255">
        <v>631089</v>
      </c>
      <c r="AF282" s="255"/>
      <c r="AG282" s="42"/>
    </row>
    <row r="283" spans="1:37" ht="15.75" thickBot="1">
      <c r="A283" s="13"/>
      <c r="B283" s="251"/>
      <c r="C283" s="246"/>
      <c r="D283" s="246"/>
      <c r="E283" s="88"/>
      <c r="F283" s="31"/>
      <c r="G283" s="247"/>
      <c r="H283" s="247"/>
      <c r="I283" s="88"/>
      <c r="J283" s="31"/>
      <c r="K283" s="246"/>
      <c r="L283" s="246"/>
      <c r="M283" s="88"/>
      <c r="N283" s="31"/>
      <c r="O283" s="247"/>
      <c r="P283" s="247"/>
      <c r="Q283" s="88"/>
      <c r="R283" s="31"/>
      <c r="S283" s="246"/>
      <c r="T283" s="246"/>
      <c r="U283" s="88"/>
      <c r="V283" s="31"/>
      <c r="W283" s="247"/>
      <c r="X283" s="247"/>
      <c r="Y283" s="88"/>
      <c r="Z283" s="31"/>
      <c r="AA283" s="246"/>
      <c r="AB283" s="246"/>
      <c r="AC283" s="88"/>
      <c r="AD283" s="31"/>
      <c r="AE283" s="247"/>
      <c r="AF283" s="247"/>
      <c r="AG283" s="88"/>
    </row>
    <row r="284" spans="1:37">
      <c r="A284" s="13"/>
      <c r="B284" s="36"/>
      <c r="C284" s="256" t="s">
        <v>213</v>
      </c>
      <c r="D284" s="249">
        <v>8958766</v>
      </c>
      <c r="E284" s="93"/>
      <c r="F284" s="36"/>
      <c r="G284" s="259" t="s">
        <v>213</v>
      </c>
      <c r="H284" s="250">
        <v>8924922</v>
      </c>
      <c r="I284" s="93"/>
      <c r="J284" s="36"/>
      <c r="K284" s="256" t="s">
        <v>213</v>
      </c>
      <c r="L284" s="249">
        <v>311163</v>
      </c>
      <c r="M284" s="93"/>
      <c r="N284" s="36"/>
      <c r="O284" s="259" t="s">
        <v>213</v>
      </c>
      <c r="P284" s="250">
        <v>295046</v>
      </c>
      <c r="Q284" s="93"/>
      <c r="R284" s="36"/>
      <c r="S284" s="256" t="s">
        <v>213</v>
      </c>
      <c r="T284" s="249">
        <v>344744</v>
      </c>
      <c r="U284" s="93"/>
      <c r="V284" s="36"/>
      <c r="W284" s="259" t="s">
        <v>213</v>
      </c>
      <c r="X284" s="250">
        <v>333843</v>
      </c>
      <c r="Y284" s="93"/>
      <c r="Z284" s="36"/>
      <c r="AA284" s="256" t="s">
        <v>213</v>
      </c>
      <c r="AB284" s="249">
        <v>9614673</v>
      </c>
      <c r="AC284" s="93"/>
      <c r="AD284" s="36"/>
      <c r="AE284" s="259" t="s">
        <v>213</v>
      </c>
      <c r="AF284" s="250">
        <v>9553811</v>
      </c>
      <c r="AG284" s="93"/>
    </row>
    <row r="285" spans="1:37" ht="15.75" thickBot="1">
      <c r="A285" s="13"/>
      <c r="B285" s="36"/>
      <c r="C285" s="257"/>
      <c r="D285" s="258"/>
      <c r="E285" s="94"/>
      <c r="F285" s="36"/>
      <c r="G285" s="260"/>
      <c r="H285" s="261"/>
      <c r="I285" s="94"/>
      <c r="J285" s="36"/>
      <c r="K285" s="257"/>
      <c r="L285" s="258"/>
      <c r="M285" s="94"/>
      <c r="N285" s="36"/>
      <c r="O285" s="260"/>
      <c r="P285" s="261"/>
      <c r="Q285" s="94"/>
      <c r="R285" s="36"/>
      <c r="S285" s="257"/>
      <c r="T285" s="258"/>
      <c r="U285" s="94"/>
      <c r="V285" s="36"/>
      <c r="W285" s="260"/>
      <c r="X285" s="261"/>
      <c r="Y285" s="94"/>
      <c r="Z285" s="36"/>
      <c r="AA285" s="257"/>
      <c r="AB285" s="258"/>
      <c r="AC285" s="94"/>
      <c r="AD285" s="36"/>
      <c r="AE285" s="260"/>
      <c r="AF285" s="261"/>
      <c r="AG285" s="94"/>
    </row>
    <row r="286" spans="1:37" ht="16.5" thickTop="1" thickBot="1">
      <c r="A286" s="13"/>
      <c r="B286" s="228" t="s">
        <v>505</v>
      </c>
      <c r="C286" s="262">
        <v>93.2</v>
      </c>
      <c r="D286" s="262"/>
      <c r="E286" s="230" t="s">
        <v>506</v>
      </c>
      <c r="F286" s="21"/>
      <c r="G286" s="263">
        <v>93.4</v>
      </c>
      <c r="H286" s="263"/>
      <c r="I286" s="232" t="s">
        <v>506</v>
      </c>
      <c r="J286" s="21"/>
      <c r="K286" s="262">
        <v>3.2</v>
      </c>
      <c r="L286" s="262"/>
      <c r="M286" s="230" t="s">
        <v>506</v>
      </c>
      <c r="N286" s="21"/>
      <c r="O286" s="263">
        <v>3.1</v>
      </c>
      <c r="P286" s="263"/>
      <c r="Q286" s="232" t="s">
        <v>506</v>
      </c>
      <c r="R286" s="21"/>
      <c r="S286" s="262">
        <v>3.6</v>
      </c>
      <c r="T286" s="262"/>
      <c r="U286" s="230" t="s">
        <v>506</v>
      </c>
      <c r="V286" s="21"/>
      <c r="W286" s="263">
        <v>3.5</v>
      </c>
      <c r="X286" s="263"/>
      <c r="Y286" s="232" t="s">
        <v>506</v>
      </c>
      <c r="Z286" s="21"/>
      <c r="AA286" s="262">
        <v>100</v>
      </c>
      <c r="AB286" s="262"/>
      <c r="AC286" s="230" t="s">
        <v>506</v>
      </c>
      <c r="AD286" s="21"/>
      <c r="AE286" s="263">
        <v>100</v>
      </c>
      <c r="AF286" s="263"/>
      <c r="AG286" s="232" t="s">
        <v>506</v>
      </c>
    </row>
    <row r="287" spans="1:37" ht="15.75" thickTop="1">
      <c r="A287" s="13"/>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46"/>
      <c r="AI287" s="46"/>
      <c r="AJ287" s="46"/>
      <c r="AK287" s="46"/>
    </row>
    <row r="288" spans="1:37">
      <c r="A288" s="13"/>
      <c r="B288" s="48" t="s">
        <v>507</v>
      </c>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c r="AI288" s="48"/>
      <c r="AJ288" s="48"/>
      <c r="AK288" s="48"/>
    </row>
    <row r="289" spans="1:37">
      <c r="A289" s="13"/>
      <c r="B289" s="14"/>
      <c r="C289" s="14"/>
    </row>
    <row r="290" spans="1:37" ht="51">
      <c r="A290" s="13"/>
      <c r="B290" s="264" t="s">
        <v>508</v>
      </c>
      <c r="C290" s="265" t="s">
        <v>509</v>
      </c>
    </row>
    <row r="291" spans="1:37">
      <c r="A291" s="13"/>
      <c r="B291" s="14"/>
      <c r="C291" s="14"/>
    </row>
    <row r="292" spans="1:37" ht="76.5">
      <c r="A292" s="13"/>
      <c r="B292" s="264" t="s">
        <v>508</v>
      </c>
      <c r="C292" s="265" t="s">
        <v>510</v>
      </c>
    </row>
    <row r="293" spans="1:37">
      <c r="A293" s="13"/>
      <c r="B293" s="14"/>
      <c r="C293" s="14"/>
    </row>
    <row r="294" spans="1:37" ht="76.5">
      <c r="A294" s="13"/>
      <c r="B294" s="264" t="s">
        <v>508</v>
      </c>
      <c r="C294" s="265" t="s">
        <v>511</v>
      </c>
    </row>
    <row r="295" spans="1:37">
      <c r="A295" s="13"/>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c r="AG295" s="46"/>
      <c r="AH295" s="46"/>
      <c r="AI295" s="46"/>
      <c r="AJ295" s="46"/>
      <c r="AK295" s="46"/>
    </row>
    <row r="296" spans="1:37" ht="25.5" customHeight="1">
      <c r="A296" s="13"/>
      <c r="B296" s="48" t="s">
        <v>512</v>
      </c>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c r="AI296" s="48"/>
      <c r="AJ296" s="48"/>
      <c r="AK296" s="48"/>
    </row>
    <row r="297" spans="1:37">
      <c r="A297" s="13"/>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row>
    <row r="298" spans="1:37">
      <c r="A298" s="13"/>
      <c r="B298" s="48" t="s">
        <v>513</v>
      </c>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c r="AI298" s="48"/>
      <c r="AJ298" s="48"/>
      <c r="AK298" s="48"/>
    </row>
    <row r="299" spans="1:37">
      <c r="A299" s="13"/>
      <c r="B299" s="48" t="s">
        <v>514</v>
      </c>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c r="AI299" s="48"/>
      <c r="AJ299" s="48"/>
      <c r="AK299" s="48"/>
    </row>
    <row r="300" spans="1:37">
      <c r="A300" s="1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row>
    <row r="301" spans="1:37">
      <c r="A301" s="13"/>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row>
    <row r="302" spans="1:37" ht="15.75" thickBot="1">
      <c r="A302" s="13"/>
      <c r="B302" s="15"/>
      <c r="C302" s="233" t="s">
        <v>515</v>
      </c>
      <c r="D302" s="233"/>
      <c r="E302" s="233"/>
      <c r="F302" s="233"/>
      <c r="G302" s="233"/>
      <c r="H302" s="233"/>
      <c r="I302" s="233"/>
      <c r="J302" s="15"/>
      <c r="K302" s="233" t="s">
        <v>516</v>
      </c>
      <c r="L302" s="233"/>
      <c r="M302" s="233"/>
      <c r="N302" s="233"/>
      <c r="O302" s="233"/>
      <c r="P302" s="233"/>
      <c r="Q302" s="233"/>
      <c r="R302" s="15"/>
      <c r="S302" s="233" t="s">
        <v>517</v>
      </c>
      <c r="T302" s="233"/>
      <c r="U302" s="233"/>
      <c r="V302" s="233"/>
      <c r="W302" s="233"/>
      <c r="X302" s="233"/>
      <c r="Y302" s="233"/>
      <c r="Z302" s="15"/>
      <c r="AA302" s="233" t="s">
        <v>125</v>
      </c>
      <c r="AB302" s="233"/>
      <c r="AC302" s="233"/>
      <c r="AD302" s="233"/>
      <c r="AE302" s="233"/>
      <c r="AF302" s="233"/>
      <c r="AG302" s="233"/>
    </row>
    <row r="303" spans="1:37" ht="15.75" thickBot="1">
      <c r="A303" s="13"/>
      <c r="B303" s="15"/>
      <c r="C303" s="235" t="s">
        <v>348</v>
      </c>
      <c r="D303" s="235"/>
      <c r="E303" s="235"/>
      <c r="F303" s="15"/>
      <c r="G303" s="236" t="s">
        <v>349</v>
      </c>
      <c r="H303" s="236"/>
      <c r="I303" s="236"/>
      <c r="J303" s="15"/>
      <c r="K303" s="235" t="s">
        <v>348</v>
      </c>
      <c r="L303" s="235"/>
      <c r="M303" s="235"/>
      <c r="N303" s="15"/>
      <c r="O303" s="236" t="s">
        <v>349</v>
      </c>
      <c r="P303" s="236"/>
      <c r="Q303" s="236"/>
      <c r="R303" s="15"/>
      <c r="S303" s="235" t="s">
        <v>348</v>
      </c>
      <c r="T303" s="235"/>
      <c r="U303" s="235"/>
      <c r="V303" s="15"/>
      <c r="W303" s="236" t="s">
        <v>349</v>
      </c>
      <c r="X303" s="236"/>
      <c r="Y303" s="236"/>
      <c r="Z303" s="15"/>
      <c r="AA303" s="235" t="s">
        <v>348</v>
      </c>
      <c r="AB303" s="235"/>
      <c r="AC303" s="235"/>
      <c r="AD303" s="15"/>
      <c r="AE303" s="236" t="s">
        <v>349</v>
      </c>
      <c r="AF303" s="236"/>
      <c r="AG303" s="236"/>
    </row>
    <row r="304" spans="1:37">
      <c r="A304" s="13"/>
      <c r="B304" s="15"/>
      <c r="C304" s="237" t="s">
        <v>502</v>
      </c>
      <c r="D304" s="237"/>
      <c r="E304" s="237"/>
      <c r="F304" s="237"/>
      <c r="G304" s="237"/>
      <c r="H304" s="237"/>
      <c r="I304" s="237"/>
      <c r="J304" s="237"/>
      <c r="K304" s="237"/>
      <c r="L304" s="237"/>
      <c r="M304" s="237"/>
      <c r="N304" s="237"/>
      <c r="O304" s="237"/>
      <c r="P304" s="237"/>
      <c r="Q304" s="237"/>
      <c r="R304" s="237"/>
      <c r="S304" s="237"/>
      <c r="T304" s="237"/>
      <c r="U304" s="237"/>
      <c r="V304" s="237"/>
      <c r="W304" s="237"/>
      <c r="X304" s="237"/>
      <c r="Y304" s="237"/>
      <c r="Z304" s="237"/>
      <c r="AA304" s="237"/>
      <c r="AB304" s="237"/>
      <c r="AC304" s="237"/>
      <c r="AD304" s="237"/>
      <c r="AE304" s="237"/>
      <c r="AF304" s="237"/>
      <c r="AG304" s="237"/>
    </row>
    <row r="305" spans="1:33">
      <c r="A305" s="13"/>
      <c r="B305" s="241" t="s">
        <v>487</v>
      </c>
      <c r="C305" s="239" t="s">
        <v>213</v>
      </c>
      <c r="D305" s="240">
        <v>1674544</v>
      </c>
      <c r="E305" s="31"/>
      <c r="F305" s="31"/>
      <c r="G305" s="241" t="s">
        <v>213</v>
      </c>
      <c r="H305" s="242">
        <v>1711017</v>
      </c>
      <c r="I305" s="31"/>
      <c r="J305" s="31"/>
      <c r="K305" s="239" t="s">
        <v>213</v>
      </c>
      <c r="L305" s="240">
        <v>12624</v>
      </c>
      <c r="M305" s="31"/>
      <c r="N305" s="31"/>
      <c r="O305" s="241" t="s">
        <v>213</v>
      </c>
      <c r="P305" s="242">
        <v>10931</v>
      </c>
      <c r="Q305" s="31"/>
      <c r="R305" s="31"/>
      <c r="S305" s="239" t="s">
        <v>213</v>
      </c>
      <c r="T305" s="240">
        <v>14455</v>
      </c>
      <c r="U305" s="31"/>
      <c r="V305" s="31"/>
      <c r="W305" s="241" t="s">
        <v>213</v>
      </c>
      <c r="X305" s="242">
        <v>14740</v>
      </c>
      <c r="Y305" s="31"/>
      <c r="Z305" s="31"/>
      <c r="AA305" s="239" t="s">
        <v>213</v>
      </c>
      <c r="AB305" s="240">
        <v>1701623</v>
      </c>
      <c r="AC305" s="31"/>
      <c r="AD305" s="31"/>
      <c r="AE305" s="241" t="s">
        <v>213</v>
      </c>
      <c r="AF305" s="242">
        <v>1736688</v>
      </c>
      <c r="AG305" s="31"/>
    </row>
    <row r="306" spans="1:33">
      <c r="A306" s="13"/>
      <c r="B306" s="241"/>
      <c r="C306" s="239"/>
      <c r="D306" s="240"/>
      <c r="E306" s="31"/>
      <c r="F306" s="31"/>
      <c r="G306" s="241"/>
      <c r="H306" s="242"/>
      <c r="I306" s="31"/>
      <c r="J306" s="31"/>
      <c r="K306" s="239"/>
      <c r="L306" s="240"/>
      <c r="M306" s="31"/>
      <c r="N306" s="31"/>
      <c r="O306" s="241"/>
      <c r="P306" s="242"/>
      <c r="Q306" s="31"/>
      <c r="R306" s="31"/>
      <c r="S306" s="239"/>
      <c r="T306" s="240"/>
      <c r="U306" s="31"/>
      <c r="V306" s="31"/>
      <c r="W306" s="241"/>
      <c r="X306" s="242"/>
      <c r="Y306" s="31"/>
      <c r="Z306" s="31"/>
      <c r="AA306" s="239"/>
      <c r="AB306" s="240"/>
      <c r="AC306" s="31"/>
      <c r="AD306" s="31"/>
      <c r="AE306" s="241"/>
      <c r="AF306" s="242"/>
      <c r="AG306" s="31"/>
    </row>
    <row r="307" spans="1:33">
      <c r="A307" s="13"/>
      <c r="B307" s="243" t="s">
        <v>482</v>
      </c>
      <c r="C307" s="244">
        <v>1312299</v>
      </c>
      <c r="D307" s="244"/>
      <c r="E307" s="36"/>
      <c r="F307" s="36"/>
      <c r="G307" s="245">
        <v>1321139</v>
      </c>
      <c r="H307" s="245"/>
      <c r="I307" s="36"/>
      <c r="J307" s="36"/>
      <c r="K307" s="244">
        <v>23894</v>
      </c>
      <c r="L307" s="244"/>
      <c r="M307" s="36"/>
      <c r="N307" s="36"/>
      <c r="O307" s="245">
        <v>26934</v>
      </c>
      <c r="P307" s="245"/>
      <c r="Q307" s="36"/>
      <c r="R307" s="36"/>
      <c r="S307" s="244">
        <v>28595</v>
      </c>
      <c r="T307" s="244"/>
      <c r="U307" s="36"/>
      <c r="V307" s="36"/>
      <c r="W307" s="245">
        <v>28995</v>
      </c>
      <c r="X307" s="245"/>
      <c r="Y307" s="36"/>
      <c r="Z307" s="36"/>
      <c r="AA307" s="244">
        <v>1364788</v>
      </c>
      <c r="AB307" s="244"/>
      <c r="AC307" s="36"/>
      <c r="AD307" s="36"/>
      <c r="AE307" s="245">
        <v>1377068</v>
      </c>
      <c r="AF307" s="245"/>
      <c r="AG307" s="36"/>
    </row>
    <row r="308" spans="1:33">
      <c r="A308" s="13"/>
      <c r="B308" s="243"/>
      <c r="C308" s="244"/>
      <c r="D308" s="244"/>
      <c r="E308" s="36"/>
      <c r="F308" s="36"/>
      <c r="G308" s="245"/>
      <c r="H308" s="245"/>
      <c r="I308" s="36"/>
      <c r="J308" s="36"/>
      <c r="K308" s="244"/>
      <c r="L308" s="244"/>
      <c r="M308" s="36"/>
      <c r="N308" s="36"/>
      <c r="O308" s="245"/>
      <c r="P308" s="245"/>
      <c r="Q308" s="36"/>
      <c r="R308" s="36"/>
      <c r="S308" s="244"/>
      <c r="T308" s="244"/>
      <c r="U308" s="36"/>
      <c r="V308" s="36"/>
      <c r="W308" s="245"/>
      <c r="X308" s="245"/>
      <c r="Y308" s="36"/>
      <c r="Z308" s="36"/>
      <c r="AA308" s="244"/>
      <c r="AB308" s="244"/>
      <c r="AC308" s="36"/>
      <c r="AD308" s="36"/>
      <c r="AE308" s="245"/>
      <c r="AF308" s="245"/>
      <c r="AG308" s="36"/>
    </row>
    <row r="309" spans="1:33">
      <c r="A309" s="13"/>
      <c r="B309" s="241" t="s">
        <v>488</v>
      </c>
      <c r="C309" s="240">
        <v>52119</v>
      </c>
      <c r="D309" s="240"/>
      <c r="E309" s="31"/>
      <c r="F309" s="31"/>
      <c r="G309" s="242">
        <v>59180</v>
      </c>
      <c r="H309" s="242"/>
      <c r="I309" s="31"/>
      <c r="J309" s="31"/>
      <c r="K309" s="266">
        <v>417</v>
      </c>
      <c r="L309" s="266"/>
      <c r="M309" s="31"/>
      <c r="N309" s="31"/>
      <c r="O309" s="267" t="s">
        <v>249</v>
      </c>
      <c r="P309" s="267"/>
      <c r="Q309" s="31"/>
      <c r="R309" s="31"/>
      <c r="S309" s="266">
        <v>329</v>
      </c>
      <c r="T309" s="266"/>
      <c r="U309" s="31"/>
      <c r="V309" s="31"/>
      <c r="W309" s="267">
        <v>332</v>
      </c>
      <c r="X309" s="267"/>
      <c r="Y309" s="31"/>
      <c r="Z309" s="31"/>
      <c r="AA309" s="240">
        <v>52865</v>
      </c>
      <c r="AB309" s="240"/>
      <c r="AC309" s="31"/>
      <c r="AD309" s="31"/>
      <c r="AE309" s="242">
        <v>59512</v>
      </c>
      <c r="AF309" s="242"/>
      <c r="AG309" s="31"/>
    </row>
    <row r="310" spans="1:33">
      <c r="A310" s="13"/>
      <c r="B310" s="241"/>
      <c r="C310" s="240"/>
      <c r="D310" s="240"/>
      <c r="E310" s="31"/>
      <c r="F310" s="31"/>
      <c r="G310" s="242"/>
      <c r="H310" s="242"/>
      <c r="I310" s="31"/>
      <c r="J310" s="31"/>
      <c r="K310" s="266"/>
      <c r="L310" s="266"/>
      <c r="M310" s="31"/>
      <c r="N310" s="31"/>
      <c r="O310" s="267"/>
      <c r="P310" s="267"/>
      <c r="Q310" s="31"/>
      <c r="R310" s="31"/>
      <c r="S310" s="266"/>
      <c r="T310" s="266"/>
      <c r="U310" s="31"/>
      <c r="V310" s="31"/>
      <c r="W310" s="267"/>
      <c r="X310" s="267"/>
      <c r="Y310" s="31"/>
      <c r="Z310" s="31"/>
      <c r="AA310" s="240"/>
      <c r="AB310" s="240"/>
      <c r="AC310" s="31"/>
      <c r="AD310" s="31"/>
      <c r="AE310" s="242"/>
      <c r="AF310" s="242"/>
      <c r="AG310" s="31"/>
    </row>
    <row r="311" spans="1:33">
      <c r="A311" s="13"/>
      <c r="B311" s="243" t="s">
        <v>489</v>
      </c>
      <c r="C311" s="244">
        <v>97959</v>
      </c>
      <c r="D311" s="244"/>
      <c r="E311" s="36"/>
      <c r="F311" s="36"/>
      <c r="G311" s="245">
        <v>104018</v>
      </c>
      <c r="H311" s="245"/>
      <c r="I311" s="36"/>
      <c r="J311" s="36"/>
      <c r="K311" s="244">
        <v>2919</v>
      </c>
      <c r="L311" s="244"/>
      <c r="M311" s="36"/>
      <c r="N311" s="36"/>
      <c r="O311" s="245">
        <v>2891</v>
      </c>
      <c r="P311" s="245"/>
      <c r="Q311" s="36"/>
      <c r="R311" s="36"/>
      <c r="S311" s="244">
        <v>2390</v>
      </c>
      <c r="T311" s="244"/>
      <c r="U311" s="36"/>
      <c r="V311" s="36"/>
      <c r="W311" s="245">
        <v>2414</v>
      </c>
      <c r="X311" s="245"/>
      <c r="Y311" s="36"/>
      <c r="Z311" s="36"/>
      <c r="AA311" s="244">
        <v>103268</v>
      </c>
      <c r="AB311" s="244"/>
      <c r="AC311" s="36"/>
      <c r="AD311" s="36"/>
      <c r="AE311" s="245">
        <v>109323</v>
      </c>
      <c r="AF311" s="245"/>
      <c r="AG311" s="36"/>
    </row>
    <row r="312" spans="1:33">
      <c r="A312" s="13"/>
      <c r="B312" s="243"/>
      <c r="C312" s="244"/>
      <c r="D312" s="244"/>
      <c r="E312" s="36"/>
      <c r="F312" s="36"/>
      <c r="G312" s="245"/>
      <c r="H312" s="245"/>
      <c r="I312" s="36"/>
      <c r="J312" s="36"/>
      <c r="K312" s="244"/>
      <c r="L312" s="244"/>
      <c r="M312" s="36"/>
      <c r="N312" s="36"/>
      <c r="O312" s="245"/>
      <c r="P312" s="245"/>
      <c r="Q312" s="36"/>
      <c r="R312" s="36"/>
      <c r="S312" s="244"/>
      <c r="T312" s="244"/>
      <c r="U312" s="36"/>
      <c r="V312" s="36"/>
      <c r="W312" s="245"/>
      <c r="X312" s="245"/>
      <c r="Y312" s="36"/>
      <c r="Z312" s="36"/>
      <c r="AA312" s="244"/>
      <c r="AB312" s="244"/>
      <c r="AC312" s="36"/>
      <c r="AD312" s="36"/>
      <c r="AE312" s="245"/>
      <c r="AF312" s="245"/>
      <c r="AG312" s="36"/>
    </row>
    <row r="313" spans="1:33">
      <c r="A313" s="13"/>
      <c r="B313" s="241" t="s">
        <v>490</v>
      </c>
      <c r="C313" s="240">
        <v>152286</v>
      </c>
      <c r="D313" s="240"/>
      <c r="E313" s="31"/>
      <c r="F313" s="31"/>
      <c r="G313" s="242">
        <v>153358</v>
      </c>
      <c r="H313" s="242"/>
      <c r="I313" s="31"/>
      <c r="J313" s="31"/>
      <c r="K313" s="240">
        <v>1653</v>
      </c>
      <c r="L313" s="240"/>
      <c r="M313" s="31"/>
      <c r="N313" s="31"/>
      <c r="O313" s="242">
        <v>2574</v>
      </c>
      <c r="P313" s="242"/>
      <c r="Q313" s="31"/>
      <c r="R313" s="31"/>
      <c r="S313" s="266">
        <v>94</v>
      </c>
      <c r="T313" s="266"/>
      <c r="U313" s="31"/>
      <c r="V313" s="31"/>
      <c r="W313" s="267">
        <v>176</v>
      </c>
      <c r="X313" s="267"/>
      <c r="Y313" s="31"/>
      <c r="Z313" s="31"/>
      <c r="AA313" s="240">
        <v>154033</v>
      </c>
      <c r="AB313" s="240"/>
      <c r="AC313" s="31"/>
      <c r="AD313" s="31"/>
      <c r="AE313" s="242">
        <v>156108</v>
      </c>
      <c r="AF313" s="242"/>
      <c r="AG313" s="31"/>
    </row>
    <row r="314" spans="1:33" ht="15.75" thickBot="1">
      <c r="A314" s="13"/>
      <c r="B314" s="241"/>
      <c r="C314" s="246"/>
      <c r="D314" s="246"/>
      <c r="E314" s="88"/>
      <c r="F314" s="31"/>
      <c r="G314" s="247"/>
      <c r="H314" s="247"/>
      <c r="I314" s="88"/>
      <c r="J314" s="31"/>
      <c r="K314" s="246"/>
      <c r="L314" s="246"/>
      <c r="M314" s="88"/>
      <c r="N314" s="31"/>
      <c r="O314" s="247"/>
      <c r="P314" s="247"/>
      <c r="Q314" s="88"/>
      <c r="R314" s="31"/>
      <c r="S314" s="268"/>
      <c r="T314" s="268"/>
      <c r="U314" s="88"/>
      <c r="V314" s="31"/>
      <c r="W314" s="269"/>
      <c r="X314" s="269"/>
      <c r="Y314" s="88"/>
      <c r="Z314" s="31"/>
      <c r="AA314" s="246"/>
      <c r="AB314" s="246"/>
      <c r="AC314" s="88"/>
      <c r="AD314" s="31"/>
      <c r="AE314" s="247"/>
      <c r="AF314" s="247"/>
      <c r="AG314" s="88"/>
    </row>
    <row r="315" spans="1:33">
      <c r="A315" s="13"/>
      <c r="B315" s="248" t="s">
        <v>518</v>
      </c>
      <c r="C315" s="249">
        <v>250245</v>
      </c>
      <c r="D315" s="249"/>
      <c r="E315" s="93"/>
      <c r="F315" s="36"/>
      <c r="G315" s="250">
        <v>257376</v>
      </c>
      <c r="H315" s="250"/>
      <c r="I315" s="93"/>
      <c r="J315" s="36"/>
      <c r="K315" s="249">
        <v>4572</v>
      </c>
      <c r="L315" s="249"/>
      <c r="M315" s="93"/>
      <c r="N315" s="36"/>
      <c r="O315" s="250">
        <v>5465</v>
      </c>
      <c r="P315" s="250"/>
      <c r="Q315" s="93"/>
      <c r="R315" s="36"/>
      <c r="S315" s="249">
        <v>2484</v>
      </c>
      <c r="T315" s="249"/>
      <c r="U315" s="93"/>
      <c r="V315" s="36"/>
      <c r="W315" s="250">
        <v>2590</v>
      </c>
      <c r="X315" s="250"/>
      <c r="Y315" s="93"/>
      <c r="Z315" s="36"/>
      <c r="AA315" s="249">
        <v>257301</v>
      </c>
      <c r="AB315" s="249"/>
      <c r="AC315" s="93"/>
      <c r="AD315" s="36"/>
      <c r="AE315" s="250">
        <v>265431</v>
      </c>
      <c r="AF315" s="250"/>
      <c r="AG315" s="93"/>
    </row>
    <row r="316" spans="1:33">
      <c r="A316" s="13"/>
      <c r="B316" s="248"/>
      <c r="C316" s="244"/>
      <c r="D316" s="244"/>
      <c r="E316" s="36"/>
      <c r="F316" s="36"/>
      <c r="G316" s="245"/>
      <c r="H316" s="245"/>
      <c r="I316" s="36"/>
      <c r="J316" s="36"/>
      <c r="K316" s="244"/>
      <c r="L316" s="244"/>
      <c r="M316" s="36"/>
      <c r="N316" s="36"/>
      <c r="O316" s="245"/>
      <c r="P316" s="245"/>
      <c r="Q316" s="36"/>
      <c r="R316" s="36"/>
      <c r="S316" s="244"/>
      <c r="T316" s="244"/>
      <c r="U316" s="36"/>
      <c r="V316" s="36"/>
      <c r="W316" s="245"/>
      <c r="X316" s="245"/>
      <c r="Y316" s="36"/>
      <c r="Z316" s="36"/>
      <c r="AA316" s="244"/>
      <c r="AB316" s="244"/>
      <c r="AC316" s="36"/>
      <c r="AD316" s="36"/>
      <c r="AE316" s="245"/>
      <c r="AF316" s="245"/>
      <c r="AG316" s="36"/>
    </row>
    <row r="317" spans="1:33">
      <c r="A317" s="13"/>
      <c r="B317" s="241" t="s">
        <v>519</v>
      </c>
      <c r="C317" s="240">
        <v>122255</v>
      </c>
      <c r="D317" s="240"/>
      <c r="E317" s="31"/>
      <c r="F317" s="31"/>
      <c r="G317" s="242">
        <v>118550</v>
      </c>
      <c r="H317" s="242"/>
      <c r="I317" s="31"/>
      <c r="J317" s="31"/>
      <c r="K317" s="240">
        <v>1976</v>
      </c>
      <c r="L317" s="240"/>
      <c r="M317" s="31"/>
      <c r="N317" s="31"/>
      <c r="O317" s="267">
        <v>523</v>
      </c>
      <c r="P317" s="267"/>
      <c r="Q317" s="31"/>
      <c r="R317" s="31"/>
      <c r="S317" s="266">
        <v>24</v>
      </c>
      <c r="T317" s="266"/>
      <c r="U317" s="31"/>
      <c r="V317" s="31"/>
      <c r="W317" s="267">
        <v>133</v>
      </c>
      <c r="X317" s="267"/>
      <c r="Y317" s="31"/>
      <c r="Z317" s="31"/>
      <c r="AA317" s="240">
        <v>124255</v>
      </c>
      <c r="AB317" s="240"/>
      <c r="AC317" s="31"/>
      <c r="AD317" s="31"/>
      <c r="AE317" s="242">
        <v>119206</v>
      </c>
      <c r="AF317" s="242"/>
      <c r="AG317" s="31"/>
    </row>
    <row r="318" spans="1:33" ht="15.75" thickBot="1">
      <c r="A318" s="13"/>
      <c r="B318" s="241"/>
      <c r="C318" s="246"/>
      <c r="D318" s="246"/>
      <c r="E318" s="88"/>
      <c r="F318" s="31"/>
      <c r="G318" s="247"/>
      <c r="H318" s="247"/>
      <c r="I318" s="88"/>
      <c r="J318" s="31"/>
      <c r="K318" s="246"/>
      <c r="L318" s="246"/>
      <c r="M318" s="88"/>
      <c r="N318" s="31"/>
      <c r="O318" s="269"/>
      <c r="P318" s="269"/>
      <c r="Q318" s="88"/>
      <c r="R318" s="31"/>
      <c r="S318" s="268"/>
      <c r="T318" s="268"/>
      <c r="U318" s="88"/>
      <c r="V318" s="31"/>
      <c r="W318" s="269"/>
      <c r="X318" s="269"/>
      <c r="Y318" s="88"/>
      <c r="Z318" s="31"/>
      <c r="AA318" s="246"/>
      <c r="AB318" s="246"/>
      <c r="AC318" s="88"/>
      <c r="AD318" s="31"/>
      <c r="AE318" s="247"/>
      <c r="AF318" s="247"/>
      <c r="AG318" s="88"/>
    </row>
    <row r="319" spans="1:33">
      <c r="A319" s="13"/>
      <c r="B319" s="36"/>
      <c r="C319" s="256" t="s">
        <v>213</v>
      </c>
      <c r="D319" s="249">
        <v>3411462</v>
      </c>
      <c r="E319" s="93"/>
      <c r="F319" s="36"/>
      <c r="G319" s="259" t="s">
        <v>213</v>
      </c>
      <c r="H319" s="250">
        <v>3467262</v>
      </c>
      <c r="I319" s="93"/>
      <c r="J319" s="36"/>
      <c r="K319" s="256" t="s">
        <v>213</v>
      </c>
      <c r="L319" s="249">
        <v>43483</v>
      </c>
      <c r="M319" s="93"/>
      <c r="N319" s="36"/>
      <c r="O319" s="259" t="s">
        <v>213</v>
      </c>
      <c r="P319" s="250">
        <v>43853</v>
      </c>
      <c r="Q319" s="93"/>
      <c r="R319" s="36"/>
      <c r="S319" s="256" t="s">
        <v>213</v>
      </c>
      <c r="T319" s="249">
        <v>45887</v>
      </c>
      <c r="U319" s="93"/>
      <c r="V319" s="36"/>
      <c r="W319" s="259" t="s">
        <v>213</v>
      </c>
      <c r="X319" s="250">
        <v>46790</v>
      </c>
      <c r="Y319" s="93"/>
      <c r="Z319" s="36"/>
      <c r="AA319" s="256" t="s">
        <v>213</v>
      </c>
      <c r="AB319" s="249">
        <v>3500832</v>
      </c>
      <c r="AC319" s="93"/>
      <c r="AD319" s="36"/>
      <c r="AE319" s="259" t="s">
        <v>213</v>
      </c>
      <c r="AF319" s="250">
        <v>3557905</v>
      </c>
      <c r="AG319" s="93"/>
    </row>
    <row r="320" spans="1:33" ht="15.75" thickBot="1">
      <c r="A320" s="13"/>
      <c r="B320" s="36"/>
      <c r="C320" s="257"/>
      <c r="D320" s="258"/>
      <c r="E320" s="94"/>
      <c r="F320" s="36"/>
      <c r="G320" s="260"/>
      <c r="H320" s="261"/>
      <c r="I320" s="94"/>
      <c r="J320" s="36"/>
      <c r="K320" s="257"/>
      <c r="L320" s="258"/>
      <c r="M320" s="94"/>
      <c r="N320" s="36"/>
      <c r="O320" s="260"/>
      <c r="P320" s="261"/>
      <c r="Q320" s="94"/>
      <c r="R320" s="36"/>
      <c r="S320" s="257"/>
      <c r="T320" s="258"/>
      <c r="U320" s="94"/>
      <c r="V320" s="36"/>
      <c r="W320" s="260"/>
      <c r="X320" s="261"/>
      <c r="Y320" s="94"/>
      <c r="Z320" s="36"/>
      <c r="AA320" s="257"/>
      <c r="AB320" s="258"/>
      <c r="AC320" s="94"/>
      <c r="AD320" s="36"/>
      <c r="AE320" s="260"/>
      <c r="AF320" s="261"/>
      <c r="AG320" s="94"/>
    </row>
    <row r="321" spans="1:37" ht="16.5" thickTop="1" thickBot="1">
      <c r="A321" s="13"/>
      <c r="B321" s="231" t="s">
        <v>505</v>
      </c>
      <c r="C321" s="262">
        <v>97.5</v>
      </c>
      <c r="D321" s="262"/>
      <c r="E321" s="230" t="s">
        <v>506</v>
      </c>
      <c r="F321" s="21"/>
      <c r="G321" s="263">
        <v>97.5</v>
      </c>
      <c r="H321" s="263"/>
      <c r="I321" s="232" t="s">
        <v>506</v>
      </c>
      <c r="J321" s="21"/>
      <c r="K321" s="262">
        <v>1.2</v>
      </c>
      <c r="L321" s="262"/>
      <c r="M321" s="230" t="s">
        <v>506</v>
      </c>
      <c r="N321" s="21"/>
      <c r="O321" s="263">
        <v>1.2</v>
      </c>
      <c r="P321" s="263"/>
      <c r="Q321" s="232" t="s">
        <v>506</v>
      </c>
      <c r="R321" s="21"/>
      <c r="S321" s="262">
        <v>1.3</v>
      </c>
      <c r="T321" s="262"/>
      <c r="U321" s="230" t="s">
        <v>506</v>
      </c>
      <c r="V321" s="21"/>
      <c r="W321" s="263">
        <v>1.3</v>
      </c>
      <c r="X321" s="263"/>
      <c r="Y321" s="232" t="s">
        <v>506</v>
      </c>
      <c r="Z321" s="21"/>
      <c r="AA321" s="262">
        <v>100</v>
      </c>
      <c r="AB321" s="262"/>
      <c r="AC321" s="230" t="s">
        <v>506</v>
      </c>
      <c r="AD321" s="21"/>
      <c r="AE321" s="263">
        <v>100</v>
      </c>
      <c r="AF321" s="263"/>
      <c r="AG321" s="232" t="s">
        <v>506</v>
      </c>
    </row>
    <row r="322" spans="1:37" ht="15.75" thickTop="1">
      <c r="A322" s="13"/>
      <c r="B322" s="102"/>
      <c r="C322" s="102"/>
      <c r="D322" s="102"/>
      <c r="E322" s="102"/>
      <c r="F322" s="102"/>
      <c r="G322" s="102"/>
      <c r="H322" s="102"/>
      <c r="I322" s="102"/>
      <c r="J322" s="102"/>
      <c r="K322" s="102"/>
      <c r="L322" s="102"/>
      <c r="M322" s="102"/>
      <c r="N322" s="102"/>
      <c r="O322" s="102"/>
      <c r="P322" s="102"/>
      <c r="Q322" s="102"/>
      <c r="R322" s="102"/>
      <c r="S322" s="102"/>
      <c r="T322" s="102"/>
      <c r="U322" s="102"/>
      <c r="V322" s="102"/>
      <c r="W322" s="102"/>
      <c r="X322" s="102"/>
      <c r="Y322" s="102"/>
      <c r="Z322" s="102"/>
      <c r="AA322" s="102"/>
      <c r="AB322" s="102"/>
      <c r="AC322" s="102"/>
      <c r="AD322" s="102"/>
      <c r="AE322" s="102"/>
      <c r="AF322" s="102"/>
      <c r="AG322" s="102"/>
      <c r="AH322" s="102"/>
      <c r="AI322" s="102"/>
      <c r="AJ322" s="102"/>
      <c r="AK322" s="102"/>
    </row>
    <row r="323" spans="1:37">
      <c r="A323" s="13"/>
      <c r="B323" s="14"/>
      <c r="C323" s="14"/>
    </row>
    <row r="324" spans="1:37" ht="22.5">
      <c r="A324" s="13"/>
      <c r="B324" s="83">
        <v>-1</v>
      </c>
      <c r="C324" s="84" t="s">
        <v>520</v>
      </c>
    </row>
    <row r="325" spans="1:37">
      <c r="A325" s="13"/>
      <c r="B325" s="14"/>
      <c r="C325" s="14"/>
    </row>
    <row r="326" spans="1:37" ht="22.5">
      <c r="A326" s="13"/>
      <c r="B326" s="83">
        <v>-2</v>
      </c>
      <c r="C326" s="84" t="s">
        <v>521</v>
      </c>
    </row>
    <row r="327" spans="1:37">
      <c r="A327" s="13"/>
      <c r="B327" s="48" t="s">
        <v>522</v>
      </c>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c r="AI327" s="48"/>
      <c r="AJ327" s="48"/>
      <c r="AK327" s="48"/>
    </row>
    <row r="328" spans="1:37">
      <c r="A328" s="13"/>
      <c r="B328" s="23"/>
      <c r="C328" s="23"/>
      <c r="D328" s="23"/>
      <c r="E328" s="23"/>
      <c r="F328" s="23"/>
      <c r="G328" s="23"/>
      <c r="H328" s="23"/>
      <c r="I328" s="23"/>
    </row>
    <row r="329" spans="1:37">
      <c r="A329" s="13"/>
      <c r="B329" s="14"/>
      <c r="C329" s="14"/>
      <c r="D329" s="14"/>
      <c r="E329" s="14"/>
      <c r="F329" s="14"/>
      <c r="G329" s="14"/>
      <c r="H329" s="14"/>
      <c r="I329" s="14"/>
    </row>
    <row r="330" spans="1:37">
      <c r="A330" s="13"/>
      <c r="B330" s="36"/>
      <c r="C330" s="107" t="s">
        <v>367</v>
      </c>
      <c r="D330" s="107"/>
      <c r="E330" s="107"/>
      <c r="F330" s="36"/>
      <c r="G330" s="28" t="s">
        <v>385</v>
      </c>
      <c r="H330" s="28"/>
      <c r="I330" s="28"/>
    </row>
    <row r="331" spans="1:37" ht="15.75" thickBot="1">
      <c r="A331" s="13"/>
      <c r="B331" s="36"/>
      <c r="C331" s="24">
        <v>2015</v>
      </c>
      <c r="D331" s="24"/>
      <c r="E331" s="24"/>
      <c r="F331" s="36"/>
      <c r="G331" s="26">
        <v>2014</v>
      </c>
      <c r="H331" s="26"/>
      <c r="I331" s="26"/>
    </row>
    <row r="332" spans="1:37">
      <c r="A332" s="13"/>
      <c r="B332" s="17"/>
      <c r="C332" s="28" t="s">
        <v>201</v>
      </c>
      <c r="D332" s="28"/>
      <c r="E332" s="28"/>
      <c r="F332" s="28"/>
      <c r="G332" s="28"/>
      <c r="H332" s="28"/>
      <c r="I332" s="28"/>
    </row>
    <row r="333" spans="1:37">
      <c r="A333" s="13"/>
      <c r="B333" s="29" t="s">
        <v>523</v>
      </c>
      <c r="C333" s="112" t="s">
        <v>213</v>
      </c>
      <c r="D333" s="30">
        <v>129929</v>
      </c>
      <c r="E333" s="31"/>
      <c r="F333" s="31"/>
      <c r="G333" s="127" t="s">
        <v>213</v>
      </c>
      <c r="H333" s="32">
        <v>121080</v>
      </c>
      <c r="I333" s="31"/>
    </row>
    <row r="334" spans="1:37">
      <c r="A334" s="13"/>
      <c r="B334" s="29"/>
      <c r="C334" s="112"/>
      <c r="D334" s="30"/>
      <c r="E334" s="31"/>
      <c r="F334" s="31"/>
      <c r="G334" s="127"/>
      <c r="H334" s="32"/>
      <c r="I334" s="31"/>
    </row>
    <row r="335" spans="1:37">
      <c r="A335" s="13"/>
      <c r="B335" s="33" t="s">
        <v>524</v>
      </c>
      <c r="C335" s="110">
        <v>19365</v>
      </c>
      <c r="D335" s="110"/>
      <c r="E335" s="36"/>
      <c r="F335" s="36"/>
      <c r="G335" s="38">
        <v>17402</v>
      </c>
      <c r="H335" s="38"/>
      <c r="I335" s="36"/>
    </row>
    <row r="336" spans="1:37" ht="15.75" thickBot="1">
      <c r="A336" s="13"/>
      <c r="B336" s="33"/>
      <c r="C336" s="113"/>
      <c r="D336" s="113"/>
      <c r="E336" s="37"/>
      <c r="F336" s="36"/>
      <c r="G336" s="39"/>
      <c r="H336" s="39"/>
      <c r="I336" s="37"/>
    </row>
    <row r="337" spans="1:37">
      <c r="A337" s="13"/>
      <c r="B337" s="141" t="s">
        <v>525</v>
      </c>
      <c r="C337" s="40">
        <v>149294</v>
      </c>
      <c r="D337" s="40"/>
      <c r="E337" s="42"/>
      <c r="F337" s="31"/>
      <c r="G337" s="44">
        <v>138482</v>
      </c>
      <c r="H337" s="44"/>
      <c r="I337" s="42"/>
    </row>
    <row r="338" spans="1:37">
      <c r="A338" s="13"/>
      <c r="B338" s="141"/>
      <c r="C338" s="30"/>
      <c r="D338" s="30"/>
      <c r="E338" s="31"/>
      <c r="F338" s="31"/>
      <c r="G338" s="32"/>
      <c r="H338" s="32"/>
      <c r="I338" s="31"/>
    </row>
    <row r="339" spans="1:37">
      <c r="A339" s="13"/>
      <c r="B339" s="33" t="s">
        <v>526</v>
      </c>
      <c r="C339" s="110">
        <v>14251</v>
      </c>
      <c r="D339" s="110"/>
      <c r="E339" s="36"/>
      <c r="F339" s="36"/>
      <c r="G339" s="38">
        <v>12022</v>
      </c>
      <c r="H339" s="38"/>
      <c r="I339" s="36"/>
    </row>
    <row r="340" spans="1:37" ht="15.75" thickBot="1">
      <c r="A340" s="13"/>
      <c r="B340" s="33"/>
      <c r="C340" s="113"/>
      <c r="D340" s="113"/>
      <c r="E340" s="37"/>
      <c r="F340" s="36"/>
      <c r="G340" s="39"/>
      <c r="H340" s="39"/>
      <c r="I340" s="37"/>
    </row>
    <row r="341" spans="1:37">
      <c r="A341" s="13"/>
      <c r="B341" s="141" t="s">
        <v>527</v>
      </c>
      <c r="C341" s="115" t="s">
        <v>213</v>
      </c>
      <c r="D341" s="40">
        <v>163545</v>
      </c>
      <c r="E341" s="42"/>
      <c r="F341" s="31"/>
      <c r="G341" s="137" t="s">
        <v>213</v>
      </c>
      <c r="H341" s="44">
        <v>150504</v>
      </c>
      <c r="I341" s="42"/>
    </row>
    <row r="342" spans="1:37" ht="15.75" thickBot="1">
      <c r="A342" s="13"/>
      <c r="B342" s="141"/>
      <c r="C342" s="116"/>
      <c r="D342" s="41"/>
      <c r="E342" s="43"/>
      <c r="F342" s="31"/>
      <c r="G342" s="138"/>
      <c r="H342" s="45"/>
      <c r="I342" s="43"/>
    </row>
    <row r="343" spans="1:37" ht="15.75" thickTop="1">
      <c r="A343" s="13"/>
      <c r="B343" s="48" t="s">
        <v>528</v>
      </c>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c r="AI343" s="48"/>
      <c r="AJ343" s="48"/>
      <c r="AK343" s="48"/>
    </row>
    <row r="344" spans="1:37">
      <c r="A344" s="13"/>
      <c r="B344" s="23"/>
      <c r="C344" s="23"/>
      <c r="D344" s="23"/>
      <c r="E344" s="23"/>
      <c r="F344" s="23"/>
      <c r="G344" s="23"/>
      <c r="H344" s="23"/>
      <c r="I344" s="23"/>
    </row>
    <row r="345" spans="1:37">
      <c r="A345" s="13"/>
      <c r="B345" s="14"/>
      <c r="C345" s="14"/>
      <c r="D345" s="14"/>
      <c r="E345" s="14"/>
      <c r="F345" s="14"/>
      <c r="G345" s="14"/>
      <c r="H345" s="14"/>
      <c r="I345" s="14"/>
    </row>
    <row r="346" spans="1:37">
      <c r="A346" s="13"/>
      <c r="B346" s="36"/>
      <c r="C346" s="107" t="s">
        <v>367</v>
      </c>
      <c r="D346" s="107"/>
      <c r="E346" s="107"/>
      <c r="F346" s="36"/>
      <c r="G346" s="28" t="s">
        <v>385</v>
      </c>
      <c r="H346" s="28"/>
      <c r="I346" s="28"/>
    </row>
    <row r="347" spans="1:37" ht="15.75" thickBot="1">
      <c r="A347" s="13"/>
      <c r="B347" s="36"/>
      <c r="C347" s="24">
        <v>2015</v>
      </c>
      <c r="D347" s="24"/>
      <c r="E347" s="24"/>
      <c r="F347" s="36"/>
      <c r="G347" s="26">
        <v>2014</v>
      </c>
      <c r="H347" s="26"/>
      <c r="I347" s="26"/>
    </row>
    <row r="348" spans="1:37">
      <c r="A348" s="13"/>
      <c r="B348" s="17"/>
      <c r="C348" s="28" t="s">
        <v>201</v>
      </c>
      <c r="D348" s="28"/>
      <c r="E348" s="28"/>
      <c r="F348" s="28"/>
      <c r="G348" s="28"/>
      <c r="H348" s="28"/>
      <c r="I348" s="28"/>
    </row>
    <row r="349" spans="1:37">
      <c r="A349" s="13"/>
      <c r="B349" s="29" t="s">
        <v>371</v>
      </c>
      <c r="C349" s="112" t="s">
        <v>213</v>
      </c>
      <c r="D349" s="30">
        <v>31574</v>
      </c>
      <c r="E349" s="31"/>
      <c r="F349" s="31"/>
      <c r="G349" s="127" t="s">
        <v>213</v>
      </c>
      <c r="H349" s="32">
        <v>31308</v>
      </c>
      <c r="I349" s="31"/>
    </row>
    <row r="350" spans="1:37">
      <c r="A350" s="13"/>
      <c r="B350" s="29"/>
      <c r="C350" s="112"/>
      <c r="D350" s="30"/>
      <c r="E350" s="31"/>
      <c r="F350" s="31"/>
      <c r="G350" s="127"/>
      <c r="H350" s="32"/>
      <c r="I350" s="31"/>
    </row>
    <row r="351" spans="1:37">
      <c r="A351" s="13"/>
      <c r="B351" s="33" t="s">
        <v>368</v>
      </c>
      <c r="C351" s="110">
        <v>23468</v>
      </c>
      <c r="D351" s="110"/>
      <c r="E351" s="36"/>
      <c r="F351" s="36"/>
      <c r="G351" s="38">
        <v>18822</v>
      </c>
      <c r="H351" s="38"/>
      <c r="I351" s="36"/>
    </row>
    <row r="352" spans="1:37">
      <c r="A352" s="13"/>
      <c r="B352" s="33"/>
      <c r="C352" s="110"/>
      <c r="D352" s="110"/>
      <c r="E352" s="36"/>
      <c r="F352" s="36"/>
      <c r="G352" s="38"/>
      <c r="H352" s="38"/>
      <c r="I352" s="36"/>
    </row>
    <row r="353" spans="1:9">
      <c r="A353" s="13"/>
      <c r="B353" s="29" t="s">
        <v>483</v>
      </c>
      <c r="C353" s="30">
        <v>7791</v>
      </c>
      <c r="D353" s="30"/>
      <c r="E353" s="31"/>
      <c r="F353" s="31"/>
      <c r="G353" s="32">
        <v>9241</v>
      </c>
      <c r="H353" s="32"/>
      <c r="I353" s="31"/>
    </row>
    <row r="354" spans="1:9">
      <c r="A354" s="13"/>
      <c r="B354" s="29"/>
      <c r="C354" s="30"/>
      <c r="D354" s="30"/>
      <c r="E354" s="31"/>
      <c r="F354" s="31"/>
      <c r="G354" s="32"/>
      <c r="H354" s="32"/>
      <c r="I354" s="31"/>
    </row>
    <row r="355" spans="1:9">
      <c r="A355" s="13"/>
      <c r="B355" s="33" t="s">
        <v>481</v>
      </c>
      <c r="C355" s="110">
        <v>6786</v>
      </c>
      <c r="D355" s="110"/>
      <c r="E355" s="36"/>
      <c r="F355" s="36"/>
      <c r="G355" s="38">
        <v>5170</v>
      </c>
      <c r="H355" s="38"/>
      <c r="I355" s="36"/>
    </row>
    <row r="356" spans="1:9">
      <c r="A356" s="13"/>
      <c r="B356" s="33"/>
      <c r="C356" s="110"/>
      <c r="D356" s="110"/>
      <c r="E356" s="36"/>
      <c r="F356" s="36"/>
      <c r="G356" s="38"/>
      <c r="H356" s="38"/>
      <c r="I356" s="36"/>
    </row>
    <row r="357" spans="1:9">
      <c r="A357" s="13"/>
      <c r="B357" s="29" t="s">
        <v>487</v>
      </c>
      <c r="C357" s="30">
        <v>3084</v>
      </c>
      <c r="D357" s="30"/>
      <c r="E357" s="31"/>
      <c r="F357" s="31"/>
      <c r="G357" s="32">
        <v>2975</v>
      </c>
      <c r="H357" s="32"/>
      <c r="I357" s="31"/>
    </row>
    <row r="358" spans="1:9">
      <c r="A358" s="13"/>
      <c r="B358" s="29"/>
      <c r="C358" s="30"/>
      <c r="D358" s="30"/>
      <c r="E358" s="31"/>
      <c r="F358" s="31"/>
      <c r="G358" s="32"/>
      <c r="H358" s="32"/>
      <c r="I358" s="31"/>
    </row>
    <row r="359" spans="1:9">
      <c r="A359" s="13"/>
      <c r="B359" s="33" t="s">
        <v>486</v>
      </c>
      <c r="C359" s="34">
        <v>189</v>
      </c>
      <c r="D359" s="34"/>
      <c r="E359" s="36"/>
      <c r="F359" s="36"/>
      <c r="G359" s="125">
        <v>67</v>
      </c>
      <c r="H359" s="125"/>
      <c r="I359" s="36"/>
    </row>
    <row r="360" spans="1:9">
      <c r="A360" s="13"/>
      <c r="B360" s="33"/>
      <c r="C360" s="34"/>
      <c r="D360" s="34"/>
      <c r="E360" s="36"/>
      <c r="F360" s="36"/>
      <c r="G360" s="125"/>
      <c r="H360" s="125"/>
      <c r="I360" s="36"/>
    </row>
    <row r="361" spans="1:9">
      <c r="A361" s="13"/>
      <c r="B361" s="29" t="s">
        <v>490</v>
      </c>
      <c r="C361" s="111">
        <v>17</v>
      </c>
      <c r="D361" s="111"/>
      <c r="E361" s="31"/>
      <c r="F361" s="31"/>
      <c r="G361" s="126">
        <v>19</v>
      </c>
      <c r="H361" s="126"/>
      <c r="I361" s="31"/>
    </row>
    <row r="362" spans="1:9">
      <c r="A362" s="13"/>
      <c r="B362" s="29"/>
      <c r="C362" s="111"/>
      <c r="D362" s="111"/>
      <c r="E362" s="31"/>
      <c r="F362" s="31"/>
      <c r="G362" s="126"/>
      <c r="H362" s="126"/>
      <c r="I362" s="31"/>
    </row>
    <row r="363" spans="1:9">
      <c r="A363" s="13"/>
      <c r="B363" s="124" t="s">
        <v>489</v>
      </c>
      <c r="C363" s="34">
        <v>17</v>
      </c>
      <c r="D363" s="34"/>
      <c r="E363" s="36"/>
      <c r="F363" s="36"/>
      <c r="G363" s="125">
        <v>19</v>
      </c>
      <c r="H363" s="125"/>
      <c r="I363" s="36"/>
    </row>
    <row r="364" spans="1:9" ht="15.75" thickBot="1">
      <c r="A364" s="13"/>
      <c r="B364" s="124"/>
      <c r="C364" s="35"/>
      <c r="D364" s="35"/>
      <c r="E364" s="37"/>
      <c r="F364" s="36"/>
      <c r="G364" s="142"/>
      <c r="H364" s="142"/>
      <c r="I364" s="37"/>
    </row>
    <row r="365" spans="1:9">
      <c r="A365" s="13"/>
      <c r="B365" s="141" t="s">
        <v>529</v>
      </c>
      <c r="C365" s="40">
        <v>72926</v>
      </c>
      <c r="D365" s="40"/>
      <c r="E365" s="42"/>
      <c r="F365" s="31"/>
      <c r="G365" s="44">
        <v>67621</v>
      </c>
      <c r="H365" s="44"/>
      <c r="I365" s="42"/>
    </row>
    <row r="366" spans="1:9">
      <c r="A366" s="13"/>
      <c r="B366" s="141"/>
      <c r="C366" s="270"/>
      <c r="D366" s="270"/>
      <c r="E366" s="271"/>
      <c r="F366" s="31"/>
      <c r="G366" s="272"/>
      <c r="H366" s="272"/>
      <c r="I366" s="271"/>
    </row>
    <row r="367" spans="1:9">
      <c r="A367" s="13"/>
      <c r="B367" s="33" t="s">
        <v>530</v>
      </c>
      <c r="C367" s="110">
        <v>29392</v>
      </c>
      <c r="D367" s="110"/>
      <c r="E367" s="36"/>
      <c r="F367" s="36"/>
      <c r="G367" s="38">
        <v>24616</v>
      </c>
      <c r="H367" s="38"/>
      <c r="I367" s="36"/>
    </row>
    <row r="368" spans="1:9" ht="15.75" thickBot="1">
      <c r="A368" s="13"/>
      <c r="B368" s="33"/>
      <c r="C368" s="113"/>
      <c r="D368" s="113"/>
      <c r="E368" s="37"/>
      <c r="F368" s="36"/>
      <c r="G368" s="39"/>
      <c r="H368" s="39"/>
      <c r="I368" s="37"/>
    </row>
    <row r="369" spans="1:37">
      <c r="A369" s="13"/>
      <c r="B369" s="141" t="s">
        <v>531</v>
      </c>
      <c r="C369" s="115" t="s">
        <v>213</v>
      </c>
      <c r="D369" s="40">
        <v>102318</v>
      </c>
      <c r="E369" s="42"/>
      <c r="F369" s="31"/>
      <c r="G369" s="137" t="s">
        <v>213</v>
      </c>
      <c r="H369" s="44">
        <v>92237</v>
      </c>
      <c r="I369" s="42"/>
    </row>
    <row r="370" spans="1:37" ht="15.75" thickBot="1">
      <c r="A370" s="13"/>
      <c r="B370" s="141"/>
      <c r="C370" s="116"/>
      <c r="D370" s="41"/>
      <c r="E370" s="43"/>
      <c r="F370" s="31"/>
      <c r="G370" s="138"/>
      <c r="H370" s="45"/>
      <c r="I370" s="43"/>
    </row>
    <row r="371" spans="1:37" ht="15.75" thickTop="1">
      <c r="A371" s="13"/>
      <c r="B371" s="307"/>
      <c r="C371" s="307"/>
      <c r="D371" s="307"/>
      <c r="E371" s="307"/>
      <c r="F371" s="307"/>
      <c r="G371" s="307"/>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row>
    <row r="372" spans="1:37">
      <c r="A372" s="13"/>
      <c r="B372" s="14"/>
      <c r="C372" s="14"/>
    </row>
    <row r="373" spans="1:37" ht="22.5">
      <c r="A373" s="13"/>
      <c r="B373" s="83">
        <v>-1</v>
      </c>
      <c r="C373" s="84" t="s">
        <v>532</v>
      </c>
    </row>
    <row r="374" spans="1:37">
      <c r="A374" s="13"/>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c r="AA374" s="46"/>
      <c r="AB374" s="46"/>
      <c r="AC374" s="46"/>
      <c r="AD374" s="46"/>
      <c r="AE374" s="46"/>
      <c r="AF374" s="46"/>
      <c r="AG374" s="46"/>
      <c r="AH374" s="46"/>
      <c r="AI374" s="46"/>
      <c r="AJ374" s="46"/>
      <c r="AK374" s="46"/>
    </row>
    <row r="375" spans="1:37">
      <c r="A375" s="13"/>
      <c r="B375" s="48" t="s">
        <v>533</v>
      </c>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c r="AI375" s="48"/>
      <c r="AJ375" s="48"/>
      <c r="AK375" s="48"/>
    </row>
    <row r="376" spans="1:37">
      <c r="A376" s="13"/>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c r="AB376" s="46"/>
      <c r="AC376" s="46"/>
      <c r="AD376" s="46"/>
      <c r="AE376" s="46"/>
      <c r="AF376" s="46"/>
      <c r="AG376" s="46"/>
      <c r="AH376" s="46"/>
      <c r="AI376" s="46"/>
      <c r="AJ376" s="46"/>
      <c r="AK376" s="46"/>
    </row>
    <row r="377" spans="1:37">
      <c r="A377" s="13"/>
      <c r="B377" s="48" t="s">
        <v>534</v>
      </c>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c r="AI377" s="48"/>
      <c r="AJ377" s="48"/>
      <c r="AK377" s="48"/>
    </row>
    <row r="378" spans="1:37">
      <c r="A378" s="13"/>
      <c r="B378" s="23"/>
      <c r="C378" s="23"/>
      <c r="D378" s="23"/>
      <c r="E378" s="23"/>
      <c r="F378" s="23"/>
      <c r="G378" s="23"/>
      <c r="H378" s="23"/>
      <c r="I378" s="23"/>
      <c r="J378" s="23"/>
      <c r="K378" s="23"/>
      <c r="L378" s="23"/>
      <c r="M378" s="23"/>
    </row>
    <row r="379" spans="1:37">
      <c r="A379" s="13"/>
      <c r="B379" s="14"/>
      <c r="C379" s="14"/>
      <c r="D379" s="14"/>
      <c r="E379" s="14"/>
      <c r="F379" s="14"/>
      <c r="G379" s="14"/>
      <c r="H379" s="14"/>
      <c r="I379" s="14"/>
      <c r="J379" s="14"/>
      <c r="K379" s="14"/>
      <c r="L379" s="14"/>
      <c r="M379" s="14"/>
    </row>
    <row r="380" spans="1:37" ht="15.75" thickBot="1">
      <c r="A380" s="13"/>
      <c r="B380" s="15"/>
      <c r="C380" s="24">
        <v>2015</v>
      </c>
      <c r="D380" s="24"/>
      <c r="E380" s="24"/>
      <c r="F380" s="24"/>
      <c r="G380" s="24"/>
      <c r="H380" s="15"/>
      <c r="I380" s="26">
        <v>2014</v>
      </c>
      <c r="J380" s="26"/>
      <c r="K380" s="26"/>
      <c r="L380" s="26"/>
      <c r="M380" s="26"/>
    </row>
    <row r="381" spans="1:37" ht="15.75" thickBot="1">
      <c r="A381" s="13"/>
      <c r="B381" s="15"/>
      <c r="C381" s="16" t="s">
        <v>535</v>
      </c>
      <c r="D381" s="15"/>
      <c r="E381" s="25" t="s">
        <v>536</v>
      </c>
      <c r="F381" s="25"/>
      <c r="G381" s="25"/>
      <c r="H381" s="15"/>
      <c r="I381" s="19" t="s">
        <v>535</v>
      </c>
      <c r="J381" s="15"/>
      <c r="K381" s="27" t="s">
        <v>536</v>
      </c>
      <c r="L381" s="27"/>
      <c r="M381" s="27"/>
    </row>
    <row r="382" spans="1:37">
      <c r="A382" s="13"/>
      <c r="B382" s="15"/>
      <c r="C382" s="28" t="s">
        <v>502</v>
      </c>
      <c r="D382" s="28"/>
      <c r="E382" s="28"/>
      <c r="F382" s="28"/>
      <c r="G382" s="28"/>
      <c r="H382" s="28"/>
      <c r="I382" s="28"/>
      <c r="J382" s="28"/>
      <c r="K382" s="28"/>
      <c r="L382" s="28"/>
      <c r="M382" s="28"/>
    </row>
    <row r="383" spans="1:37">
      <c r="A383" s="13"/>
      <c r="B383" s="124" t="s">
        <v>481</v>
      </c>
      <c r="C383" s="107">
        <v>8</v>
      </c>
      <c r="D383" s="36"/>
      <c r="E383" s="109" t="s">
        <v>213</v>
      </c>
      <c r="F383" s="110">
        <v>6776</v>
      </c>
      <c r="G383" s="36"/>
      <c r="H383" s="36"/>
      <c r="I383" s="28" t="s">
        <v>249</v>
      </c>
      <c r="J383" s="36"/>
      <c r="K383" s="124" t="s">
        <v>213</v>
      </c>
      <c r="L383" s="125" t="s">
        <v>249</v>
      </c>
      <c r="M383" s="36"/>
    </row>
    <row r="384" spans="1:37">
      <c r="A384" s="13"/>
      <c r="B384" s="124"/>
      <c r="C384" s="107"/>
      <c r="D384" s="36"/>
      <c r="E384" s="109"/>
      <c r="F384" s="110"/>
      <c r="G384" s="36"/>
      <c r="H384" s="36"/>
      <c r="I384" s="28"/>
      <c r="J384" s="36"/>
      <c r="K384" s="124"/>
      <c r="L384" s="125"/>
      <c r="M384" s="36"/>
    </row>
    <row r="385" spans="1:13">
      <c r="A385" s="13"/>
      <c r="B385" s="127" t="s">
        <v>480</v>
      </c>
      <c r="C385" s="274">
        <v>3</v>
      </c>
      <c r="D385" s="31"/>
      <c r="E385" s="30">
        <v>2495</v>
      </c>
      <c r="F385" s="30"/>
      <c r="G385" s="31"/>
      <c r="H385" s="31"/>
      <c r="I385" s="275">
        <v>7</v>
      </c>
      <c r="J385" s="31"/>
      <c r="K385" s="32">
        <v>7470</v>
      </c>
      <c r="L385" s="32"/>
      <c r="M385" s="31"/>
    </row>
    <row r="386" spans="1:13">
      <c r="A386" s="13"/>
      <c r="B386" s="127"/>
      <c r="C386" s="274"/>
      <c r="D386" s="31"/>
      <c r="E386" s="30"/>
      <c r="F386" s="30"/>
      <c r="G386" s="31"/>
      <c r="H386" s="31"/>
      <c r="I386" s="275"/>
      <c r="J386" s="31"/>
      <c r="K386" s="32"/>
      <c r="L386" s="32"/>
      <c r="M386" s="31"/>
    </row>
    <row r="387" spans="1:13">
      <c r="A387" s="13"/>
      <c r="B387" s="124" t="s">
        <v>483</v>
      </c>
      <c r="C387" s="107">
        <v>1</v>
      </c>
      <c r="D387" s="36"/>
      <c r="E387" s="34">
        <v>889</v>
      </c>
      <c r="F387" s="34"/>
      <c r="G387" s="36"/>
      <c r="H387" s="36"/>
      <c r="I387" s="28">
        <v>1</v>
      </c>
      <c r="J387" s="36"/>
      <c r="K387" s="125">
        <v>548</v>
      </c>
      <c r="L387" s="125"/>
      <c r="M387" s="36"/>
    </row>
    <row r="388" spans="1:13">
      <c r="A388" s="13"/>
      <c r="B388" s="124"/>
      <c r="C388" s="107"/>
      <c r="D388" s="36"/>
      <c r="E388" s="34"/>
      <c r="F388" s="34"/>
      <c r="G388" s="36"/>
      <c r="H388" s="36"/>
      <c r="I388" s="28"/>
      <c r="J388" s="36"/>
      <c r="K388" s="125"/>
      <c r="L388" s="125"/>
      <c r="M388" s="36"/>
    </row>
    <row r="389" spans="1:13">
      <c r="A389" s="13"/>
      <c r="B389" s="127" t="s">
        <v>482</v>
      </c>
      <c r="C389" s="274">
        <v>4</v>
      </c>
      <c r="D389" s="31"/>
      <c r="E389" s="111">
        <v>610</v>
      </c>
      <c r="F389" s="111"/>
      <c r="G389" s="31"/>
      <c r="H389" s="31"/>
      <c r="I389" s="275">
        <v>6</v>
      </c>
      <c r="J389" s="31"/>
      <c r="K389" s="126">
        <v>706</v>
      </c>
      <c r="L389" s="126"/>
      <c r="M389" s="31"/>
    </row>
    <row r="390" spans="1:13">
      <c r="A390" s="13"/>
      <c r="B390" s="127"/>
      <c r="C390" s="274"/>
      <c r="D390" s="31"/>
      <c r="E390" s="111"/>
      <c r="F390" s="111"/>
      <c r="G390" s="31"/>
      <c r="H390" s="31"/>
      <c r="I390" s="275"/>
      <c r="J390" s="31"/>
      <c r="K390" s="126"/>
      <c r="L390" s="126"/>
      <c r="M390" s="31"/>
    </row>
    <row r="391" spans="1:13">
      <c r="A391" s="13"/>
      <c r="B391" s="124" t="s">
        <v>487</v>
      </c>
      <c r="C391" s="107">
        <v>10</v>
      </c>
      <c r="D391" s="36"/>
      <c r="E391" s="34">
        <v>492</v>
      </c>
      <c r="F391" s="34"/>
      <c r="G391" s="36"/>
      <c r="H391" s="36"/>
      <c r="I391" s="28">
        <v>10</v>
      </c>
      <c r="J391" s="36"/>
      <c r="K391" s="125">
        <v>529</v>
      </c>
      <c r="L391" s="125"/>
      <c r="M391" s="36"/>
    </row>
    <row r="392" spans="1:13">
      <c r="A392" s="13"/>
      <c r="B392" s="124"/>
      <c r="C392" s="107"/>
      <c r="D392" s="36"/>
      <c r="E392" s="34"/>
      <c r="F392" s="34"/>
      <c r="G392" s="36"/>
      <c r="H392" s="36"/>
      <c r="I392" s="28"/>
      <c r="J392" s="36"/>
      <c r="K392" s="125"/>
      <c r="L392" s="125"/>
      <c r="M392" s="36"/>
    </row>
    <row r="393" spans="1:13">
      <c r="A393" s="13"/>
      <c r="B393" s="127" t="s">
        <v>486</v>
      </c>
      <c r="C393" s="274">
        <v>1</v>
      </c>
      <c r="D393" s="31"/>
      <c r="E393" s="111">
        <v>42</v>
      </c>
      <c r="F393" s="111"/>
      <c r="G393" s="31"/>
      <c r="H393" s="31"/>
      <c r="I393" s="275" t="s">
        <v>249</v>
      </c>
      <c r="J393" s="31"/>
      <c r="K393" s="126" t="s">
        <v>249</v>
      </c>
      <c r="L393" s="126"/>
      <c r="M393" s="31"/>
    </row>
    <row r="394" spans="1:13">
      <c r="A394" s="13"/>
      <c r="B394" s="127"/>
      <c r="C394" s="274"/>
      <c r="D394" s="31"/>
      <c r="E394" s="111"/>
      <c r="F394" s="111"/>
      <c r="G394" s="31"/>
      <c r="H394" s="31"/>
      <c r="I394" s="275"/>
      <c r="J394" s="31"/>
      <c r="K394" s="126"/>
      <c r="L394" s="126"/>
      <c r="M394" s="31"/>
    </row>
    <row r="395" spans="1:13">
      <c r="A395" s="13"/>
      <c r="B395" s="124" t="s">
        <v>490</v>
      </c>
      <c r="C395" s="107">
        <v>1</v>
      </c>
      <c r="D395" s="36"/>
      <c r="E395" s="34">
        <v>13</v>
      </c>
      <c r="F395" s="34"/>
      <c r="G395" s="36"/>
      <c r="H395" s="36"/>
      <c r="I395" s="28">
        <v>3</v>
      </c>
      <c r="J395" s="36"/>
      <c r="K395" s="125">
        <v>1</v>
      </c>
      <c r="L395" s="125"/>
      <c r="M395" s="36"/>
    </row>
    <row r="396" spans="1:13">
      <c r="A396" s="13"/>
      <c r="B396" s="124"/>
      <c r="C396" s="107"/>
      <c r="D396" s="36"/>
      <c r="E396" s="34"/>
      <c r="F396" s="34"/>
      <c r="G396" s="36"/>
      <c r="H396" s="36"/>
      <c r="I396" s="28"/>
      <c r="J396" s="36"/>
      <c r="K396" s="125"/>
      <c r="L396" s="125"/>
      <c r="M396" s="36"/>
    </row>
    <row r="397" spans="1:13">
      <c r="A397" s="13"/>
      <c r="B397" s="127" t="s">
        <v>489</v>
      </c>
      <c r="C397" s="274" t="s">
        <v>249</v>
      </c>
      <c r="D397" s="31"/>
      <c r="E397" s="111" t="s">
        <v>249</v>
      </c>
      <c r="F397" s="111"/>
      <c r="G397" s="31"/>
      <c r="H397" s="31"/>
      <c r="I397" s="275">
        <v>4</v>
      </c>
      <c r="J397" s="31"/>
      <c r="K397" s="126">
        <v>4</v>
      </c>
      <c r="L397" s="126"/>
      <c r="M397" s="31"/>
    </row>
    <row r="398" spans="1:13" ht="15.75" thickBot="1">
      <c r="A398" s="13"/>
      <c r="B398" s="127"/>
      <c r="C398" s="276"/>
      <c r="D398" s="31"/>
      <c r="E398" s="151"/>
      <c r="F398" s="151"/>
      <c r="G398" s="88"/>
      <c r="H398" s="31"/>
      <c r="I398" s="277"/>
      <c r="J398" s="31"/>
      <c r="K398" s="129"/>
      <c r="L398" s="129"/>
      <c r="M398" s="88"/>
    </row>
    <row r="399" spans="1:13">
      <c r="A399" s="13"/>
      <c r="B399" s="124" t="s">
        <v>125</v>
      </c>
      <c r="C399" s="154">
        <v>28</v>
      </c>
      <c r="D399" s="36"/>
      <c r="E399" s="157" t="s">
        <v>213</v>
      </c>
      <c r="F399" s="156">
        <v>11317</v>
      </c>
      <c r="G399" s="93"/>
      <c r="H399" s="36"/>
      <c r="I399" s="123">
        <v>31</v>
      </c>
      <c r="J399" s="36"/>
      <c r="K399" s="131" t="s">
        <v>213</v>
      </c>
      <c r="L399" s="133">
        <v>9258</v>
      </c>
      <c r="M399" s="93"/>
    </row>
    <row r="400" spans="1:13" ht="15.75" thickBot="1">
      <c r="A400" s="13"/>
      <c r="B400" s="124"/>
      <c r="C400" s="278"/>
      <c r="D400" s="36"/>
      <c r="E400" s="158"/>
      <c r="F400" s="159"/>
      <c r="G400" s="94"/>
      <c r="H400" s="36"/>
      <c r="I400" s="279"/>
      <c r="J400" s="36"/>
      <c r="K400" s="132"/>
      <c r="L400" s="134"/>
      <c r="M400" s="94"/>
    </row>
    <row r="401" spans="1:37" ht="15.75" thickTop="1">
      <c r="A401" s="13"/>
      <c r="B401" s="46"/>
      <c r="C401" s="46"/>
      <c r="D401" s="46"/>
      <c r="E401" s="46"/>
      <c r="F401" s="46"/>
      <c r="G401" s="46"/>
      <c r="H401" s="46"/>
      <c r="I401" s="46"/>
      <c r="J401" s="46"/>
      <c r="K401" s="46"/>
      <c r="L401" s="46"/>
      <c r="M401" s="46"/>
      <c r="N401" s="46"/>
      <c r="O401" s="46"/>
      <c r="P401" s="46"/>
      <c r="Q401" s="46"/>
      <c r="R401" s="46"/>
      <c r="S401" s="46"/>
      <c r="T401" s="46"/>
      <c r="U401" s="46"/>
      <c r="V401" s="46"/>
      <c r="W401" s="46"/>
      <c r="X401" s="46"/>
      <c r="Y401" s="46"/>
      <c r="Z401" s="46"/>
      <c r="AA401" s="46"/>
      <c r="AB401" s="46"/>
      <c r="AC401" s="46"/>
      <c r="AD401" s="46"/>
      <c r="AE401" s="46"/>
      <c r="AF401" s="46"/>
      <c r="AG401" s="46"/>
      <c r="AH401" s="46"/>
      <c r="AI401" s="46"/>
      <c r="AJ401" s="46"/>
      <c r="AK401" s="46"/>
    </row>
    <row r="402" spans="1:37">
      <c r="A402" s="13"/>
      <c r="B402" s="48" t="s">
        <v>537</v>
      </c>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c r="AI402" s="48"/>
      <c r="AJ402" s="48"/>
      <c r="AK402" s="48"/>
    </row>
    <row r="403" spans="1:37">
      <c r="A403" s="13"/>
      <c r="B403" s="23"/>
      <c r="C403" s="23"/>
      <c r="D403" s="23"/>
      <c r="E403" s="23"/>
      <c r="F403" s="23"/>
      <c r="G403" s="23"/>
      <c r="H403" s="23"/>
      <c r="I403" s="23"/>
      <c r="J403" s="23"/>
      <c r="K403" s="23"/>
      <c r="L403" s="23"/>
      <c r="M403" s="23"/>
    </row>
    <row r="404" spans="1:37">
      <c r="A404" s="13"/>
      <c r="B404" s="14"/>
      <c r="C404" s="14"/>
      <c r="D404" s="14"/>
      <c r="E404" s="14"/>
      <c r="F404" s="14"/>
      <c r="G404" s="14"/>
      <c r="H404" s="14"/>
      <c r="I404" s="14"/>
      <c r="J404" s="14"/>
      <c r="K404" s="14"/>
      <c r="L404" s="14"/>
      <c r="M404" s="14"/>
    </row>
    <row r="405" spans="1:37" ht="15.75" thickBot="1">
      <c r="A405" s="13"/>
      <c r="B405" s="15"/>
      <c r="C405" s="24">
        <v>2015</v>
      </c>
      <c r="D405" s="24"/>
      <c r="E405" s="24"/>
      <c r="F405" s="24"/>
      <c r="G405" s="24"/>
      <c r="H405" s="15"/>
      <c r="I405" s="26">
        <v>2014</v>
      </c>
      <c r="J405" s="26"/>
      <c r="K405" s="26"/>
      <c r="L405" s="26"/>
      <c r="M405" s="26"/>
    </row>
    <row r="406" spans="1:37" ht="15.75" thickBot="1">
      <c r="A406" s="13"/>
      <c r="B406" s="15"/>
      <c r="C406" s="16" t="s">
        <v>535</v>
      </c>
      <c r="D406" s="15"/>
      <c r="E406" s="25" t="s">
        <v>536</v>
      </c>
      <c r="F406" s="25"/>
      <c r="G406" s="25"/>
      <c r="H406" s="15"/>
      <c r="I406" s="19" t="s">
        <v>535</v>
      </c>
      <c r="J406" s="15"/>
      <c r="K406" s="27" t="s">
        <v>536</v>
      </c>
      <c r="L406" s="27"/>
      <c r="M406" s="27"/>
    </row>
    <row r="407" spans="1:37">
      <c r="A407" s="13"/>
      <c r="B407" s="15"/>
      <c r="C407" s="28" t="s">
        <v>502</v>
      </c>
      <c r="D407" s="28"/>
      <c r="E407" s="28"/>
      <c r="F407" s="28"/>
      <c r="G407" s="28"/>
      <c r="H407" s="28"/>
      <c r="I407" s="28"/>
      <c r="J407" s="28"/>
      <c r="K407" s="28"/>
      <c r="L407" s="28"/>
      <c r="M407" s="28"/>
    </row>
    <row r="408" spans="1:37">
      <c r="A408" s="13"/>
      <c r="B408" s="124" t="s">
        <v>481</v>
      </c>
      <c r="C408" s="107">
        <v>7</v>
      </c>
      <c r="D408" s="36"/>
      <c r="E408" s="109" t="s">
        <v>213</v>
      </c>
      <c r="F408" s="110">
        <v>7888</v>
      </c>
      <c r="G408" s="36"/>
      <c r="H408" s="36"/>
      <c r="I408" s="28">
        <v>1</v>
      </c>
      <c r="J408" s="36"/>
      <c r="K408" s="124" t="s">
        <v>213</v>
      </c>
      <c r="L408" s="125">
        <v>11</v>
      </c>
      <c r="M408" s="36"/>
    </row>
    <row r="409" spans="1:37">
      <c r="A409" s="13"/>
      <c r="B409" s="124"/>
      <c r="C409" s="107"/>
      <c r="D409" s="36"/>
      <c r="E409" s="109"/>
      <c r="F409" s="110"/>
      <c r="G409" s="36"/>
      <c r="H409" s="36"/>
      <c r="I409" s="28"/>
      <c r="J409" s="36"/>
      <c r="K409" s="124"/>
      <c r="L409" s="125"/>
      <c r="M409" s="36"/>
    </row>
    <row r="410" spans="1:37">
      <c r="A410" s="13"/>
      <c r="B410" s="127" t="s">
        <v>480</v>
      </c>
      <c r="C410" s="274">
        <v>2</v>
      </c>
      <c r="D410" s="31"/>
      <c r="E410" s="30">
        <v>1659</v>
      </c>
      <c r="F410" s="30"/>
      <c r="G410" s="31"/>
      <c r="H410" s="31"/>
      <c r="I410" s="275">
        <v>3</v>
      </c>
      <c r="J410" s="31"/>
      <c r="K410" s="126">
        <v>126</v>
      </c>
      <c r="L410" s="126"/>
      <c r="M410" s="31"/>
    </row>
    <row r="411" spans="1:37">
      <c r="A411" s="13"/>
      <c r="B411" s="127"/>
      <c r="C411" s="274"/>
      <c r="D411" s="31"/>
      <c r="E411" s="30"/>
      <c r="F411" s="30"/>
      <c r="G411" s="31"/>
      <c r="H411" s="31"/>
      <c r="I411" s="275"/>
      <c r="J411" s="31"/>
      <c r="K411" s="126"/>
      <c r="L411" s="126"/>
      <c r="M411" s="31"/>
    </row>
    <row r="412" spans="1:37">
      <c r="A412" s="13"/>
      <c r="B412" s="124" t="s">
        <v>483</v>
      </c>
      <c r="C412" s="107">
        <v>1</v>
      </c>
      <c r="D412" s="36"/>
      <c r="E412" s="110">
        <v>1366</v>
      </c>
      <c r="F412" s="110"/>
      <c r="G412" s="36"/>
      <c r="H412" s="36"/>
      <c r="I412" s="28">
        <v>1</v>
      </c>
      <c r="J412" s="36"/>
      <c r="K412" s="125">
        <v>619</v>
      </c>
      <c r="L412" s="125"/>
      <c r="M412" s="36"/>
    </row>
    <row r="413" spans="1:37">
      <c r="A413" s="13"/>
      <c r="B413" s="124"/>
      <c r="C413" s="107"/>
      <c r="D413" s="36"/>
      <c r="E413" s="110"/>
      <c r="F413" s="110"/>
      <c r="G413" s="36"/>
      <c r="H413" s="36"/>
      <c r="I413" s="28"/>
      <c r="J413" s="36"/>
      <c r="K413" s="125"/>
      <c r="L413" s="125"/>
      <c r="M413" s="36"/>
    </row>
    <row r="414" spans="1:37">
      <c r="A414" s="13"/>
      <c r="B414" s="127" t="s">
        <v>487</v>
      </c>
      <c r="C414" s="274">
        <v>7</v>
      </c>
      <c r="D414" s="31"/>
      <c r="E414" s="111">
        <v>816</v>
      </c>
      <c r="F414" s="111"/>
      <c r="G414" s="31"/>
      <c r="H414" s="31"/>
      <c r="I414" s="275">
        <v>14</v>
      </c>
      <c r="J414" s="31"/>
      <c r="K414" s="32">
        <v>1432</v>
      </c>
      <c r="L414" s="32"/>
      <c r="M414" s="31"/>
    </row>
    <row r="415" spans="1:37">
      <c r="A415" s="13"/>
      <c r="B415" s="127"/>
      <c r="C415" s="274"/>
      <c r="D415" s="31"/>
      <c r="E415" s="111"/>
      <c r="F415" s="111"/>
      <c r="G415" s="31"/>
      <c r="H415" s="31"/>
      <c r="I415" s="275"/>
      <c r="J415" s="31"/>
      <c r="K415" s="32"/>
      <c r="L415" s="32"/>
      <c r="M415" s="31"/>
    </row>
    <row r="416" spans="1:37">
      <c r="A416" s="13"/>
      <c r="B416" s="124" t="s">
        <v>482</v>
      </c>
      <c r="C416" s="107">
        <v>8</v>
      </c>
      <c r="D416" s="36"/>
      <c r="E416" s="34">
        <v>748</v>
      </c>
      <c r="F416" s="34"/>
      <c r="G416" s="36"/>
      <c r="H416" s="36"/>
      <c r="I416" s="28">
        <v>12</v>
      </c>
      <c r="J416" s="36"/>
      <c r="K416" s="38">
        <v>2522</v>
      </c>
      <c r="L416" s="38"/>
      <c r="M416" s="36"/>
    </row>
    <row r="417" spans="1:37" ht="15.75" thickBot="1">
      <c r="A417" s="13"/>
      <c r="B417" s="124"/>
      <c r="C417" s="24"/>
      <c r="D417" s="36"/>
      <c r="E417" s="35"/>
      <c r="F417" s="35"/>
      <c r="G417" s="37"/>
      <c r="H417" s="36"/>
      <c r="I417" s="26"/>
      <c r="J417" s="36"/>
      <c r="K417" s="39"/>
      <c r="L417" s="39"/>
      <c r="M417" s="37"/>
    </row>
    <row r="418" spans="1:37">
      <c r="A418" s="13"/>
      <c r="B418" s="127" t="s">
        <v>125</v>
      </c>
      <c r="C418" s="280">
        <v>25</v>
      </c>
      <c r="D418" s="31"/>
      <c r="E418" s="115" t="s">
        <v>213</v>
      </c>
      <c r="F418" s="40">
        <v>12477</v>
      </c>
      <c r="G418" s="42"/>
      <c r="H418" s="31"/>
      <c r="I418" s="282">
        <v>31</v>
      </c>
      <c r="J418" s="31"/>
      <c r="K418" s="137" t="s">
        <v>213</v>
      </c>
      <c r="L418" s="44">
        <v>4710</v>
      </c>
      <c r="M418" s="42"/>
    </row>
    <row r="419" spans="1:37" ht="15.75" thickBot="1">
      <c r="A419" s="13"/>
      <c r="B419" s="127"/>
      <c r="C419" s="281"/>
      <c r="D419" s="31"/>
      <c r="E419" s="116"/>
      <c r="F419" s="41"/>
      <c r="G419" s="43"/>
      <c r="H419" s="31"/>
      <c r="I419" s="283"/>
      <c r="J419" s="31"/>
      <c r="K419" s="138"/>
      <c r="L419" s="45"/>
      <c r="M419" s="43"/>
    </row>
    <row r="420" spans="1:37" ht="15.75" thickTop="1">
      <c r="A420" s="13"/>
      <c r="B420" s="36" t="s">
        <v>538</v>
      </c>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6"/>
      <c r="AK420" s="36"/>
    </row>
    <row r="421" spans="1:37">
      <c r="A421" s="1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c r="AG421" s="23"/>
    </row>
    <row r="422" spans="1:37">
      <c r="A422" s="13"/>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row>
    <row r="423" spans="1:37" ht="15.75" thickBot="1">
      <c r="A423" s="13"/>
      <c r="B423" s="229"/>
      <c r="C423" s="234" t="s">
        <v>348</v>
      </c>
      <c r="D423" s="234"/>
      <c r="E423" s="234"/>
      <c r="F423" s="234"/>
      <c r="G423" s="234"/>
      <c r="H423" s="234"/>
      <c r="I423" s="234"/>
      <c r="J423" s="234"/>
      <c r="K423" s="234"/>
      <c r="L423" s="234"/>
      <c r="M423" s="234"/>
      <c r="N423" s="234"/>
      <c r="O423" s="234"/>
      <c r="P423" s="234"/>
      <c r="Q423" s="234"/>
      <c r="R423" s="234"/>
      <c r="S423" s="234"/>
      <c r="T423" s="234"/>
      <c r="U423" s="234"/>
      <c r="V423" s="234"/>
      <c r="W423" s="234"/>
      <c r="X423" s="234"/>
      <c r="Y423" s="234"/>
      <c r="Z423" s="234"/>
      <c r="AA423" s="234"/>
      <c r="AB423" s="234"/>
      <c r="AC423" s="234"/>
      <c r="AD423" s="234"/>
      <c r="AE423" s="234"/>
      <c r="AF423" s="234"/>
      <c r="AG423" s="234"/>
    </row>
    <row r="424" spans="1:37">
      <c r="A424" s="13"/>
      <c r="B424" s="243"/>
      <c r="C424" s="284" t="s">
        <v>539</v>
      </c>
      <c r="D424" s="284"/>
      <c r="E424" s="284"/>
      <c r="F424" s="93"/>
      <c r="G424" s="284" t="s">
        <v>542</v>
      </c>
      <c r="H424" s="284"/>
      <c r="I424" s="284"/>
      <c r="J424" s="93"/>
      <c r="K424" s="284" t="s">
        <v>543</v>
      </c>
      <c r="L424" s="284"/>
      <c r="M424" s="284"/>
      <c r="N424" s="93"/>
      <c r="O424" s="284" t="s">
        <v>546</v>
      </c>
      <c r="P424" s="284"/>
      <c r="Q424" s="284"/>
      <c r="R424" s="93"/>
      <c r="S424" s="284" t="s">
        <v>548</v>
      </c>
      <c r="T424" s="284"/>
      <c r="U424" s="284"/>
      <c r="V424" s="93"/>
      <c r="W424" s="284" t="s">
        <v>550</v>
      </c>
      <c r="X424" s="284"/>
      <c r="Y424" s="284"/>
      <c r="Z424" s="93"/>
      <c r="AA424" s="284" t="s">
        <v>551</v>
      </c>
      <c r="AB424" s="284"/>
      <c r="AC424" s="284"/>
      <c r="AD424" s="93"/>
      <c r="AE424" s="284" t="s">
        <v>125</v>
      </c>
      <c r="AF424" s="284"/>
      <c r="AG424" s="284"/>
    </row>
    <row r="425" spans="1:37">
      <c r="A425" s="13"/>
      <c r="B425" s="243"/>
      <c r="C425" s="237" t="s">
        <v>540</v>
      </c>
      <c r="D425" s="237"/>
      <c r="E425" s="237"/>
      <c r="F425" s="285"/>
      <c r="G425" s="237" t="s">
        <v>540</v>
      </c>
      <c r="H425" s="237"/>
      <c r="I425" s="237"/>
      <c r="J425" s="285"/>
      <c r="K425" s="237" t="s">
        <v>544</v>
      </c>
      <c r="L425" s="237"/>
      <c r="M425" s="237"/>
      <c r="N425" s="285"/>
      <c r="O425" s="237" t="s">
        <v>547</v>
      </c>
      <c r="P425" s="237"/>
      <c r="Q425" s="237"/>
      <c r="R425" s="285"/>
      <c r="S425" s="237" t="s">
        <v>549</v>
      </c>
      <c r="T425" s="237"/>
      <c r="U425" s="237"/>
      <c r="V425" s="285"/>
      <c r="W425" s="237" t="s">
        <v>541</v>
      </c>
      <c r="X425" s="237"/>
      <c r="Y425" s="237"/>
      <c r="Z425" s="285"/>
      <c r="AA425" s="286"/>
      <c r="AB425" s="286"/>
      <c r="AC425" s="286"/>
      <c r="AD425" s="285"/>
      <c r="AE425" s="286"/>
      <c r="AF425" s="286"/>
      <c r="AG425" s="286"/>
    </row>
    <row r="426" spans="1:37">
      <c r="A426" s="13"/>
      <c r="B426" s="243"/>
      <c r="C426" s="237" t="s">
        <v>541</v>
      </c>
      <c r="D426" s="237"/>
      <c r="E426" s="237"/>
      <c r="F426" s="285"/>
      <c r="G426" s="237" t="s">
        <v>541</v>
      </c>
      <c r="H426" s="237"/>
      <c r="I426" s="237"/>
      <c r="J426" s="285"/>
      <c r="K426" s="237" t="s">
        <v>415</v>
      </c>
      <c r="L426" s="237"/>
      <c r="M426" s="237"/>
      <c r="N426" s="285"/>
      <c r="O426" s="46"/>
      <c r="P426" s="46"/>
      <c r="Q426" s="46"/>
      <c r="R426" s="285"/>
      <c r="S426" s="46"/>
      <c r="T426" s="46"/>
      <c r="U426" s="46"/>
      <c r="V426" s="285"/>
      <c r="W426" s="46"/>
      <c r="X426" s="46"/>
      <c r="Y426" s="46"/>
      <c r="Z426" s="285"/>
      <c r="AA426" s="286"/>
      <c r="AB426" s="286"/>
      <c r="AC426" s="286"/>
      <c r="AD426" s="285"/>
      <c r="AE426" s="286"/>
      <c r="AF426" s="286"/>
      <c r="AG426" s="286"/>
    </row>
    <row r="427" spans="1:37" ht="15.75" thickBot="1">
      <c r="A427" s="13"/>
      <c r="B427" s="243"/>
      <c r="C427" s="108"/>
      <c r="D427" s="108"/>
      <c r="E427" s="108"/>
      <c r="F427" s="285"/>
      <c r="G427" s="108"/>
      <c r="H427" s="108"/>
      <c r="I427" s="108"/>
      <c r="J427" s="285"/>
      <c r="K427" s="233" t="s">
        <v>545</v>
      </c>
      <c r="L427" s="233"/>
      <c r="M427" s="233"/>
      <c r="N427" s="285"/>
      <c r="O427" s="108"/>
      <c r="P427" s="108"/>
      <c r="Q427" s="108"/>
      <c r="R427" s="285"/>
      <c r="S427" s="108"/>
      <c r="T427" s="108"/>
      <c r="U427" s="108"/>
      <c r="V427" s="285"/>
      <c r="W427" s="108"/>
      <c r="X427" s="108"/>
      <c r="Y427" s="108"/>
      <c r="Z427" s="285"/>
      <c r="AA427" s="233"/>
      <c r="AB427" s="233"/>
      <c r="AC427" s="233"/>
      <c r="AD427" s="285"/>
      <c r="AE427" s="233"/>
      <c r="AF427" s="233"/>
      <c r="AG427" s="233"/>
    </row>
    <row r="428" spans="1:37">
      <c r="A428" s="13"/>
      <c r="B428" s="229"/>
      <c r="C428" s="237" t="s">
        <v>201</v>
      </c>
      <c r="D428" s="237"/>
      <c r="E428" s="237"/>
      <c r="F428" s="237"/>
      <c r="G428" s="237"/>
      <c r="H428" s="237"/>
      <c r="I428" s="237"/>
      <c r="J428" s="237"/>
      <c r="K428" s="237"/>
      <c r="L428" s="237"/>
      <c r="M428" s="237"/>
      <c r="N428" s="237"/>
      <c r="O428" s="237"/>
      <c r="P428" s="237"/>
      <c r="Q428" s="237"/>
      <c r="R428" s="237"/>
      <c r="S428" s="237"/>
      <c r="T428" s="237"/>
      <c r="U428" s="237"/>
      <c r="V428" s="237"/>
      <c r="W428" s="237"/>
      <c r="X428" s="237"/>
      <c r="Y428" s="237"/>
      <c r="Z428" s="237"/>
      <c r="AA428" s="237"/>
      <c r="AB428" s="237"/>
      <c r="AC428" s="237"/>
      <c r="AD428" s="237"/>
      <c r="AE428" s="237"/>
      <c r="AF428" s="237"/>
      <c r="AG428" s="237"/>
    </row>
    <row r="429" spans="1:37">
      <c r="A429" s="13"/>
      <c r="B429" s="241" t="s">
        <v>480</v>
      </c>
      <c r="C429" s="239" t="s">
        <v>213</v>
      </c>
      <c r="D429" s="240">
        <v>20528</v>
      </c>
      <c r="E429" s="31"/>
      <c r="F429" s="31"/>
      <c r="G429" s="239" t="s">
        <v>213</v>
      </c>
      <c r="H429" s="240">
        <v>5620</v>
      </c>
      <c r="I429" s="31"/>
      <c r="J429" s="31"/>
      <c r="K429" s="239" t="s">
        <v>213</v>
      </c>
      <c r="L429" s="266">
        <v>40</v>
      </c>
      <c r="M429" s="31"/>
      <c r="N429" s="31"/>
      <c r="O429" s="239" t="s">
        <v>213</v>
      </c>
      <c r="P429" s="240">
        <v>46291</v>
      </c>
      <c r="Q429" s="31"/>
      <c r="R429" s="31"/>
      <c r="S429" s="239" t="s">
        <v>213</v>
      </c>
      <c r="T429" s="240">
        <v>46331</v>
      </c>
      <c r="U429" s="31"/>
      <c r="V429" s="31"/>
      <c r="W429" s="239" t="s">
        <v>213</v>
      </c>
      <c r="X429" s="240">
        <v>72479</v>
      </c>
      <c r="Y429" s="31"/>
      <c r="Z429" s="31"/>
      <c r="AA429" s="239" t="s">
        <v>213</v>
      </c>
      <c r="AB429" s="240">
        <v>5154622</v>
      </c>
      <c r="AC429" s="31"/>
      <c r="AD429" s="31"/>
      <c r="AE429" s="239" t="s">
        <v>213</v>
      </c>
      <c r="AF429" s="240">
        <v>5227101</v>
      </c>
      <c r="AG429" s="31"/>
    </row>
    <row r="430" spans="1:37">
      <c r="A430" s="13"/>
      <c r="B430" s="241"/>
      <c r="C430" s="239"/>
      <c r="D430" s="240"/>
      <c r="E430" s="31"/>
      <c r="F430" s="31"/>
      <c r="G430" s="239"/>
      <c r="H430" s="240"/>
      <c r="I430" s="31"/>
      <c r="J430" s="31"/>
      <c r="K430" s="239"/>
      <c r="L430" s="266"/>
      <c r="M430" s="31"/>
      <c r="N430" s="31"/>
      <c r="O430" s="239"/>
      <c r="P430" s="240"/>
      <c r="Q430" s="31"/>
      <c r="R430" s="31"/>
      <c r="S430" s="239"/>
      <c r="T430" s="240"/>
      <c r="U430" s="31"/>
      <c r="V430" s="31"/>
      <c r="W430" s="239"/>
      <c r="X430" s="240"/>
      <c r="Y430" s="31"/>
      <c r="Z430" s="31"/>
      <c r="AA430" s="239"/>
      <c r="AB430" s="240"/>
      <c r="AC430" s="31"/>
      <c r="AD430" s="31"/>
      <c r="AE430" s="239"/>
      <c r="AF430" s="240"/>
      <c r="AG430" s="31"/>
    </row>
    <row r="431" spans="1:37">
      <c r="A431" s="13"/>
      <c r="B431" s="243" t="s">
        <v>481</v>
      </c>
      <c r="C431" s="244">
        <v>8056</v>
      </c>
      <c r="D431" s="244"/>
      <c r="E431" s="36"/>
      <c r="F431" s="36"/>
      <c r="G431" s="244">
        <v>1002</v>
      </c>
      <c r="H431" s="244"/>
      <c r="I431" s="36"/>
      <c r="J431" s="36"/>
      <c r="K431" s="244">
        <v>3646</v>
      </c>
      <c r="L431" s="244"/>
      <c r="M431" s="36"/>
      <c r="N431" s="36"/>
      <c r="O431" s="244">
        <v>38548</v>
      </c>
      <c r="P431" s="244"/>
      <c r="Q431" s="36"/>
      <c r="R431" s="36"/>
      <c r="S431" s="244">
        <v>42194</v>
      </c>
      <c r="T431" s="244"/>
      <c r="U431" s="36"/>
      <c r="V431" s="36"/>
      <c r="W431" s="244">
        <v>51252</v>
      </c>
      <c r="X431" s="244"/>
      <c r="Y431" s="36"/>
      <c r="Z431" s="36"/>
      <c r="AA431" s="244">
        <v>3557134</v>
      </c>
      <c r="AB431" s="244"/>
      <c r="AC431" s="36"/>
      <c r="AD431" s="36"/>
      <c r="AE431" s="244">
        <v>3608386</v>
      </c>
      <c r="AF431" s="244"/>
      <c r="AG431" s="36"/>
    </row>
    <row r="432" spans="1:37">
      <c r="A432" s="13"/>
      <c r="B432" s="243"/>
      <c r="C432" s="244"/>
      <c r="D432" s="244"/>
      <c r="E432" s="36"/>
      <c r="F432" s="36"/>
      <c r="G432" s="244"/>
      <c r="H432" s="244"/>
      <c r="I432" s="36"/>
      <c r="J432" s="36"/>
      <c r="K432" s="244"/>
      <c r="L432" s="244"/>
      <c r="M432" s="36"/>
      <c r="N432" s="36"/>
      <c r="O432" s="244"/>
      <c r="P432" s="244"/>
      <c r="Q432" s="36"/>
      <c r="R432" s="36"/>
      <c r="S432" s="244"/>
      <c r="T432" s="244"/>
      <c r="U432" s="36"/>
      <c r="V432" s="36"/>
      <c r="W432" s="244"/>
      <c r="X432" s="244"/>
      <c r="Y432" s="36"/>
      <c r="Z432" s="36"/>
      <c r="AA432" s="244"/>
      <c r="AB432" s="244"/>
      <c r="AC432" s="36"/>
      <c r="AD432" s="36"/>
      <c r="AE432" s="244"/>
      <c r="AF432" s="244"/>
      <c r="AG432" s="36"/>
    </row>
    <row r="433" spans="1:33">
      <c r="A433" s="13"/>
      <c r="B433" s="241" t="s">
        <v>486</v>
      </c>
      <c r="C433" s="266">
        <v>832</v>
      </c>
      <c r="D433" s="266"/>
      <c r="E433" s="31"/>
      <c r="F433" s="31"/>
      <c r="G433" s="266">
        <v>58</v>
      </c>
      <c r="H433" s="266"/>
      <c r="I433" s="31"/>
      <c r="J433" s="31"/>
      <c r="K433" s="266" t="s">
        <v>249</v>
      </c>
      <c r="L433" s="266"/>
      <c r="M433" s="31"/>
      <c r="N433" s="31"/>
      <c r="O433" s="240">
        <v>1071</v>
      </c>
      <c r="P433" s="240"/>
      <c r="Q433" s="31"/>
      <c r="R433" s="31"/>
      <c r="S433" s="240">
        <v>1071</v>
      </c>
      <c r="T433" s="240"/>
      <c r="U433" s="31"/>
      <c r="V433" s="31"/>
      <c r="W433" s="240">
        <v>1961</v>
      </c>
      <c r="X433" s="240"/>
      <c r="Y433" s="31"/>
      <c r="Z433" s="31"/>
      <c r="AA433" s="240">
        <v>152284</v>
      </c>
      <c r="AB433" s="240"/>
      <c r="AC433" s="31"/>
      <c r="AD433" s="31"/>
      <c r="AE433" s="240">
        <v>154245</v>
      </c>
      <c r="AF433" s="240"/>
      <c r="AG433" s="31"/>
    </row>
    <row r="434" spans="1:33" ht="15.75" thickBot="1">
      <c r="A434" s="13"/>
      <c r="B434" s="241"/>
      <c r="C434" s="268"/>
      <c r="D434" s="268"/>
      <c r="E434" s="88"/>
      <c r="F434" s="31"/>
      <c r="G434" s="268"/>
      <c r="H434" s="268"/>
      <c r="I434" s="88"/>
      <c r="J434" s="31"/>
      <c r="K434" s="268"/>
      <c r="L434" s="268"/>
      <c r="M434" s="88"/>
      <c r="N434" s="31"/>
      <c r="O434" s="246"/>
      <c r="P434" s="246"/>
      <c r="Q434" s="88"/>
      <c r="R434" s="31"/>
      <c r="S434" s="246"/>
      <c r="T434" s="246"/>
      <c r="U434" s="88"/>
      <c r="V434" s="31"/>
      <c r="W434" s="246"/>
      <c r="X434" s="246"/>
      <c r="Y434" s="88"/>
      <c r="Z434" s="31"/>
      <c r="AA434" s="246"/>
      <c r="AB434" s="246"/>
      <c r="AC434" s="88"/>
      <c r="AD434" s="31"/>
      <c r="AE434" s="246"/>
      <c r="AF434" s="246"/>
      <c r="AG434" s="88"/>
    </row>
    <row r="435" spans="1:33">
      <c r="A435" s="13"/>
      <c r="B435" s="248" t="s">
        <v>503</v>
      </c>
      <c r="C435" s="249">
        <v>8888</v>
      </c>
      <c r="D435" s="249"/>
      <c r="E435" s="93"/>
      <c r="F435" s="36"/>
      <c r="G435" s="249">
        <v>1060</v>
      </c>
      <c r="H435" s="249"/>
      <c r="I435" s="93"/>
      <c r="J435" s="36"/>
      <c r="K435" s="249">
        <v>3646</v>
      </c>
      <c r="L435" s="249"/>
      <c r="M435" s="93"/>
      <c r="N435" s="36"/>
      <c r="O435" s="249">
        <v>39619</v>
      </c>
      <c r="P435" s="249"/>
      <c r="Q435" s="93"/>
      <c r="R435" s="36"/>
      <c r="S435" s="249">
        <v>43265</v>
      </c>
      <c r="T435" s="249"/>
      <c r="U435" s="93"/>
      <c r="V435" s="36"/>
      <c r="W435" s="249">
        <v>53213</v>
      </c>
      <c r="X435" s="249"/>
      <c r="Y435" s="93"/>
      <c r="Z435" s="36"/>
      <c r="AA435" s="249">
        <v>3709418</v>
      </c>
      <c r="AB435" s="249"/>
      <c r="AC435" s="93"/>
      <c r="AD435" s="36"/>
      <c r="AE435" s="249">
        <v>3762631</v>
      </c>
      <c r="AF435" s="249"/>
      <c r="AG435" s="93"/>
    </row>
    <row r="436" spans="1:33">
      <c r="A436" s="13"/>
      <c r="B436" s="248"/>
      <c r="C436" s="244"/>
      <c r="D436" s="244"/>
      <c r="E436" s="36"/>
      <c r="F436" s="36"/>
      <c r="G436" s="244"/>
      <c r="H436" s="244"/>
      <c r="I436" s="36"/>
      <c r="J436" s="36"/>
      <c r="K436" s="244"/>
      <c r="L436" s="244"/>
      <c r="M436" s="36"/>
      <c r="N436" s="36"/>
      <c r="O436" s="244"/>
      <c r="P436" s="244"/>
      <c r="Q436" s="36"/>
      <c r="R436" s="36"/>
      <c r="S436" s="244"/>
      <c r="T436" s="244"/>
      <c r="U436" s="36"/>
      <c r="V436" s="36"/>
      <c r="W436" s="244"/>
      <c r="X436" s="244"/>
      <c r="Y436" s="36"/>
      <c r="Z436" s="36"/>
      <c r="AA436" s="244"/>
      <c r="AB436" s="244"/>
      <c r="AC436" s="36"/>
      <c r="AD436" s="36"/>
      <c r="AE436" s="244"/>
      <c r="AF436" s="244"/>
      <c r="AG436" s="36"/>
    </row>
    <row r="437" spans="1:33">
      <c r="A437" s="13"/>
      <c r="B437" s="241" t="s">
        <v>487</v>
      </c>
      <c r="C437" s="240">
        <v>10347</v>
      </c>
      <c r="D437" s="240"/>
      <c r="E437" s="31"/>
      <c r="F437" s="31"/>
      <c r="G437" s="240">
        <v>2277</v>
      </c>
      <c r="H437" s="240"/>
      <c r="I437" s="31"/>
      <c r="J437" s="31"/>
      <c r="K437" s="240">
        <v>4785</v>
      </c>
      <c r="L437" s="240"/>
      <c r="M437" s="31"/>
      <c r="N437" s="31"/>
      <c r="O437" s="240">
        <v>9670</v>
      </c>
      <c r="P437" s="240"/>
      <c r="Q437" s="31"/>
      <c r="R437" s="31"/>
      <c r="S437" s="240">
        <v>14455</v>
      </c>
      <c r="T437" s="240"/>
      <c r="U437" s="31"/>
      <c r="V437" s="31"/>
      <c r="W437" s="240">
        <v>27079</v>
      </c>
      <c r="X437" s="240"/>
      <c r="Y437" s="31"/>
      <c r="Z437" s="31"/>
      <c r="AA437" s="240">
        <v>1674544</v>
      </c>
      <c r="AB437" s="240"/>
      <c r="AC437" s="31"/>
      <c r="AD437" s="31"/>
      <c r="AE437" s="240">
        <v>1701623</v>
      </c>
      <c r="AF437" s="240"/>
      <c r="AG437" s="31"/>
    </row>
    <row r="438" spans="1:33">
      <c r="A438" s="13"/>
      <c r="B438" s="241"/>
      <c r="C438" s="240"/>
      <c r="D438" s="240"/>
      <c r="E438" s="31"/>
      <c r="F438" s="31"/>
      <c r="G438" s="240"/>
      <c r="H438" s="240"/>
      <c r="I438" s="31"/>
      <c r="J438" s="31"/>
      <c r="K438" s="240"/>
      <c r="L438" s="240"/>
      <c r="M438" s="31"/>
      <c r="N438" s="31"/>
      <c r="O438" s="240"/>
      <c r="P438" s="240"/>
      <c r="Q438" s="31"/>
      <c r="R438" s="31"/>
      <c r="S438" s="240"/>
      <c r="T438" s="240"/>
      <c r="U438" s="31"/>
      <c r="V438" s="31"/>
      <c r="W438" s="240"/>
      <c r="X438" s="240"/>
      <c r="Y438" s="31"/>
      <c r="Z438" s="31"/>
      <c r="AA438" s="240"/>
      <c r="AB438" s="240"/>
      <c r="AC438" s="31"/>
      <c r="AD438" s="31"/>
      <c r="AE438" s="240"/>
      <c r="AF438" s="240"/>
      <c r="AG438" s="31"/>
    </row>
    <row r="439" spans="1:33">
      <c r="A439" s="13"/>
      <c r="B439" s="243" t="s">
        <v>482</v>
      </c>
      <c r="C439" s="244">
        <v>16375</v>
      </c>
      <c r="D439" s="244"/>
      <c r="E439" s="36"/>
      <c r="F439" s="36"/>
      <c r="G439" s="244">
        <v>7519</v>
      </c>
      <c r="H439" s="244"/>
      <c r="I439" s="36"/>
      <c r="J439" s="36"/>
      <c r="K439" s="244">
        <v>8242</v>
      </c>
      <c r="L439" s="244"/>
      <c r="M439" s="36"/>
      <c r="N439" s="36"/>
      <c r="O439" s="244">
        <v>20353</v>
      </c>
      <c r="P439" s="244"/>
      <c r="Q439" s="36"/>
      <c r="R439" s="36"/>
      <c r="S439" s="244">
        <v>28595</v>
      </c>
      <c r="T439" s="244"/>
      <c r="U439" s="36"/>
      <c r="V439" s="36"/>
      <c r="W439" s="244">
        <v>52489</v>
      </c>
      <c r="X439" s="244"/>
      <c r="Y439" s="36"/>
      <c r="Z439" s="36"/>
      <c r="AA439" s="244">
        <v>1312299</v>
      </c>
      <c r="AB439" s="244"/>
      <c r="AC439" s="36"/>
      <c r="AD439" s="36"/>
      <c r="AE439" s="244">
        <v>1364788</v>
      </c>
      <c r="AF439" s="244"/>
      <c r="AG439" s="36"/>
    </row>
    <row r="440" spans="1:33">
      <c r="A440" s="13"/>
      <c r="B440" s="243"/>
      <c r="C440" s="244"/>
      <c r="D440" s="244"/>
      <c r="E440" s="36"/>
      <c r="F440" s="36"/>
      <c r="G440" s="244"/>
      <c r="H440" s="244"/>
      <c r="I440" s="36"/>
      <c r="J440" s="36"/>
      <c r="K440" s="244"/>
      <c r="L440" s="244"/>
      <c r="M440" s="36"/>
      <c r="N440" s="36"/>
      <c r="O440" s="244"/>
      <c r="P440" s="244"/>
      <c r="Q440" s="36"/>
      <c r="R440" s="36"/>
      <c r="S440" s="244"/>
      <c r="T440" s="244"/>
      <c r="U440" s="36"/>
      <c r="V440" s="36"/>
      <c r="W440" s="244"/>
      <c r="X440" s="244"/>
      <c r="Y440" s="36"/>
      <c r="Z440" s="36"/>
      <c r="AA440" s="244"/>
      <c r="AB440" s="244"/>
      <c r="AC440" s="36"/>
      <c r="AD440" s="36"/>
      <c r="AE440" s="244"/>
      <c r="AF440" s="244"/>
      <c r="AG440" s="36"/>
    </row>
    <row r="441" spans="1:33">
      <c r="A441" s="13"/>
      <c r="B441" s="241" t="s">
        <v>483</v>
      </c>
      <c r="C441" s="240">
        <v>1559</v>
      </c>
      <c r="D441" s="240"/>
      <c r="E441" s="31"/>
      <c r="F441" s="31"/>
      <c r="G441" s="266">
        <v>151</v>
      </c>
      <c r="H441" s="266"/>
      <c r="I441" s="31"/>
      <c r="J441" s="31"/>
      <c r="K441" s="266">
        <v>98</v>
      </c>
      <c r="L441" s="266"/>
      <c r="M441" s="31"/>
      <c r="N441" s="31"/>
      <c r="O441" s="240">
        <v>12442</v>
      </c>
      <c r="P441" s="240"/>
      <c r="Q441" s="31"/>
      <c r="R441" s="31"/>
      <c r="S441" s="240">
        <v>12540</v>
      </c>
      <c r="T441" s="240"/>
      <c r="U441" s="31"/>
      <c r="V441" s="31"/>
      <c r="W441" s="240">
        <v>14250</v>
      </c>
      <c r="X441" s="240"/>
      <c r="Y441" s="31"/>
      <c r="Z441" s="31"/>
      <c r="AA441" s="240">
        <v>217283</v>
      </c>
      <c r="AB441" s="240"/>
      <c r="AC441" s="31"/>
      <c r="AD441" s="31"/>
      <c r="AE441" s="240">
        <v>231533</v>
      </c>
      <c r="AF441" s="240"/>
      <c r="AG441" s="31"/>
    </row>
    <row r="442" spans="1:33">
      <c r="A442" s="13"/>
      <c r="B442" s="241"/>
      <c r="C442" s="240"/>
      <c r="D442" s="240"/>
      <c r="E442" s="31"/>
      <c r="F442" s="31"/>
      <c r="G442" s="266"/>
      <c r="H442" s="266"/>
      <c r="I442" s="31"/>
      <c r="J442" s="31"/>
      <c r="K442" s="266"/>
      <c r="L442" s="266"/>
      <c r="M442" s="31"/>
      <c r="N442" s="31"/>
      <c r="O442" s="240"/>
      <c r="P442" s="240"/>
      <c r="Q442" s="31"/>
      <c r="R442" s="31"/>
      <c r="S442" s="240"/>
      <c r="T442" s="240"/>
      <c r="U442" s="31"/>
      <c r="V442" s="31"/>
      <c r="W442" s="240"/>
      <c r="X442" s="240"/>
      <c r="Y442" s="31"/>
      <c r="Z442" s="31"/>
      <c r="AA442" s="240"/>
      <c r="AB442" s="240"/>
      <c r="AC442" s="31"/>
      <c r="AD442" s="31"/>
      <c r="AE442" s="240"/>
      <c r="AF442" s="240"/>
      <c r="AG442" s="31"/>
    </row>
    <row r="443" spans="1:33">
      <c r="A443" s="13"/>
      <c r="B443" s="243" t="s">
        <v>484</v>
      </c>
      <c r="C443" s="287" t="s">
        <v>249</v>
      </c>
      <c r="D443" s="287"/>
      <c r="E443" s="36"/>
      <c r="F443" s="36"/>
      <c r="G443" s="287" t="s">
        <v>249</v>
      </c>
      <c r="H443" s="287"/>
      <c r="I443" s="36"/>
      <c r="J443" s="36"/>
      <c r="K443" s="287" t="s">
        <v>249</v>
      </c>
      <c r="L443" s="287"/>
      <c r="M443" s="36"/>
      <c r="N443" s="36"/>
      <c r="O443" s="244">
        <v>1271</v>
      </c>
      <c r="P443" s="244"/>
      <c r="Q443" s="36"/>
      <c r="R443" s="36"/>
      <c r="S443" s="244">
        <v>1271</v>
      </c>
      <c r="T443" s="244"/>
      <c r="U443" s="36"/>
      <c r="V443" s="36"/>
      <c r="W443" s="244">
        <v>1271</v>
      </c>
      <c r="X443" s="244"/>
      <c r="Y443" s="36"/>
      <c r="Z443" s="36"/>
      <c r="AA443" s="244">
        <v>392137</v>
      </c>
      <c r="AB443" s="244"/>
      <c r="AC443" s="36"/>
      <c r="AD443" s="36"/>
      <c r="AE443" s="244">
        <v>393408</v>
      </c>
      <c r="AF443" s="244"/>
      <c r="AG443" s="36"/>
    </row>
    <row r="444" spans="1:33">
      <c r="A444" s="13"/>
      <c r="B444" s="243"/>
      <c r="C444" s="287"/>
      <c r="D444" s="287"/>
      <c r="E444" s="36"/>
      <c r="F444" s="36"/>
      <c r="G444" s="287"/>
      <c r="H444" s="287"/>
      <c r="I444" s="36"/>
      <c r="J444" s="36"/>
      <c r="K444" s="287"/>
      <c r="L444" s="287"/>
      <c r="M444" s="36"/>
      <c r="N444" s="36"/>
      <c r="O444" s="244"/>
      <c r="P444" s="244"/>
      <c r="Q444" s="36"/>
      <c r="R444" s="36"/>
      <c r="S444" s="244"/>
      <c r="T444" s="244"/>
      <c r="U444" s="36"/>
      <c r="V444" s="36"/>
      <c r="W444" s="244"/>
      <c r="X444" s="244"/>
      <c r="Y444" s="36"/>
      <c r="Z444" s="36"/>
      <c r="AA444" s="244"/>
      <c r="AB444" s="244"/>
      <c r="AC444" s="36"/>
      <c r="AD444" s="36"/>
      <c r="AE444" s="244"/>
      <c r="AF444" s="244"/>
      <c r="AG444" s="36"/>
    </row>
    <row r="445" spans="1:33">
      <c r="A445" s="13"/>
      <c r="B445" s="241" t="s">
        <v>488</v>
      </c>
      <c r="C445" s="266">
        <v>417</v>
      </c>
      <c r="D445" s="266"/>
      <c r="E445" s="31"/>
      <c r="F445" s="31"/>
      <c r="G445" s="266" t="s">
        <v>249</v>
      </c>
      <c r="H445" s="266"/>
      <c r="I445" s="31"/>
      <c r="J445" s="31"/>
      <c r="K445" s="266">
        <v>48</v>
      </c>
      <c r="L445" s="266"/>
      <c r="M445" s="31"/>
      <c r="N445" s="31"/>
      <c r="O445" s="266">
        <v>281</v>
      </c>
      <c r="P445" s="266"/>
      <c r="Q445" s="31"/>
      <c r="R445" s="31"/>
      <c r="S445" s="266">
        <v>329</v>
      </c>
      <c r="T445" s="266"/>
      <c r="U445" s="31"/>
      <c r="V445" s="31"/>
      <c r="W445" s="266">
        <v>746</v>
      </c>
      <c r="X445" s="266"/>
      <c r="Y445" s="31"/>
      <c r="Z445" s="31"/>
      <c r="AA445" s="240">
        <v>52119</v>
      </c>
      <c r="AB445" s="240"/>
      <c r="AC445" s="31"/>
      <c r="AD445" s="31"/>
      <c r="AE445" s="240">
        <v>52865</v>
      </c>
      <c r="AF445" s="240"/>
      <c r="AG445" s="31"/>
    </row>
    <row r="446" spans="1:33" ht="15.75" thickBot="1">
      <c r="A446" s="13"/>
      <c r="B446" s="241"/>
      <c r="C446" s="268"/>
      <c r="D446" s="268"/>
      <c r="E446" s="88"/>
      <c r="F446" s="31"/>
      <c r="G446" s="268"/>
      <c r="H446" s="268"/>
      <c r="I446" s="88"/>
      <c r="J446" s="31"/>
      <c r="K446" s="268"/>
      <c r="L446" s="268"/>
      <c r="M446" s="88"/>
      <c r="N446" s="31"/>
      <c r="O446" s="268"/>
      <c r="P446" s="268"/>
      <c r="Q446" s="88"/>
      <c r="R446" s="31"/>
      <c r="S446" s="268"/>
      <c r="T446" s="268"/>
      <c r="U446" s="88"/>
      <c r="V446" s="31"/>
      <c r="W446" s="268"/>
      <c r="X446" s="268"/>
      <c r="Y446" s="88"/>
      <c r="Z446" s="31"/>
      <c r="AA446" s="246"/>
      <c r="AB446" s="246"/>
      <c r="AC446" s="88"/>
      <c r="AD446" s="31"/>
      <c r="AE446" s="246"/>
      <c r="AF446" s="246"/>
      <c r="AG446" s="88"/>
    </row>
    <row r="447" spans="1:33">
      <c r="A447" s="13"/>
      <c r="B447" s="248" t="s">
        <v>552</v>
      </c>
      <c r="C447" s="249">
        <v>1976</v>
      </c>
      <c r="D447" s="249"/>
      <c r="E447" s="93"/>
      <c r="F447" s="36"/>
      <c r="G447" s="288">
        <v>151</v>
      </c>
      <c r="H447" s="288"/>
      <c r="I447" s="93"/>
      <c r="J447" s="36"/>
      <c r="K447" s="288">
        <v>146</v>
      </c>
      <c r="L447" s="288"/>
      <c r="M447" s="93"/>
      <c r="N447" s="36"/>
      <c r="O447" s="249">
        <v>13994</v>
      </c>
      <c r="P447" s="249"/>
      <c r="Q447" s="93"/>
      <c r="R447" s="36"/>
      <c r="S447" s="249">
        <v>14140</v>
      </c>
      <c r="T447" s="249"/>
      <c r="U447" s="93"/>
      <c r="V447" s="36"/>
      <c r="W447" s="249">
        <v>16267</v>
      </c>
      <c r="X447" s="249"/>
      <c r="Y447" s="93"/>
      <c r="Z447" s="36"/>
      <c r="AA447" s="249">
        <v>661539</v>
      </c>
      <c r="AB447" s="249"/>
      <c r="AC447" s="93"/>
      <c r="AD447" s="36"/>
      <c r="AE447" s="249">
        <v>677806</v>
      </c>
      <c r="AF447" s="249"/>
      <c r="AG447" s="93"/>
    </row>
    <row r="448" spans="1:33">
      <c r="A448" s="13"/>
      <c r="B448" s="248"/>
      <c r="C448" s="244"/>
      <c r="D448" s="244"/>
      <c r="E448" s="36"/>
      <c r="F448" s="36"/>
      <c r="G448" s="289"/>
      <c r="H448" s="289"/>
      <c r="I448" s="285"/>
      <c r="J448" s="36"/>
      <c r="K448" s="287"/>
      <c r="L448" s="287"/>
      <c r="M448" s="36"/>
      <c r="N448" s="36"/>
      <c r="O448" s="244"/>
      <c r="P448" s="244"/>
      <c r="Q448" s="36"/>
      <c r="R448" s="36"/>
      <c r="S448" s="244"/>
      <c r="T448" s="244"/>
      <c r="U448" s="36"/>
      <c r="V448" s="36"/>
      <c r="W448" s="244"/>
      <c r="X448" s="244"/>
      <c r="Y448" s="36"/>
      <c r="Z448" s="36"/>
      <c r="AA448" s="244"/>
      <c r="AB448" s="244"/>
      <c r="AC448" s="36"/>
      <c r="AD448" s="36"/>
      <c r="AE448" s="244"/>
      <c r="AF448" s="244"/>
      <c r="AG448" s="36"/>
    </row>
    <row r="449" spans="1:33">
      <c r="A449" s="13"/>
      <c r="B449" s="241" t="s">
        <v>489</v>
      </c>
      <c r="C449" s="240">
        <v>1978</v>
      </c>
      <c r="D449" s="240"/>
      <c r="E449" s="31"/>
      <c r="F449" s="31"/>
      <c r="G449" s="266">
        <v>941</v>
      </c>
      <c r="H449" s="266"/>
      <c r="I449" s="31"/>
      <c r="J449" s="31"/>
      <c r="K449" s="240">
        <v>2390</v>
      </c>
      <c r="L449" s="240"/>
      <c r="M449" s="31"/>
      <c r="N449" s="31"/>
      <c r="O449" s="266" t="s">
        <v>249</v>
      </c>
      <c r="P449" s="266"/>
      <c r="Q449" s="31"/>
      <c r="R449" s="31"/>
      <c r="S449" s="240">
        <v>2390</v>
      </c>
      <c r="T449" s="240"/>
      <c r="U449" s="31"/>
      <c r="V449" s="31"/>
      <c r="W449" s="240">
        <v>5309</v>
      </c>
      <c r="X449" s="240"/>
      <c r="Y449" s="31"/>
      <c r="Z449" s="31"/>
      <c r="AA449" s="240">
        <v>97959</v>
      </c>
      <c r="AB449" s="240"/>
      <c r="AC449" s="31"/>
      <c r="AD449" s="31"/>
      <c r="AE449" s="240">
        <v>103268</v>
      </c>
      <c r="AF449" s="240"/>
      <c r="AG449" s="31"/>
    </row>
    <row r="450" spans="1:33">
      <c r="A450" s="13"/>
      <c r="B450" s="241"/>
      <c r="C450" s="240"/>
      <c r="D450" s="240"/>
      <c r="E450" s="31"/>
      <c r="F450" s="31"/>
      <c r="G450" s="266"/>
      <c r="H450" s="266"/>
      <c r="I450" s="31"/>
      <c r="J450" s="31"/>
      <c r="K450" s="240"/>
      <c r="L450" s="240"/>
      <c r="M450" s="31"/>
      <c r="N450" s="31"/>
      <c r="O450" s="266"/>
      <c r="P450" s="266"/>
      <c r="Q450" s="31"/>
      <c r="R450" s="31"/>
      <c r="S450" s="240"/>
      <c r="T450" s="240"/>
      <c r="U450" s="31"/>
      <c r="V450" s="31"/>
      <c r="W450" s="240"/>
      <c r="X450" s="240"/>
      <c r="Y450" s="31"/>
      <c r="Z450" s="31"/>
      <c r="AA450" s="240"/>
      <c r="AB450" s="240"/>
      <c r="AC450" s="31"/>
      <c r="AD450" s="31"/>
      <c r="AE450" s="240"/>
      <c r="AF450" s="240"/>
      <c r="AG450" s="31"/>
    </row>
    <row r="451" spans="1:33">
      <c r="A451" s="13"/>
      <c r="B451" s="243" t="s">
        <v>490</v>
      </c>
      <c r="C451" s="244">
        <v>1422</v>
      </c>
      <c r="D451" s="244"/>
      <c r="E451" s="36"/>
      <c r="F451" s="36"/>
      <c r="G451" s="287">
        <v>231</v>
      </c>
      <c r="H451" s="287"/>
      <c r="I451" s="36"/>
      <c r="J451" s="36"/>
      <c r="K451" s="287">
        <v>92</v>
      </c>
      <c r="L451" s="287"/>
      <c r="M451" s="36"/>
      <c r="N451" s="36"/>
      <c r="O451" s="287">
        <v>2</v>
      </c>
      <c r="P451" s="287"/>
      <c r="Q451" s="36"/>
      <c r="R451" s="36"/>
      <c r="S451" s="287">
        <v>94</v>
      </c>
      <c r="T451" s="287"/>
      <c r="U451" s="36"/>
      <c r="V451" s="36"/>
      <c r="W451" s="244">
        <v>1747</v>
      </c>
      <c r="X451" s="244"/>
      <c r="Y451" s="36"/>
      <c r="Z451" s="36"/>
      <c r="AA451" s="244">
        <v>152286</v>
      </c>
      <c r="AB451" s="244"/>
      <c r="AC451" s="36"/>
      <c r="AD451" s="36"/>
      <c r="AE451" s="244">
        <v>154033</v>
      </c>
      <c r="AF451" s="244"/>
      <c r="AG451" s="36"/>
    </row>
    <row r="452" spans="1:33" ht="15.75" thickBot="1">
      <c r="A452" s="13"/>
      <c r="B452" s="243"/>
      <c r="C452" s="252"/>
      <c r="D452" s="252"/>
      <c r="E452" s="37"/>
      <c r="F452" s="36"/>
      <c r="G452" s="290"/>
      <c r="H452" s="290"/>
      <c r="I452" s="37"/>
      <c r="J452" s="36"/>
      <c r="K452" s="290"/>
      <c r="L452" s="290"/>
      <c r="M452" s="37"/>
      <c r="N452" s="36"/>
      <c r="O452" s="290"/>
      <c r="P452" s="290"/>
      <c r="Q452" s="37"/>
      <c r="R452" s="36"/>
      <c r="S452" s="290"/>
      <c r="T452" s="290"/>
      <c r="U452" s="37"/>
      <c r="V452" s="36"/>
      <c r="W452" s="252"/>
      <c r="X452" s="252"/>
      <c r="Y452" s="37"/>
      <c r="Z452" s="36"/>
      <c r="AA452" s="252"/>
      <c r="AB452" s="252"/>
      <c r="AC452" s="37"/>
      <c r="AD452" s="36"/>
      <c r="AE452" s="252"/>
      <c r="AF452" s="252"/>
      <c r="AG452" s="37"/>
    </row>
    <row r="453" spans="1:33">
      <c r="A453" s="13"/>
      <c r="B453" s="251" t="s">
        <v>518</v>
      </c>
      <c r="C453" s="254">
        <v>3400</v>
      </c>
      <c r="D453" s="254"/>
      <c r="E453" s="42"/>
      <c r="F453" s="31"/>
      <c r="G453" s="254">
        <v>1172</v>
      </c>
      <c r="H453" s="254"/>
      <c r="I453" s="42"/>
      <c r="J453" s="31"/>
      <c r="K453" s="254">
        <v>2482</v>
      </c>
      <c r="L453" s="254"/>
      <c r="M453" s="42"/>
      <c r="N453" s="31"/>
      <c r="O453" s="291">
        <v>2</v>
      </c>
      <c r="P453" s="291"/>
      <c r="Q453" s="42"/>
      <c r="R453" s="31"/>
      <c r="S453" s="254">
        <v>2484</v>
      </c>
      <c r="T453" s="254"/>
      <c r="U453" s="42"/>
      <c r="V453" s="31"/>
      <c r="W453" s="254">
        <v>7056</v>
      </c>
      <c r="X453" s="254"/>
      <c r="Y453" s="42"/>
      <c r="Z453" s="31"/>
      <c r="AA453" s="254">
        <v>250245</v>
      </c>
      <c r="AB453" s="254"/>
      <c r="AC453" s="42"/>
      <c r="AD453" s="31"/>
      <c r="AE453" s="254">
        <v>257301</v>
      </c>
      <c r="AF453" s="254"/>
      <c r="AG453" s="42"/>
    </row>
    <row r="454" spans="1:33">
      <c r="A454" s="13"/>
      <c r="B454" s="251"/>
      <c r="C454" s="240"/>
      <c r="D454" s="240"/>
      <c r="E454" s="31"/>
      <c r="F454" s="31"/>
      <c r="G454" s="240"/>
      <c r="H454" s="240"/>
      <c r="I454" s="31"/>
      <c r="J454" s="31"/>
      <c r="K454" s="240"/>
      <c r="L454" s="240"/>
      <c r="M454" s="31"/>
      <c r="N454" s="31"/>
      <c r="O454" s="266"/>
      <c r="P454" s="266"/>
      <c r="Q454" s="31"/>
      <c r="R454" s="31"/>
      <c r="S454" s="240"/>
      <c r="T454" s="240"/>
      <c r="U454" s="31"/>
      <c r="V454" s="31"/>
      <c r="W454" s="240"/>
      <c r="X454" s="240"/>
      <c r="Y454" s="31"/>
      <c r="Z454" s="31"/>
      <c r="AA454" s="240"/>
      <c r="AB454" s="240"/>
      <c r="AC454" s="31"/>
      <c r="AD454" s="31"/>
      <c r="AE454" s="240"/>
      <c r="AF454" s="240"/>
      <c r="AG454" s="31"/>
    </row>
    <row r="455" spans="1:33">
      <c r="A455" s="13"/>
      <c r="B455" s="243" t="s">
        <v>519</v>
      </c>
      <c r="C455" s="244">
        <v>1666</v>
      </c>
      <c r="D455" s="244"/>
      <c r="E455" s="36"/>
      <c r="F455" s="36"/>
      <c r="G455" s="287">
        <v>310</v>
      </c>
      <c r="H455" s="287"/>
      <c r="I455" s="36"/>
      <c r="J455" s="36"/>
      <c r="K455" s="287">
        <v>24</v>
      </c>
      <c r="L455" s="287"/>
      <c r="M455" s="36"/>
      <c r="N455" s="36"/>
      <c r="O455" s="287" t="s">
        <v>249</v>
      </c>
      <c r="P455" s="287"/>
      <c r="Q455" s="36"/>
      <c r="R455" s="36"/>
      <c r="S455" s="287">
        <v>24</v>
      </c>
      <c r="T455" s="287"/>
      <c r="U455" s="36"/>
      <c r="V455" s="36"/>
      <c r="W455" s="244">
        <v>2000</v>
      </c>
      <c r="X455" s="244"/>
      <c r="Y455" s="36"/>
      <c r="Z455" s="36"/>
      <c r="AA455" s="244">
        <v>122255</v>
      </c>
      <c r="AB455" s="244"/>
      <c r="AC455" s="36"/>
      <c r="AD455" s="36"/>
      <c r="AE455" s="244">
        <v>124255</v>
      </c>
      <c r="AF455" s="244"/>
      <c r="AG455" s="36"/>
    </row>
    <row r="456" spans="1:33" ht="15.75" thickBot="1">
      <c r="A456" s="13"/>
      <c r="B456" s="243"/>
      <c r="C456" s="252"/>
      <c r="D456" s="252"/>
      <c r="E456" s="37"/>
      <c r="F456" s="36"/>
      <c r="G456" s="290"/>
      <c r="H456" s="290"/>
      <c r="I456" s="37"/>
      <c r="J456" s="36"/>
      <c r="K456" s="290"/>
      <c r="L456" s="290"/>
      <c r="M456" s="37"/>
      <c r="N456" s="36"/>
      <c r="O456" s="290"/>
      <c r="P456" s="290"/>
      <c r="Q456" s="37"/>
      <c r="R456" s="36"/>
      <c r="S456" s="290"/>
      <c r="T456" s="290"/>
      <c r="U456" s="37"/>
      <c r="V456" s="36"/>
      <c r="W456" s="252"/>
      <c r="X456" s="252"/>
      <c r="Y456" s="37"/>
      <c r="Z456" s="36"/>
      <c r="AA456" s="252"/>
      <c r="AB456" s="252"/>
      <c r="AC456" s="37"/>
      <c r="AD456" s="36"/>
      <c r="AE456" s="252"/>
      <c r="AF456" s="252"/>
      <c r="AG456" s="37"/>
    </row>
    <row r="457" spans="1:33">
      <c r="A457" s="13"/>
      <c r="B457" s="241" t="s">
        <v>125</v>
      </c>
      <c r="C457" s="292" t="s">
        <v>213</v>
      </c>
      <c r="D457" s="254">
        <v>63180</v>
      </c>
      <c r="E457" s="42"/>
      <c r="F457" s="31"/>
      <c r="G457" s="292" t="s">
        <v>213</v>
      </c>
      <c r="H457" s="254">
        <v>18109</v>
      </c>
      <c r="I457" s="42"/>
      <c r="J457" s="31"/>
      <c r="K457" s="292" t="s">
        <v>213</v>
      </c>
      <c r="L457" s="254">
        <v>19365</v>
      </c>
      <c r="M457" s="42"/>
      <c r="N457" s="31"/>
      <c r="O457" s="292" t="s">
        <v>213</v>
      </c>
      <c r="P457" s="254">
        <v>129929</v>
      </c>
      <c r="Q457" s="42"/>
      <c r="R457" s="31"/>
      <c r="S457" s="292" t="s">
        <v>213</v>
      </c>
      <c r="T457" s="254">
        <v>149294</v>
      </c>
      <c r="U457" s="42"/>
      <c r="V457" s="31"/>
      <c r="W457" s="292" t="s">
        <v>213</v>
      </c>
      <c r="X457" s="254">
        <v>230583</v>
      </c>
      <c r="Y457" s="42"/>
      <c r="Z457" s="31"/>
      <c r="AA457" s="292" t="s">
        <v>213</v>
      </c>
      <c r="AB457" s="254">
        <v>12884922</v>
      </c>
      <c r="AC457" s="42"/>
      <c r="AD457" s="31"/>
      <c r="AE457" s="292" t="s">
        <v>213</v>
      </c>
      <c r="AF457" s="254">
        <v>13115505</v>
      </c>
      <c r="AG457" s="42"/>
    </row>
    <row r="458" spans="1:33" ht="15.75" thickBot="1">
      <c r="A458" s="13"/>
      <c r="B458" s="241"/>
      <c r="C458" s="293"/>
      <c r="D458" s="294"/>
      <c r="E458" s="43"/>
      <c r="F458" s="31"/>
      <c r="G458" s="293"/>
      <c r="H458" s="294"/>
      <c r="I458" s="43"/>
      <c r="J458" s="31"/>
      <c r="K458" s="293"/>
      <c r="L458" s="294"/>
      <c r="M458" s="43"/>
      <c r="N458" s="31"/>
      <c r="O458" s="293"/>
      <c r="P458" s="294"/>
      <c r="Q458" s="43"/>
      <c r="R458" s="31"/>
      <c r="S458" s="293"/>
      <c r="T458" s="294"/>
      <c r="U458" s="43"/>
      <c r="V458" s="31"/>
      <c r="W458" s="293"/>
      <c r="X458" s="294"/>
      <c r="Y458" s="43"/>
      <c r="Z458" s="31"/>
      <c r="AA458" s="293"/>
      <c r="AB458" s="294"/>
      <c r="AC458" s="43"/>
      <c r="AD458" s="31"/>
      <c r="AE458" s="293"/>
      <c r="AF458" s="294"/>
      <c r="AG458" s="43"/>
    </row>
    <row r="459" spans="1:33" ht="15.75" thickTop="1">
      <c r="A459" s="1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c r="AB459" s="23"/>
      <c r="AC459" s="23"/>
      <c r="AD459" s="23"/>
      <c r="AE459" s="23"/>
      <c r="AF459" s="23"/>
      <c r="AG459" s="23"/>
    </row>
    <row r="460" spans="1:33">
      <c r="A460" s="13"/>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row>
    <row r="461" spans="1:33" ht="15.75" thickBot="1">
      <c r="A461" s="13"/>
      <c r="B461" s="229"/>
      <c r="C461" s="295">
        <v>42004</v>
      </c>
      <c r="D461" s="295"/>
      <c r="E461" s="295"/>
      <c r="F461" s="295"/>
      <c r="G461" s="295"/>
      <c r="H461" s="295"/>
      <c r="I461" s="295"/>
      <c r="J461" s="295"/>
      <c r="K461" s="295"/>
      <c r="L461" s="295"/>
      <c r="M461" s="295"/>
      <c r="N461" s="295"/>
      <c r="O461" s="295"/>
      <c r="P461" s="295"/>
      <c r="Q461" s="295"/>
      <c r="R461" s="295"/>
      <c r="S461" s="295"/>
      <c r="T461" s="295"/>
      <c r="U461" s="295"/>
      <c r="V461" s="295"/>
      <c r="W461" s="295"/>
      <c r="X461" s="295"/>
      <c r="Y461" s="295"/>
      <c r="Z461" s="295"/>
      <c r="AA461" s="295"/>
      <c r="AB461" s="295"/>
      <c r="AC461" s="295"/>
      <c r="AD461" s="295"/>
      <c r="AE461" s="295"/>
      <c r="AF461" s="295"/>
      <c r="AG461" s="295"/>
    </row>
    <row r="462" spans="1:33">
      <c r="A462" s="13"/>
      <c r="B462" s="36"/>
      <c r="C462" s="284" t="s">
        <v>539</v>
      </c>
      <c r="D462" s="284"/>
      <c r="E462" s="284"/>
      <c r="F462" s="93"/>
      <c r="G462" s="284" t="s">
        <v>542</v>
      </c>
      <c r="H462" s="284"/>
      <c r="I462" s="284"/>
      <c r="J462" s="93"/>
      <c r="K462" s="284" t="s">
        <v>543</v>
      </c>
      <c r="L462" s="284"/>
      <c r="M462" s="284"/>
      <c r="N462" s="93"/>
      <c r="O462" s="284" t="s">
        <v>546</v>
      </c>
      <c r="P462" s="284"/>
      <c r="Q462" s="284"/>
      <c r="R462" s="93"/>
      <c r="S462" s="284" t="s">
        <v>548</v>
      </c>
      <c r="T462" s="284"/>
      <c r="U462" s="284"/>
      <c r="V462" s="93"/>
      <c r="W462" s="284" t="s">
        <v>550</v>
      </c>
      <c r="X462" s="284"/>
      <c r="Y462" s="284"/>
      <c r="Z462" s="93"/>
      <c r="AA462" s="284" t="s">
        <v>551</v>
      </c>
      <c r="AB462" s="284"/>
      <c r="AC462" s="284"/>
      <c r="AD462" s="93"/>
      <c r="AE462" s="284" t="s">
        <v>125</v>
      </c>
      <c r="AF462" s="284"/>
      <c r="AG462" s="284"/>
    </row>
    <row r="463" spans="1:33">
      <c r="A463" s="13"/>
      <c r="B463" s="36"/>
      <c r="C463" s="237" t="s">
        <v>540</v>
      </c>
      <c r="D463" s="237"/>
      <c r="E463" s="237"/>
      <c r="F463" s="36"/>
      <c r="G463" s="237" t="s">
        <v>540</v>
      </c>
      <c r="H463" s="237"/>
      <c r="I463" s="237"/>
      <c r="J463" s="36"/>
      <c r="K463" s="237" t="s">
        <v>544</v>
      </c>
      <c r="L463" s="237"/>
      <c r="M463" s="237"/>
      <c r="N463" s="36"/>
      <c r="O463" s="237" t="s">
        <v>547</v>
      </c>
      <c r="P463" s="237"/>
      <c r="Q463" s="237"/>
      <c r="R463" s="36"/>
      <c r="S463" s="237" t="s">
        <v>549</v>
      </c>
      <c r="T463" s="237"/>
      <c r="U463" s="237"/>
      <c r="V463" s="36"/>
      <c r="W463" s="237" t="s">
        <v>541</v>
      </c>
      <c r="X463" s="237"/>
      <c r="Y463" s="237"/>
      <c r="Z463" s="36"/>
      <c r="AA463" s="237"/>
      <c r="AB463" s="237"/>
      <c r="AC463" s="237"/>
      <c r="AD463" s="36"/>
      <c r="AE463" s="237"/>
      <c r="AF463" s="237"/>
      <c r="AG463" s="237"/>
    </row>
    <row r="464" spans="1:33">
      <c r="A464" s="13"/>
      <c r="B464" s="36"/>
      <c r="C464" s="237" t="s">
        <v>541</v>
      </c>
      <c r="D464" s="237"/>
      <c r="E464" s="237"/>
      <c r="F464" s="36"/>
      <c r="G464" s="237" t="s">
        <v>541</v>
      </c>
      <c r="H464" s="237"/>
      <c r="I464" s="237"/>
      <c r="J464" s="36"/>
      <c r="K464" s="237" t="s">
        <v>415</v>
      </c>
      <c r="L464" s="237"/>
      <c r="M464" s="237"/>
      <c r="N464" s="36"/>
      <c r="O464" s="46"/>
      <c r="P464" s="46"/>
      <c r="Q464" s="46"/>
      <c r="R464" s="36"/>
      <c r="S464" s="46"/>
      <c r="T464" s="46"/>
      <c r="U464" s="46"/>
      <c r="V464" s="36"/>
      <c r="W464" s="46"/>
      <c r="X464" s="46"/>
      <c r="Y464" s="46"/>
      <c r="Z464" s="36"/>
      <c r="AA464" s="237"/>
      <c r="AB464" s="237"/>
      <c r="AC464" s="237"/>
      <c r="AD464" s="36"/>
      <c r="AE464" s="237"/>
      <c r="AF464" s="237"/>
      <c r="AG464" s="237"/>
    </row>
    <row r="465" spans="1:33" ht="15.75" thickBot="1">
      <c r="A465" s="13"/>
      <c r="B465" s="36"/>
      <c r="C465" s="108"/>
      <c r="D465" s="108"/>
      <c r="E465" s="108"/>
      <c r="F465" s="36"/>
      <c r="G465" s="108"/>
      <c r="H465" s="108"/>
      <c r="I465" s="108"/>
      <c r="J465" s="36"/>
      <c r="K465" s="233" t="s">
        <v>545</v>
      </c>
      <c r="L465" s="233"/>
      <c r="M465" s="233"/>
      <c r="N465" s="36"/>
      <c r="O465" s="108"/>
      <c r="P465" s="108"/>
      <c r="Q465" s="108"/>
      <c r="R465" s="36"/>
      <c r="S465" s="108"/>
      <c r="T465" s="108"/>
      <c r="U465" s="108"/>
      <c r="V465" s="36"/>
      <c r="W465" s="108"/>
      <c r="X465" s="108"/>
      <c r="Y465" s="108"/>
      <c r="Z465" s="36"/>
      <c r="AA465" s="233"/>
      <c r="AB465" s="233"/>
      <c r="AC465" s="233"/>
      <c r="AD465" s="36"/>
      <c r="AE465" s="233"/>
      <c r="AF465" s="233"/>
      <c r="AG465" s="233"/>
    </row>
    <row r="466" spans="1:33">
      <c r="A466" s="13"/>
      <c r="B466" s="15"/>
      <c r="C466" s="237" t="s">
        <v>201</v>
      </c>
      <c r="D466" s="237"/>
      <c r="E466" s="237"/>
      <c r="F466" s="237"/>
      <c r="G466" s="237"/>
      <c r="H466" s="237"/>
      <c r="I466" s="237"/>
      <c r="J466" s="237"/>
      <c r="K466" s="237"/>
      <c r="L466" s="237"/>
      <c r="M466" s="237"/>
      <c r="N466" s="237"/>
      <c r="O466" s="237"/>
      <c r="P466" s="237"/>
      <c r="Q466" s="237"/>
      <c r="R466" s="237"/>
      <c r="S466" s="237"/>
      <c r="T466" s="237"/>
      <c r="U466" s="237"/>
      <c r="V466" s="237"/>
      <c r="W466" s="237"/>
      <c r="X466" s="237"/>
      <c r="Y466" s="237"/>
      <c r="Z466" s="237"/>
      <c r="AA466" s="237"/>
      <c r="AB466" s="237"/>
      <c r="AC466" s="237"/>
      <c r="AD466" s="237"/>
      <c r="AE466" s="237"/>
      <c r="AF466" s="237"/>
      <c r="AG466" s="237"/>
    </row>
    <row r="467" spans="1:33">
      <c r="A467" s="13"/>
      <c r="B467" s="241" t="s">
        <v>480</v>
      </c>
      <c r="C467" s="241" t="s">
        <v>213</v>
      </c>
      <c r="D467" s="242">
        <v>14399</v>
      </c>
      <c r="E467" s="31"/>
      <c r="F467" s="31"/>
      <c r="G467" s="241" t="s">
        <v>213</v>
      </c>
      <c r="H467" s="242">
        <v>3677</v>
      </c>
      <c r="I467" s="31"/>
      <c r="J467" s="31"/>
      <c r="K467" s="241" t="s">
        <v>213</v>
      </c>
      <c r="L467" s="267">
        <v>800</v>
      </c>
      <c r="M467" s="31"/>
      <c r="N467" s="31"/>
      <c r="O467" s="241" t="s">
        <v>213</v>
      </c>
      <c r="P467" s="242">
        <v>44437</v>
      </c>
      <c r="Q467" s="31"/>
      <c r="R467" s="31"/>
      <c r="S467" s="241" t="s">
        <v>213</v>
      </c>
      <c r="T467" s="242">
        <v>45237</v>
      </c>
      <c r="U467" s="31"/>
      <c r="V467" s="31"/>
      <c r="W467" s="241" t="s">
        <v>213</v>
      </c>
      <c r="X467" s="242">
        <v>63313</v>
      </c>
      <c r="Y467" s="31"/>
      <c r="Z467" s="31"/>
      <c r="AA467" s="241" t="s">
        <v>213</v>
      </c>
      <c r="AB467" s="242">
        <v>5133842</v>
      </c>
      <c r="AC467" s="31"/>
      <c r="AD467" s="31"/>
      <c r="AE467" s="241" t="s">
        <v>213</v>
      </c>
      <c r="AF467" s="242">
        <v>5197155</v>
      </c>
      <c r="AG467" s="31"/>
    </row>
    <row r="468" spans="1:33">
      <c r="A468" s="13"/>
      <c r="B468" s="241"/>
      <c r="C468" s="241"/>
      <c r="D468" s="242"/>
      <c r="E468" s="31"/>
      <c r="F468" s="31"/>
      <c r="G468" s="241"/>
      <c r="H468" s="242"/>
      <c r="I468" s="31"/>
      <c r="J468" s="31"/>
      <c r="K468" s="241"/>
      <c r="L468" s="267"/>
      <c r="M468" s="31"/>
      <c r="N468" s="31"/>
      <c r="O468" s="241"/>
      <c r="P468" s="242"/>
      <c r="Q468" s="31"/>
      <c r="R468" s="31"/>
      <c r="S468" s="241"/>
      <c r="T468" s="242"/>
      <c r="U468" s="31"/>
      <c r="V468" s="31"/>
      <c r="W468" s="241"/>
      <c r="X468" s="242"/>
      <c r="Y468" s="31"/>
      <c r="Z468" s="31"/>
      <c r="AA468" s="241"/>
      <c r="AB468" s="242"/>
      <c r="AC468" s="31"/>
      <c r="AD468" s="31"/>
      <c r="AE468" s="241"/>
      <c r="AF468" s="242"/>
      <c r="AG468" s="31"/>
    </row>
    <row r="469" spans="1:33">
      <c r="A469" s="13"/>
      <c r="B469" s="243" t="s">
        <v>481</v>
      </c>
      <c r="C469" s="245">
        <v>4839</v>
      </c>
      <c r="D469" s="245"/>
      <c r="E469" s="36"/>
      <c r="F469" s="36"/>
      <c r="G469" s="296">
        <v>958</v>
      </c>
      <c r="H469" s="296"/>
      <c r="I469" s="36"/>
      <c r="J469" s="36"/>
      <c r="K469" s="296">
        <v>610</v>
      </c>
      <c r="L469" s="296"/>
      <c r="M469" s="36"/>
      <c r="N469" s="36"/>
      <c r="O469" s="245">
        <v>28747</v>
      </c>
      <c r="P469" s="245"/>
      <c r="Q469" s="36"/>
      <c r="R469" s="36"/>
      <c r="S469" s="245">
        <v>29357</v>
      </c>
      <c r="T469" s="245"/>
      <c r="U469" s="36"/>
      <c r="V469" s="36"/>
      <c r="W469" s="245">
        <v>35154</v>
      </c>
      <c r="X469" s="245"/>
      <c r="Y469" s="36"/>
      <c r="Z469" s="36"/>
      <c r="AA469" s="245">
        <v>3529460</v>
      </c>
      <c r="AB469" s="245"/>
      <c r="AC469" s="36"/>
      <c r="AD469" s="36"/>
      <c r="AE469" s="245">
        <v>3564614</v>
      </c>
      <c r="AF469" s="245"/>
      <c r="AG469" s="36"/>
    </row>
    <row r="470" spans="1:33">
      <c r="A470" s="13"/>
      <c r="B470" s="243"/>
      <c r="C470" s="245"/>
      <c r="D470" s="245"/>
      <c r="E470" s="36"/>
      <c r="F470" s="36"/>
      <c r="G470" s="296"/>
      <c r="H470" s="296"/>
      <c r="I470" s="36"/>
      <c r="J470" s="36"/>
      <c r="K470" s="296"/>
      <c r="L470" s="296"/>
      <c r="M470" s="36"/>
      <c r="N470" s="36"/>
      <c r="O470" s="245"/>
      <c r="P470" s="245"/>
      <c r="Q470" s="36"/>
      <c r="R470" s="36"/>
      <c r="S470" s="245"/>
      <c r="T470" s="245"/>
      <c r="U470" s="36"/>
      <c r="V470" s="36"/>
      <c r="W470" s="245"/>
      <c r="X470" s="245"/>
      <c r="Y470" s="36"/>
      <c r="Z470" s="36"/>
      <c r="AA470" s="245"/>
      <c r="AB470" s="245"/>
      <c r="AC470" s="36"/>
      <c r="AD470" s="36"/>
      <c r="AE470" s="245"/>
      <c r="AF470" s="245"/>
      <c r="AG470" s="36"/>
    </row>
    <row r="471" spans="1:33">
      <c r="A471" s="13"/>
      <c r="B471" s="241" t="s">
        <v>486</v>
      </c>
      <c r="C471" s="267">
        <v>395</v>
      </c>
      <c r="D471" s="267"/>
      <c r="E471" s="31"/>
      <c r="F471" s="31"/>
      <c r="G471" s="267">
        <v>65</v>
      </c>
      <c r="H471" s="267"/>
      <c r="I471" s="31"/>
      <c r="J471" s="31"/>
      <c r="K471" s="267">
        <v>9</v>
      </c>
      <c r="L471" s="267"/>
      <c r="M471" s="31"/>
      <c r="N471" s="31"/>
      <c r="O471" s="242">
        <v>1022</v>
      </c>
      <c r="P471" s="242"/>
      <c r="Q471" s="31"/>
      <c r="R471" s="31"/>
      <c r="S471" s="242">
        <v>1031</v>
      </c>
      <c r="T471" s="242"/>
      <c r="U471" s="31"/>
      <c r="V471" s="31"/>
      <c r="W471" s="242">
        <v>1491</v>
      </c>
      <c r="X471" s="242"/>
      <c r="Y471" s="31"/>
      <c r="Z471" s="31"/>
      <c r="AA471" s="242">
        <v>159462</v>
      </c>
      <c r="AB471" s="242"/>
      <c r="AC471" s="31"/>
      <c r="AD471" s="31"/>
      <c r="AE471" s="242">
        <v>160953</v>
      </c>
      <c r="AF471" s="242"/>
      <c r="AG471" s="31"/>
    </row>
    <row r="472" spans="1:33" ht="15.75" thickBot="1">
      <c r="A472" s="13"/>
      <c r="B472" s="241"/>
      <c r="C472" s="269"/>
      <c r="D472" s="269"/>
      <c r="E472" s="88"/>
      <c r="F472" s="31"/>
      <c r="G472" s="269"/>
      <c r="H472" s="269"/>
      <c r="I472" s="88"/>
      <c r="J472" s="31"/>
      <c r="K472" s="269"/>
      <c r="L472" s="269"/>
      <c r="M472" s="88"/>
      <c r="N472" s="31"/>
      <c r="O472" s="247"/>
      <c r="P472" s="247"/>
      <c r="Q472" s="88"/>
      <c r="R472" s="31"/>
      <c r="S472" s="247"/>
      <c r="T472" s="247"/>
      <c r="U472" s="88"/>
      <c r="V472" s="31"/>
      <c r="W472" s="247"/>
      <c r="X472" s="247"/>
      <c r="Y472" s="88"/>
      <c r="Z472" s="31"/>
      <c r="AA472" s="247"/>
      <c r="AB472" s="247"/>
      <c r="AC472" s="88"/>
      <c r="AD472" s="31"/>
      <c r="AE472" s="247"/>
      <c r="AF472" s="247"/>
      <c r="AG472" s="88"/>
    </row>
    <row r="473" spans="1:33">
      <c r="A473" s="13"/>
      <c r="B473" s="248" t="s">
        <v>503</v>
      </c>
      <c r="C473" s="250">
        <v>5234</v>
      </c>
      <c r="D473" s="250"/>
      <c r="E473" s="93"/>
      <c r="F473" s="36"/>
      <c r="G473" s="250">
        <v>1023</v>
      </c>
      <c r="H473" s="250"/>
      <c r="I473" s="93"/>
      <c r="J473" s="36"/>
      <c r="K473" s="297">
        <v>619</v>
      </c>
      <c r="L473" s="297"/>
      <c r="M473" s="93"/>
      <c r="N473" s="36"/>
      <c r="O473" s="250">
        <v>29769</v>
      </c>
      <c r="P473" s="250"/>
      <c r="Q473" s="93"/>
      <c r="R473" s="36"/>
      <c r="S473" s="250">
        <v>30388</v>
      </c>
      <c r="T473" s="250"/>
      <c r="U473" s="93"/>
      <c r="V473" s="36"/>
      <c r="W473" s="250">
        <v>36645</v>
      </c>
      <c r="X473" s="250"/>
      <c r="Y473" s="93"/>
      <c r="Z473" s="36"/>
      <c r="AA473" s="250">
        <v>3688922</v>
      </c>
      <c r="AB473" s="250"/>
      <c r="AC473" s="93"/>
      <c r="AD473" s="36"/>
      <c r="AE473" s="250">
        <v>3725567</v>
      </c>
      <c r="AF473" s="250"/>
      <c r="AG473" s="93"/>
    </row>
    <row r="474" spans="1:33">
      <c r="A474" s="13"/>
      <c r="B474" s="248"/>
      <c r="C474" s="245"/>
      <c r="D474" s="245"/>
      <c r="E474" s="36"/>
      <c r="F474" s="36"/>
      <c r="G474" s="245"/>
      <c r="H474" s="245"/>
      <c r="I474" s="36"/>
      <c r="J474" s="36"/>
      <c r="K474" s="296"/>
      <c r="L474" s="296"/>
      <c r="M474" s="36"/>
      <c r="N474" s="36"/>
      <c r="O474" s="245"/>
      <c r="P474" s="245"/>
      <c r="Q474" s="36"/>
      <c r="R474" s="36"/>
      <c r="S474" s="245"/>
      <c r="T474" s="245"/>
      <c r="U474" s="36"/>
      <c r="V474" s="36"/>
      <c r="W474" s="245"/>
      <c r="X474" s="245"/>
      <c r="Y474" s="36"/>
      <c r="Z474" s="36"/>
      <c r="AA474" s="245"/>
      <c r="AB474" s="245"/>
      <c r="AC474" s="36"/>
      <c r="AD474" s="36"/>
      <c r="AE474" s="245"/>
      <c r="AF474" s="245"/>
      <c r="AG474" s="36"/>
    </row>
    <row r="475" spans="1:33">
      <c r="A475" s="13"/>
      <c r="B475" s="241" t="s">
        <v>487</v>
      </c>
      <c r="C475" s="242">
        <v>8048</v>
      </c>
      <c r="D475" s="242"/>
      <c r="E475" s="31"/>
      <c r="F475" s="31"/>
      <c r="G475" s="242">
        <v>2883</v>
      </c>
      <c r="H475" s="242"/>
      <c r="I475" s="31"/>
      <c r="J475" s="31"/>
      <c r="K475" s="242">
        <v>4257</v>
      </c>
      <c r="L475" s="242"/>
      <c r="M475" s="31"/>
      <c r="N475" s="31"/>
      <c r="O475" s="242">
        <v>10483</v>
      </c>
      <c r="P475" s="242"/>
      <c r="Q475" s="31"/>
      <c r="R475" s="31"/>
      <c r="S475" s="242">
        <v>14740</v>
      </c>
      <c r="T475" s="242"/>
      <c r="U475" s="31"/>
      <c r="V475" s="31"/>
      <c r="W475" s="242">
        <v>25671</v>
      </c>
      <c r="X475" s="242"/>
      <c r="Y475" s="31"/>
      <c r="Z475" s="31"/>
      <c r="AA475" s="242">
        <v>1711017</v>
      </c>
      <c r="AB475" s="242"/>
      <c r="AC475" s="31"/>
      <c r="AD475" s="31"/>
      <c r="AE475" s="242">
        <v>1736688</v>
      </c>
      <c r="AF475" s="242"/>
      <c r="AG475" s="31"/>
    </row>
    <row r="476" spans="1:33">
      <c r="A476" s="13"/>
      <c r="B476" s="241"/>
      <c r="C476" s="242"/>
      <c r="D476" s="242"/>
      <c r="E476" s="31"/>
      <c r="F476" s="31"/>
      <c r="G476" s="242"/>
      <c r="H476" s="242"/>
      <c r="I476" s="31"/>
      <c r="J476" s="31"/>
      <c r="K476" s="242"/>
      <c r="L476" s="242"/>
      <c r="M476" s="31"/>
      <c r="N476" s="31"/>
      <c r="O476" s="242"/>
      <c r="P476" s="242"/>
      <c r="Q476" s="31"/>
      <c r="R476" s="31"/>
      <c r="S476" s="242"/>
      <c r="T476" s="242"/>
      <c r="U476" s="31"/>
      <c r="V476" s="31"/>
      <c r="W476" s="242"/>
      <c r="X476" s="242"/>
      <c r="Y476" s="31"/>
      <c r="Z476" s="31"/>
      <c r="AA476" s="242"/>
      <c r="AB476" s="242"/>
      <c r="AC476" s="31"/>
      <c r="AD476" s="31"/>
      <c r="AE476" s="242"/>
      <c r="AF476" s="242"/>
      <c r="AG476" s="31"/>
    </row>
    <row r="477" spans="1:33">
      <c r="A477" s="13"/>
      <c r="B477" s="243" t="s">
        <v>482</v>
      </c>
      <c r="C477" s="245">
        <v>18789</v>
      </c>
      <c r="D477" s="245"/>
      <c r="E477" s="36"/>
      <c r="F477" s="36"/>
      <c r="G477" s="245">
        <v>8145</v>
      </c>
      <c r="H477" s="245"/>
      <c r="I477" s="36"/>
      <c r="J477" s="36"/>
      <c r="K477" s="245">
        <v>8952</v>
      </c>
      <c r="L477" s="245"/>
      <c r="M477" s="36"/>
      <c r="N477" s="36"/>
      <c r="O477" s="245">
        <v>20043</v>
      </c>
      <c r="P477" s="245"/>
      <c r="Q477" s="36"/>
      <c r="R477" s="36"/>
      <c r="S477" s="245">
        <v>28995</v>
      </c>
      <c r="T477" s="245"/>
      <c r="U477" s="36"/>
      <c r="V477" s="36"/>
      <c r="W477" s="245">
        <v>55929</v>
      </c>
      <c r="X477" s="245"/>
      <c r="Y477" s="36"/>
      <c r="Z477" s="36"/>
      <c r="AA477" s="245">
        <v>1321139</v>
      </c>
      <c r="AB477" s="245"/>
      <c r="AC477" s="36"/>
      <c r="AD477" s="36"/>
      <c r="AE477" s="245">
        <v>1377068</v>
      </c>
      <c r="AF477" s="245"/>
      <c r="AG477" s="36"/>
    </row>
    <row r="478" spans="1:33">
      <c r="A478" s="13"/>
      <c r="B478" s="243"/>
      <c r="C478" s="245"/>
      <c r="D478" s="245"/>
      <c r="E478" s="36"/>
      <c r="F478" s="36"/>
      <c r="G478" s="245"/>
      <c r="H478" s="245"/>
      <c r="I478" s="36"/>
      <c r="J478" s="36"/>
      <c r="K478" s="245"/>
      <c r="L478" s="245"/>
      <c r="M478" s="36"/>
      <c r="N478" s="36"/>
      <c r="O478" s="245"/>
      <c r="P478" s="245"/>
      <c r="Q478" s="36"/>
      <c r="R478" s="36"/>
      <c r="S478" s="245"/>
      <c r="T478" s="245"/>
      <c r="U478" s="36"/>
      <c r="V478" s="36"/>
      <c r="W478" s="245"/>
      <c r="X478" s="245"/>
      <c r="Y478" s="36"/>
      <c r="Z478" s="36"/>
      <c r="AA478" s="245"/>
      <c r="AB478" s="245"/>
      <c r="AC478" s="36"/>
      <c r="AD478" s="36"/>
      <c r="AE478" s="245"/>
      <c r="AF478" s="245"/>
      <c r="AG478" s="36"/>
    </row>
    <row r="479" spans="1:33">
      <c r="A479" s="13"/>
      <c r="B479" s="241" t="s">
        <v>483</v>
      </c>
      <c r="C479" s="267">
        <v>160</v>
      </c>
      <c r="D479" s="267"/>
      <c r="E479" s="31"/>
      <c r="F479" s="31"/>
      <c r="G479" s="267" t="s">
        <v>249</v>
      </c>
      <c r="H479" s="267"/>
      <c r="I479" s="31"/>
      <c r="J479" s="31"/>
      <c r="K479" s="267" t="s">
        <v>249</v>
      </c>
      <c r="L479" s="267"/>
      <c r="M479" s="31"/>
      <c r="N479" s="31"/>
      <c r="O479" s="242">
        <v>13463</v>
      </c>
      <c r="P479" s="242"/>
      <c r="Q479" s="31"/>
      <c r="R479" s="31"/>
      <c r="S479" s="242">
        <v>13463</v>
      </c>
      <c r="T479" s="242"/>
      <c r="U479" s="31"/>
      <c r="V479" s="31"/>
      <c r="W479" s="242">
        <v>13623</v>
      </c>
      <c r="X479" s="242"/>
      <c r="Y479" s="31"/>
      <c r="Z479" s="31"/>
      <c r="AA479" s="242">
        <v>190047</v>
      </c>
      <c r="AB479" s="242"/>
      <c r="AC479" s="31"/>
      <c r="AD479" s="31"/>
      <c r="AE479" s="242">
        <v>203670</v>
      </c>
      <c r="AF479" s="242"/>
      <c r="AG479" s="31"/>
    </row>
    <row r="480" spans="1:33">
      <c r="A480" s="13"/>
      <c r="B480" s="241"/>
      <c r="C480" s="267"/>
      <c r="D480" s="267"/>
      <c r="E480" s="31"/>
      <c r="F480" s="31"/>
      <c r="G480" s="267"/>
      <c r="H480" s="267"/>
      <c r="I480" s="31"/>
      <c r="J480" s="31"/>
      <c r="K480" s="267"/>
      <c r="L480" s="267"/>
      <c r="M480" s="31"/>
      <c r="N480" s="31"/>
      <c r="O480" s="242"/>
      <c r="P480" s="242"/>
      <c r="Q480" s="31"/>
      <c r="R480" s="31"/>
      <c r="S480" s="242"/>
      <c r="T480" s="242"/>
      <c r="U480" s="31"/>
      <c r="V480" s="31"/>
      <c r="W480" s="242"/>
      <c r="X480" s="242"/>
      <c r="Y480" s="31"/>
      <c r="Z480" s="31"/>
      <c r="AA480" s="242"/>
      <c r="AB480" s="242"/>
      <c r="AC480" s="31"/>
      <c r="AD480" s="31"/>
      <c r="AE480" s="242"/>
      <c r="AF480" s="242"/>
      <c r="AG480" s="31"/>
    </row>
    <row r="481" spans="1:33">
      <c r="A481" s="13"/>
      <c r="B481" s="243" t="s">
        <v>484</v>
      </c>
      <c r="C481" s="296" t="s">
        <v>249</v>
      </c>
      <c r="D481" s="296"/>
      <c r="E481" s="36"/>
      <c r="F481" s="36"/>
      <c r="G481" s="296" t="s">
        <v>249</v>
      </c>
      <c r="H481" s="296"/>
      <c r="I481" s="36"/>
      <c r="J481" s="36"/>
      <c r="K481" s="296" t="s">
        <v>249</v>
      </c>
      <c r="L481" s="296"/>
      <c r="M481" s="36"/>
      <c r="N481" s="36"/>
      <c r="O481" s="245">
        <v>2604</v>
      </c>
      <c r="P481" s="245"/>
      <c r="Q481" s="36"/>
      <c r="R481" s="36"/>
      <c r="S481" s="245">
        <v>2604</v>
      </c>
      <c r="T481" s="245"/>
      <c r="U481" s="36"/>
      <c r="V481" s="36"/>
      <c r="W481" s="245">
        <v>2604</v>
      </c>
      <c r="X481" s="245"/>
      <c r="Y481" s="36"/>
      <c r="Z481" s="36"/>
      <c r="AA481" s="245">
        <v>424815</v>
      </c>
      <c r="AB481" s="245"/>
      <c r="AC481" s="36"/>
      <c r="AD481" s="36"/>
      <c r="AE481" s="245">
        <v>427419</v>
      </c>
      <c r="AF481" s="245"/>
      <c r="AG481" s="36"/>
    </row>
    <row r="482" spans="1:33">
      <c r="A482" s="13"/>
      <c r="B482" s="243"/>
      <c r="C482" s="296"/>
      <c r="D482" s="296"/>
      <c r="E482" s="36"/>
      <c r="F482" s="36"/>
      <c r="G482" s="296"/>
      <c r="H482" s="296"/>
      <c r="I482" s="36"/>
      <c r="J482" s="36"/>
      <c r="K482" s="296"/>
      <c r="L482" s="296"/>
      <c r="M482" s="36"/>
      <c r="N482" s="36"/>
      <c r="O482" s="245"/>
      <c r="P482" s="245"/>
      <c r="Q482" s="36"/>
      <c r="R482" s="36"/>
      <c r="S482" s="245"/>
      <c r="T482" s="245"/>
      <c r="U482" s="36"/>
      <c r="V482" s="36"/>
      <c r="W482" s="245"/>
      <c r="X482" s="245"/>
      <c r="Y482" s="36"/>
      <c r="Z482" s="36"/>
      <c r="AA482" s="245"/>
      <c r="AB482" s="245"/>
      <c r="AC482" s="36"/>
      <c r="AD482" s="36"/>
      <c r="AE482" s="245"/>
      <c r="AF482" s="245"/>
      <c r="AG482" s="36"/>
    </row>
    <row r="483" spans="1:33">
      <c r="A483" s="13"/>
      <c r="B483" s="241" t="s">
        <v>488</v>
      </c>
      <c r="C483" s="267" t="s">
        <v>249</v>
      </c>
      <c r="D483" s="267"/>
      <c r="E483" s="31"/>
      <c r="F483" s="31"/>
      <c r="G483" s="267" t="s">
        <v>249</v>
      </c>
      <c r="H483" s="267"/>
      <c r="I483" s="31"/>
      <c r="J483" s="31"/>
      <c r="K483" s="267">
        <v>51</v>
      </c>
      <c r="L483" s="267"/>
      <c r="M483" s="31"/>
      <c r="N483" s="31"/>
      <c r="O483" s="267">
        <v>281</v>
      </c>
      <c r="P483" s="267"/>
      <c r="Q483" s="31"/>
      <c r="R483" s="31"/>
      <c r="S483" s="267">
        <v>332</v>
      </c>
      <c r="T483" s="267"/>
      <c r="U483" s="31"/>
      <c r="V483" s="31"/>
      <c r="W483" s="267">
        <v>332</v>
      </c>
      <c r="X483" s="267"/>
      <c r="Y483" s="31"/>
      <c r="Z483" s="31"/>
      <c r="AA483" s="242">
        <v>59180</v>
      </c>
      <c r="AB483" s="242"/>
      <c r="AC483" s="31"/>
      <c r="AD483" s="31"/>
      <c r="AE483" s="242">
        <v>59512</v>
      </c>
      <c r="AF483" s="242"/>
      <c r="AG483" s="31"/>
    </row>
    <row r="484" spans="1:33" ht="15.75" thickBot="1">
      <c r="A484" s="13"/>
      <c r="B484" s="241"/>
      <c r="C484" s="269"/>
      <c r="D484" s="269"/>
      <c r="E484" s="88"/>
      <c r="F484" s="31"/>
      <c r="G484" s="269"/>
      <c r="H484" s="269"/>
      <c r="I484" s="88"/>
      <c r="J484" s="31"/>
      <c r="K484" s="269"/>
      <c r="L484" s="269"/>
      <c r="M484" s="88"/>
      <c r="N484" s="31"/>
      <c r="O484" s="269"/>
      <c r="P484" s="269"/>
      <c r="Q484" s="88"/>
      <c r="R484" s="31"/>
      <c r="S484" s="269"/>
      <c r="T484" s="269"/>
      <c r="U484" s="88"/>
      <c r="V484" s="31"/>
      <c r="W484" s="269"/>
      <c r="X484" s="269"/>
      <c r="Y484" s="88"/>
      <c r="Z484" s="31"/>
      <c r="AA484" s="247"/>
      <c r="AB484" s="247"/>
      <c r="AC484" s="88"/>
      <c r="AD484" s="31"/>
      <c r="AE484" s="247"/>
      <c r="AF484" s="247"/>
      <c r="AG484" s="88"/>
    </row>
    <row r="485" spans="1:33">
      <c r="A485" s="13"/>
      <c r="B485" s="248" t="s">
        <v>552</v>
      </c>
      <c r="C485" s="297">
        <v>160</v>
      </c>
      <c r="D485" s="297"/>
      <c r="E485" s="93"/>
      <c r="F485" s="36"/>
      <c r="G485" s="297" t="s">
        <v>249</v>
      </c>
      <c r="H485" s="297"/>
      <c r="I485" s="93"/>
      <c r="J485" s="36"/>
      <c r="K485" s="297">
        <v>51</v>
      </c>
      <c r="L485" s="297"/>
      <c r="M485" s="93"/>
      <c r="N485" s="36"/>
      <c r="O485" s="250">
        <v>16348</v>
      </c>
      <c r="P485" s="250"/>
      <c r="Q485" s="93"/>
      <c r="R485" s="36"/>
      <c r="S485" s="250">
        <v>16399</v>
      </c>
      <c r="T485" s="250"/>
      <c r="U485" s="93"/>
      <c r="V485" s="36"/>
      <c r="W485" s="250">
        <v>16559</v>
      </c>
      <c r="X485" s="250"/>
      <c r="Y485" s="93"/>
      <c r="Z485" s="36"/>
      <c r="AA485" s="250">
        <v>674042</v>
      </c>
      <c r="AB485" s="250"/>
      <c r="AC485" s="93"/>
      <c r="AD485" s="36"/>
      <c r="AE485" s="250">
        <v>690601</v>
      </c>
      <c r="AF485" s="250"/>
      <c r="AG485" s="93"/>
    </row>
    <row r="486" spans="1:33">
      <c r="A486" s="13"/>
      <c r="B486" s="248"/>
      <c r="C486" s="296"/>
      <c r="D486" s="296"/>
      <c r="E486" s="36"/>
      <c r="F486" s="36"/>
      <c r="G486" s="298"/>
      <c r="H486" s="298"/>
      <c r="I486" s="285"/>
      <c r="J486" s="36"/>
      <c r="K486" s="296"/>
      <c r="L486" s="296"/>
      <c r="M486" s="36"/>
      <c r="N486" s="36"/>
      <c r="O486" s="245"/>
      <c r="P486" s="245"/>
      <c r="Q486" s="36"/>
      <c r="R486" s="36"/>
      <c r="S486" s="245"/>
      <c r="T486" s="245"/>
      <c r="U486" s="36"/>
      <c r="V486" s="36"/>
      <c r="W486" s="245"/>
      <c r="X486" s="245"/>
      <c r="Y486" s="36"/>
      <c r="Z486" s="36"/>
      <c r="AA486" s="245"/>
      <c r="AB486" s="245"/>
      <c r="AC486" s="36"/>
      <c r="AD486" s="36"/>
      <c r="AE486" s="245"/>
      <c r="AF486" s="245"/>
      <c r="AG486" s="36"/>
    </row>
    <row r="487" spans="1:33">
      <c r="A487" s="13"/>
      <c r="B487" s="241" t="s">
        <v>489</v>
      </c>
      <c r="C487" s="242">
        <v>2034</v>
      </c>
      <c r="D487" s="242"/>
      <c r="E487" s="31"/>
      <c r="F487" s="31"/>
      <c r="G487" s="267">
        <v>857</v>
      </c>
      <c r="H487" s="267"/>
      <c r="I487" s="31"/>
      <c r="J487" s="31"/>
      <c r="K487" s="242">
        <v>2414</v>
      </c>
      <c r="L487" s="242"/>
      <c r="M487" s="31"/>
      <c r="N487" s="31"/>
      <c r="O487" s="267" t="s">
        <v>249</v>
      </c>
      <c r="P487" s="267"/>
      <c r="Q487" s="31"/>
      <c r="R487" s="31"/>
      <c r="S487" s="242">
        <v>2414</v>
      </c>
      <c r="T487" s="242"/>
      <c r="U487" s="31"/>
      <c r="V487" s="31"/>
      <c r="W487" s="242">
        <v>5305</v>
      </c>
      <c r="X487" s="242"/>
      <c r="Y487" s="31"/>
      <c r="Z487" s="31"/>
      <c r="AA487" s="242">
        <v>104018</v>
      </c>
      <c r="AB487" s="242"/>
      <c r="AC487" s="31"/>
      <c r="AD487" s="31"/>
      <c r="AE487" s="242">
        <v>109323</v>
      </c>
      <c r="AF487" s="242"/>
      <c r="AG487" s="31"/>
    </row>
    <row r="488" spans="1:33">
      <c r="A488" s="13"/>
      <c r="B488" s="241"/>
      <c r="C488" s="242"/>
      <c r="D488" s="242"/>
      <c r="E488" s="31"/>
      <c r="F488" s="31"/>
      <c r="G488" s="267"/>
      <c r="H488" s="267"/>
      <c r="I488" s="31"/>
      <c r="J488" s="31"/>
      <c r="K488" s="242"/>
      <c r="L488" s="242"/>
      <c r="M488" s="31"/>
      <c r="N488" s="31"/>
      <c r="O488" s="267"/>
      <c r="P488" s="267"/>
      <c r="Q488" s="31"/>
      <c r="R488" s="31"/>
      <c r="S488" s="242"/>
      <c r="T488" s="242"/>
      <c r="U488" s="31"/>
      <c r="V488" s="31"/>
      <c r="W488" s="242"/>
      <c r="X488" s="242"/>
      <c r="Y488" s="31"/>
      <c r="Z488" s="31"/>
      <c r="AA488" s="242"/>
      <c r="AB488" s="242"/>
      <c r="AC488" s="31"/>
      <c r="AD488" s="31"/>
      <c r="AE488" s="242"/>
      <c r="AF488" s="242"/>
      <c r="AG488" s="31"/>
    </row>
    <row r="489" spans="1:33">
      <c r="A489" s="13"/>
      <c r="B489" s="243" t="s">
        <v>490</v>
      </c>
      <c r="C489" s="245">
        <v>2156</v>
      </c>
      <c r="D489" s="245"/>
      <c r="E489" s="36"/>
      <c r="F489" s="36"/>
      <c r="G489" s="296">
        <v>418</v>
      </c>
      <c r="H489" s="296"/>
      <c r="I489" s="36"/>
      <c r="J489" s="36"/>
      <c r="K489" s="296">
        <v>176</v>
      </c>
      <c r="L489" s="296"/>
      <c r="M489" s="36"/>
      <c r="N489" s="36"/>
      <c r="O489" s="296" t="s">
        <v>249</v>
      </c>
      <c r="P489" s="296"/>
      <c r="Q489" s="36"/>
      <c r="R489" s="36"/>
      <c r="S489" s="296">
        <v>176</v>
      </c>
      <c r="T489" s="296"/>
      <c r="U489" s="36"/>
      <c r="V489" s="36"/>
      <c r="W489" s="245">
        <v>2750</v>
      </c>
      <c r="X489" s="245"/>
      <c r="Y489" s="36"/>
      <c r="Z489" s="36"/>
      <c r="AA489" s="245">
        <v>153358</v>
      </c>
      <c r="AB489" s="245"/>
      <c r="AC489" s="36"/>
      <c r="AD489" s="36"/>
      <c r="AE489" s="245">
        <v>156108</v>
      </c>
      <c r="AF489" s="245"/>
      <c r="AG489" s="36"/>
    </row>
    <row r="490" spans="1:33" ht="15.75" thickBot="1">
      <c r="A490" s="13"/>
      <c r="B490" s="243"/>
      <c r="C490" s="253"/>
      <c r="D490" s="253"/>
      <c r="E490" s="37"/>
      <c r="F490" s="36"/>
      <c r="G490" s="299"/>
      <c r="H490" s="299"/>
      <c r="I490" s="37"/>
      <c r="J490" s="36"/>
      <c r="K490" s="299"/>
      <c r="L490" s="299"/>
      <c r="M490" s="37"/>
      <c r="N490" s="36"/>
      <c r="O490" s="299"/>
      <c r="P490" s="299"/>
      <c r="Q490" s="37"/>
      <c r="R490" s="36"/>
      <c r="S490" s="299"/>
      <c r="T490" s="299"/>
      <c r="U490" s="37"/>
      <c r="V490" s="36"/>
      <c r="W490" s="253"/>
      <c r="X490" s="253"/>
      <c r="Y490" s="37"/>
      <c r="Z490" s="36"/>
      <c r="AA490" s="253"/>
      <c r="AB490" s="253"/>
      <c r="AC490" s="37"/>
      <c r="AD490" s="36"/>
      <c r="AE490" s="253"/>
      <c r="AF490" s="253"/>
      <c r="AG490" s="37"/>
    </row>
    <row r="491" spans="1:33">
      <c r="A491" s="13"/>
      <c r="B491" s="251" t="s">
        <v>518</v>
      </c>
      <c r="C491" s="255">
        <v>4190</v>
      </c>
      <c r="D491" s="255"/>
      <c r="E491" s="42"/>
      <c r="F491" s="31"/>
      <c r="G491" s="255">
        <v>1275</v>
      </c>
      <c r="H491" s="255"/>
      <c r="I491" s="42"/>
      <c r="J491" s="31"/>
      <c r="K491" s="255">
        <v>2590</v>
      </c>
      <c r="L491" s="255"/>
      <c r="M491" s="42"/>
      <c r="N491" s="31"/>
      <c r="O491" s="300" t="s">
        <v>249</v>
      </c>
      <c r="P491" s="300"/>
      <c r="Q491" s="42"/>
      <c r="R491" s="31"/>
      <c r="S491" s="255">
        <v>2590</v>
      </c>
      <c r="T491" s="255"/>
      <c r="U491" s="42"/>
      <c r="V491" s="31"/>
      <c r="W491" s="255">
        <v>8055</v>
      </c>
      <c r="X491" s="255"/>
      <c r="Y491" s="42"/>
      <c r="Z491" s="31"/>
      <c r="AA491" s="255">
        <v>257376</v>
      </c>
      <c r="AB491" s="255"/>
      <c r="AC491" s="42"/>
      <c r="AD491" s="31"/>
      <c r="AE491" s="255">
        <v>265431</v>
      </c>
      <c r="AF491" s="255"/>
      <c r="AG491" s="42"/>
    </row>
    <row r="492" spans="1:33">
      <c r="A492" s="13"/>
      <c r="B492" s="251"/>
      <c r="C492" s="242"/>
      <c r="D492" s="242"/>
      <c r="E492" s="31"/>
      <c r="F492" s="31"/>
      <c r="G492" s="242"/>
      <c r="H492" s="242"/>
      <c r="I492" s="31"/>
      <c r="J492" s="31"/>
      <c r="K492" s="242"/>
      <c r="L492" s="242"/>
      <c r="M492" s="31"/>
      <c r="N492" s="31"/>
      <c r="O492" s="267"/>
      <c r="P492" s="267"/>
      <c r="Q492" s="31"/>
      <c r="R492" s="31"/>
      <c r="S492" s="242"/>
      <c r="T492" s="242"/>
      <c r="U492" s="31"/>
      <c r="V492" s="31"/>
      <c r="W492" s="242"/>
      <c r="X492" s="242"/>
      <c r="Y492" s="31"/>
      <c r="Z492" s="31"/>
      <c r="AA492" s="242"/>
      <c r="AB492" s="242"/>
      <c r="AC492" s="31"/>
      <c r="AD492" s="31"/>
      <c r="AE492" s="242"/>
      <c r="AF492" s="242"/>
      <c r="AG492" s="31"/>
    </row>
    <row r="493" spans="1:33">
      <c r="A493" s="13"/>
      <c r="B493" s="243" t="s">
        <v>519</v>
      </c>
      <c r="C493" s="296">
        <v>357</v>
      </c>
      <c r="D493" s="296"/>
      <c r="E493" s="36"/>
      <c r="F493" s="36"/>
      <c r="G493" s="296">
        <v>166</v>
      </c>
      <c r="H493" s="296"/>
      <c r="I493" s="36"/>
      <c r="J493" s="36"/>
      <c r="K493" s="296">
        <v>133</v>
      </c>
      <c r="L493" s="296"/>
      <c r="M493" s="36"/>
      <c r="N493" s="36"/>
      <c r="O493" s="296" t="s">
        <v>249</v>
      </c>
      <c r="P493" s="296"/>
      <c r="Q493" s="36"/>
      <c r="R493" s="36"/>
      <c r="S493" s="296">
        <v>133</v>
      </c>
      <c r="T493" s="296"/>
      <c r="U493" s="36"/>
      <c r="V493" s="36"/>
      <c r="W493" s="296">
        <v>656</v>
      </c>
      <c r="X493" s="296"/>
      <c r="Y493" s="36"/>
      <c r="Z493" s="36"/>
      <c r="AA493" s="245">
        <v>118550</v>
      </c>
      <c r="AB493" s="245"/>
      <c r="AC493" s="36"/>
      <c r="AD493" s="36"/>
      <c r="AE493" s="245">
        <v>119206</v>
      </c>
      <c r="AF493" s="245"/>
      <c r="AG493" s="36"/>
    </row>
    <row r="494" spans="1:33" ht="15.75" thickBot="1">
      <c r="A494" s="13"/>
      <c r="B494" s="243"/>
      <c r="C494" s="299"/>
      <c r="D494" s="299"/>
      <c r="E494" s="37"/>
      <c r="F494" s="36"/>
      <c r="G494" s="299"/>
      <c r="H494" s="299"/>
      <c r="I494" s="37"/>
      <c r="J494" s="36"/>
      <c r="K494" s="299"/>
      <c r="L494" s="299"/>
      <c r="M494" s="37"/>
      <c r="N494" s="36"/>
      <c r="O494" s="299"/>
      <c r="P494" s="299"/>
      <c r="Q494" s="37"/>
      <c r="R494" s="36"/>
      <c r="S494" s="299"/>
      <c r="T494" s="299"/>
      <c r="U494" s="37"/>
      <c r="V494" s="36"/>
      <c r="W494" s="299"/>
      <c r="X494" s="299"/>
      <c r="Y494" s="37"/>
      <c r="Z494" s="36"/>
      <c r="AA494" s="253"/>
      <c r="AB494" s="253"/>
      <c r="AC494" s="37"/>
      <c r="AD494" s="36"/>
      <c r="AE494" s="253"/>
      <c r="AF494" s="253"/>
      <c r="AG494" s="37"/>
    </row>
    <row r="495" spans="1:33">
      <c r="A495" s="13"/>
      <c r="B495" s="241" t="s">
        <v>125</v>
      </c>
      <c r="C495" s="301" t="s">
        <v>213</v>
      </c>
      <c r="D495" s="255">
        <v>51177</v>
      </c>
      <c r="E495" s="42"/>
      <c r="F495" s="31"/>
      <c r="G495" s="301" t="s">
        <v>213</v>
      </c>
      <c r="H495" s="255">
        <v>17169</v>
      </c>
      <c r="I495" s="42"/>
      <c r="J495" s="31"/>
      <c r="K495" s="301" t="s">
        <v>213</v>
      </c>
      <c r="L495" s="255">
        <v>17402</v>
      </c>
      <c r="M495" s="42"/>
      <c r="N495" s="31"/>
      <c r="O495" s="301" t="s">
        <v>213</v>
      </c>
      <c r="P495" s="255">
        <v>121080</v>
      </c>
      <c r="Q495" s="42"/>
      <c r="R495" s="31"/>
      <c r="S495" s="301" t="s">
        <v>213</v>
      </c>
      <c r="T495" s="255">
        <v>138482</v>
      </c>
      <c r="U495" s="42"/>
      <c r="V495" s="31"/>
      <c r="W495" s="301" t="s">
        <v>213</v>
      </c>
      <c r="X495" s="255">
        <v>206828</v>
      </c>
      <c r="Y495" s="42"/>
      <c r="Z495" s="31"/>
      <c r="AA495" s="301" t="s">
        <v>213</v>
      </c>
      <c r="AB495" s="255">
        <v>12904888</v>
      </c>
      <c r="AC495" s="42"/>
      <c r="AD495" s="31"/>
      <c r="AE495" s="301" t="s">
        <v>213</v>
      </c>
      <c r="AF495" s="255">
        <v>13111716</v>
      </c>
      <c r="AG495" s="42"/>
    </row>
    <row r="496" spans="1:33" ht="15.75" thickBot="1">
      <c r="A496" s="13"/>
      <c r="B496" s="241"/>
      <c r="C496" s="302"/>
      <c r="D496" s="303"/>
      <c r="E496" s="43"/>
      <c r="F496" s="31"/>
      <c r="G496" s="302"/>
      <c r="H496" s="303"/>
      <c r="I496" s="43"/>
      <c r="J496" s="31"/>
      <c r="K496" s="302"/>
      <c r="L496" s="303"/>
      <c r="M496" s="43"/>
      <c r="N496" s="31"/>
      <c r="O496" s="302"/>
      <c r="P496" s="303"/>
      <c r="Q496" s="43"/>
      <c r="R496" s="31"/>
      <c r="S496" s="302"/>
      <c r="T496" s="303"/>
      <c r="U496" s="43"/>
      <c r="V496" s="31"/>
      <c r="W496" s="302"/>
      <c r="X496" s="303"/>
      <c r="Y496" s="43"/>
      <c r="Z496" s="31"/>
      <c r="AA496" s="302"/>
      <c r="AB496" s="303"/>
      <c r="AC496" s="43"/>
      <c r="AD496" s="31"/>
      <c r="AE496" s="302"/>
      <c r="AF496" s="303"/>
      <c r="AG496" s="43"/>
    </row>
    <row r="497" ht="15.75" thickTop="1"/>
  </sheetData>
  <mergeCells count="3328">
    <mergeCell ref="B420:AK420"/>
    <mergeCell ref="B299:AK299"/>
    <mergeCell ref="B322:AK322"/>
    <mergeCell ref="B327:AK327"/>
    <mergeCell ref="B343:AK343"/>
    <mergeCell ref="B371:AK371"/>
    <mergeCell ref="B374:AK374"/>
    <mergeCell ref="B287:AK287"/>
    <mergeCell ref="B288:AK288"/>
    <mergeCell ref="B295:AK295"/>
    <mergeCell ref="B296:AK296"/>
    <mergeCell ref="B297:AK297"/>
    <mergeCell ref="B298:AK298"/>
    <mergeCell ref="B208:AK208"/>
    <mergeCell ref="B209:AK209"/>
    <mergeCell ref="B261:AK261"/>
    <mergeCell ref="B262:AK262"/>
    <mergeCell ref="B263:AK263"/>
    <mergeCell ref="B264:AK264"/>
    <mergeCell ref="B157:AK157"/>
    <mergeCell ref="B158:AK158"/>
    <mergeCell ref="B159:AK159"/>
    <mergeCell ref="B160:AK160"/>
    <mergeCell ref="B161:AK161"/>
    <mergeCell ref="B162:AK162"/>
    <mergeCell ref="B105:AK105"/>
    <mergeCell ref="B108:AK108"/>
    <mergeCell ref="B147:AK147"/>
    <mergeCell ref="B150:AK150"/>
    <mergeCell ref="B151:AK151"/>
    <mergeCell ref="B152:AK152"/>
    <mergeCell ref="B40:AK40"/>
    <mergeCell ref="B41:AK41"/>
    <mergeCell ref="B42:AK42"/>
    <mergeCell ref="B54:AK54"/>
    <mergeCell ref="B70:AK70"/>
    <mergeCell ref="B71:AK71"/>
    <mergeCell ref="B6:AK6"/>
    <mergeCell ref="B7:AK7"/>
    <mergeCell ref="B34:AK34"/>
    <mergeCell ref="B35:AK35"/>
    <mergeCell ref="B36:AK36"/>
    <mergeCell ref="B37:AK37"/>
    <mergeCell ref="AE495:AE496"/>
    <mergeCell ref="AF495:AF496"/>
    <mergeCell ref="AG495:AG496"/>
    <mergeCell ref="A1:A2"/>
    <mergeCell ref="B1:AK1"/>
    <mergeCell ref="B2:AK2"/>
    <mergeCell ref="B3:AK3"/>
    <mergeCell ref="A4:A496"/>
    <mergeCell ref="B4:AK4"/>
    <mergeCell ref="B5:AK5"/>
    <mergeCell ref="Y495:Y496"/>
    <mergeCell ref="Z495:Z496"/>
    <mergeCell ref="AA495:AA496"/>
    <mergeCell ref="AB495:AB496"/>
    <mergeCell ref="AC495:AC496"/>
    <mergeCell ref="AD495:AD496"/>
    <mergeCell ref="S495:S496"/>
    <mergeCell ref="T495:T496"/>
    <mergeCell ref="U495:U496"/>
    <mergeCell ref="V495:V496"/>
    <mergeCell ref="W495:W496"/>
    <mergeCell ref="X495:X496"/>
    <mergeCell ref="M495:M496"/>
    <mergeCell ref="N495:N496"/>
    <mergeCell ref="O495:O496"/>
    <mergeCell ref="P495:P496"/>
    <mergeCell ref="Q495:Q496"/>
    <mergeCell ref="R495:R496"/>
    <mergeCell ref="G495:G496"/>
    <mergeCell ref="H495:H496"/>
    <mergeCell ref="I495:I496"/>
    <mergeCell ref="J495:J496"/>
    <mergeCell ref="K495:K496"/>
    <mergeCell ref="L495:L496"/>
    <mergeCell ref="AA493:AB494"/>
    <mergeCell ref="AC493:AC494"/>
    <mergeCell ref="AD493:AD494"/>
    <mergeCell ref="AE493:AF494"/>
    <mergeCell ref="AG493:AG494"/>
    <mergeCell ref="B495:B496"/>
    <mergeCell ref="C495:C496"/>
    <mergeCell ref="D495:D496"/>
    <mergeCell ref="E495:E496"/>
    <mergeCell ref="F495:F496"/>
    <mergeCell ref="S493:T494"/>
    <mergeCell ref="U493:U494"/>
    <mergeCell ref="V493:V494"/>
    <mergeCell ref="W493:X494"/>
    <mergeCell ref="Y493:Y494"/>
    <mergeCell ref="Z493:Z494"/>
    <mergeCell ref="K493:L494"/>
    <mergeCell ref="M493:M494"/>
    <mergeCell ref="N493:N494"/>
    <mergeCell ref="O493:P494"/>
    <mergeCell ref="Q493:Q494"/>
    <mergeCell ref="R493:R494"/>
    <mergeCell ref="AD491:AD492"/>
    <mergeCell ref="AE491:AF492"/>
    <mergeCell ref="AG491:AG492"/>
    <mergeCell ref="B493:B494"/>
    <mergeCell ref="C493:D494"/>
    <mergeCell ref="E493:E494"/>
    <mergeCell ref="F493:F494"/>
    <mergeCell ref="G493:H494"/>
    <mergeCell ref="I493:I494"/>
    <mergeCell ref="J493:J494"/>
    <mergeCell ref="V491:V492"/>
    <mergeCell ref="W491:X492"/>
    <mergeCell ref="Y491:Y492"/>
    <mergeCell ref="Z491:Z492"/>
    <mergeCell ref="AA491:AB492"/>
    <mergeCell ref="AC491:AC492"/>
    <mergeCell ref="N491:N492"/>
    <mergeCell ref="O491:P492"/>
    <mergeCell ref="Q491:Q492"/>
    <mergeCell ref="R491:R492"/>
    <mergeCell ref="S491:T492"/>
    <mergeCell ref="U491:U492"/>
    <mergeCell ref="AG489:AG490"/>
    <mergeCell ref="B491:B492"/>
    <mergeCell ref="C491:D492"/>
    <mergeCell ref="E491:E492"/>
    <mergeCell ref="F491:F492"/>
    <mergeCell ref="G491:H492"/>
    <mergeCell ref="I491:I492"/>
    <mergeCell ref="J491:J492"/>
    <mergeCell ref="K491:L492"/>
    <mergeCell ref="M491:M492"/>
    <mergeCell ref="Y489:Y490"/>
    <mergeCell ref="Z489:Z490"/>
    <mergeCell ref="AA489:AB490"/>
    <mergeCell ref="AC489:AC490"/>
    <mergeCell ref="AD489:AD490"/>
    <mergeCell ref="AE489:AF490"/>
    <mergeCell ref="Q489:Q490"/>
    <mergeCell ref="R489:R490"/>
    <mergeCell ref="S489:T490"/>
    <mergeCell ref="U489:U490"/>
    <mergeCell ref="V489:V490"/>
    <mergeCell ref="W489:X490"/>
    <mergeCell ref="I489:I490"/>
    <mergeCell ref="J489:J490"/>
    <mergeCell ref="K489:L490"/>
    <mergeCell ref="M489:M490"/>
    <mergeCell ref="N489:N490"/>
    <mergeCell ref="O489:P490"/>
    <mergeCell ref="AA487:AB488"/>
    <mergeCell ref="AC487:AC488"/>
    <mergeCell ref="AD487:AD488"/>
    <mergeCell ref="AE487:AF488"/>
    <mergeCell ref="AG487:AG488"/>
    <mergeCell ref="B489:B490"/>
    <mergeCell ref="C489:D490"/>
    <mergeCell ref="E489:E490"/>
    <mergeCell ref="F489:F490"/>
    <mergeCell ref="G489:H490"/>
    <mergeCell ref="S487:T488"/>
    <mergeCell ref="U487:U488"/>
    <mergeCell ref="V487:V488"/>
    <mergeCell ref="W487:X488"/>
    <mergeCell ref="Y487:Y488"/>
    <mergeCell ref="Z487:Z488"/>
    <mergeCell ref="K487:L488"/>
    <mergeCell ref="M487:M488"/>
    <mergeCell ref="N487:N488"/>
    <mergeCell ref="O487:P488"/>
    <mergeCell ref="Q487:Q488"/>
    <mergeCell ref="R487:R488"/>
    <mergeCell ref="AD485:AD486"/>
    <mergeCell ref="AE485:AF486"/>
    <mergeCell ref="AG485:AG486"/>
    <mergeCell ref="B487:B488"/>
    <mergeCell ref="C487:D488"/>
    <mergeCell ref="E487:E488"/>
    <mergeCell ref="F487:F488"/>
    <mergeCell ref="G487:H488"/>
    <mergeCell ref="I487:I488"/>
    <mergeCell ref="J487:J488"/>
    <mergeCell ref="V485:V486"/>
    <mergeCell ref="W485:X486"/>
    <mergeCell ref="Y485:Y486"/>
    <mergeCell ref="Z485:Z486"/>
    <mergeCell ref="AA485:AB486"/>
    <mergeCell ref="AC485:AC486"/>
    <mergeCell ref="N485:N486"/>
    <mergeCell ref="O485:P486"/>
    <mergeCell ref="Q485:Q486"/>
    <mergeCell ref="R485:R486"/>
    <mergeCell ref="S485:T486"/>
    <mergeCell ref="U485:U486"/>
    <mergeCell ref="AG483:AG484"/>
    <mergeCell ref="B485:B486"/>
    <mergeCell ref="C485:D486"/>
    <mergeCell ref="E485:E486"/>
    <mergeCell ref="F485:F486"/>
    <mergeCell ref="G485:H486"/>
    <mergeCell ref="I485:I486"/>
    <mergeCell ref="J485:J486"/>
    <mergeCell ref="K485:L486"/>
    <mergeCell ref="M485:M486"/>
    <mergeCell ref="Y483:Y484"/>
    <mergeCell ref="Z483:Z484"/>
    <mergeCell ref="AA483:AB484"/>
    <mergeCell ref="AC483:AC484"/>
    <mergeCell ref="AD483:AD484"/>
    <mergeCell ref="AE483:AF484"/>
    <mergeCell ref="Q483:Q484"/>
    <mergeCell ref="R483:R484"/>
    <mergeCell ref="S483:T484"/>
    <mergeCell ref="U483:U484"/>
    <mergeCell ref="V483:V484"/>
    <mergeCell ref="W483:X484"/>
    <mergeCell ref="I483:I484"/>
    <mergeCell ref="J483:J484"/>
    <mergeCell ref="K483:L484"/>
    <mergeCell ref="M483:M484"/>
    <mergeCell ref="N483:N484"/>
    <mergeCell ref="O483:P484"/>
    <mergeCell ref="AA481:AB482"/>
    <mergeCell ref="AC481:AC482"/>
    <mergeCell ref="AD481:AD482"/>
    <mergeCell ref="AE481:AF482"/>
    <mergeCell ref="AG481:AG482"/>
    <mergeCell ref="B483:B484"/>
    <mergeCell ref="C483:D484"/>
    <mergeCell ref="E483:E484"/>
    <mergeCell ref="F483:F484"/>
    <mergeCell ref="G483:H484"/>
    <mergeCell ref="S481:T482"/>
    <mergeCell ref="U481:U482"/>
    <mergeCell ref="V481:V482"/>
    <mergeCell ref="W481:X482"/>
    <mergeCell ref="Y481:Y482"/>
    <mergeCell ref="Z481:Z482"/>
    <mergeCell ref="K481:L482"/>
    <mergeCell ref="M481:M482"/>
    <mergeCell ref="N481:N482"/>
    <mergeCell ref="O481:P482"/>
    <mergeCell ref="Q481:Q482"/>
    <mergeCell ref="R481:R482"/>
    <mergeCell ref="AD479:AD480"/>
    <mergeCell ref="AE479:AF480"/>
    <mergeCell ref="AG479:AG480"/>
    <mergeCell ref="B481:B482"/>
    <mergeCell ref="C481:D482"/>
    <mergeCell ref="E481:E482"/>
    <mergeCell ref="F481:F482"/>
    <mergeCell ref="G481:H482"/>
    <mergeCell ref="I481:I482"/>
    <mergeCell ref="J481:J482"/>
    <mergeCell ref="V479:V480"/>
    <mergeCell ref="W479:X480"/>
    <mergeCell ref="Y479:Y480"/>
    <mergeCell ref="Z479:Z480"/>
    <mergeCell ref="AA479:AB480"/>
    <mergeCell ref="AC479:AC480"/>
    <mergeCell ref="N479:N480"/>
    <mergeCell ref="O479:P480"/>
    <mergeCell ref="Q479:Q480"/>
    <mergeCell ref="R479:R480"/>
    <mergeCell ref="S479:T480"/>
    <mergeCell ref="U479:U480"/>
    <mergeCell ref="AG477:AG478"/>
    <mergeCell ref="B479:B480"/>
    <mergeCell ref="C479:D480"/>
    <mergeCell ref="E479:E480"/>
    <mergeCell ref="F479:F480"/>
    <mergeCell ref="G479:H480"/>
    <mergeCell ref="I479:I480"/>
    <mergeCell ref="J479:J480"/>
    <mergeCell ref="K479:L480"/>
    <mergeCell ref="M479:M480"/>
    <mergeCell ref="Y477:Y478"/>
    <mergeCell ref="Z477:Z478"/>
    <mergeCell ref="AA477:AB478"/>
    <mergeCell ref="AC477:AC478"/>
    <mergeCell ref="AD477:AD478"/>
    <mergeCell ref="AE477:AF478"/>
    <mergeCell ref="Q477:Q478"/>
    <mergeCell ref="R477:R478"/>
    <mergeCell ref="S477:T478"/>
    <mergeCell ref="U477:U478"/>
    <mergeCell ref="V477:V478"/>
    <mergeCell ref="W477:X478"/>
    <mergeCell ref="I477:I478"/>
    <mergeCell ref="J477:J478"/>
    <mergeCell ref="K477:L478"/>
    <mergeCell ref="M477:M478"/>
    <mergeCell ref="N477:N478"/>
    <mergeCell ref="O477:P478"/>
    <mergeCell ref="AA475:AB476"/>
    <mergeCell ref="AC475:AC476"/>
    <mergeCell ref="AD475:AD476"/>
    <mergeCell ref="AE475:AF476"/>
    <mergeCell ref="AG475:AG476"/>
    <mergeCell ref="B477:B478"/>
    <mergeCell ref="C477:D478"/>
    <mergeCell ref="E477:E478"/>
    <mergeCell ref="F477:F478"/>
    <mergeCell ref="G477:H478"/>
    <mergeCell ref="S475:T476"/>
    <mergeCell ref="U475:U476"/>
    <mergeCell ref="V475:V476"/>
    <mergeCell ref="W475:X476"/>
    <mergeCell ref="Y475:Y476"/>
    <mergeCell ref="Z475:Z476"/>
    <mergeCell ref="K475:L476"/>
    <mergeCell ref="M475:M476"/>
    <mergeCell ref="N475:N476"/>
    <mergeCell ref="O475:P476"/>
    <mergeCell ref="Q475:Q476"/>
    <mergeCell ref="R475:R476"/>
    <mergeCell ref="AD473:AD474"/>
    <mergeCell ref="AE473:AF474"/>
    <mergeCell ref="AG473:AG474"/>
    <mergeCell ref="B475:B476"/>
    <mergeCell ref="C475:D476"/>
    <mergeCell ref="E475:E476"/>
    <mergeCell ref="F475:F476"/>
    <mergeCell ref="G475:H476"/>
    <mergeCell ref="I475:I476"/>
    <mergeCell ref="J475:J476"/>
    <mergeCell ref="V473:V474"/>
    <mergeCell ref="W473:X474"/>
    <mergeCell ref="Y473:Y474"/>
    <mergeCell ref="Z473:Z474"/>
    <mergeCell ref="AA473:AB474"/>
    <mergeCell ref="AC473:AC474"/>
    <mergeCell ref="N473:N474"/>
    <mergeCell ref="O473:P474"/>
    <mergeCell ref="Q473:Q474"/>
    <mergeCell ref="R473:R474"/>
    <mergeCell ref="S473:T474"/>
    <mergeCell ref="U473:U474"/>
    <mergeCell ref="AG471:AG472"/>
    <mergeCell ref="B473:B474"/>
    <mergeCell ref="C473:D474"/>
    <mergeCell ref="E473:E474"/>
    <mergeCell ref="F473:F474"/>
    <mergeCell ref="G473:H474"/>
    <mergeCell ref="I473:I474"/>
    <mergeCell ref="J473:J474"/>
    <mergeCell ref="K473:L474"/>
    <mergeCell ref="M473:M474"/>
    <mergeCell ref="Y471:Y472"/>
    <mergeCell ref="Z471:Z472"/>
    <mergeCell ref="AA471:AB472"/>
    <mergeCell ref="AC471:AC472"/>
    <mergeCell ref="AD471:AD472"/>
    <mergeCell ref="AE471:AF472"/>
    <mergeCell ref="Q471:Q472"/>
    <mergeCell ref="R471:R472"/>
    <mergeCell ref="S471:T472"/>
    <mergeCell ref="U471:U472"/>
    <mergeCell ref="V471:V472"/>
    <mergeCell ref="W471:X472"/>
    <mergeCell ref="I471:I472"/>
    <mergeCell ref="J471:J472"/>
    <mergeCell ref="K471:L472"/>
    <mergeCell ref="M471:M472"/>
    <mergeCell ref="N471:N472"/>
    <mergeCell ref="O471:P472"/>
    <mergeCell ref="AA469:AB470"/>
    <mergeCell ref="AC469:AC470"/>
    <mergeCell ref="AD469:AD470"/>
    <mergeCell ref="AE469:AF470"/>
    <mergeCell ref="AG469:AG470"/>
    <mergeCell ref="B471:B472"/>
    <mergeCell ref="C471:D472"/>
    <mergeCell ref="E471:E472"/>
    <mergeCell ref="F471:F472"/>
    <mergeCell ref="G471:H472"/>
    <mergeCell ref="S469:T470"/>
    <mergeCell ref="U469:U470"/>
    <mergeCell ref="V469:V470"/>
    <mergeCell ref="W469:X470"/>
    <mergeCell ref="Y469:Y470"/>
    <mergeCell ref="Z469:Z470"/>
    <mergeCell ref="K469:L470"/>
    <mergeCell ref="M469:M470"/>
    <mergeCell ref="N469:N470"/>
    <mergeCell ref="O469:P470"/>
    <mergeCell ref="Q469:Q470"/>
    <mergeCell ref="R469:R470"/>
    <mergeCell ref="AE467:AE468"/>
    <mergeCell ref="AF467:AF468"/>
    <mergeCell ref="AG467:AG468"/>
    <mergeCell ref="B469:B470"/>
    <mergeCell ref="C469:D470"/>
    <mergeCell ref="E469:E470"/>
    <mergeCell ref="F469:F470"/>
    <mergeCell ref="G469:H470"/>
    <mergeCell ref="I469:I470"/>
    <mergeCell ref="J469:J470"/>
    <mergeCell ref="Y467:Y468"/>
    <mergeCell ref="Z467:Z468"/>
    <mergeCell ref="AA467:AA468"/>
    <mergeCell ref="AB467:AB468"/>
    <mergeCell ref="AC467:AC468"/>
    <mergeCell ref="AD467:AD468"/>
    <mergeCell ref="S467:S468"/>
    <mergeCell ref="T467:T468"/>
    <mergeCell ref="U467:U468"/>
    <mergeCell ref="V467:V468"/>
    <mergeCell ref="W467:W468"/>
    <mergeCell ref="X467:X468"/>
    <mergeCell ref="M467:M468"/>
    <mergeCell ref="N467:N468"/>
    <mergeCell ref="O467:O468"/>
    <mergeCell ref="P467:P468"/>
    <mergeCell ref="Q467:Q468"/>
    <mergeCell ref="R467:R468"/>
    <mergeCell ref="G467:G468"/>
    <mergeCell ref="H467:H468"/>
    <mergeCell ref="I467:I468"/>
    <mergeCell ref="J467:J468"/>
    <mergeCell ref="K467:K468"/>
    <mergeCell ref="L467:L468"/>
    <mergeCell ref="Z462:Z465"/>
    <mergeCell ref="AA462:AC465"/>
    <mergeCell ref="AD462:AD465"/>
    <mergeCell ref="AE462:AG465"/>
    <mergeCell ref="C466:AG466"/>
    <mergeCell ref="B467:B468"/>
    <mergeCell ref="C467:C468"/>
    <mergeCell ref="D467:D468"/>
    <mergeCell ref="E467:E468"/>
    <mergeCell ref="F467:F468"/>
    <mergeCell ref="S462:U462"/>
    <mergeCell ref="S463:U463"/>
    <mergeCell ref="S464:U464"/>
    <mergeCell ref="S465:U465"/>
    <mergeCell ref="V462:V465"/>
    <mergeCell ref="W462:Y462"/>
    <mergeCell ref="W463:Y463"/>
    <mergeCell ref="W464:Y464"/>
    <mergeCell ref="W465:Y465"/>
    <mergeCell ref="N462:N465"/>
    <mergeCell ref="O462:Q462"/>
    <mergeCell ref="O463:Q463"/>
    <mergeCell ref="O464:Q464"/>
    <mergeCell ref="O465:Q465"/>
    <mergeCell ref="R462:R465"/>
    <mergeCell ref="G463:I463"/>
    <mergeCell ref="G464:I464"/>
    <mergeCell ref="G465:I465"/>
    <mergeCell ref="J462:J465"/>
    <mergeCell ref="K462:M462"/>
    <mergeCell ref="K463:M463"/>
    <mergeCell ref="K464:M464"/>
    <mergeCell ref="K465:M465"/>
    <mergeCell ref="AG457:AG458"/>
    <mergeCell ref="B459:AG459"/>
    <mergeCell ref="C461:AG461"/>
    <mergeCell ref="B462:B465"/>
    <mergeCell ref="C462:E462"/>
    <mergeCell ref="C463:E463"/>
    <mergeCell ref="C464:E464"/>
    <mergeCell ref="C465:E465"/>
    <mergeCell ref="F462:F465"/>
    <mergeCell ref="G462:I462"/>
    <mergeCell ref="AA457:AA458"/>
    <mergeCell ref="AB457:AB458"/>
    <mergeCell ref="AC457:AC458"/>
    <mergeCell ref="AD457:AD458"/>
    <mergeCell ref="AE457:AE458"/>
    <mergeCell ref="AF457:AF458"/>
    <mergeCell ref="U457:U458"/>
    <mergeCell ref="V457:V458"/>
    <mergeCell ref="W457:W458"/>
    <mergeCell ref="X457:X458"/>
    <mergeCell ref="Y457:Y458"/>
    <mergeCell ref="Z457:Z458"/>
    <mergeCell ref="O457:O458"/>
    <mergeCell ref="P457:P458"/>
    <mergeCell ref="Q457:Q458"/>
    <mergeCell ref="R457:R458"/>
    <mergeCell ref="S457:S458"/>
    <mergeCell ref="T457:T458"/>
    <mergeCell ref="I457:I458"/>
    <mergeCell ref="J457:J458"/>
    <mergeCell ref="K457:K458"/>
    <mergeCell ref="L457:L458"/>
    <mergeCell ref="M457:M458"/>
    <mergeCell ref="N457:N458"/>
    <mergeCell ref="AD455:AD456"/>
    <mergeCell ref="AE455:AF456"/>
    <mergeCell ref="AG455:AG456"/>
    <mergeCell ref="B457:B458"/>
    <mergeCell ref="C457:C458"/>
    <mergeCell ref="D457:D458"/>
    <mergeCell ref="E457:E458"/>
    <mergeCell ref="F457:F458"/>
    <mergeCell ref="G457:G458"/>
    <mergeCell ref="H457:H458"/>
    <mergeCell ref="V455:V456"/>
    <mergeCell ref="W455:X456"/>
    <mergeCell ref="Y455:Y456"/>
    <mergeCell ref="Z455:Z456"/>
    <mergeCell ref="AA455:AB456"/>
    <mergeCell ref="AC455:AC456"/>
    <mergeCell ref="N455:N456"/>
    <mergeCell ref="O455:P456"/>
    <mergeCell ref="Q455:Q456"/>
    <mergeCell ref="R455:R456"/>
    <mergeCell ref="S455:T456"/>
    <mergeCell ref="U455:U456"/>
    <mergeCell ref="AG453:AG454"/>
    <mergeCell ref="B455:B456"/>
    <mergeCell ref="C455:D456"/>
    <mergeCell ref="E455:E456"/>
    <mergeCell ref="F455:F456"/>
    <mergeCell ref="G455:H456"/>
    <mergeCell ref="I455:I456"/>
    <mergeCell ref="J455:J456"/>
    <mergeCell ref="K455:L456"/>
    <mergeCell ref="M455:M456"/>
    <mergeCell ref="Y453:Y454"/>
    <mergeCell ref="Z453:Z454"/>
    <mergeCell ref="AA453:AB454"/>
    <mergeCell ref="AC453:AC454"/>
    <mergeCell ref="AD453:AD454"/>
    <mergeCell ref="AE453:AF454"/>
    <mergeCell ref="Q453:Q454"/>
    <mergeCell ref="R453:R454"/>
    <mergeCell ref="S453:T454"/>
    <mergeCell ref="U453:U454"/>
    <mergeCell ref="V453:V454"/>
    <mergeCell ref="W453:X454"/>
    <mergeCell ref="I453:I454"/>
    <mergeCell ref="J453:J454"/>
    <mergeCell ref="K453:L454"/>
    <mergeCell ref="M453:M454"/>
    <mergeCell ref="N453:N454"/>
    <mergeCell ref="O453:P454"/>
    <mergeCell ref="AA451:AB452"/>
    <mergeCell ref="AC451:AC452"/>
    <mergeCell ref="AD451:AD452"/>
    <mergeCell ref="AE451:AF452"/>
    <mergeCell ref="AG451:AG452"/>
    <mergeCell ref="B453:B454"/>
    <mergeCell ref="C453:D454"/>
    <mergeCell ref="E453:E454"/>
    <mergeCell ref="F453:F454"/>
    <mergeCell ref="G453:H454"/>
    <mergeCell ref="S451:T452"/>
    <mergeCell ref="U451:U452"/>
    <mergeCell ref="V451:V452"/>
    <mergeCell ref="W451:X452"/>
    <mergeCell ref="Y451:Y452"/>
    <mergeCell ref="Z451:Z452"/>
    <mergeCell ref="K451:L452"/>
    <mergeCell ref="M451:M452"/>
    <mergeCell ref="N451:N452"/>
    <mergeCell ref="O451:P452"/>
    <mergeCell ref="Q451:Q452"/>
    <mergeCell ref="R451:R452"/>
    <mergeCell ref="AD449:AD450"/>
    <mergeCell ref="AE449:AF450"/>
    <mergeCell ref="AG449:AG450"/>
    <mergeCell ref="B451:B452"/>
    <mergeCell ref="C451:D452"/>
    <mergeCell ref="E451:E452"/>
    <mergeCell ref="F451:F452"/>
    <mergeCell ref="G451:H452"/>
    <mergeCell ref="I451:I452"/>
    <mergeCell ref="J451:J452"/>
    <mergeCell ref="V449:V450"/>
    <mergeCell ref="W449:X450"/>
    <mergeCell ref="Y449:Y450"/>
    <mergeCell ref="Z449:Z450"/>
    <mergeCell ref="AA449:AB450"/>
    <mergeCell ref="AC449:AC450"/>
    <mergeCell ref="N449:N450"/>
    <mergeCell ref="O449:P450"/>
    <mergeCell ref="Q449:Q450"/>
    <mergeCell ref="R449:R450"/>
    <mergeCell ref="S449:T450"/>
    <mergeCell ref="U449:U450"/>
    <mergeCell ref="AG447:AG448"/>
    <mergeCell ref="B449:B450"/>
    <mergeCell ref="C449:D450"/>
    <mergeCell ref="E449:E450"/>
    <mergeCell ref="F449:F450"/>
    <mergeCell ref="G449:H450"/>
    <mergeCell ref="I449:I450"/>
    <mergeCell ref="J449:J450"/>
    <mergeCell ref="K449:L450"/>
    <mergeCell ref="M449:M450"/>
    <mergeCell ref="Y447:Y448"/>
    <mergeCell ref="Z447:Z448"/>
    <mergeCell ref="AA447:AB448"/>
    <mergeCell ref="AC447:AC448"/>
    <mergeCell ref="AD447:AD448"/>
    <mergeCell ref="AE447:AF448"/>
    <mergeCell ref="Q447:Q448"/>
    <mergeCell ref="R447:R448"/>
    <mergeCell ref="S447:T448"/>
    <mergeCell ref="U447:U448"/>
    <mergeCell ref="V447:V448"/>
    <mergeCell ref="W447:X448"/>
    <mergeCell ref="I447:I448"/>
    <mergeCell ref="J447:J448"/>
    <mergeCell ref="K447:L448"/>
    <mergeCell ref="M447:M448"/>
    <mergeCell ref="N447:N448"/>
    <mergeCell ref="O447:P448"/>
    <mergeCell ref="AA445:AB446"/>
    <mergeCell ref="AC445:AC446"/>
    <mergeCell ref="AD445:AD446"/>
    <mergeCell ref="AE445:AF446"/>
    <mergeCell ref="AG445:AG446"/>
    <mergeCell ref="B447:B448"/>
    <mergeCell ref="C447:D448"/>
    <mergeCell ref="E447:E448"/>
    <mergeCell ref="F447:F448"/>
    <mergeCell ref="G447:H448"/>
    <mergeCell ref="S445:T446"/>
    <mergeCell ref="U445:U446"/>
    <mergeCell ref="V445:V446"/>
    <mergeCell ref="W445:X446"/>
    <mergeCell ref="Y445:Y446"/>
    <mergeCell ref="Z445:Z446"/>
    <mergeCell ref="K445:L446"/>
    <mergeCell ref="M445:M446"/>
    <mergeCell ref="N445:N446"/>
    <mergeCell ref="O445:P446"/>
    <mergeCell ref="Q445:Q446"/>
    <mergeCell ref="R445:R446"/>
    <mergeCell ref="AD443:AD444"/>
    <mergeCell ref="AE443:AF444"/>
    <mergeCell ref="AG443:AG444"/>
    <mergeCell ref="B445:B446"/>
    <mergeCell ref="C445:D446"/>
    <mergeCell ref="E445:E446"/>
    <mergeCell ref="F445:F446"/>
    <mergeCell ref="G445:H446"/>
    <mergeCell ref="I445:I446"/>
    <mergeCell ref="J445:J446"/>
    <mergeCell ref="V443:V444"/>
    <mergeCell ref="W443:X444"/>
    <mergeCell ref="Y443:Y444"/>
    <mergeCell ref="Z443:Z444"/>
    <mergeCell ref="AA443:AB444"/>
    <mergeCell ref="AC443:AC444"/>
    <mergeCell ref="N443:N444"/>
    <mergeCell ref="O443:P444"/>
    <mergeCell ref="Q443:Q444"/>
    <mergeCell ref="R443:R444"/>
    <mergeCell ref="S443:T444"/>
    <mergeCell ref="U443:U444"/>
    <mergeCell ref="AG441:AG442"/>
    <mergeCell ref="B443:B444"/>
    <mergeCell ref="C443:D444"/>
    <mergeCell ref="E443:E444"/>
    <mergeCell ref="F443:F444"/>
    <mergeCell ref="G443:H444"/>
    <mergeCell ref="I443:I444"/>
    <mergeCell ref="J443:J444"/>
    <mergeCell ref="K443:L444"/>
    <mergeCell ref="M443:M444"/>
    <mergeCell ref="Y441:Y442"/>
    <mergeCell ref="Z441:Z442"/>
    <mergeCell ref="AA441:AB442"/>
    <mergeCell ref="AC441:AC442"/>
    <mergeCell ref="AD441:AD442"/>
    <mergeCell ref="AE441:AF442"/>
    <mergeCell ref="Q441:Q442"/>
    <mergeCell ref="R441:R442"/>
    <mergeCell ref="S441:T442"/>
    <mergeCell ref="U441:U442"/>
    <mergeCell ref="V441:V442"/>
    <mergeCell ref="W441:X442"/>
    <mergeCell ref="I441:I442"/>
    <mergeCell ref="J441:J442"/>
    <mergeCell ref="K441:L442"/>
    <mergeCell ref="M441:M442"/>
    <mergeCell ref="N441:N442"/>
    <mergeCell ref="O441:P442"/>
    <mergeCell ref="AA439:AB440"/>
    <mergeCell ref="AC439:AC440"/>
    <mergeCell ref="AD439:AD440"/>
    <mergeCell ref="AE439:AF440"/>
    <mergeCell ref="AG439:AG440"/>
    <mergeCell ref="B441:B442"/>
    <mergeCell ref="C441:D442"/>
    <mergeCell ref="E441:E442"/>
    <mergeCell ref="F441:F442"/>
    <mergeCell ref="G441:H442"/>
    <mergeCell ref="S439:T440"/>
    <mergeCell ref="U439:U440"/>
    <mergeCell ref="V439:V440"/>
    <mergeCell ref="W439:X440"/>
    <mergeCell ref="Y439:Y440"/>
    <mergeCell ref="Z439:Z440"/>
    <mergeCell ref="K439:L440"/>
    <mergeCell ref="M439:M440"/>
    <mergeCell ref="N439:N440"/>
    <mergeCell ref="O439:P440"/>
    <mergeCell ref="Q439:Q440"/>
    <mergeCell ref="R439:R440"/>
    <mergeCell ref="AD437:AD438"/>
    <mergeCell ref="AE437:AF438"/>
    <mergeCell ref="AG437:AG438"/>
    <mergeCell ref="B439:B440"/>
    <mergeCell ref="C439:D440"/>
    <mergeCell ref="E439:E440"/>
    <mergeCell ref="F439:F440"/>
    <mergeCell ref="G439:H440"/>
    <mergeCell ref="I439:I440"/>
    <mergeCell ref="J439:J440"/>
    <mergeCell ref="V437:V438"/>
    <mergeCell ref="W437:X438"/>
    <mergeCell ref="Y437:Y438"/>
    <mergeCell ref="Z437:Z438"/>
    <mergeCell ref="AA437:AB438"/>
    <mergeCell ref="AC437:AC438"/>
    <mergeCell ref="N437:N438"/>
    <mergeCell ref="O437:P438"/>
    <mergeCell ref="Q437:Q438"/>
    <mergeCell ref="R437:R438"/>
    <mergeCell ref="S437:T438"/>
    <mergeCell ref="U437:U438"/>
    <mergeCell ref="AG435:AG436"/>
    <mergeCell ref="B437:B438"/>
    <mergeCell ref="C437:D438"/>
    <mergeCell ref="E437:E438"/>
    <mergeCell ref="F437:F438"/>
    <mergeCell ref="G437:H438"/>
    <mergeCell ref="I437:I438"/>
    <mergeCell ref="J437:J438"/>
    <mergeCell ref="K437:L438"/>
    <mergeCell ref="M437:M438"/>
    <mergeCell ref="Y435:Y436"/>
    <mergeCell ref="Z435:Z436"/>
    <mergeCell ref="AA435:AB436"/>
    <mergeCell ref="AC435:AC436"/>
    <mergeCell ref="AD435:AD436"/>
    <mergeCell ref="AE435:AF436"/>
    <mergeCell ref="Q435:Q436"/>
    <mergeCell ref="R435:R436"/>
    <mergeCell ref="S435:T436"/>
    <mergeCell ref="U435:U436"/>
    <mergeCell ref="V435:V436"/>
    <mergeCell ref="W435:X436"/>
    <mergeCell ref="I435:I436"/>
    <mergeCell ref="J435:J436"/>
    <mergeCell ref="K435:L436"/>
    <mergeCell ref="M435:M436"/>
    <mergeCell ref="N435:N436"/>
    <mergeCell ref="O435:P436"/>
    <mergeCell ref="AA433:AB434"/>
    <mergeCell ref="AC433:AC434"/>
    <mergeCell ref="AD433:AD434"/>
    <mergeCell ref="AE433:AF434"/>
    <mergeCell ref="AG433:AG434"/>
    <mergeCell ref="B435:B436"/>
    <mergeCell ref="C435:D436"/>
    <mergeCell ref="E435:E436"/>
    <mergeCell ref="F435:F436"/>
    <mergeCell ref="G435:H436"/>
    <mergeCell ref="S433:T434"/>
    <mergeCell ref="U433:U434"/>
    <mergeCell ref="V433:V434"/>
    <mergeCell ref="W433:X434"/>
    <mergeCell ref="Y433:Y434"/>
    <mergeCell ref="Z433:Z434"/>
    <mergeCell ref="K433:L434"/>
    <mergeCell ref="M433:M434"/>
    <mergeCell ref="N433:N434"/>
    <mergeCell ref="O433:P434"/>
    <mergeCell ref="Q433:Q434"/>
    <mergeCell ref="R433:R434"/>
    <mergeCell ref="AD431:AD432"/>
    <mergeCell ref="AE431:AF432"/>
    <mergeCell ref="AG431:AG432"/>
    <mergeCell ref="B433:B434"/>
    <mergeCell ref="C433:D434"/>
    <mergeCell ref="E433:E434"/>
    <mergeCell ref="F433:F434"/>
    <mergeCell ref="G433:H434"/>
    <mergeCell ref="I433:I434"/>
    <mergeCell ref="J433:J434"/>
    <mergeCell ref="V431:V432"/>
    <mergeCell ref="W431:X432"/>
    <mergeCell ref="Y431:Y432"/>
    <mergeCell ref="Z431:Z432"/>
    <mergeCell ref="AA431:AB432"/>
    <mergeCell ref="AC431:AC432"/>
    <mergeCell ref="N431:N432"/>
    <mergeCell ref="O431:P432"/>
    <mergeCell ref="Q431:Q432"/>
    <mergeCell ref="R431:R432"/>
    <mergeCell ref="S431:T432"/>
    <mergeCell ref="U431:U432"/>
    <mergeCell ref="AG429:AG430"/>
    <mergeCell ref="B431:B432"/>
    <mergeCell ref="C431:D432"/>
    <mergeCell ref="E431:E432"/>
    <mergeCell ref="F431:F432"/>
    <mergeCell ref="G431:H432"/>
    <mergeCell ref="I431:I432"/>
    <mergeCell ref="J431:J432"/>
    <mergeCell ref="K431:L432"/>
    <mergeCell ref="M431:M432"/>
    <mergeCell ref="AA429:AA430"/>
    <mergeCell ref="AB429:AB430"/>
    <mergeCell ref="AC429:AC430"/>
    <mergeCell ref="AD429:AD430"/>
    <mergeCell ref="AE429:AE430"/>
    <mergeCell ref="AF429:AF430"/>
    <mergeCell ref="U429:U430"/>
    <mergeCell ref="V429:V430"/>
    <mergeCell ref="W429:W430"/>
    <mergeCell ref="X429:X430"/>
    <mergeCell ref="Y429:Y430"/>
    <mergeCell ref="Z429:Z430"/>
    <mergeCell ref="O429:O430"/>
    <mergeCell ref="P429:P430"/>
    <mergeCell ref="Q429:Q430"/>
    <mergeCell ref="R429:R430"/>
    <mergeCell ref="S429:S430"/>
    <mergeCell ref="T429:T430"/>
    <mergeCell ref="I429:I430"/>
    <mergeCell ref="J429:J430"/>
    <mergeCell ref="K429:K430"/>
    <mergeCell ref="L429:L430"/>
    <mergeCell ref="M429:M430"/>
    <mergeCell ref="N429:N430"/>
    <mergeCell ref="AD424:AD427"/>
    <mergeCell ref="AE424:AG427"/>
    <mergeCell ref="C428:AG428"/>
    <mergeCell ref="B429:B430"/>
    <mergeCell ref="C429:C430"/>
    <mergeCell ref="D429:D430"/>
    <mergeCell ref="E429:E430"/>
    <mergeCell ref="F429:F430"/>
    <mergeCell ref="G429:G430"/>
    <mergeCell ref="H429:H430"/>
    <mergeCell ref="W424:Y424"/>
    <mergeCell ref="W425:Y425"/>
    <mergeCell ref="W426:Y426"/>
    <mergeCell ref="W427:Y427"/>
    <mergeCell ref="Z424:Z427"/>
    <mergeCell ref="AA424:AC427"/>
    <mergeCell ref="R424:R427"/>
    <mergeCell ref="S424:U424"/>
    <mergeCell ref="S425:U425"/>
    <mergeCell ref="S426:U426"/>
    <mergeCell ref="S427:U427"/>
    <mergeCell ref="V424:V427"/>
    <mergeCell ref="K424:M424"/>
    <mergeCell ref="K425:M425"/>
    <mergeCell ref="K426:M426"/>
    <mergeCell ref="K427:M427"/>
    <mergeCell ref="N424:N427"/>
    <mergeCell ref="O424:Q424"/>
    <mergeCell ref="O425:Q425"/>
    <mergeCell ref="O426:Q426"/>
    <mergeCell ref="O427:Q427"/>
    <mergeCell ref="F424:F427"/>
    <mergeCell ref="G424:I424"/>
    <mergeCell ref="G425:I425"/>
    <mergeCell ref="G426:I426"/>
    <mergeCell ref="G427:I427"/>
    <mergeCell ref="J424:J427"/>
    <mergeCell ref="K418:K419"/>
    <mergeCell ref="L418:L419"/>
    <mergeCell ref="M418:M419"/>
    <mergeCell ref="B421:AG421"/>
    <mergeCell ref="C423:AG423"/>
    <mergeCell ref="B424:B427"/>
    <mergeCell ref="C424:E424"/>
    <mergeCell ref="C425:E425"/>
    <mergeCell ref="C426:E426"/>
    <mergeCell ref="C427:E427"/>
    <mergeCell ref="M416:M417"/>
    <mergeCell ref="B418:B419"/>
    <mergeCell ref="C418:C419"/>
    <mergeCell ref="D418:D419"/>
    <mergeCell ref="E418:E419"/>
    <mergeCell ref="F418:F419"/>
    <mergeCell ref="G418:G419"/>
    <mergeCell ref="H418:H419"/>
    <mergeCell ref="I418:I419"/>
    <mergeCell ref="J418:J419"/>
    <mergeCell ref="M414:M415"/>
    <mergeCell ref="B416:B417"/>
    <mergeCell ref="C416:C417"/>
    <mergeCell ref="D416:D417"/>
    <mergeCell ref="E416:F417"/>
    <mergeCell ref="G416:G417"/>
    <mergeCell ref="H416:H417"/>
    <mergeCell ref="I416:I417"/>
    <mergeCell ref="J416:J417"/>
    <mergeCell ref="K416:L417"/>
    <mergeCell ref="M412:M413"/>
    <mergeCell ref="B414:B415"/>
    <mergeCell ref="C414:C415"/>
    <mergeCell ref="D414:D415"/>
    <mergeCell ref="E414:F415"/>
    <mergeCell ref="G414:G415"/>
    <mergeCell ref="H414:H415"/>
    <mergeCell ref="I414:I415"/>
    <mergeCell ref="J414:J415"/>
    <mergeCell ref="K414:L415"/>
    <mergeCell ref="M410:M411"/>
    <mergeCell ref="B412:B413"/>
    <mergeCell ref="C412:C413"/>
    <mergeCell ref="D412:D413"/>
    <mergeCell ref="E412:F413"/>
    <mergeCell ref="G412:G413"/>
    <mergeCell ref="H412:H413"/>
    <mergeCell ref="I412:I413"/>
    <mergeCell ref="J412:J413"/>
    <mergeCell ref="K412:L413"/>
    <mergeCell ref="M408:M409"/>
    <mergeCell ref="B410:B411"/>
    <mergeCell ref="C410:C411"/>
    <mergeCell ref="D410:D411"/>
    <mergeCell ref="E410:F411"/>
    <mergeCell ref="G410:G411"/>
    <mergeCell ref="H410:H411"/>
    <mergeCell ref="I410:I411"/>
    <mergeCell ref="J410:J411"/>
    <mergeCell ref="K410:L411"/>
    <mergeCell ref="G408:G409"/>
    <mergeCell ref="H408:H409"/>
    <mergeCell ref="I408:I409"/>
    <mergeCell ref="J408:J409"/>
    <mergeCell ref="K408:K409"/>
    <mergeCell ref="L408:L409"/>
    <mergeCell ref="C405:G405"/>
    <mergeCell ref="I405:M405"/>
    <mergeCell ref="E406:G406"/>
    <mergeCell ref="K406:M406"/>
    <mergeCell ref="C407:M407"/>
    <mergeCell ref="B408:B409"/>
    <mergeCell ref="C408:C409"/>
    <mergeCell ref="D408:D409"/>
    <mergeCell ref="E408:E409"/>
    <mergeCell ref="F408:F409"/>
    <mergeCell ref="I399:I400"/>
    <mergeCell ref="J399:J400"/>
    <mergeCell ref="K399:K400"/>
    <mergeCell ref="L399:L400"/>
    <mergeCell ref="M399:M400"/>
    <mergeCell ref="B403:M403"/>
    <mergeCell ref="B401:AK401"/>
    <mergeCell ref="B402:AK402"/>
    <mergeCell ref="J397:J398"/>
    <mergeCell ref="K397:L398"/>
    <mergeCell ref="M397:M398"/>
    <mergeCell ref="B399:B400"/>
    <mergeCell ref="C399:C400"/>
    <mergeCell ref="D399:D400"/>
    <mergeCell ref="E399:E400"/>
    <mergeCell ref="F399:F400"/>
    <mergeCell ref="G399:G400"/>
    <mergeCell ref="H399:H400"/>
    <mergeCell ref="J395:J396"/>
    <mergeCell ref="K395:L396"/>
    <mergeCell ref="M395:M396"/>
    <mergeCell ref="B397:B398"/>
    <mergeCell ref="C397:C398"/>
    <mergeCell ref="D397:D398"/>
    <mergeCell ref="E397:F398"/>
    <mergeCell ref="G397:G398"/>
    <mergeCell ref="H397:H398"/>
    <mergeCell ref="I397:I398"/>
    <mergeCell ref="J393:J394"/>
    <mergeCell ref="K393:L394"/>
    <mergeCell ref="M393:M394"/>
    <mergeCell ref="B395:B396"/>
    <mergeCell ref="C395:C396"/>
    <mergeCell ref="D395:D396"/>
    <mergeCell ref="E395:F396"/>
    <mergeCell ref="G395:G396"/>
    <mergeCell ref="H395:H396"/>
    <mergeCell ref="I395:I396"/>
    <mergeCell ref="J391:J392"/>
    <mergeCell ref="K391:L392"/>
    <mergeCell ref="M391:M392"/>
    <mergeCell ref="B393:B394"/>
    <mergeCell ref="C393:C394"/>
    <mergeCell ref="D393:D394"/>
    <mergeCell ref="E393:F394"/>
    <mergeCell ref="G393:G394"/>
    <mergeCell ref="H393:H394"/>
    <mergeCell ref="I393:I394"/>
    <mergeCell ref="J389:J390"/>
    <mergeCell ref="K389:L390"/>
    <mergeCell ref="M389:M390"/>
    <mergeCell ref="B391:B392"/>
    <mergeCell ref="C391:C392"/>
    <mergeCell ref="D391:D392"/>
    <mergeCell ref="E391:F392"/>
    <mergeCell ref="G391:G392"/>
    <mergeCell ref="H391:H392"/>
    <mergeCell ref="I391:I392"/>
    <mergeCell ref="J387:J388"/>
    <mergeCell ref="K387:L388"/>
    <mergeCell ref="M387:M388"/>
    <mergeCell ref="B389:B390"/>
    <mergeCell ref="C389:C390"/>
    <mergeCell ref="D389:D390"/>
    <mergeCell ref="E389:F390"/>
    <mergeCell ref="G389:G390"/>
    <mergeCell ref="H389:H390"/>
    <mergeCell ref="I389:I390"/>
    <mergeCell ref="J385:J386"/>
    <mergeCell ref="K385:L386"/>
    <mergeCell ref="M385:M386"/>
    <mergeCell ref="B387:B388"/>
    <mergeCell ref="C387:C388"/>
    <mergeCell ref="D387:D388"/>
    <mergeCell ref="E387:F388"/>
    <mergeCell ref="G387:G388"/>
    <mergeCell ref="H387:H388"/>
    <mergeCell ref="I387:I388"/>
    <mergeCell ref="K383:K384"/>
    <mergeCell ref="L383:L384"/>
    <mergeCell ref="M383:M384"/>
    <mergeCell ref="B385:B386"/>
    <mergeCell ref="C385:C386"/>
    <mergeCell ref="D385:D386"/>
    <mergeCell ref="E385:F386"/>
    <mergeCell ref="G385:G386"/>
    <mergeCell ref="H385:H386"/>
    <mergeCell ref="I385:I386"/>
    <mergeCell ref="C382:M382"/>
    <mergeCell ref="B383:B384"/>
    <mergeCell ref="C383:C384"/>
    <mergeCell ref="D383:D384"/>
    <mergeCell ref="E383:E384"/>
    <mergeCell ref="F383:F384"/>
    <mergeCell ref="G383:G384"/>
    <mergeCell ref="H383:H384"/>
    <mergeCell ref="I383:I384"/>
    <mergeCell ref="J383:J384"/>
    <mergeCell ref="H369:H370"/>
    <mergeCell ref="I369:I370"/>
    <mergeCell ref="B378:M378"/>
    <mergeCell ref="C380:G380"/>
    <mergeCell ref="I380:M380"/>
    <mergeCell ref="E381:G381"/>
    <mergeCell ref="K381:M381"/>
    <mergeCell ref="B375:AK375"/>
    <mergeCell ref="B376:AK376"/>
    <mergeCell ref="B377:AK377"/>
    <mergeCell ref="B369:B370"/>
    <mergeCell ref="C369:C370"/>
    <mergeCell ref="D369:D370"/>
    <mergeCell ref="E369:E370"/>
    <mergeCell ref="F369:F370"/>
    <mergeCell ref="G369:G370"/>
    <mergeCell ref="B367:B368"/>
    <mergeCell ref="C367:D368"/>
    <mergeCell ref="E367:E368"/>
    <mergeCell ref="F367:F368"/>
    <mergeCell ref="G367:H368"/>
    <mergeCell ref="I367:I368"/>
    <mergeCell ref="B365:B366"/>
    <mergeCell ref="C365:D366"/>
    <mergeCell ref="E365:E366"/>
    <mergeCell ref="F365:F366"/>
    <mergeCell ref="G365:H366"/>
    <mergeCell ref="I365:I366"/>
    <mergeCell ref="B363:B364"/>
    <mergeCell ref="C363:D364"/>
    <mergeCell ref="E363:E364"/>
    <mergeCell ref="F363:F364"/>
    <mergeCell ref="G363:H364"/>
    <mergeCell ref="I363:I364"/>
    <mergeCell ref="B361:B362"/>
    <mergeCell ref="C361:D362"/>
    <mergeCell ref="E361:E362"/>
    <mergeCell ref="F361:F362"/>
    <mergeCell ref="G361:H362"/>
    <mergeCell ref="I361:I362"/>
    <mergeCell ref="B359:B360"/>
    <mergeCell ref="C359:D360"/>
    <mergeCell ref="E359:E360"/>
    <mergeCell ref="F359:F360"/>
    <mergeCell ref="G359:H360"/>
    <mergeCell ref="I359:I360"/>
    <mergeCell ref="B357:B358"/>
    <mergeCell ref="C357:D358"/>
    <mergeCell ref="E357:E358"/>
    <mergeCell ref="F357:F358"/>
    <mergeCell ref="G357:H358"/>
    <mergeCell ref="I357:I358"/>
    <mergeCell ref="B355:B356"/>
    <mergeCell ref="C355:D356"/>
    <mergeCell ref="E355:E356"/>
    <mergeCell ref="F355:F356"/>
    <mergeCell ref="G355:H356"/>
    <mergeCell ref="I355:I356"/>
    <mergeCell ref="B353:B354"/>
    <mergeCell ref="C353:D354"/>
    <mergeCell ref="E353:E354"/>
    <mergeCell ref="F353:F354"/>
    <mergeCell ref="G353:H354"/>
    <mergeCell ref="I353:I354"/>
    <mergeCell ref="B351:B352"/>
    <mergeCell ref="C351:D352"/>
    <mergeCell ref="E351:E352"/>
    <mergeCell ref="F351:F352"/>
    <mergeCell ref="G351:H352"/>
    <mergeCell ref="I351:I352"/>
    <mergeCell ref="C348:I348"/>
    <mergeCell ref="B349:B350"/>
    <mergeCell ref="C349:C350"/>
    <mergeCell ref="D349:D350"/>
    <mergeCell ref="E349:E350"/>
    <mergeCell ref="F349:F350"/>
    <mergeCell ref="G349:G350"/>
    <mergeCell ref="H349:H350"/>
    <mergeCell ref="I349:I350"/>
    <mergeCell ref="H341:H342"/>
    <mergeCell ref="I341:I342"/>
    <mergeCell ref="B344:I344"/>
    <mergeCell ref="B346:B347"/>
    <mergeCell ref="C346:E346"/>
    <mergeCell ref="C347:E347"/>
    <mergeCell ref="F346:F347"/>
    <mergeCell ref="G346:I346"/>
    <mergeCell ref="G347:I347"/>
    <mergeCell ref="B341:B342"/>
    <mergeCell ref="C341:C342"/>
    <mergeCell ref="D341:D342"/>
    <mergeCell ref="E341:E342"/>
    <mergeCell ref="F341:F342"/>
    <mergeCell ref="G341:G342"/>
    <mergeCell ref="B339:B340"/>
    <mergeCell ref="C339:D340"/>
    <mergeCell ref="E339:E340"/>
    <mergeCell ref="F339:F340"/>
    <mergeCell ref="G339:H340"/>
    <mergeCell ref="I339:I340"/>
    <mergeCell ref="B337:B338"/>
    <mergeCell ref="C337:D338"/>
    <mergeCell ref="E337:E338"/>
    <mergeCell ref="F337:F338"/>
    <mergeCell ref="G337:H338"/>
    <mergeCell ref="I337:I338"/>
    <mergeCell ref="B335:B336"/>
    <mergeCell ref="C335:D336"/>
    <mergeCell ref="E335:E336"/>
    <mergeCell ref="F335:F336"/>
    <mergeCell ref="G335:H336"/>
    <mergeCell ref="I335:I336"/>
    <mergeCell ref="C332:I332"/>
    <mergeCell ref="B333:B334"/>
    <mergeCell ref="C333:C334"/>
    <mergeCell ref="D333:D334"/>
    <mergeCell ref="E333:E334"/>
    <mergeCell ref="F333:F334"/>
    <mergeCell ref="G333:G334"/>
    <mergeCell ref="H333:H334"/>
    <mergeCell ref="I333:I334"/>
    <mergeCell ref="B328:I328"/>
    <mergeCell ref="B330:B331"/>
    <mergeCell ref="C330:E330"/>
    <mergeCell ref="C331:E331"/>
    <mergeCell ref="F330:F331"/>
    <mergeCell ref="G330:I330"/>
    <mergeCell ref="G331:I331"/>
    <mergeCell ref="AF319:AF320"/>
    <mergeCell ref="AG319:AG320"/>
    <mergeCell ref="C321:D321"/>
    <mergeCell ref="G321:H321"/>
    <mergeCell ref="K321:L321"/>
    <mergeCell ref="O321:P321"/>
    <mergeCell ref="S321:T321"/>
    <mergeCell ref="W321:X321"/>
    <mergeCell ref="AA321:AB321"/>
    <mergeCell ref="AE321:AF321"/>
    <mergeCell ref="Z319:Z320"/>
    <mergeCell ref="AA319:AA320"/>
    <mergeCell ref="AB319:AB320"/>
    <mergeCell ref="AC319:AC320"/>
    <mergeCell ref="AD319:AD320"/>
    <mergeCell ref="AE319:AE320"/>
    <mergeCell ref="T319:T320"/>
    <mergeCell ref="U319:U320"/>
    <mergeCell ref="V319:V320"/>
    <mergeCell ref="W319:W320"/>
    <mergeCell ref="X319:X320"/>
    <mergeCell ref="Y319:Y320"/>
    <mergeCell ref="N319:N320"/>
    <mergeCell ref="O319:O320"/>
    <mergeCell ref="P319:P320"/>
    <mergeCell ref="Q319:Q320"/>
    <mergeCell ref="R319:R320"/>
    <mergeCell ref="S319:S320"/>
    <mergeCell ref="H319:H320"/>
    <mergeCell ref="I319:I320"/>
    <mergeCell ref="J319:J320"/>
    <mergeCell ref="K319:K320"/>
    <mergeCell ref="L319:L320"/>
    <mergeCell ref="M319:M320"/>
    <mergeCell ref="B319:B320"/>
    <mergeCell ref="C319:C320"/>
    <mergeCell ref="D319:D320"/>
    <mergeCell ref="E319:E320"/>
    <mergeCell ref="F319:F320"/>
    <mergeCell ref="G319:G320"/>
    <mergeCell ref="Z317:Z318"/>
    <mergeCell ref="AA317:AB318"/>
    <mergeCell ref="AC317:AC318"/>
    <mergeCell ref="AD317:AD318"/>
    <mergeCell ref="AE317:AF318"/>
    <mergeCell ref="AG317:AG318"/>
    <mergeCell ref="R317:R318"/>
    <mergeCell ref="S317:T318"/>
    <mergeCell ref="U317:U318"/>
    <mergeCell ref="V317:V318"/>
    <mergeCell ref="W317:X318"/>
    <mergeCell ref="Y317:Y318"/>
    <mergeCell ref="J317:J318"/>
    <mergeCell ref="K317:L318"/>
    <mergeCell ref="M317:M318"/>
    <mergeCell ref="N317:N318"/>
    <mergeCell ref="O317:P318"/>
    <mergeCell ref="Q317:Q318"/>
    <mergeCell ref="B317:B318"/>
    <mergeCell ref="C317:D318"/>
    <mergeCell ref="E317:E318"/>
    <mergeCell ref="F317:F318"/>
    <mergeCell ref="G317:H318"/>
    <mergeCell ref="I317:I318"/>
    <mergeCell ref="Z315:Z316"/>
    <mergeCell ref="AA315:AB316"/>
    <mergeCell ref="AC315:AC316"/>
    <mergeCell ref="AD315:AD316"/>
    <mergeCell ref="AE315:AF316"/>
    <mergeCell ref="AG315:AG316"/>
    <mergeCell ref="R315:R316"/>
    <mergeCell ref="S315:T316"/>
    <mergeCell ref="U315:U316"/>
    <mergeCell ref="V315:V316"/>
    <mergeCell ref="W315:X316"/>
    <mergeCell ref="Y315:Y316"/>
    <mergeCell ref="J315:J316"/>
    <mergeCell ref="K315:L316"/>
    <mergeCell ref="M315:M316"/>
    <mergeCell ref="N315:N316"/>
    <mergeCell ref="O315:P316"/>
    <mergeCell ref="Q315:Q316"/>
    <mergeCell ref="B315:B316"/>
    <mergeCell ref="C315:D316"/>
    <mergeCell ref="E315:E316"/>
    <mergeCell ref="F315:F316"/>
    <mergeCell ref="G315:H316"/>
    <mergeCell ref="I315:I316"/>
    <mergeCell ref="Z313:Z314"/>
    <mergeCell ref="AA313:AB314"/>
    <mergeCell ref="AC313:AC314"/>
    <mergeCell ref="AD313:AD314"/>
    <mergeCell ref="AE313:AF314"/>
    <mergeCell ref="AG313:AG314"/>
    <mergeCell ref="R313:R314"/>
    <mergeCell ref="S313:T314"/>
    <mergeCell ref="U313:U314"/>
    <mergeCell ref="V313:V314"/>
    <mergeCell ref="W313:X314"/>
    <mergeCell ref="Y313:Y314"/>
    <mergeCell ref="J313:J314"/>
    <mergeCell ref="K313:L314"/>
    <mergeCell ref="M313:M314"/>
    <mergeCell ref="N313:N314"/>
    <mergeCell ref="O313:P314"/>
    <mergeCell ref="Q313:Q314"/>
    <mergeCell ref="B313:B314"/>
    <mergeCell ref="C313:D314"/>
    <mergeCell ref="E313:E314"/>
    <mergeCell ref="F313:F314"/>
    <mergeCell ref="G313:H314"/>
    <mergeCell ref="I313:I314"/>
    <mergeCell ref="Z311:Z312"/>
    <mergeCell ref="AA311:AB312"/>
    <mergeCell ref="AC311:AC312"/>
    <mergeCell ref="AD311:AD312"/>
    <mergeCell ref="AE311:AF312"/>
    <mergeCell ref="AG311:AG312"/>
    <mergeCell ref="R311:R312"/>
    <mergeCell ref="S311:T312"/>
    <mergeCell ref="U311:U312"/>
    <mergeCell ref="V311:V312"/>
    <mergeCell ref="W311:X312"/>
    <mergeCell ref="Y311:Y312"/>
    <mergeCell ref="J311:J312"/>
    <mergeCell ref="K311:L312"/>
    <mergeCell ref="M311:M312"/>
    <mergeCell ref="N311:N312"/>
    <mergeCell ref="O311:P312"/>
    <mergeCell ref="Q311:Q312"/>
    <mergeCell ref="B311:B312"/>
    <mergeCell ref="C311:D312"/>
    <mergeCell ref="E311:E312"/>
    <mergeCell ref="F311:F312"/>
    <mergeCell ref="G311:H312"/>
    <mergeCell ref="I311:I312"/>
    <mergeCell ref="Z309:Z310"/>
    <mergeCell ref="AA309:AB310"/>
    <mergeCell ref="AC309:AC310"/>
    <mergeCell ref="AD309:AD310"/>
    <mergeCell ref="AE309:AF310"/>
    <mergeCell ref="AG309:AG310"/>
    <mergeCell ref="R309:R310"/>
    <mergeCell ref="S309:T310"/>
    <mergeCell ref="U309:U310"/>
    <mergeCell ref="V309:V310"/>
    <mergeCell ref="W309:X310"/>
    <mergeCell ref="Y309:Y310"/>
    <mergeCell ref="J309:J310"/>
    <mergeCell ref="K309:L310"/>
    <mergeCell ref="M309:M310"/>
    <mergeCell ref="N309:N310"/>
    <mergeCell ref="O309:P310"/>
    <mergeCell ref="Q309:Q310"/>
    <mergeCell ref="AC307:AC308"/>
    <mergeCell ref="AD307:AD308"/>
    <mergeCell ref="AE307:AF308"/>
    <mergeCell ref="AG307:AG308"/>
    <mergeCell ref="B309:B310"/>
    <mergeCell ref="C309:D310"/>
    <mergeCell ref="E309:E310"/>
    <mergeCell ref="F309:F310"/>
    <mergeCell ref="G309:H310"/>
    <mergeCell ref="I309:I310"/>
    <mergeCell ref="U307:U308"/>
    <mergeCell ref="V307:V308"/>
    <mergeCell ref="W307:X308"/>
    <mergeCell ref="Y307:Y308"/>
    <mergeCell ref="Z307:Z308"/>
    <mergeCell ref="AA307:AB308"/>
    <mergeCell ref="M307:M308"/>
    <mergeCell ref="N307:N308"/>
    <mergeCell ref="O307:P308"/>
    <mergeCell ref="Q307:Q308"/>
    <mergeCell ref="R307:R308"/>
    <mergeCell ref="S307:T308"/>
    <mergeCell ref="AF305:AF306"/>
    <mergeCell ref="AG305:AG306"/>
    <mergeCell ref="B307:B308"/>
    <mergeCell ref="C307:D308"/>
    <mergeCell ref="E307:E308"/>
    <mergeCell ref="F307:F308"/>
    <mergeCell ref="G307:H308"/>
    <mergeCell ref="I307:I308"/>
    <mergeCell ref="J307:J308"/>
    <mergeCell ref="K307:L308"/>
    <mergeCell ref="Z305:Z306"/>
    <mergeCell ref="AA305:AA306"/>
    <mergeCell ref="AB305:AB306"/>
    <mergeCell ref="AC305:AC306"/>
    <mergeCell ref="AD305:AD306"/>
    <mergeCell ref="AE305:AE306"/>
    <mergeCell ref="T305:T306"/>
    <mergeCell ref="U305:U306"/>
    <mergeCell ref="V305:V306"/>
    <mergeCell ref="W305:W306"/>
    <mergeCell ref="X305:X306"/>
    <mergeCell ref="Y305:Y306"/>
    <mergeCell ref="N305:N306"/>
    <mergeCell ref="O305:O306"/>
    <mergeCell ref="P305:P306"/>
    <mergeCell ref="Q305:Q306"/>
    <mergeCell ref="R305:R306"/>
    <mergeCell ref="S305:S306"/>
    <mergeCell ref="H305:H306"/>
    <mergeCell ref="I305:I306"/>
    <mergeCell ref="J305:J306"/>
    <mergeCell ref="K305:K306"/>
    <mergeCell ref="L305:L306"/>
    <mergeCell ref="M305:M306"/>
    <mergeCell ref="W303:Y303"/>
    <mergeCell ref="AA303:AC303"/>
    <mergeCell ref="AE303:AG303"/>
    <mergeCell ref="C304:AG304"/>
    <mergeCell ref="B305:B306"/>
    <mergeCell ref="C305:C306"/>
    <mergeCell ref="D305:D306"/>
    <mergeCell ref="E305:E306"/>
    <mergeCell ref="F305:F306"/>
    <mergeCell ref="G305:G306"/>
    <mergeCell ref="B300:AG300"/>
    <mergeCell ref="C302:I302"/>
    <mergeCell ref="K302:Q302"/>
    <mergeCell ref="S302:Y302"/>
    <mergeCell ref="AA302:AG302"/>
    <mergeCell ref="C303:E303"/>
    <mergeCell ref="G303:I303"/>
    <mergeCell ref="K303:M303"/>
    <mergeCell ref="O303:Q303"/>
    <mergeCell ref="S303:U303"/>
    <mergeCell ref="AF284:AF285"/>
    <mergeCell ref="AG284:AG285"/>
    <mergeCell ref="C286:D286"/>
    <mergeCell ref="G286:H286"/>
    <mergeCell ref="K286:L286"/>
    <mergeCell ref="O286:P286"/>
    <mergeCell ref="S286:T286"/>
    <mergeCell ref="W286:X286"/>
    <mergeCell ref="AA286:AB286"/>
    <mergeCell ref="AE286:AF286"/>
    <mergeCell ref="Z284:Z285"/>
    <mergeCell ref="AA284:AA285"/>
    <mergeCell ref="AB284:AB285"/>
    <mergeCell ref="AC284:AC285"/>
    <mergeCell ref="AD284:AD285"/>
    <mergeCell ref="AE284:AE285"/>
    <mergeCell ref="T284:T285"/>
    <mergeCell ref="U284:U285"/>
    <mergeCell ref="V284:V285"/>
    <mergeCell ref="W284:W285"/>
    <mergeCell ref="X284:X285"/>
    <mergeCell ref="Y284:Y285"/>
    <mergeCell ref="N284:N285"/>
    <mergeCell ref="O284:O285"/>
    <mergeCell ref="P284:P285"/>
    <mergeCell ref="Q284:Q285"/>
    <mergeCell ref="R284:R285"/>
    <mergeCell ref="S284:S285"/>
    <mergeCell ref="H284:H285"/>
    <mergeCell ref="I284:I285"/>
    <mergeCell ref="J284:J285"/>
    <mergeCell ref="K284:K285"/>
    <mergeCell ref="L284:L285"/>
    <mergeCell ref="M284:M285"/>
    <mergeCell ref="B284:B285"/>
    <mergeCell ref="C284:C285"/>
    <mergeCell ref="D284:D285"/>
    <mergeCell ref="E284:E285"/>
    <mergeCell ref="F284:F285"/>
    <mergeCell ref="G284:G285"/>
    <mergeCell ref="Z282:Z283"/>
    <mergeCell ref="AA282:AB283"/>
    <mergeCell ref="AC282:AC283"/>
    <mergeCell ref="AD282:AD283"/>
    <mergeCell ref="AE282:AF283"/>
    <mergeCell ref="AG282:AG283"/>
    <mergeCell ref="R282:R283"/>
    <mergeCell ref="S282:T283"/>
    <mergeCell ref="U282:U283"/>
    <mergeCell ref="V282:V283"/>
    <mergeCell ref="W282:X283"/>
    <mergeCell ref="Y282:Y283"/>
    <mergeCell ref="J282:J283"/>
    <mergeCell ref="K282:L283"/>
    <mergeCell ref="M282:M283"/>
    <mergeCell ref="N282:N283"/>
    <mergeCell ref="O282:P283"/>
    <mergeCell ref="Q282:Q283"/>
    <mergeCell ref="B282:B283"/>
    <mergeCell ref="C282:D283"/>
    <mergeCell ref="E282:E283"/>
    <mergeCell ref="F282:F283"/>
    <mergeCell ref="G282:H283"/>
    <mergeCell ref="I282:I283"/>
    <mergeCell ref="Z280:Z281"/>
    <mergeCell ref="AA280:AB281"/>
    <mergeCell ref="AC280:AC281"/>
    <mergeCell ref="AD280:AD281"/>
    <mergeCell ref="AE280:AF281"/>
    <mergeCell ref="AG280:AG281"/>
    <mergeCell ref="R280:R281"/>
    <mergeCell ref="S280:T281"/>
    <mergeCell ref="U280:U281"/>
    <mergeCell ref="V280:V281"/>
    <mergeCell ref="W280:X281"/>
    <mergeCell ref="Y280:Y281"/>
    <mergeCell ref="J280:J281"/>
    <mergeCell ref="K280:L281"/>
    <mergeCell ref="M280:M281"/>
    <mergeCell ref="N280:N281"/>
    <mergeCell ref="O280:P281"/>
    <mergeCell ref="Q280:Q281"/>
    <mergeCell ref="B280:B281"/>
    <mergeCell ref="C280:D281"/>
    <mergeCell ref="E280:E281"/>
    <mergeCell ref="F280:F281"/>
    <mergeCell ref="G280:H281"/>
    <mergeCell ref="I280:I281"/>
    <mergeCell ref="Z278:Z279"/>
    <mergeCell ref="AA278:AB279"/>
    <mergeCell ref="AC278:AC279"/>
    <mergeCell ref="AD278:AD279"/>
    <mergeCell ref="AE278:AF279"/>
    <mergeCell ref="AG278:AG279"/>
    <mergeCell ref="R278:R279"/>
    <mergeCell ref="S278:T279"/>
    <mergeCell ref="U278:U279"/>
    <mergeCell ref="V278:V279"/>
    <mergeCell ref="W278:X279"/>
    <mergeCell ref="Y278:Y279"/>
    <mergeCell ref="J278:J279"/>
    <mergeCell ref="K278:L279"/>
    <mergeCell ref="M278:M279"/>
    <mergeCell ref="N278:N279"/>
    <mergeCell ref="O278:P279"/>
    <mergeCell ref="Q278:Q279"/>
    <mergeCell ref="B278:B279"/>
    <mergeCell ref="C278:D279"/>
    <mergeCell ref="E278:E279"/>
    <mergeCell ref="F278:F279"/>
    <mergeCell ref="G278:H279"/>
    <mergeCell ref="I278:I279"/>
    <mergeCell ref="Z276:Z277"/>
    <mergeCell ref="AA276:AB277"/>
    <mergeCell ref="AC276:AC277"/>
    <mergeCell ref="AD276:AD277"/>
    <mergeCell ref="AE276:AF277"/>
    <mergeCell ref="AG276:AG277"/>
    <mergeCell ref="R276:R277"/>
    <mergeCell ref="S276:T277"/>
    <mergeCell ref="U276:U277"/>
    <mergeCell ref="V276:V277"/>
    <mergeCell ref="W276:X277"/>
    <mergeCell ref="Y276:Y277"/>
    <mergeCell ref="J276:J277"/>
    <mergeCell ref="K276:L277"/>
    <mergeCell ref="M276:M277"/>
    <mergeCell ref="N276:N277"/>
    <mergeCell ref="O276:P277"/>
    <mergeCell ref="Q276:Q277"/>
    <mergeCell ref="B276:B277"/>
    <mergeCell ref="C276:D277"/>
    <mergeCell ref="E276:E277"/>
    <mergeCell ref="F276:F277"/>
    <mergeCell ref="G276:H277"/>
    <mergeCell ref="I276:I277"/>
    <mergeCell ref="Z274:Z275"/>
    <mergeCell ref="AA274:AB275"/>
    <mergeCell ref="AC274:AC275"/>
    <mergeCell ref="AD274:AD275"/>
    <mergeCell ref="AE274:AF275"/>
    <mergeCell ref="AG274:AG275"/>
    <mergeCell ref="R274:R275"/>
    <mergeCell ref="S274:T275"/>
    <mergeCell ref="U274:U275"/>
    <mergeCell ref="V274:V275"/>
    <mergeCell ref="W274:X275"/>
    <mergeCell ref="Y274:Y275"/>
    <mergeCell ref="J274:J275"/>
    <mergeCell ref="K274:L275"/>
    <mergeCell ref="M274:M275"/>
    <mergeCell ref="N274:N275"/>
    <mergeCell ref="O274:P275"/>
    <mergeCell ref="Q274:Q275"/>
    <mergeCell ref="AC272:AC273"/>
    <mergeCell ref="AD272:AD273"/>
    <mergeCell ref="AE272:AF273"/>
    <mergeCell ref="AG272:AG273"/>
    <mergeCell ref="B274:B275"/>
    <mergeCell ref="C274:D275"/>
    <mergeCell ref="E274:E275"/>
    <mergeCell ref="F274:F275"/>
    <mergeCell ref="G274:H275"/>
    <mergeCell ref="I274:I275"/>
    <mergeCell ref="U272:U273"/>
    <mergeCell ref="V272:V273"/>
    <mergeCell ref="W272:X273"/>
    <mergeCell ref="Y272:Y273"/>
    <mergeCell ref="Z272:Z273"/>
    <mergeCell ref="AA272:AB273"/>
    <mergeCell ref="M272:M273"/>
    <mergeCell ref="N272:N273"/>
    <mergeCell ref="O272:P273"/>
    <mergeCell ref="Q272:Q273"/>
    <mergeCell ref="R272:R273"/>
    <mergeCell ref="S272:T273"/>
    <mergeCell ref="AF270:AF271"/>
    <mergeCell ref="AG270:AG271"/>
    <mergeCell ref="B272:B273"/>
    <mergeCell ref="C272:D273"/>
    <mergeCell ref="E272:E273"/>
    <mergeCell ref="F272:F273"/>
    <mergeCell ref="G272:H273"/>
    <mergeCell ref="I272:I273"/>
    <mergeCell ref="J272:J273"/>
    <mergeCell ref="K272:L273"/>
    <mergeCell ref="Z270:Z271"/>
    <mergeCell ref="AA270:AA271"/>
    <mergeCell ref="AB270:AB271"/>
    <mergeCell ref="AC270:AC271"/>
    <mergeCell ref="AD270:AD271"/>
    <mergeCell ref="AE270:AE271"/>
    <mergeCell ref="T270:T271"/>
    <mergeCell ref="U270:U271"/>
    <mergeCell ref="V270:V271"/>
    <mergeCell ref="W270:W271"/>
    <mergeCell ref="X270:X271"/>
    <mergeCell ref="Y270:Y271"/>
    <mergeCell ref="N270:N271"/>
    <mergeCell ref="O270:O271"/>
    <mergeCell ref="P270:P271"/>
    <mergeCell ref="Q270:Q271"/>
    <mergeCell ref="R270:R271"/>
    <mergeCell ref="S270:S271"/>
    <mergeCell ref="H270:H271"/>
    <mergeCell ref="I270:I271"/>
    <mergeCell ref="J270:J271"/>
    <mergeCell ref="K270:K271"/>
    <mergeCell ref="L270:L271"/>
    <mergeCell ref="M270:M271"/>
    <mergeCell ref="W268:Y268"/>
    <mergeCell ref="AA268:AC268"/>
    <mergeCell ref="AE268:AG268"/>
    <mergeCell ref="C269:AG269"/>
    <mergeCell ref="B270:B271"/>
    <mergeCell ref="C270:C271"/>
    <mergeCell ref="D270:D271"/>
    <mergeCell ref="E270:E271"/>
    <mergeCell ref="F270:F271"/>
    <mergeCell ref="G270:G271"/>
    <mergeCell ref="B265:AG265"/>
    <mergeCell ref="C267:I267"/>
    <mergeCell ref="K267:Q267"/>
    <mergeCell ref="S267:Y267"/>
    <mergeCell ref="AA267:AG267"/>
    <mergeCell ref="C268:E268"/>
    <mergeCell ref="G268:I268"/>
    <mergeCell ref="K268:M268"/>
    <mergeCell ref="O268:Q268"/>
    <mergeCell ref="S268:U268"/>
    <mergeCell ref="N256:N257"/>
    <mergeCell ref="O256:O257"/>
    <mergeCell ref="P256:P257"/>
    <mergeCell ref="Q256:Q257"/>
    <mergeCell ref="C258:E258"/>
    <mergeCell ref="G258:I258"/>
    <mergeCell ref="K258:M258"/>
    <mergeCell ref="O258:Q258"/>
    <mergeCell ref="H256:H257"/>
    <mergeCell ref="I256:I257"/>
    <mergeCell ref="J256:J257"/>
    <mergeCell ref="K256:K257"/>
    <mergeCell ref="L256:L257"/>
    <mergeCell ref="M256:M257"/>
    <mergeCell ref="B256:B257"/>
    <mergeCell ref="C256:C257"/>
    <mergeCell ref="D256:D257"/>
    <mergeCell ref="E256:E257"/>
    <mergeCell ref="F256:F257"/>
    <mergeCell ref="G256:G257"/>
    <mergeCell ref="J254:J255"/>
    <mergeCell ref="K254:L255"/>
    <mergeCell ref="M254:M255"/>
    <mergeCell ref="N254:N255"/>
    <mergeCell ref="O254:P255"/>
    <mergeCell ref="Q254:Q255"/>
    <mergeCell ref="B254:B255"/>
    <mergeCell ref="C254:D255"/>
    <mergeCell ref="E254:E255"/>
    <mergeCell ref="F254:F255"/>
    <mergeCell ref="G254:H255"/>
    <mergeCell ref="I254:I255"/>
    <mergeCell ref="J252:J253"/>
    <mergeCell ref="K252:L253"/>
    <mergeCell ref="M252:M253"/>
    <mergeCell ref="N252:N253"/>
    <mergeCell ref="O252:P253"/>
    <mergeCell ref="Q252:Q253"/>
    <mergeCell ref="B252:B253"/>
    <mergeCell ref="C252:D253"/>
    <mergeCell ref="E252:E253"/>
    <mergeCell ref="F252:F253"/>
    <mergeCell ref="G252:H253"/>
    <mergeCell ref="I252:I253"/>
    <mergeCell ref="J250:J251"/>
    <mergeCell ref="K250:L251"/>
    <mergeCell ref="M250:M251"/>
    <mergeCell ref="N250:N251"/>
    <mergeCell ref="O250:P251"/>
    <mergeCell ref="Q250:Q251"/>
    <mergeCell ref="B250:B251"/>
    <mergeCell ref="C250:D251"/>
    <mergeCell ref="E250:E251"/>
    <mergeCell ref="F250:F251"/>
    <mergeCell ref="G250:H251"/>
    <mergeCell ref="I250:I251"/>
    <mergeCell ref="J248:J249"/>
    <mergeCell ref="K248:L249"/>
    <mergeCell ref="M248:M249"/>
    <mergeCell ref="N248:N249"/>
    <mergeCell ref="O248:P249"/>
    <mergeCell ref="Q248:Q249"/>
    <mergeCell ref="B248:B249"/>
    <mergeCell ref="C248:D249"/>
    <mergeCell ref="E248:E249"/>
    <mergeCell ref="F248:F249"/>
    <mergeCell ref="G248:H249"/>
    <mergeCell ref="I248:I249"/>
    <mergeCell ref="J246:J247"/>
    <mergeCell ref="K246:L247"/>
    <mergeCell ref="M246:M247"/>
    <mergeCell ref="N246:N247"/>
    <mergeCell ref="O246:P247"/>
    <mergeCell ref="Q246:Q247"/>
    <mergeCell ref="B246:B247"/>
    <mergeCell ref="C246:D247"/>
    <mergeCell ref="E246:E247"/>
    <mergeCell ref="F246:F247"/>
    <mergeCell ref="G246:H247"/>
    <mergeCell ref="I246:I247"/>
    <mergeCell ref="J244:J245"/>
    <mergeCell ref="K244:L245"/>
    <mergeCell ref="M244:M245"/>
    <mergeCell ref="N244:N245"/>
    <mergeCell ref="O244:P245"/>
    <mergeCell ref="Q244:Q245"/>
    <mergeCell ref="B244:B245"/>
    <mergeCell ref="C244:D245"/>
    <mergeCell ref="E244:E245"/>
    <mergeCell ref="F244:F245"/>
    <mergeCell ref="G244:H245"/>
    <mergeCell ref="I244:I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J238:J239"/>
    <mergeCell ref="K238:L239"/>
    <mergeCell ref="M238:M239"/>
    <mergeCell ref="N238:N239"/>
    <mergeCell ref="O238:P239"/>
    <mergeCell ref="Q238:Q239"/>
    <mergeCell ref="B238:B239"/>
    <mergeCell ref="C238:D239"/>
    <mergeCell ref="E238:E239"/>
    <mergeCell ref="F238:F239"/>
    <mergeCell ref="G238:H239"/>
    <mergeCell ref="I238:I239"/>
    <mergeCell ref="J236:J237"/>
    <mergeCell ref="K236:L237"/>
    <mergeCell ref="M236:M237"/>
    <mergeCell ref="N236:N237"/>
    <mergeCell ref="O236:P237"/>
    <mergeCell ref="Q236:Q237"/>
    <mergeCell ref="B236:B237"/>
    <mergeCell ref="C236:D237"/>
    <mergeCell ref="E236:E237"/>
    <mergeCell ref="F236:F237"/>
    <mergeCell ref="G236:H237"/>
    <mergeCell ref="I236:I237"/>
    <mergeCell ref="J234:J235"/>
    <mergeCell ref="K234:L235"/>
    <mergeCell ref="M234:M235"/>
    <mergeCell ref="N234:N235"/>
    <mergeCell ref="O234:P235"/>
    <mergeCell ref="Q234:Q235"/>
    <mergeCell ref="C233:E233"/>
    <mergeCell ref="G233:I233"/>
    <mergeCell ref="K233:M233"/>
    <mergeCell ref="O233:Q233"/>
    <mergeCell ref="B234:B235"/>
    <mergeCell ref="C234:D235"/>
    <mergeCell ref="E234:E235"/>
    <mergeCell ref="F234:F235"/>
    <mergeCell ref="G234:H235"/>
    <mergeCell ref="I234:I235"/>
    <mergeCell ref="J231:J232"/>
    <mergeCell ref="K231:L232"/>
    <mergeCell ref="M231:M232"/>
    <mergeCell ref="N231:N232"/>
    <mergeCell ref="O231:P232"/>
    <mergeCell ref="Q231:Q232"/>
    <mergeCell ref="B231:B232"/>
    <mergeCell ref="C231:D232"/>
    <mergeCell ref="E231:E232"/>
    <mergeCell ref="F231:F232"/>
    <mergeCell ref="G231:H232"/>
    <mergeCell ref="I231:I232"/>
    <mergeCell ref="J229:J230"/>
    <mergeCell ref="K229:L230"/>
    <mergeCell ref="M229:M230"/>
    <mergeCell ref="N229:N230"/>
    <mergeCell ref="O229:P230"/>
    <mergeCell ref="Q229:Q230"/>
    <mergeCell ref="B229:B230"/>
    <mergeCell ref="C229:D230"/>
    <mergeCell ref="E229:E230"/>
    <mergeCell ref="F229:F230"/>
    <mergeCell ref="G229:H230"/>
    <mergeCell ref="I229:I230"/>
    <mergeCell ref="J227:J228"/>
    <mergeCell ref="K227:L228"/>
    <mergeCell ref="M227:M228"/>
    <mergeCell ref="N227:N228"/>
    <mergeCell ref="O227:P228"/>
    <mergeCell ref="Q227:Q228"/>
    <mergeCell ref="B227:B228"/>
    <mergeCell ref="C227:D228"/>
    <mergeCell ref="E227:E228"/>
    <mergeCell ref="F227:F228"/>
    <mergeCell ref="G227:H228"/>
    <mergeCell ref="I227:I228"/>
    <mergeCell ref="J225:J226"/>
    <mergeCell ref="K225:L226"/>
    <mergeCell ref="M225:M226"/>
    <mergeCell ref="N225:N226"/>
    <mergeCell ref="O225:P226"/>
    <mergeCell ref="Q225:Q226"/>
    <mergeCell ref="B225:B226"/>
    <mergeCell ref="C225:D226"/>
    <mergeCell ref="E225:E226"/>
    <mergeCell ref="F225:F226"/>
    <mergeCell ref="G225:H226"/>
    <mergeCell ref="I225:I226"/>
    <mergeCell ref="J223:J224"/>
    <mergeCell ref="K223:L224"/>
    <mergeCell ref="M223:M224"/>
    <mergeCell ref="N223:N224"/>
    <mergeCell ref="O223:P224"/>
    <mergeCell ref="Q223:Q224"/>
    <mergeCell ref="B223:B224"/>
    <mergeCell ref="C223:D224"/>
    <mergeCell ref="E223:E224"/>
    <mergeCell ref="F223:F224"/>
    <mergeCell ref="G223:H224"/>
    <mergeCell ref="I223:I224"/>
    <mergeCell ref="J221:J222"/>
    <mergeCell ref="K221:L222"/>
    <mergeCell ref="M221:M222"/>
    <mergeCell ref="N221:N222"/>
    <mergeCell ref="O221:P222"/>
    <mergeCell ref="Q221:Q222"/>
    <mergeCell ref="N219:N220"/>
    <mergeCell ref="O219:O220"/>
    <mergeCell ref="P219:P220"/>
    <mergeCell ref="Q219:Q220"/>
    <mergeCell ref="B221:B222"/>
    <mergeCell ref="C221:D222"/>
    <mergeCell ref="E221:E222"/>
    <mergeCell ref="F221:F222"/>
    <mergeCell ref="G221:H222"/>
    <mergeCell ref="I221:I222"/>
    <mergeCell ref="H219:H220"/>
    <mergeCell ref="I219:I220"/>
    <mergeCell ref="J219:J220"/>
    <mergeCell ref="K219:K220"/>
    <mergeCell ref="L219:L220"/>
    <mergeCell ref="M219:M220"/>
    <mergeCell ref="B219:B220"/>
    <mergeCell ref="C219:C220"/>
    <mergeCell ref="D219:D220"/>
    <mergeCell ref="E219:E220"/>
    <mergeCell ref="F219:F220"/>
    <mergeCell ref="G219:G220"/>
    <mergeCell ref="N214:N216"/>
    <mergeCell ref="O214:Q214"/>
    <mergeCell ref="O215:Q215"/>
    <mergeCell ref="O216:Q216"/>
    <mergeCell ref="C217:Q217"/>
    <mergeCell ref="C218:E218"/>
    <mergeCell ref="G218:I218"/>
    <mergeCell ref="K218:M218"/>
    <mergeCell ref="O218:Q218"/>
    <mergeCell ref="G215:I215"/>
    <mergeCell ref="G216:I216"/>
    <mergeCell ref="J214:J216"/>
    <mergeCell ref="K214:M214"/>
    <mergeCell ref="K215:M215"/>
    <mergeCell ref="K216:M216"/>
    <mergeCell ref="B210:Q210"/>
    <mergeCell ref="C212:Q212"/>
    <mergeCell ref="C213:I213"/>
    <mergeCell ref="K213:Q213"/>
    <mergeCell ref="B214:B216"/>
    <mergeCell ref="C214:E214"/>
    <mergeCell ref="C215:E215"/>
    <mergeCell ref="C216:E216"/>
    <mergeCell ref="F214:F216"/>
    <mergeCell ref="G214:I214"/>
    <mergeCell ref="T206:T207"/>
    <mergeCell ref="U206:U207"/>
    <mergeCell ref="V206:V207"/>
    <mergeCell ref="W206:W207"/>
    <mergeCell ref="X206:X207"/>
    <mergeCell ref="Y206:Y207"/>
    <mergeCell ref="N206:N207"/>
    <mergeCell ref="O206:O207"/>
    <mergeCell ref="P206:P207"/>
    <mergeCell ref="Q206:Q207"/>
    <mergeCell ref="R206:R207"/>
    <mergeCell ref="S206:S207"/>
    <mergeCell ref="H206:H207"/>
    <mergeCell ref="I206:I207"/>
    <mergeCell ref="J206:J207"/>
    <mergeCell ref="K206:K207"/>
    <mergeCell ref="L206:L207"/>
    <mergeCell ref="M206:M207"/>
    <mergeCell ref="B206:B207"/>
    <mergeCell ref="C206:C207"/>
    <mergeCell ref="D206:D207"/>
    <mergeCell ref="E206:E207"/>
    <mergeCell ref="F206:F207"/>
    <mergeCell ref="G206:G207"/>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R202:R203"/>
    <mergeCell ref="S202:T203"/>
    <mergeCell ref="U202:U203"/>
    <mergeCell ref="V202:V203"/>
    <mergeCell ref="W202:X203"/>
    <mergeCell ref="Y202:Y203"/>
    <mergeCell ref="J202:J203"/>
    <mergeCell ref="K202:L203"/>
    <mergeCell ref="M202:M203"/>
    <mergeCell ref="N202:N203"/>
    <mergeCell ref="O202:P203"/>
    <mergeCell ref="Q202:Q203"/>
    <mergeCell ref="B202:B203"/>
    <mergeCell ref="C202:D203"/>
    <mergeCell ref="E202:E203"/>
    <mergeCell ref="F202:F203"/>
    <mergeCell ref="G202:H203"/>
    <mergeCell ref="I202:I203"/>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S181:T182"/>
    <mergeCell ref="U181:U182"/>
    <mergeCell ref="V181:V182"/>
    <mergeCell ref="W181:Y182"/>
    <mergeCell ref="B183:E183"/>
    <mergeCell ref="G183:I183"/>
    <mergeCell ref="K183:M183"/>
    <mergeCell ref="O183:Q183"/>
    <mergeCell ref="S183:U183"/>
    <mergeCell ref="W183:Y183"/>
    <mergeCell ref="J181:J182"/>
    <mergeCell ref="K181:M182"/>
    <mergeCell ref="N181:N182"/>
    <mergeCell ref="O181:P182"/>
    <mergeCell ref="Q181:Q182"/>
    <mergeCell ref="R181:R182"/>
    <mergeCell ref="B181:B182"/>
    <mergeCell ref="C181:D182"/>
    <mergeCell ref="E181:E182"/>
    <mergeCell ref="F181:F182"/>
    <mergeCell ref="G181:H182"/>
    <mergeCell ref="I181:I182"/>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R175:R176"/>
    <mergeCell ref="S175:T176"/>
    <mergeCell ref="U175:U176"/>
    <mergeCell ref="V175:V176"/>
    <mergeCell ref="W175:X176"/>
    <mergeCell ref="Y175:Y176"/>
    <mergeCell ref="J175:J176"/>
    <mergeCell ref="K175:L176"/>
    <mergeCell ref="M175:M176"/>
    <mergeCell ref="N175:N176"/>
    <mergeCell ref="O175:P176"/>
    <mergeCell ref="Q175:Q176"/>
    <mergeCell ref="B175:B176"/>
    <mergeCell ref="C175:D176"/>
    <mergeCell ref="E175:E176"/>
    <mergeCell ref="F175:F176"/>
    <mergeCell ref="G175:H176"/>
    <mergeCell ref="I175:I176"/>
    <mergeCell ref="R173:R174"/>
    <mergeCell ref="S173:T174"/>
    <mergeCell ref="U173:U174"/>
    <mergeCell ref="V173:V174"/>
    <mergeCell ref="W173:X174"/>
    <mergeCell ref="Y173:Y174"/>
    <mergeCell ref="J173:J174"/>
    <mergeCell ref="K173:L174"/>
    <mergeCell ref="M173:M174"/>
    <mergeCell ref="N173:N174"/>
    <mergeCell ref="O173:P174"/>
    <mergeCell ref="Q173:Q174"/>
    <mergeCell ref="B173:B174"/>
    <mergeCell ref="C173:D174"/>
    <mergeCell ref="E173:E174"/>
    <mergeCell ref="F173:F174"/>
    <mergeCell ref="G173:H174"/>
    <mergeCell ref="I173:I174"/>
    <mergeCell ref="T171:T172"/>
    <mergeCell ref="U171:U172"/>
    <mergeCell ref="V171:V172"/>
    <mergeCell ref="W171:W172"/>
    <mergeCell ref="X171:X172"/>
    <mergeCell ref="Y171:Y172"/>
    <mergeCell ref="N171:N172"/>
    <mergeCell ref="O171:O172"/>
    <mergeCell ref="P171:P172"/>
    <mergeCell ref="Q171:Q172"/>
    <mergeCell ref="R171:R172"/>
    <mergeCell ref="S171:S172"/>
    <mergeCell ref="H171:H172"/>
    <mergeCell ref="I171:I172"/>
    <mergeCell ref="J171:J172"/>
    <mergeCell ref="K171:K172"/>
    <mergeCell ref="L171:L172"/>
    <mergeCell ref="M171:M172"/>
    <mergeCell ref="B171:B172"/>
    <mergeCell ref="C171:C172"/>
    <mergeCell ref="D171:D172"/>
    <mergeCell ref="E171:E172"/>
    <mergeCell ref="F171:F172"/>
    <mergeCell ref="G171:G172"/>
    <mergeCell ref="C169:Y169"/>
    <mergeCell ref="B170:E170"/>
    <mergeCell ref="G170:I170"/>
    <mergeCell ref="K170:M170"/>
    <mergeCell ref="O170:Q170"/>
    <mergeCell ref="S170:U170"/>
    <mergeCell ref="W170:Y170"/>
    <mergeCell ref="R166:R168"/>
    <mergeCell ref="S166:U166"/>
    <mergeCell ref="S167:U167"/>
    <mergeCell ref="S168:U168"/>
    <mergeCell ref="V166:V168"/>
    <mergeCell ref="W166:Y166"/>
    <mergeCell ref="W167:Y167"/>
    <mergeCell ref="W168:Y168"/>
    <mergeCell ref="J166:J168"/>
    <mergeCell ref="K166:M166"/>
    <mergeCell ref="K167:M167"/>
    <mergeCell ref="K168:M168"/>
    <mergeCell ref="N166:N168"/>
    <mergeCell ref="O166:Q166"/>
    <mergeCell ref="O167:Q167"/>
    <mergeCell ref="O168:Q168"/>
    <mergeCell ref="B166:B168"/>
    <mergeCell ref="C166:E166"/>
    <mergeCell ref="C167:E167"/>
    <mergeCell ref="C168:E168"/>
    <mergeCell ref="F166:F168"/>
    <mergeCell ref="G166:I166"/>
    <mergeCell ref="G167:I167"/>
    <mergeCell ref="G168:I168"/>
    <mergeCell ref="AI145:AI146"/>
    <mergeCell ref="AJ145:AJ146"/>
    <mergeCell ref="AK145:AK146"/>
    <mergeCell ref="B163:Y163"/>
    <mergeCell ref="C165:M165"/>
    <mergeCell ref="O165:Y165"/>
    <mergeCell ref="B153:AK153"/>
    <mergeCell ref="B154:AK154"/>
    <mergeCell ref="B155:AK155"/>
    <mergeCell ref="B156:AK156"/>
    <mergeCell ref="AB145:AB146"/>
    <mergeCell ref="AC145:AC146"/>
    <mergeCell ref="AD145:AD146"/>
    <mergeCell ref="AE145:AF146"/>
    <mergeCell ref="AG145:AG146"/>
    <mergeCell ref="AH145:AH146"/>
    <mergeCell ref="V145:V146"/>
    <mergeCell ref="W145:W146"/>
    <mergeCell ref="X145:X146"/>
    <mergeCell ref="Y145:Y146"/>
    <mergeCell ref="Z145:Z146"/>
    <mergeCell ref="AA145:AA146"/>
    <mergeCell ref="P145:P146"/>
    <mergeCell ref="Q145:Q146"/>
    <mergeCell ref="R145:R146"/>
    <mergeCell ref="S145:S146"/>
    <mergeCell ref="T145:T146"/>
    <mergeCell ref="U145:U146"/>
    <mergeCell ref="J145:J146"/>
    <mergeCell ref="K145:K146"/>
    <mergeCell ref="L145:L146"/>
    <mergeCell ref="M145:M146"/>
    <mergeCell ref="N145:N146"/>
    <mergeCell ref="O145:O146"/>
    <mergeCell ref="AI143:AJ144"/>
    <mergeCell ref="AK143:AK144"/>
    <mergeCell ref="B145:B146"/>
    <mergeCell ref="C145:C146"/>
    <mergeCell ref="D145:D146"/>
    <mergeCell ref="E145:E146"/>
    <mergeCell ref="F145:F146"/>
    <mergeCell ref="G145:G146"/>
    <mergeCell ref="H145:H146"/>
    <mergeCell ref="I145:I146"/>
    <mergeCell ref="AA143:AB144"/>
    <mergeCell ref="AC143:AC144"/>
    <mergeCell ref="AD143:AD144"/>
    <mergeCell ref="AE143:AF144"/>
    <mergeCell ref="AG143:AG144"/>
    <mergeCell ref="AH143:AH144"/>
    <mergeCell ref="S143:T144"/>
    <mergeCell ref="U143:U144"/>
    <mergeCell ref="V143:V144"/>
    <mergeCell ref="W143:X144"/>
    <mergeCell ref="Y143:Y144"/>
    <mergeCell ref="Z143:Z144"/>
    <mergeCell ref="K143:L144"/>
    <mergeCell ref="M143:M144"/>
    <mergeCell ref="N143:N144"/>
    <mergeCell ref="O143:P144"/>
    <mergeCell ref="Q143:Q144"/>
    <mergeCell ref="R143:R144"/>
    <mergeCell ref="AI141:AI142"/>
    <mergeCell ref="AJ141:AJ142"/>
    <mergeCell ref="AK141:AK142"/>
    <mergeCell ref="B143:B144"/>
    <mergeCell ref="C143:D144"/>
    <mergeCell ref="E143:E144"/>
    <mergeCell ref="F143:F144"/>
    <mergeCell ref="G143:H144"/>
    <mergeCell ref="I143:I144"/>
    <mergeCell ref="J143:J144"/>
    <mergeCell ref="AB141:AB142"/>
    <mergeCell ref="AC141:AC142"/>
    <mergeCell ref="AD141:AD142"/>
    <mergeCell ref="AE141:AF142"/>
    <mergeCell ref="AG141:AG142"/>
    <mergeCell ref="AH141:AH142"/>
    <mergeCell ref="V141:V142"/>
    <mergeCell ref="W141:W142"/>
    <mergeCell ref="X141:X142"/>
    <mergeCell ref="Y141:Y142"/>
    <mergeCell ref="Z141:Z142"/>
    <mergeCell ref="AA141:AA142"/>
    <mergeCell ref="P141:P142"/>
    <mergeCell ref="Q141:Q142"/>
    <mergeCell ref="R141:R142"/>
    <mergeCell ref="S141:S142"/>
    <mergeCell ref="T141:T142"/>
    <mergeCell ref="U141:U142"/>
    <mergeCell ref="J141:J142"/>
    <mergeCell ref="K141:K142"/>
    <mergeCell ref="L141:L142"/>
    <mergeCell ref="M141:M142"/>
    <mergeCell ref="N141:N142"/>
    <mergeCell ref="O141:O142"/>
    <mergeCell ref="AE140:AG140"/>
    <mergeCell ref="AI140:AK140"/>
    <mergeCell ref="B141:B142"/>
    <mergeCell ref="C141:C142"/>
    <mergeCell ref="D141:D142"/>
    <mergeCell ref="E141:E142"/>
    <mergeCell ref="F141:F142"/>
    <mergeCell ref="G141:G142"/>
    <mergeCell ref="H141:H142"/>
    <mergeCell ref="I141:I142"/>
    <mergeCell ref="W139:Y139"/>
    <mergeCell ref="AA139:AC139"/>
    <mergeCell ref="AE139:AG139"/>
    <mergeCell ref="AI139:AK139"/>
    <mergeCell ref="B140:I140"/>
    <mergeCell ref="K140:M140"/>
    <mergeCell ref="O140:Q140"/>
    <mergeCell ref="S140:U140"/>
    <mergeCell ref="W140:Y140"/>
    <mergeCell ref="AA140:AC140"/>
    <mergeCell ref="AG137:AG138"/>
    <mergeCell ref="AH137:AH138"/>
    <mergeCell ref="AI137:AI138"/>
    <mergeCell ref="AJ137:AJ138"/>
    <mergeCell ref="AK137:AK138"/>
    <mergeCell ref="C139:E139"/>
    <mergeCell ref="G139:I139"/>
    <mergeCell ref="K139:M139"/>
    <mergeCell ref="O139:Q139"/>
    <mergeCell ref="S139:U139"/>
    <mergeCell ref="AA137:AA138"/>
    <mergeCell ref="AB137:AB138"/>
    <mergeCell ref="AC137:AC138"/>
    <mergeCell ref="AD137:AD138"/>
    <mergeCell ref="AE137:AE138"/>
    <mergeCell ref="AF137:AF138"/>
    <mergeCell ref="U137:U138"/>
    <mergeCell ref="V137:V138"/>
    <mergeCell ref="W137:W138"/>
    <mergeCell ref="X137:X138"/>
    <mergeCell ref="Y137:Y138"/>
    <mergeCell ref="Z137:Z138"/>
    <mergeCell ref="O137:O138"/>
    <mergeCell ref="P137:P138"/>
    <mergeCell ref="Q137:Q138"/>
    <mergeCell ref="R137:R138"/>
    <mergeCell ref="S137:S138"/>
    <mergeCell ref="T137:T138"/>
    <mergeCell ref="I137:I138"/>
    <mergeCell ref="J137:J138"/>
    <mergeCell ref="K137:K138"/>
    <mergeCell ref="L137:L138"/>
    <mergeCell ref="M137:M138"/>
    <mergeCell ref="N137:N138"/>
    <mergeCell ref="AH135:AH136"/>
    <mergeCell ref="AI135:AJ136"/>
    <mergeCell ref="AK135:AK136"/>
    <mergeCell ref="B137:B138"/>
    <mergeCell ref="C137:C138"/>
    <mergeCell ref="D137:D138"/>
    <mergeCell ref="E137:E138"/>
    <mergeCell ref="F137:F138"/>
    <mergeCell ref="G137:G138"/>
    <mergeCell ref="H137:H138"/>
    <mergeCell ref="Z135:Z136"/>
    <mergeCell ref="AA135:AB136"/>
    <mergeCell ref="AC135:AC136"/>
    <mergeCell ref="AD135:AD136"/>
    <mergeCell ref="AE135:AF136"/>
    <mergeCell ref="AG135:AG136"/>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AF133:AF134"/>
    <mergeCell ref="AG133:AG134"/>
    <mergeCell ref="AH133:AH134"/>
    <mergeCell ref="AI133:AI134"/>
    <mergeCell ref="AJ133:AJ134"/>
    <mergeCell ref="AK133:AK134"/>
    <mergeCell ref="Z133:Z134"/>
    <mergeCell ref="AA133:AA134"/>
    <mergeCell ref="AB133:AB134"/>
    <mergeCell ref="AC133:AC134"/>
    <mergeCell ref="AD133:AD134"/>
    <mergeCell ref="AE133:AE134"/>
    <mergeCell ref="T133:T134"/>
    <mergeCell ref="U133:U134"/>
    <mergeCell ref="V133:V134"/>
    <mergeCell ref="W133:W134"/>
    <mergeCell ref="X133:X134"/>
    <mergeCell ref="Y133:Y134"/>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AE131:AG131"/>
    <mergeCell ref="AI131:AK131"/>
    <mergeCell ref="B132:I132"/>
    <mergeCell ref="K132:M132"/>
    <mergeCell ref="O132:Q132"/>
    <mergeCell ref="S132:U132"/>
    <mergeCell ref="W132:Y132"/>
    <mergeCell ref="AA132:AC132"/>
    <mergeCell ref="AE132:AG132"/>
    <mergeCell ref="AI132:AK132"/>
    <mergeCell ref="AI129:AI130"/>
    <mergeCell ref="AJ129:AJ130"/>
    <mergeCell ref="AK129:AK130"/>
    <mergeCell ref="C131:E131"/>
    <mergeCell ref="G131:I131"/>
    <mergeCell ref="K131:M131"/>
    <mergeCell ref="O131:Q131"/>
    <mergeCell ref="S131:U131"/>
    <mergeCell ref="W131:Y131"/>
    <mergeCell ref="AA131:AC131"/>
    <mergeCell ref="AB129:AB130"/>
    <mergeCell ref="AC129:AC130"/>
    <mergeCell ref="AD129:AD130"/>
    <mergeCell ref="AE129:AF130"/>
    <mergeCell ref="AG129:AG130"/>
    <mergeCell ref="AH129:AH130"/>
    <mergeCell ref="V129:V130"/>
    <mergeCell ref="W129:W130"/>
    <mergeCell ref="X129:X130"/>
    <mergeCell ref="Y129:Y130"/>
    <mergeCell ref="Z129:Z130"/>
    <mergeCell ref="AA129:AA130"/>
    <mergeCell ref="P129:P130"/>
    <mergeCell ref="Q129:Q130"/>
    <mergeCell ref="R129:R130"/>
    <mergeCell ref="S129:S130"/>
    <mergeCell ref="T129:T130"/>
    <mergeCell ref="U129:U130"/>
    <mergeCell ref="J129:J130"/>
    <mergeCell ref="K129:K130"/>
    <mergeCell ref="L129:L130"/>
    <mergeCell ref="M129:M130"/>
    <mergeCell ref="N129:N130"/>
    <mergeCell ref="O129:O130"/>
    <mergeCell ref="AI127:AJ128"/>
    <mergeCell ref="AK127:AK128"/>
    <mergeCell ref="B129:B130"/>
    <mergeCell ref="C129:C130"/>
    <mergeCell ref="D129:D130"/>
    <mergeCell ref="E129:E130"/>
    <mergeCell ref="F129:F130"/>
    <mergeCell ref="G129:G130"/>
    <mergeCell ref="H129:H130"/>
    <mergeCell ref="I129:I130"/>
    <mergeCell ref="AA127:AB128"/>
    <mergeCell ref="AC127:AC128"/>
    <mergeCell ref="AD127:AD128"/>
    <mergeCell ref="AE127:AF128"/>
    <mergeCell ref="AG127:AG128"/>
    <mergeCell ref="AH127:AH128"/>
    <mergeCell ref="S127:T128"/>
    <mergeCell ref="U127:U128"/>
    <mergeCell ref="V127:V128"/>
    <mergeCell ref="W127:X128"/>
    <mergeCell ref="Y127:Y128"/>
    <mergeCell ref="Z127:Z128"/>
    <mergeCell ref="K127:L128"/>
    <mergeCell ref="M127:M128"/>
    <mergeCell ref="N127:N128"/>
    <mergeCell ref="O127:P128"/>
    <mergeCell ref="Q127:Q128"/>
    <mergeCell ref="R127:R128"/>
    <mergeCell ref="AI125:AI126"/>
    <mergeCell ref="AJ125:AJ126"/>
    <mergeCell ref="AK125:AK126"/>
    <mergeCell ref="B127:B128"/>
    <mergeCell ref="C127:D128"/>
    <mergeCell ref="E127:E128"/>
    <mergeCell ref="F127:F128"/>
    <mergeCell ref="G127:H128"/>
    <mergeCell ref="I127:I128"/>
    <mergeCell ref="J127:J128"/>
    <mergeCell ref="AB125:AB126"/>
    <mergeCell ref="AC125:AC126"/>
    <mergeCell ref="AD125:AD126"/>
    <mergeCell ref="AE125:AF126"/>
    <mergeCell ref="AG125:AG126"/>
    <mergeCell ref="AH125:AH126"/>
    <mergeCell ref="V125:V126"/>
    <mergeCell ref="W125:W126"/>
    <mergeCell ref="X125:X126"/>
    <mergeCell ref="Y125:Y126"/>
    <mergeCell ref="Z125:Z126"/>
    <mergeCell ref="AA125:AA126"/>
    <mergeCell ref="P125:P126"/>
    <mergeCell ref="Q125:Q126"/>
    <mergeCell ref="R125:R126"/>
    <mergeCell ref="S125:S126"/>
    <mergeCell ref="T125:T126"/>
    <mergeCell ref="U125:U126"/>
    <mergeCell ref="J125:J126"/>
    <mergeCell ref="K125:K126"/>
    <mergeCell ref="L125:L126"/>
    <mergeCell ref="M125:M126"/>
    <mergeCell ref="N125:N126"/>
    <mergeCell ref="O125:O126"/>
    <mergeCell ref="AE124:AG124"/>
    <mergeCell ref="AI124:AK124"/>
    <mergeCell ref="B125:B126"/>
    <mergeCell ref="C125:C126"/>
    <mergeCell ref="D125:D126"/>
    <mergeCell ref="E125:E126"/>
    <mergeCell ref="F125:F126"/>
    <mergeCell ref="G125:G126"/>
    <mergeCell ref="H125:H126"/>
    <mergeCell ref="I125:I126"/>
    <mergeCell ref="W123:Y123"/>
    <mergeCell ref="AA123:AC123"/>
    <mergeCell ref="AE123:AG123"/>
    <mergeCell ref="AI123:AK123"/>
    <mergeCell ref="B124:I124"/>
    <mergeCell ref="K124:M124"/>
    <mergeCell ref="O124:Q124"/>
    <mergeCell ref="S124:U124"/>
    <mergeCell ref="W124:Y124"/>
    <mergeCell ref="AA124:AC124"/>
    <mergeCell ref="AG121:AG122"/>
    <mergeCell ref="AH121:AH122"/>
    <mergeCell ref="AI121:AI122"/>
    <mergeCell ref="AJ121:AJ122"/>
    <mergeCell ref="AK121:AK122"/>
    <mergeCell ref="C123:E123"/>
    <mergeCell ref="G123:I123"/>
    <mergeCell ref="K123:M123"/>
    <mergeCell ref="O123:Q123"/>
    <mergeCell ref="S123:U123"/>
    <mergeCell ref="AA121:AA122"/>
    <mergeCell ref="AB121:AB122"/>
    <mergeCell ref="AC121:AC122"/>
    <mergeCell ref="AD121:AD122"/>
    <mergeCell ref="AE121:AE122"/>
    <mergeCell ref="AF121:AF122"/>
    <mergeCell ref="U121:U122"/>
    <mergeCell ref="V121:V122"/>
    <mergeCell ref="W121:W122"/>
    <mergeCell ref="X121:X122"/>
    <mergeCell ref="Y121:Y122"/>
    <mergeCell ref="Z121:Z122"/>
    <mergeCell ref="O121:O122"/>
    <mergeCell ref="P121:P122"/>
    <mergeCell ref="Q121:Q122"/>
    <mergeCell ref="R121:R122"/>
    <mergeCell ref="S121:S122"/>
    <mergeCell ref="T121:T122"/>
    <mergeCell ref="I121:I122"/>
    <mergeCell ref="J121:J122"/>
    <mergeCell ref="K121:K122"/>
    <mergeCell ref="L121:L122"/>
    <mergeCell ref="M121:M122"/>
    <mergeCell ref="N121:N122"/>
    <mergeCell ref="AH119:AH120"/>
    <mergeCell ref="AI119:AJ120"/>
    <mergeCell ref="AK119:AK120"/>
    <mergeCell ref="B121:B122"/>
    <mergeCell ref="C121:C122"/>
    <mergeCell ref="D121:D122"/>
    <mergeCell ref="E121:E122"/>
    <mergeCell ref="F121:F122"/>
    <mergeCell ref="G121:G122"/>
    <mergeCell ref="H121:H122"/>
    <mergeCell ref="Z119:Z120"/>
    <mergeCell ref="AA119:AB120"/>
    <mergeCell ref="AC119:AC120"/>
    <mergeCell ref="AD119:AD120"/>
    <mergeCell ref="AE119:AF120"/>
    <mergeCell ref="AG119:AG120"/>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AF117:AF118"/>
    <mergeCell ref="AG117:AG118"/>
    <mergeCell ref="AH117:AH118"/>
    <mergeCell ref="AI117:AI118"/>
    <mergeCell ref="AJ117:AJ118"/>
    <mergeCell ref="AK117:AK118"/>
    <mergeCell ref="Z117:Z118"/>
    <mergeCell ref="AA117:AA118"/>
    <mergeCell ref="AB117:AB118"/>
    <mergeCell ref="AC117:AC118"/>
    <mergeCell ref="AD117:AD118"/>
    <mergeCell ref="AE117:AE118"/>
    <mergeCell ref="T117:T118"/>
    <mergeCell ref="U117:U118"/>
    <mergeCell ref="V117:V118"/>
    <mergeCell ref="W117:W118"/>
    <mergeCell ref="X117:X118"/>
    <mergeCell ref="Y117:Y118"/>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C115:AK115"/>
    <mergeCell ref="B116:I116"/>
    <mergeCell ref="K116:M116"/>
    <mergeCell ref="O116:Q116"/>
    <mergeCell ref="S116:U116"/>
    <mergeCell ref="W116:Y116"/>
    <mergeCell ref="AA116:AC116"/>
    <mergeCell ref="AE116:AG116"/>
    <mergeCell ref="AI116:AK116"/>
    <mergeCell ref="AE111:AG111"/>
    <mergeCell ref="AE112:AG112"/>
    <mergeCell ref="AE113:AG113"/>
    <mergeCell ref="AE114:AG114"/>
    <mergeCell ref="AH111:AH114"/>
    <mergeCell ref="AI111:AK114"/>
    <mergeCell ref="Z111:Z114"/>
    <mergeCell ref="AA111:AC111"/>
    <mergeCell ref="AA112:AC112"/>
    <mergeCell ref="AA113:AC113"/>
    <mergeCell ref="AA114:AC114"/>
    <mergeCell ref="AD111:AD114"/>
    <mergeCell ref="S111:U111"/>
    <mergeCell ref="S112:U112"/>
    <mergeCell ref="S113:U113"/>
    <mergeCell ref="S114:U114"/>
    <mergeCell ref="V111:V114"/>
    <mergeCell ref="W111:Y114"/>
    <mergeCell ref="N111:N114"/>
    <mergeCell ref="O111:Q111"/>
    <mergeCell ref="O112:Q112"/>
    <mergeCell ref="O113:Q113"/>
    <mergeCell ref="O114:Q114"/>
    <mergeCell ref="R111:R114"/>
    <mergeCell ref="G114:I114"/>
    <mergeCell ref="J111:J114"/>
    <mergeCell ref="K111:M111"/>
    <mergeCell ref="K112:M112"/>
    <mergeCell ref="K113:M113"/>
    <mergeCell ref="K114:M114"/>
    <mergeCell ref="B109:AK109"/>
    <mergeCell ref="B111:B114"/>
    <mergeCell ref="C111:E111"/>
    <mergeCell ref="C112:E112"/>
    <mergeCell ref="C113:E113"/>
    <mergeCell ref="C114:E114"/>
    <mergeCell ref="F111:F114"/>
    <mergeCell ref="G111:I111"/>
    <mergeCell ref="G112:I112"/>
    <mergeCell ref="G113:I113"/>
    <mergeCell ref="AF103:AF104"/>
    <mergeCell ref="AG103:AG104"/>
    <mergeCell ref="AH103:AH104"/>
    <mergeCell ref="AI103:AI104"/>
    <mergeCell ref="AJ103:AJ104"/>
    <mergeCell ref="AK103:AK104"/>
    <mergeCell ref="Z103:Z104"/>
    <mergeCell ref="AA103:AA104"/>
    <mergeCell ref="AB103:AB104"/>
    <mergeCell ref="AC103:AC104"/>
    <mergeCell ref="AD103:AD104"/>
    <mergeCell ref="AE103:AE104"/>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AD101:AD102"/>
    <mergeCell ref="AE101:AF102"/>
    <mergeCell ref="AG101:AG102"/>
    <mergeCell ref="AH101:AH102"/>
    <mergeCell ref="AI101:AJ102"/>
    <mergeCell ref="AK101:AK102"/>
    <mergeCell ref="V101:V102"/>
    <mergeCell ref="W101:X102"/>
    <mergeCell ref="Y101:Y102"/>
    <mergeCell ref="Z101:Z102"/>
    <mergeCell ref="AA101:AB102"/>
    <mergeCell ref="AC101:AC102"/>
    <mergeCell ref="N101:N102"/>
    <mergeCell ref="O101:P102"/>
    <mergeCell ref="Q101:Q102"/>
    <mergeCell ref="R101:R102"/>
    <mergeCell ref="S101:T102"/>
    <mergeCell ref="U101:U102"/>
    <mergeCell ref="AK99:AK100"/>
    <mergeCell ref="B101:B102"/>
    <mergeCell ref="C101:D102"/>
    <mergeCell ref="E101:E102"/>
    <mergeCell ref="F101:F102"/>
    <mergeCell ref="G101:H102"/>
    <mergeCell ref="I101:I102"/>
    <mergeCell ref="J101:J102"/>
    <mergeCell ref="K101:L102"/>
    <mergeCell ref="M101:M102"/>
    <mergeCell ref="AC99:AC100"/>
    <mergeCell ref="AD99:AD100"/>
    <mergeCell ref="AE99:AF100"/>
    <mergeCell ref="AG99:AG100"/>
    <mergeCell ref="AH99:AH100"/>
    <mergeCell ref="AI99:AJ100"/>
    <mergeCell ref="U99:U100"/>
    <mergeCell ref="V99:V100"/>
    <mergeCell ref="W99:X100"/>
    <mergeCell ref="Y99:Y100"/>
    <mergeCell ref="Z99:Z100"/>
    <mergeCell ref="AA99:AB100"/>
    <mergeCell ref="M99:M100"/>
    <mergeCell ref="N99:N100"/>
    <mergeCell ref="O99:P100"/>
    <mergeCell ref="Q99:Q100"/>
    <mergeCell ref="R99:R100"/>
    <mergeCell ref="S99:T100"/>
    <mergeCell ref="AI97:AJ98"/>
    <mergeCell ref="AK97:AK98"/>
    <mergeCell ref="B99:B100"/>
    <mergeCell ref="C99:D100"/>
    <mergeCell ref="E99:E100"/>
    <mergeCell ref="F99:F100"/>
    <mergeCell ref="G99:H100"/>
    <mergeCell ref="I99:I100"/>
    <mergeCell ref="J99:J100"/>
    <mergeCell ref="K99:L100"/>
    <mergeCell ref="AA97:AB98"/>
    <mergeCell ref="AC97:AC98"/>
    <mergeCell ref="AD97:AD98"/>
    <mergeCell ref="AE97:AF98"/>
    <mergeCell ref="AG97:AG98"/>
    <mergeCell ref="AH97:AH98"/>
    <mergeCell ref="S97:T98"/>
    <mergeCell ref="U97:U98"/>
    <mergeCell ref="V97:V98"/>
    <mergeCell ref="W97:X98"/>
    <mergeCell ref="Y97:Y98"/>
    <mergeCell ref="Z97:Z98"/>
    <mergeCell ref="K97:L98"/>
    <mergeCell ref="M97:M98"/>
    <mergeCell ref="N97:N98"/>
    <mergeCell ref="O97:P98"/>
    <mergeCell ref="Q97:Q98"/>
    <mergeCell ref="R97:R98"/>
    <mergeCell ref="AH95:AH96"/>
    <mergeCell ref="AI95:AJ96"/>
    <mergeCell ref="AK95:AK96"/>
    <mergeCell ref="B97:B98"/>
    <mergeCell ref="C97:D98"/>
    <mergeCell ref="E97:E98"/>
    <mergeCell ref="F97:F98"/>
    <mergeCell ref="G97:H98"/>
    <mergeCell ref="I97:I98"/>
    <mergeCell ref="J97:J98"/>
    <mergeCell ref="Z95:Z96"/>
    <mergeCell ref="AA95:AB96"/>
    <mergeCell ref="AC95:AC96"/>
    <mergeCell ref="AD95:AD96"/>
    <mergeCell ref="AE95:AF96"/>
    <mergeCell ref="AG95:AG96"/>
    <mergeCell ref="R95:R96"/>
    <mergeCell ref="S95:T96"/>
    <mergeCell ref="U95:U96"/>
    <mergeCell ref="V95:V96"/>
    <mergeCell ref="W95:X96"/>
    <mergeCell ref="Y95:Y96"/>
    <mergeCell ref="J95:J96"/>
    <mergeCell ref="K95:L96"/>
    <mergeCell ref="M95:M96"/>
    <mergeCell ref="N95:N96"/>
    <mergeCell ref="O95:P96"/>
    <mergeCell ref="Q95:Q96"/>
    <mergeCell ref="AH93:AH94"/>
    <mergeCell ref="AI93:AI94"/>
    <mergeCell ref="AJ93:AJ94"/>
    <mergeCell ref="AK93:AK94"/>
    <mergeCell ref="B95:B96"/>
    <mergeCell ref="C95:D96"/>
    <mergeCell ref="E95:E96"/>
    <mergeCell ref="F95:F96"/>
    <mergeCell ref="G95:H96"/>
    <mergeCell ref="I95:I96"/>
    <mergeCell ref="AB93:AB94"/>
    <mergeCell ref="AC93:AC94"/>
    <mergeCell ref="AD93:AD94"/>
    <mergeCell ref="AE93:AE94"/>
    <mergeCell ref="AF93:AF94"/>
    <mergeCell ref="AG93:AG94"/>
    <mergeCell ref="V93:V94"/>
    <mergeCell ref="W93:W94"/>
    <mergeCell ref="X93:X94"/>
    <mergeCell ref="Y93:Y94"/>
    <mergeCell ref="Z93:Z94"/>
    <mergeCell ref="AA93:AA94"/>
    <mergeCell ref="P93:P94"/>
    <mergeCell ref="Q93:Q94"/>
    <mergeCell ref="R93:R94"/>
    <mergeCell ref="S93:S94"/>
    <mergeCell ref="T93:T94"/>
    <mergeCell ref="U93:U94"/>
    <mergeCell ref="J93:J94"/>
    <mergeCell ref="K93:K94"/>
    <mergeCell ref="L93:L94"/>
    <mergeCell ref="M93:M94"/>
    <mergeCell ref="N93:N94"/>
    <mergeCell ref="O93:O94"/>
    <mergeCell ref="AE92:AG92"/>
    <mergeCell ref="AI92:AK92"/>
    <mergeCell ref="B93:B94"/>
    <mergeCell ref="C93:C94"/>
    <mergeCell ref="D93:D94"/>
    <mergeCell ref="E93:E94"/>
    <mergeCell ref="F93:F94"/>
    <mergeCell ref="G93:G94"/>
    <mergeCell ref="H93:H94"/>
    <mergeCell ref="I93:I94"/>
    <mergeCell ref="AI90:AI91"/>
    <mergeCell ref="AJ90:AJ91"/>
    <mergeCell ref="AK90:AK91"/>
    <mergeCell ref="C92:E92"/>
    <mergeCell ref="G92:I92"/>
    <mergeCell ref="K92:M92"/>
    <mergeCell ref="O92:Q92"/>
    <mergeCell ref="S92:U92"/>
    <mergeCell ref="W92:Y92"/>
    <mergeCell ref="AA92:AC92"/>
    <mergeCell ref="AC90:AC91"/>
    <mergeCell ref="AD90:AD91"/>
    <mergeCell ref="AE90:AE91"/>
    <mergeCell ref="AF90:AF91"/>
    <mergeCell ref="AG90:AG91"/>
    <mergeCell ref="AH90:AH91"/>
    <mergeCell ref="W90:W91"/>
    <mergeCell ref="X90:X91"/>
    <mergeCell ref="Y90:Y91"/>
    <mergeCell ref="Z90:Z91"/>
    <mergeCell ref="AA90:AA91"/>
    <mergeCell ref="AB90:AB91"/>
    <mergeCell ref="Q90:Q91"/>
    <mergeCell ref="R90:R91"/>
    <mergeCell ref="S90:S91"/>
    <mergeCell ref="T90:T91"/>
    <mergeCell ref="U90:U91"/>
    <mergeCell ref="V90:V91"/>
    <mergeCell ref="K90:K91"/>
    <mergeCell ref="L90:L91"/>
    <mergeCell ref="M90:M91"/>
    <mergeCell ref="N90:N91"/>
    <mergeCell ref="O90:O91"/>
    <mergeCell ref="P90:P91"/>
    <mergeCell ref="AK88:AK89"/>
    <mergeCell ref="B90:B91"/>
    <mergeCell ref="C90:C91"/>
    <mergeCell ref="D90:D91"/>
    <mergeCell ref="E90:E91"/>
    <mergeCell ref="F90:F91"/>
    <mergeCell ref="G90:G91"/>
    <mergeCell ref="H90:H91"/>
    <mergeCell ref="I90:I91"/>
    <mergeCell ref="J90:J91"/>
    <mergeCell ref="AC88:AC89"/>
    <mergeCell ref="AD88:AD89"/>
    <mergeCell ref="AE88:AF89"/>
    <mergeCell ref="AG88:AG89"/>
    <mergeCell ref="AH88:AH89"/>
    <mergeCell ref="AI88:AJ89"/>
    <mergeCell ref="U88:U89"/>
    <mergeCell ref="V88:V89"/>
    <mergeCell ref="W88:X89"/>
    <mergeCell ref="Y88:Y89"/>
    <mergeCell ref="Z88:Z89"/>
    <mergeCell ref="AA88:AB89"/>
    <mergeCell ref="M88:M89"/>
    <mergeCell ref="N88:N89"/>
    <mergeCell ref="O88:P89"/>
    <mergeCell ref="Q88:Q89"/>
    <mergeCell ref="R88:R89"/>
    <mergeCell ref="S88:T89"/>
    <mergeCell ref="AI86:AJ87"/>
    <mergeCell ref="AK86:AK87"/>
    <mergeCell ref="B88:B89"/>
    <mergeCell ref="C88:D89"/>
    <mergeCell ref="E88:E89"/>
    <mergeCell ref="F88:F89"/>
    <mergeCell ref="G88:H89"/>
    <mergeCell ref="I88:I89"/>
    <mergeCell ref="J88:J89"/>
    <mergeCell ref="K88:L89"/>
    <mergeCell ref="AA86:AB87"/>
    <mergeCell ref="AC86:AC87"/>
    <mergeCell ref="AD86:AD87"/>
    <mergeCell ref="AE86:AF87"/>
    <mergeCell ref="AG86:AG87"/>
    <mergeCell ref="AH86:AH87"/>
    <mergeCell ref="S86:T87"/>
    <mergeCell ref="U86:U87"/>
    <mergeCell ref="V86:V87"/>
    <mergeCell ref="W86:X87"/>
    <mergeCell ref="Y86:Y87"/>
    <mergeCell ref="Z86:Z87"/>
    <mergeCell ref="K86:L87"/>
    <mergeCell ref="M86:M87"/>
    <mergeCell ref="N86:N87"/>
    <mergeCell ref="O86:P87"/>
    <mergeCell ref="Q86:Q87"/>
    <mergeCell ref="R86:R87"/>
    <mergeCell ref="AH84:AH85"/>
    <mergeCell ref="AI84:AJ85"/>
    <mergeCell ref="AK84:AK85"/>
    <mergeCell ref="B86:B87"/>
    <mergeCell ref="C86:D87"/>
    <mergeCell ref="E86:E87"/>
    <mergeCell ref="F86:F87"/>
    <mergeCell ref="G86:H87"/>
    <mergeCell ref="I86:I87"/>
    <mergeCell ref="J86:J87"/>
    <mergeCell ref="Z84:Z85"/>
    <mergeCell ref="AA84:AB85"/>
    <mergeCell ref="AC84:AC85"/>
    <mergeCell ref="AD84:AD85"/>
    <mergeCell ref="AE84:AF85"/>
    <mergeCell ref="AG84:AG85"/>
    <mergeCell ref="R84:R85"/>
    <mergeCell ref="S84:T85"/>
    <mergeCell ref="U84:U85"/>
    <mergeCell ref="V84:V85"/>
    <mergeCell ref="W84:X85"/>
    <mergeCell ref="Y84:Y85"/>
    <mergeCell ref="J84:J85"/>
    <mergeCell ref="K84:L85"/>
    <mergeCell ref="M84:M85"/>
    <mergeCell ref="N84:N85"/>
    <mergeCell ref="O84:P85"/>
    <mergeCell ref="Q84:Q85"/>
    <mergeCell ref="AG82:AG83"/>
    <mergeCell ref="AH82:AH83"/>
    <mergeCell ref="AI82:AJ83"/>
    <mergeCell ref="AK82:AK83"/>
    <mergeCell ref="B84:B85"/>
    <mergeCell ref="C84:D85"/>
    <mergeCell ref="E84:E85"/>
    <mergeCell ref="F84:F85"/>
    <mergeCell ref="G84:H85"/>
    <mergeCell ref="I84:I85"/>
    <mergeCell ref="Y82:Y83"/>
    <mergeCell ref="Z82:Z83"/>
    <mergeCell ref="AA82:AB83"/>
    <mergeCell ref="AC82:AC83"/>
    <mergeCell ref="AD82:AD83"/>
    <mergeCell ref="AE82:AF83"/>
    <mergeCell ref="Q82:Q83"/>
    <mergeCell ref="R82:R83"/>
    <mergeCell ref="S82:T83"/>
    <mergeCell ref="U82:U83"/>
    <mergeCell ref="V82:V83"/>
    <mergeCell ref="W82:X83"/>
    <mergeCell ref="I82:I83"/>
    <mergeCell ref="J82:J83"/>
    <mergeCell ref="K82:L83"/>
    <mergeCell ref="M82:M83"/>
    <mergeCell ref="N82:N83"/>
    <mergeCell ref="O82:P83"/>
    <mergeCell ref="AG80:AG81"/>
    <mergeCell ref="AH80:AH81"/>
    <mergeCell ref="AI80:AI81"/>
    <mergeCell ref="AJ80:AJ81"/>
    <mergeCell ref="AK80:AK81"/>
    <mergeCell ref="B82:B83"/>
    <mergeCell ref="C82:D83"/>
    <mergeCell ref="E82:E83"/>
    <mergeCell ref="F82:F83"/>
    <mergeCell ref="G82:H83"/>
    <mergeCell ref="AA80:AA81"/>
    <mergeCell ref="AB80:AB81"/>
    <mergeCell ref="AC80:AC81"/>
    <mergeCell ref="AD80:AD81"/>
    <mergeCell ref="AE80:AE81"/>
    <mergeCell ref="AF80:AF81"/>
    <mergeCell ref="U80:U81"/>
    <mergeCell ref="V80:V81"/>
    <mergeCell ref="W80:W81"/>
    <mergeCell ref="X80:X81"/>
    <mergeCell ref="Y80:Y81"/>
    <mergeCell ref="Z80:Z81"/>
    <mergeCell ref="O80:O81"/>
    <mergeCell ref="P80:P81"/>
    <mergeCell ref="Q80:Q81"/>
    <mergeCell ref="R80:R81"/>
    <mergeCell ref="S80:S81"/>
    <mergeCell ref="T80:T81"/>
    <mergeCell ref="I80:I81"/>
    <mergeCell ref="J80:J81"/>
    <mergeCell ref="K80:K81"/>
    <mergeCell ref="L80:L81"/>
    <mergeCell ref="M80:M81"/>
    <mergeCell ref="N80:N81"/>
    <mergeCell ref="AA79:AC79"/>
    <mergeCell ref="AE79:AG79"/>
    <mergeCell ref="AI79:AK79"/>
    <mergeCell ref="B80:B81"/>
    <mergeCell ref="C80:C81"/>
    <mergeCell ref="D80:D81"/>
    <mergeCell ref="E80:E81"/>
    <mergeCell ref="F80:F81"/>
    <mergeCell ref="G80:G81"/>
    <mergeCell ref="H80:H81"/>
    <mergeCell ref="AE74:AG77"/>
    <mergeCell ref="AH74:AH77"/>
    <mergeCell ref="AI74:AK77"/>
    <mergeCell ref="C78:AK78"/>
    <mergeCell ref="C79:E79"/>
    <mergeCell ref="G79:I79"/>
    <mergeCell ref="K79:M79"/>
    <mergeCell ref="O79:Q79"/>
    <mergeCell ref="S79:U79"/>
    <mergeCell ref="W79:Y79"/>
    <mergeCell ref="Z74:Z77"/>
    <mergeCell ref="AA74:AC74"/>
    <mergeCell ref="AA75:AC75"/>
    <mergeCell ref="AA76:AC76"/>
    <mergeCell ref="AA77:AC77"/>
    <mergeCell ref="AD74:AD77"/>
    <mergeCell ref="S74:U74"/>
    <mergeCell ref="S75:U75"/>
    <mergeCell ref="S76:U76"/>
    <mergeCell ref="S77:U77"/>
    <mergeCell ref="V74:V77"/>
    <mergeCell ref="W74:Y77"/>
    <mergeCell ref="N74:N77"/>
    <mergeCell ref="O74:Q74"/>
    <mergeCell ref="O75:Q75"/>
    <mergeCell ref="O76:Q76"/>
    <mergeCell ref="O77:Q77"/>
    <mergeCell ref="R74:R77"/>
    <mergeCell ref="G75:I75"/>
    <mergeCell ref="G76:I76"/>
    <mergeCell ref="G77:I77"/>
    <mergeCell ref="J74:J77"/>
    <mergeCell ref="K74:M74"/>
    <mergeCell ref="K75:M75"/>
    <mergeCell ref="K76:M76"/>
    <mergeCell ref="K77:M77"/>
    <mergeCell ref="H68:H69"/>
    <mergeCell ref="I68:I69"/>
    <mergeCell ref="B72:AK72"/>
    <mergeCell ref="B74:B77"/>
    <mergeCell ref="C74:E74"/>
    <mergeCell ref="C75:E75"/>
    <mergeCell ref="C76:E76"/>
    <mergeCell ref="C77:E77"/>
    <mergeCell ref="F74:F77"/>
    <mergeCell ref="G74:I74"/>
    <mergeCell ref="B68:B69"/>
    <mergeCell ref="C68:C69"/>
    <mergeCell ref="D68:D69"/>
    <mergeCell ref="E68:E69"/>
    <mergeCell ref="F68:F69"/>
    <mergeCell ref="G68:G69"/>
    <mergeCell ref="I63:I64"/>
    <mergeCell ref="C65:D65"/>
    <mergeCell ref="G65:H65"/>
    <mergeCell ref="B66:B67"/>
    <mergeCell ref="C66:D67"/>
    <mergeCell ref="E66:E67"/>
    <mergeCell ref="F66:F67"/>
    <mergeCell ref="G66:H67"/>
    <mergeCell ref="I66:I67"/>
    <mergeCell ref="C62:D62"/>
    <mergeCell ref="G62:H62"/>
    <mergeCell ref="B63:B64"/>
    <mergeCell ref="C63:D64"/>
    <mergeCell ref="E63:E64"/>
    <mergeCell ref="F63:F64"/>
    <mergeCell ref="G63:H64"/>
    <mergeCell ref="C59:I59"/>
    <mergeCell ref="B60:B61"/>
    <mergeCell ref="C60:C61"/>
    <mergeCell ref="D60:D61"/>
    <mergeCell ref="E60:E61"/>
    <mergeCell ref="F60:F61"/>
    <mergeCell ref="G60:G61"/>
    <mergeCell ref="H60:H61"/>
    <mergeCell ref="I60:I61"/>
    <mergeCell ref="H52:H53"/>
    <mergeCell ref="I52:I53"/>
    <mergeCell ref="B55:I55"/>
    <mergeCell ref="C57:I57"/>
    <mergeCell ref="C58:E58"/>
    <mergeCell ref="G58:I58"/>
    <mergeCell ref="B52:B53"/>
    <mergeCell ref="C52:C53"/>
    <mergeCell ref="D52:D53"/>
    <mergeCell ref="E52:E53"/>
    <mergeCell ref="F52:F53"/>
    <mergeCell ref="G52:G53"/>
    <mergeCell ref="B50:B51"/>
    <mergeCell ref="C50:D51"/>
    <mergeCell ref="E50:E51"/>
    <mergeCell ref="F50:F51"/>
    <mergeCell ref="G50:H51"/>
    <mergeCell ref="I50:I51"/>
    <mergeCell ref="C47:I47"/>
    <mergeCell ref="B48:B49"/>
    <mergeCell ref="C48:C49"/>
    <mergeCell ref="D48:D49"/>
    <mergeCell ref="E48:E49"/>
    <mergeCell ref="F48:F49"/>
    <mergeCell ref="G48:G49"/>
    <mergeCell ref="H48:H49"/>
    <mergeCell ref="I48:I49"/>
    <mergeCell ref="I32:I33"/>
    <mergeCell ref="B43:I43"/>
    <mergeCell ref="B45:B46"/>
    <mergeCell ref="C45:E45"/>
    <mergeCell ref="C46:E46"/>
    <mergeCell ref="F45:F46"/>
    <mergeCell ref="G45:I45"/>
    <mergeCell ref="G46:I46"/>
    <mergeCell ref="B38:AK38"/>
    <mergeCell ref="B39:AK39"/>
    <mergeCell ref="C31:D31"/>
    <mergeCell ref="G31:H31"/>
    <mergeCell ref="B32:B33"/>
    <mergeCell ref="C32:C33"/>
    <mergeCell ref="D32:D33"/>
    <mergeCell ref="E32:E33"/>
    <mergeCell ref="F32:F33"/>
    <mergeCell ref="G32:G33"/>
    <mergeCell ref="H32:H33"/>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C12:I12"/>
    <mergeCell ref="B13:B14"/>
    <mergeCell ref="C13:C14"/>
    <mergeCell ref="D13:D14"/>
    <mergeCell ref="E13:E14"/>
    <mergeCell ref="F13:F14"/>
    <mergeCell ref="G13:G14"/>
    <mergeCell ref="H13:H14"/>
    <mergeCell ref="I13:I14"/>
    <mergeCell ref="B8:I8"/>
    <mergeCell ref="B10:B11"/>
    <mergeCell ref="C10:E10"/>
    <mergeCell ref="C11:E11"/>
    <mergeCell ref="F10:F11"/>
    <mergeCell ref="G10: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1.140625" bestFit="1" customWidth="1"/>
    <col min="2" max="2" width="36.5703125" customWidth="1"/>
    <col min="3" max="3" width="7.85546875" customWidth="1"/>
    <col min="4" max="4" width="26.7109375" customWidth="1"/>
    <col min="5" max="5" width="6.140625" customWidth="1"/>
    <col min="6" max="6" width="36.5703125" customWidth="1"/>
    <col min="7" max="7" width="7.85546875" customWidth="1"/>
    <col min="8" max="8" width="26.7109375" customWidth="1"/>
    <col min="9" max="9" width="6.140625" customWidth="1"/>
  </cols>
  <sheetData>
    <row r="1" spans="1:9" ht="15" customHeight="1">
      <c r="A1" s="7" t="s">
        <v>553</v>
      </c>
      <c r="B1" s="7" t="s">
        <v>1</v>
      </c>
      <c r="C1" s="7"/>
      <c r="D1" s="7"/>
      <c r="E1" s="7"/>
      <c r="F1" s="7"/>
      <c r="G1" s="7"/>
      <c r="H1" s="7"/>
      <c r="I1" s="7"/>
    </row>
    <row r="2" spans="1:9" ht="15" customHeight="1">
      <c r="A2" s="7"/>
      <c r="B2" s="7" t="s">
        <v>2</v>
      </c>
      <c r="C2" s="7"/>
      <c r="D2" s="7"/>
      <c r="E2" s="7"/>
      <c r="F2" s="7"/>
      <c r="G2" s="7"/>
      <c r="H2" s="7"/>
      <c r="I2" s="7"/>
    </row>
    <row r="3" spans="1:9">
      <c r="A3" s="3" t="s">
        <v>554</v>
      </c>
      <c r="B3" s="46"/>
      <c r="C3" s="46"/>
      <c r="D3" s="46"/>
      <c r="E3" s="46"/>
      <c r="F3" s="46"/>
      <c r="G3" s="46"/>
      <c r="H3" s="46"/>
      <c r="I3" s="46"/>
    </row>
    <row r="4" spans="1:9">
      <c r="A4" s="13" t="s">
        <v>553</v>
      </c>
      <c r="B4" s="47" t="s">
        <v>553</v>
      </c>
      <c r="C4" s="47"/>
      <c r="D4" s="47"/>
      <c r="E4" s="47"/>
      <c r="F4" s="47"/>
      <c r="G4" s="47"/>
      <c r="H4" s="47"/>
      <c r="I4" s="47"/>
    </row>
    <row r="5" spans="1:9">
      <c r="A5" s="13"/>
      <c r="B5" s="48" t="s">
        <v>555</v>
      </c>
      <c r="C5" s="48"/>
      <c r="D5" s="48"/>
      <c r="E5" s="48"/>
      <c r="F5" s="48"/>
      <c r="G5" s="48"/>
      <c r="H5" s="48"/>
      <c r="I5" s="48"/>
    </row>
    <row r="6" spans="1:9">
      <c r="A6" s="13"/>
      <c r="B6" s="23"/>
      <c r="C6" s="23"/>
      <c r="D6" s="23"/>
      <c r="E6" s="23"/>
      <c r="F6" s="23"/>
      <c r="G6" s="23"/>
      <c r="H6" s="23"/>
      <c r="I6" s="23"/>
    </row>
    <row r="7" spans="1:9">
      <c r="A7" s="13"/>
      <c r="B7" s="14"/>
      <c r="C7" s="14"/>
      <c r="D7" s="14"/>
      <c r="E7" s="14"/>
      <c r="F7" s="14"/>
      <c r="G7" s="14"/>
      <c r="H7" s="14"/>
      <c r="I7" s="14"/>
    </row>
    <row r="8" spans="1:9" ht="15.75" thickBot="1">
      <c r="A8" s="13"/>
      <c r="B8" s="15"/>
      <c r="C8" s="24" t="s">
        <v>200</v>
      </c>
      <c r="D8" s="24"/>
      <c r="E8" s="24"/>
      <c r="F8" s="24"/>
      <c r="G8" s="24"/>
      <c r="H8" s="24"/>
      <c r="I8" s="24"/>
    </row>
    <row r="9" spans="1:9" ht="15.75" thickBot="1">
      <c r="A9" s="13"/>
      <c r="B9" s="17"/>
      <c r="C9" s="25">
        <v>2015</v>
      </c>
      <c r="D9" s="25"/>
      <c r="E9" s="25"/>
      <c r="F9" s="15"/>
      <c r="G9" s="27">
        <v>2014</v>
      </c>
      <c r="H9" s="27"/>
      <c r="I9" s="27"/>
    </row>
    <row r="10" spans="1:9">
      <c r="A10" s="13"/>
      <c r="B10" s="17"/>
      <c r="C10" s="28" t="s">
        <v>201</v>
      </c>
      <c r="D10" s="28"/>
      <c r="E10" s="28"/>
      <c r="F10" s="28"/>
      <c r="G10" s="28"/>
      <c r="H10" s="28"/>
      <c r="I10" s="28"/>
    </row>
    <row r="11" spans="1:9">
      <c r="A11" s="13"/>
      <c r="B11" s="221" t="s">
        <v>556</v>
      </c>
      <c r="C11" s="31"/>
      <c r="D11" s="31"/>
      <c r="E11" s="31"/>
      <c r="F11" s="21"/>
      <c r="G11" s="31"/>
      <c r="H11" s="31"/>
      <c r="I11" s="31"/>
    </row>
    <row r="12" spans="1:9">
      <c r="A12" s="13"/>
      <c r="B12" s="124" t="s">
        <v>390</v>
      </c>
      <c r="C12" s="109" t="s">
        <v>213</v>
      </c>
      <c r="D12" s="110">
        <v>42148</v>
      </c>
      <c r="E12" s="36"/>
      <c r="F12" s="36"/>
      <c r="G12" s="124" t="s">
        <v>213</v>
      </c>
      <c r="H12" s="38">
        <v>42452</v>
      </c>
      <c r="I12" s="36"/>
    </row>
    <row r="13" spans="1:9">
      <c r="A13" s="13"/>
      <c r="B13" s="124"/>
      <c r="C13" s="109"/>
      <c r="D13" s="110"/>
      <c r="E13" s="36"/>
      <c r="F13" s="36"/>
      <c r="G13" s="124"/>
      <c r="H13" s="38"/>
      <c r="I13" s="36"/>
    </row>
    <row r="14" spans="1:9">
      <c r="A14" s="13"/>
      <c r="B14" s="127" t="s">
        <v>557</v>
      </c>
      <c r="C14" s="30">
        <v>1557</v>
      </c>
      <c r="D14" s="30"/>
      <c r="E14" s="31"/>
      <c r="F14" s="31"/>
      <c r="G14" s="32">
        <v>1115</v>
      </c>
      <c r="H14" s="32"/>
      <c r="I14" s="31"/>
    </row>
    <row r="15" spans="1:9">
      <c r="A15" s="13"/>
      <c r="B15" s="127"/>
      <c r="C15" s="30"/>
      <c r="D15" s="30"/>
      <c r="E15" s="31"/>
      <c r="F15" s="31"/>
      <c r="G15" s="32"/>
      <c r="H15" s="32"/>
      <c r="I15" s="31"/>
    </row>
    <row r="16" spans="1:9" ht="15.75" thickBot="1">
      <c r="A16" s="13"/>
      <c r="B16" s="120" t="s">
        <v>558</v>
      </c>
      <c r="C16" s="35" t="s">
        <v>559</v>
      </c>
      <c r="D16" s="35"/>
      <c r="E16" s="160" t="s">
        <v>215</v>
      </c>
      <c r="F16" s="15"/>
      <c r="G16" s="142" t="s">
        <v>560</v>
      </c>
      <c r="H16" s="142"/>
      <c r="I16" s="161" t="s">
        <v>215</v>
      </c>
    </row>
    <row r="17" spans="1:9">
      <c r="A17" s="13"/>
      <c r="B17" s="127" t="s">
        <v>399</v>
      </c>
      <c r="C17" s="115" t="s">
        <v>213</v>
      </c>
      <c r="D17" s="40">
        <v>41803</v>
      </c>
      <c r="E17" s="42"/>
      <c r="F17" s="31"/>
      <c r="G17" s="137" t="s">
        <v>213</v>
      </c>
      <c r="H17" s="44">
        <v>41668</v>
      </c>
      <c r="I17" s="42"/>
    </row>
    <row r="18" spans="1:9" ht="15.75" thickBot="1">
      <c r="A18" s="13"/>
      <c r="B18" s="127"/>
      <c r="C18" s="116"/>
      <c r="D18" s="41"/>
      <c r="E18" s="43"/>
      <c r="F18" s="31"/>
      <c r="G18" s="138"/>
      <c r="H18" s="45"/>
      <c r="I18" s="43"/>
    </row>
    <row r="19" spans="1:9" ht="25.5" customHeight="1" thickTop="1">
      <c r="A19" s="13"/>
      <c r="B19" s="48" t="s">
        <v>561</v>
      </c>
      <c r="C19" s="48"/>
      <c r="D19" s="48"/>
      <c r="E19" s="48"/>
      <c r="F19" s="48"/>
      <c r="G19" s="48"/>
      <c r="H19" s="48"/>
      <c r="I19" s="48"/>
    </row>
    <row r="20" spans="1:9" ht="38.25" customHeight="1">
      <c r="A20" s="13"/>
      <c r="B20" s="48" t="s">
        <v>562</v>
      </c>
      <c r="C20" s="48"/>
      <c r="D20" s="48"/>
      <c r="E20" s="48"/>
      <c r="F20" s="48"/>
      <c r="G20" s="48"/>
      <c r="H20" s="48"/>
      <c r="I20" s="48"/>
    </row>
    <row r="21" spans="1:9" ht="25.5" customHeight="1">
      <c r="A21" s="13"/>
      <c r="B21" s="48" t="s">
        <v>563</v>
      </c>
      <c r="C21" s="48"/>
      <c r="D21" s="48"/>
      <c r="E21" s="48"/>
      <c r="F21" s="48"/>
      <c r="G21" s="48"/>
      <c r="H21" s="48"/>
      <c r="I21" s="48"/>
    </row>
  </sheetData>
  <mergeCells count="41">
    <mergeCell ref="B21:I21"/>
    <mergeCell ref="I17:I18"/>
    <mergeCell ref="A1:A2"/>
    <mergeCell ref="B1:I1"/>
    <mergeCell ref="B2:I2"/>
    <mergeCell ref="B3:I3"/>
    <mergeCell ref="A4:A21"/>
    <mergeCell ref="B4:I4"/>
    <mergeCell ref="B5:I5"/>
    <mergeCell ref="B19:I19"/>
    <mergeCell ref="B20:I20"/>
    <mergeCell ref="C16:D16"/>
    <mergeCell ref="G16:H16"/>
    <mergeCell ref="B17:B18"/>
    <mergeCell ref="C17:C18"/>
    <mergeCell ref="D17:D18"/>
    <mergeCell ref="E17:E18"/>
    <mergeCell ref="F17:F18"/>
    <mergeCell ref="G17:G18"/>
    <mergeCell ref="H17:H18"/>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C9:E9"/>
    <mergeCell ref="G9:I9"/>
    <mergeCell ref="C10:I10"/>
    <mergeCell ref="C11:E11"/>
    <mergeCell ref="G11: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8.28515625" customWidth="1"/>
    <col min="4" max="4" width="23.28515625" customWidth="1"/>
    <col min="5" max="5" width="6.42578125" customWidth="1"/>
    <col min="6" max="6" width="36.5703125" customWidth="1"/>
    <col min="7" max="7" width="8.28515625" customWidth="1"/>
    <col min="8" max="8" width="23.28515625" customWidth="1"/>
    <col min="9" max="9" width="6.42578125" customWidth="1"/>
  </cols>
  <sheetData>
    <row r="1" spans="1:9" ht="15" customHeight="1">
      <c r="A1" s="7" t="s">
        <v>564</v>
      </c>
      <c r="B1" s="7" t="s">
        <v>1</v>
      </c>
      <c r="C1" s="7"/>
      <c r="D1" s="7"/>
      <c r="E1" s="7"/>
      <c r="F1" s="7"/>
      <c r="G1" s="7"/>
      <c r="H1" s="7"/>
      <c r="I1" s="7"/>
    </row>
    <row r="2" spans="1:9" ht="15" customHeight="1">
      <c r="A2" s="7"/>
      <c r="B2" s="7" t="s">
        <v>2</v>
      </c>
      <c r="C2" s="7"/>
      <c r="D2" s="7"/>
      <c r="E2" s="7"/>
      <c r="F2" s="7"/>
      <c r="G2" s="7"/>
      <c r="H2" s="7"/>
      <c r="I2" s="7"/>
    </row>
    <row r="3" spans="1:9" ht="45">
      <c r="A3" s="3" t="s">
        <v>565</v>
      </c>
      <c r="B3" s="46"/>
      <c r="C3" s="46"/>
      <c r="D3" s="46"/>
      <c r="E3" s="46"/>
      <c r="F3" s="46"/>
      <c r="G3" s="46"/>
      <c r="H3" s="46"/>
      <c r="I3" s="46"/>
    </row>
    <row r="4" spans="1:9">
      <c r="A4" s="13" t="s">
        <v>564</v>
      </c>
      <c r="B4" s="47" t="s">
        <v>564</v>
      </c>
      <c r="C4" s="47"/>
      <c r="D4" s="47"/>
      <c r="E4" s="47"/>
      <c r="F4" s="47"/>
      <c r="G4" s="47"/>
      <c r="H4" s="47"/>
      <c r="I4" s="47"/>
    </row>
    <row r="5" spans="1:9" ht="63.75" customHeight="1">
      <c r="A5" s="13"/>
      <c r="B5" s="48" t="s">
        <v>566</v>
      </c>
      <c r="C5" s="48"/>
      <c r="D5" s="48"/>
      <c r="E5" s="48"/>
      <c r="F5" s="48"/>
      <c r="G5" s="48"/>
      <c r="H5" s="48"/>
      <c r="I5" s="48"/>
    </row>
    <row r="6" spans="1:9">
      <c r="A6" s="13"/>
      <c r="B6" s="46"/>
      <c r="C6" s="46"/>
      <c r="D6" s="46"/>
      <c r="E6" s="46"/>
      <c r="F6" s="46"/>
      <c r="G6" s="46"/>
      <c r="H6" s="46"/>
      <c r="I6" s="46"/>
    </row>
    <row r="7" spans="1:9" ht="38.25" customHeight="1">
      <c r="A7" s="13"/>
      <c r="B7" s="48" t="s">
        <v>567</v>
      </c>
      <c r="C7" s="48"/>
      <c r="D7" s="48"/>
      <c r="E7" s="48"/>
      <c r="F7" s="48"/>
      <c r="G7" s="48"/>
      <c r="H7" s="48"/>
      <c r="I7" s="48"/>
    </row>
    <row r="8" spans="1:9">
      <c r="A8" s="13"/>
      <c r="B8" s="46"/>
      <c r="C8" s="46"/>
      <c r="D8" s="46"/>
      <c r="E8" s="46"/>
      <c r="F8" s="46"/>
      <c r="G8" s="46"/>
      <c r="H8" s="46"/>
      <c r="I8" s="46"/>
    </row>
    <row r="9" spans="1:9" ht="38.25" customHeight="1">
      <c r="A9" s="13"/>
      <c r="B9" s="48" t="s">
        <v>568</v>
      </c>
      <c r="C9" s="48"/>
      <c r="D9" s="48"/>
      <c r="E9" s="48"/>
      <c r="F9" s="48"/>
      <c r="G9" s="48"/>
      <c r="H9" s="48"/>
      <c r="I9" s="48"/>
    </row>
    <row r="10" spans="1:9">
      <c r="A10" s="13"/>
      <c r="B10" s="46"/>
      <c r="C10" s="46"/>
      <c r="D10" s="46"/>
      <c r="E10" s="46"/>
      <c r="F10" s="46"/>
      <c r="G10" s="46"/>
      <c r="H10" s="46"/>
      <c r="I10" s="46"/>
    </row>
    <row r="11" spans="1:9">
      <c r="A11" s="13"/>
      <c r="B11" s="48" t="s">
        <v>569</v>
      </c>
      <c r="C11" s="48"/>
      <c r="D11" s="48"/>
      <c r="E11" s="48"/>
      <c r="F11" s="48"/>
      <c r="G11" s="48"/>
      <c r="H11" s="48"/>
      <c r="I11" s="48"/>
    </row>
    <row r="12" spans="1:9">
      <c r="A12" s="13"/>
      <c r="B12" s="23"/>
      <c r="C12" s="23"/>
      <c r="D12" s="23"/>
      <c r="E12" s="23"/>
      <c r="F12" s="23"/>
      <c r="G12" s="23"/>
      <c r="H12" s="23"/>
      <c r="I12" s="23"/>
    </row>
    <row r="13" spans="1:9">
      <c r="A13" s="13"/>
      <c r="B13" s="14"/>
      <c r="C13" s="14"/>
      <c r="D13" s="14"/>
      <c r="E13" s="14"/>
      <c r="F13" s="14"/>
      <c r="G13" s="14"/>
      <c r="H13" s="14"/>
      <c r="I13" s="14"/>
    </row>
    <row r="14" spans="1:9" ht="15.75" thickBot="1">
      <c r="A14" s="13"/>
      <c r="B14" s="15"/>
      <c r="C14" s="24" t="s">
        <v>200</v>
      </c>
      <c r="D14" s="24"/>
      <c r="E14" s="24"/>
      <c r="F14" s="24"/>
      <c r="G14" s="24"/>
      <c r="H14" s="24"/>
      <c r="I14" s="24"/>
    </row>
    <row r="15" spans="1:9" ht="15.75" thickBot="1">
      <c r="A15" s="13"/>
      <c r="B15" s="17"/>
      <c r="C15" s="25">
        <v>2015</v>
      </c>
      <c r="D15" s="25"/>
      <c r="E15" s="25"/>
      <c r="F15" s="15"/>
      <c r="G15" s="27">
        <v>2014</v>
      </c>
      <c r="H15" s="27"/>
      <c r="I15" s="27"/>
    </row>
    <row r="16" spans="1:9">
      <c r="A16" s="13"/>
      <c r="B16" s="17"/>
      <c r="C16" s="28" t="s">
        <v>201</v>
      </c>
      <c r="D16" s="28"/>
      <c r="E16" s="28"/>
      <c r="F16" s="28"/>
      <c r="G16" s="28"/>
      <c r="H16" s="28"/>
      <c r="I16" s="28"/>
    </row>
    <row r="17" spans="1:9">
      <c r="A17" s="13"/>
      <c r="B17" s="29" t="s">
        <v>570</v>
      </c>
      <c r="C17" s="112" t="s">
        <v>213</v>
      </c>
      <c r="D17" s="30">
        <v>1071</v>
      </c>
      <c r="E17" s="31"/>
      <c r="F17" s="31"/>
      <c r="G17" s="127" t="s">
        <v>213</v>
      </c>
      <c r="H17" s="32">
        <v>1033</v>
      </c>
      <c r="I17" s="31"/>
    </row>
    <row r="18" spans="1:9">
      <c r="A18" s="13"/>
      <c r="B18" s="29"/>
      <c r="C18" s="112"/>
      <c r="D18" s="30"/>
      <c r="E18" s="31"/>
      <c r="F18" s="31"/>
      <c r="G18" s="127"/>
      <c r="H18" s="32"/>
      <c r="I18" s="31"/>
    </row>
    <row r="19" spans="1:9" ht="15.75" thickBot="1">
      <c r="A19" s="13"/>
      <c r="B19" s="22" t="s">
        <v>571</v>
      </c>
      <c r="C19" s="35" t="s">
        <v>572</v>
      </c>
      <c r="D19" s="35"/>
      <c r="E19" s="160" t="s">
        <v>215</v>
      </c>
      <c r="F19" s="15"/>
      <c r="G19" s="142" t="s">
        <v>573</v>
      </c>
      <c r="H19" s="142"/>
      <c r="I19" s="161" t="s">
        <v>215</v>
      </c>
    </row>
    <row r="20" spans="1:9">
      <c r="A20" s="13"/>
      <c r="B20" s="29" t="s">
        <v>574</v>
      </c>
      <c r="C20" s="115" t="s">
        <v>213</v>
      </c>
      <c r="D20" s="117">
        <v>779</v>
      </c>
      <c r="E20" s="42"/>
      <c r="F20" s="31"/>
      <c r="G20" s="137" t="s">
        <v>213</v>
      </c>
      <c r="H20" s="144">
        <v>770</v>
      </c>
      <c r="I20" s="42"/>
    </row>
    <row r="21" spans="1:9" ht="15.75" thickBot="1">
      <c r="A21" s="13"/>
      <c r="B21" s="29"/>
      <c r="C21" s="116"/>
      <c r="D21" s="118"/>
      <c r="E21" s="43"/>
      <c r="F21" s="31"/>
      <c r="G21" s="138"/>
      <c r="H21" s="145"/>
      <c r="I21" s="43"/>
    </row>
    <row r="22" spans="1:9" ht="15.75" thickTop="1">
      <c r="A22" s="13"/>
      <c r="B22" s="46"/>
      <c r="C22" s="46"/>
      <c r="D22" s="46"/>
      <c r="E22" s="46"/>
      <c r="F22" s="46"/>
      <c r="G22" s="46"/>
      <c r="H22" s="46"/>
      <c r="I22" s="46"/>
    </row>
    <row r="23" spans="1:9" ht="38.25" customHeight="1">
      <c r="A23" s="13"/>
      <c r="B23" s="48" t="s">
        <v>575</v>
      </c>
      <c r="C23" s="48"/>
      <c r="D23" s="48"/>
      <c r="E23" s="48"/>
      <c r="F23" s="48"/>
      <c r="G23" s="48"/>
      <c r="H23" s="48"/>
      <c r="I23" s="48"/>
    </row>
    <row r="24" spans="1:9">
      <c r="A24" s="13"/>
      <c r="B24" s="46"/>
      <c r="C24" s="46"/>
      <c r="D24" s="46"/>
      <c r="E24" s="46"/>
      <c r="F24" s="46"/>
      <c r="G24" s="46"/>
      <c r="H24" s="46"/>
      <c r="I24" s="46"/>
    </row>
    <row r="25" spans="1:9" ht="25.5" customHeight="1">
      <c r="A25" s="13"/>
      <c r="B25" s="48" t="s">
        <v>576</v>
      </c>
      <c r="C25" s="48"/>
      <c r="D25" s="48"/>
      <c r="E25" s="48"/>
      <c r="F25" s="48"/>
      <c r="G25" s="48"/>
      <c r="H25" s="48"/>
      <c r="I25" s="48"/>
    </row>
  </sheetData>
  <mergeCells count="40">
    <mergeCell ref="B22:I22"/>
    <mergeCell ref="B23:I23"/>
    <mergeCell ref="B24:I24"/>
    <mergeCell ref="B25:I25"/>
    <mergeCell ref="B6:I6"/>
    <mergeCell ref="B7:I7"/>
    <mergeCell ref="B8:I8"/>
    <mergeCell ref="B9:I9"/>
    <mergeCell ref="B10:I10"/>
    <mergeCell ref="B11:I11"/>
    <mergeCell ref="G20:G21"/>
    <mergeCell ref="H20:H21"/>
    <mergeCell ref="I20:I21"/>
    <mergeCell ref="A1:A2"/>
    <mergeCell ref="B1:I1"/>
    <mergeCell ref="B2:I2"/>
    <mergeCell ref="B3:I3"/>
    <mergeCell ref="A4:A25"/>
    <mergeCell ref="B4:I4"/>
    <mergeCell ref="B5:I5"/>
    <mergeCell ref="G17:G18"/>
    <mergeCell ref="H17:H18"/>
    <mergeCell ref="I17:I18"/>
    <mergeCell ref="C19:D19"/>
    <mergeCell ref="G19:H19"/>
    <mergeCell ref="B20:B21"/>
    <mergeCell ref="C20:C21"/>
    <mergeCell ref="D20:D21"/>
    <mergeCell ref="E20:E21"/>
    <mergeCell ref="F20:F21"/>
    <mergeCell ref="B12:I12"/>
    <mergeCell ref="C14:I14"/>
    <mergeCell ref="C15:E15"/>
    <mergeCell ref="G15:I15"/>
    <mergeCell ref="C16:I16"/>
    <mergeCell ref="B17:B18"/>
    <mergeCell ref="C17:C18"/>
    <mergeCell ref="D17:D18"/>
    <mergeCell ref="E17:E18"/>
    <mergeCell ref="F17:F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36.5703125" bestFit="1" customWidth="1"/>
    <col min="2" max="2" width="36.5703125" customWidth="1"/>
    <col min="3" max="3" width="36.5703125" bestFit="1" customWidth="1"/>
    <col min="4" max="4" width="17" customWidth="1"/>
    <col min="5" max="5" width="4.7109375" customWidth="1"/>
    <col min="6" max="6" width="28.28515625" customWidth="1"/>
    <col min="7" max="7" width="5.85546875" customWidth="1"/>
    <col min="8" max="8" width="12.28515625" customWidth="1"/>
    <col min="9" max="9" width="4.7109375" customWidth="1"/>
  </cols>
  <sheetData>
    <row r="1" spans="1:9" ht="15" customHeight="1">
      <c r="A1" s="7" t="s">
        <v>577</v>
      </c>
      <c r="B1" s="7" t="s">
        <v>1</v>
      </c>
      <c r="C1" s="7"/>
      <c r="D1" s="7"/>
      <c r="E1" s="7"/>
      <c r="F1" s="7"/>
      <c r="G1" s="7"/>
      <c r="H1" s="7"/>
      <c r="I1" s="7"/>
    </row>
    <row r="2" spans="1:9" ht="15" customHeight="1">
      <c r="A2" s="7"/>
      <c r="B2" s="7" t="s">
        <v>2</v>
      </c>
      <c r="C2" s="7"/>
      <c r="D2" s="7"/>
      <c r="E2" s="7"/>
      <c r="F2" s="7"/>
      <c r="G2" s="7"/>
      <c r="H2" s="7"/>
      <c r="I2" s="7"/>
    </row>
    <row r="3" spans="1:9" ht="30">
      <c r="A3" s="3" t="s">
        <v>578</v>
      </c>
      <c r="B3" s="46"/>
      <c r="C3" s="46"/>
      <c r="D3" s="46"/>
      <c r="E3" s="46"/>
      <c r="F3" s="46"/>
      <c r="G3" s="46"/>
      <c r="H3" s="46"/>
      <c r="I3" s="46"/>
    </row>
    <row r="4" spans="1:9">
      <c r="A4" s="13" t="s">
        <v>577</v>
      </c>
      <c r="B4" s="47" t="s">
        <v>577</v>
      </c>
      <c r="C4" s="47"/>
      <c r="D4" s="47"/>
      <c r="E4" s="47"/>
      <c r="F4" s="47"/>
      <c r="G4" s="47"/>
      <c r="H4" s="47"/>
      <c r="I4" s="47"/>
    </row>
    <row r="5" spans="1:9" ht="38.25" customHeight="1">
      <c r="A5" s="13"/>
      <c r="B5" s="48" t="s">
        <v>579</v>
      </c>
      <c r="C5" s="48"/>
      <c r="D5" s="48"/>
      <c r="E5" s="48"/>
      <c r="F5" s="48"/>
      <c r="G5" s="48"/>
      <c r="H5" s="48"/>
      <c r="I5" s="48"/>
    </row>
    <row r="6" spans="1:9">
      <c r="A6" s="13"/>
      <c r="B6" s="48" t="s">
        <v>580</v>
      </c>
      <c r="C6" s="48"/>
      <c r="D6" s="48"/>
      <c r="E6" s="48"/>
      <c r="F6" s="48"/>
      <c r="G6" s="48"/>
      <c r="H6" s="48"/>
      <c r="I6" s="48"/>
    </row>
    <row r="7" spans="1:9">
      <c r="A7" s="13"/>
      <c r="B7" s="23"/>
      <c r="C7" s="23"/>
      <c r="D7" s="23"/>
      <c r="E7" s="23"/>
      <c r="F7" s="23"/>
      <c r="G7" s="23"/>
      <c r="H7" s="23"/>
      <c r="I7" s="23"/>
    </row>
    <row r="8" spans="1:9">
      <c r="A8" s="13"/>
      <c r="B8" s="14"/>
      <c r="C8" s="14"/>
      <c r="D8" s="14"/>
      <c r="E8" s="14"/>
      <c r="F8" s="14"/>
      <c r="G8" s="14"/>
      <c r="H8" s="14"/>
      <c r="I8" s="14"/>
    </row>
    <row r="9" spans="1:9" ht="15.75" thickBot="1">
      <c r="A9" s="13"/>
      <c r="B9" s="15"/>
      <c r="C9" s="24" t="s">
        <v>200</v>
      </c>
      <c r="D9" s="24"/>
      <c r="E9" s="24"/>
      <c r="F9" s="24"/>
      <c r="G9" s="24"/>
      <c r="H9" s="24"/>
      <c r="I9" s="24"/>
    </row>
    <row r="10" spans="1:9" ht="15.75" thickBot="1">
      <c r="A10" s="13"/>
      <c r="B10" s="17"/>
      <c r="C10" s="25">
        <v>2015</v>
      </c>
      <c r="D10" s="25"/>
      <c r="E10" s="25"/>
      <c r="F10" s="15"/>
      <c r="G10" s="27">
        <v>2014</v>
      </c>
      <c r="H10" s="27"/>
      <c r="I10" s="27"/>
    </row>
    <row r="11" spans="1:9">
      <c r="A11" s="13"/>
      <c r="B11" s="17"/>
      <c r="C11" s="28" t="s">
        <v>201</v>
      </c>
      <c r="D11" s="28"/>
      <c r="E11" s="28"/>
      <c r="F11" s="28"/>
      <c r="G11" s="28"/>
      <c r="H11" s="28"/>
      <c r="I11" s="28"/>
    </row>
    <row r="12" spans="1:9">
      <c r="A12" s="13"/>
      <c r="B12" s="33" t="s">
        <v>581</v>
      </c>
      <c r="C12" s="109" t="s">
        <v>213</v>
      </c>
      <c r="D12" s="34">
        <v>145</v>
      </c>
      <c r="E12" s="36"/>
      <c r="F12" s="36"/>
      <c r="G12" s="124" t="s">
        <v>213</v>
      </c>
      <c r="H12" s="125">
        <v>92</v>
      </c>
      <c r="I12" s="36"/>
    </row>
    <row r="13" spans="1:9">
      <c r="A13" s="13"/>
      <c r="B13" s="33"/>
      <c r="C13" s="109"/>
      <c r="D13" s="34"/>
      <c r="E13" s="36"/>
      <c r="F13" s="36"/>
      <c r="G13" s="124"/>
      <c r="H13" s="125"/>
      <c r="I13" s="36"/>
    </row>
    <row r="14" spans="1:9">
      <c r="A14" s="13"/>
      <c r="B14" s="29" t="s">
        <v>582</v>
      </c>
      <c r="C14" s="111">
        <v>851</v>
      </c>
      <c r="D14" s="111"/>
      <c r="E14" s="31"/>
      <c r="F14" s="31"/>
      <c r="G14" s="126">
        <v>853</v>
      </c>
      <c r="H14" s="126"/>
      <c r="I14" s="31"/>
    </row>
    <row r="15" spans="1:9">
      <c r="A15" s="13"/>
      <c r="B15" s="29"/>
      <c r="C15" s="111"/>
      <c r="D15" s="111"/>
      <c r="E15" s="31"/>
      <c r="F15" s="31"/>
      <c r="G15" s="126"/>
      <c r="H15" s="126"/>
      <c r="I15" s="31"/>
    </row>
    <row r="16" spans="1:9">
      <c r="A16" s="13"/>
      <c r="B16" s="22" t="s">
        <v>583</v>
      </c>
      <c r="C16" s="34" t="s">
        <v>584</v>
      </c>
      <c r="D16" s="34"/>
      <c r="E16" s="104" t="s">
        <v>215</v>
      </c>
      <c r="F16" s="15"/>
      <c r="G16" s="125" t="s">
        <v>585</v>
      </c>
      <c r="H16" s="125"/>
      <c r="I16" s="120" t="s">
        <v>215</v>
      </c>
    </row>
    <row r="17" spans="1:9">
      <c r="A17" s="13"/>
      <c r="B17" s="29" t="s">
        <v>586</v>
      </c>
      <c r="C17" s="111">
        <v>782</v>
      </c>
      <c r="D17" s="111"/>
      <c r="E17" s="31"/>
      <c r="F17" s="31"/>
      <c r="G17" s="126">
        <v>244</v>
      </c>
      <c r="H17" s="126"/>
      <c r="I17" s="31"/>
    </row>
    <row r="18" spans="1:9" ht="15.75" thickBot="1">
      <c r="A18" s="13"/>
      <c r="B18" s="29"/>
      <c r="C18" s="151"/>
      <c r="D18" s="151"/>
      <c r="E18" s="88"/>
      <c r="F18" s="31"/>
      <c r="G18" s="129"/>
      <c r="H18" s="129"/>
      <c r="I18" s="88"/>
    </row>
    <row r="19" spans="1:9">
      <c r="A19" s="13"/>
      <c r="B19" s="33" t="s">
        <v>587</v>
      </c>
      <c r="C19" s="157" t="s">
        <v>213</v>
      </c>
      <c r="D19" s="156">
        <v>1026</v>
      </c>
      <c r="E19" s="93"/>
      <c r="F19" s="36"/>
      <c r="G19" s="131" t="s">
        <v>213</v>
      </c>
      <c r="H19" s="135">
        <v>378</v>
      </c>
      <c r="I19" s="93"/>
    </row>
    <row r="20" spans="1:9" ht="15.75" thickBot="1">
      <c r="A20" s="13"/>
      <c r="B20" s="33"/>
      <c r="C20" s="158"/>
      <c r="D20" s="159"/>
      <c r="E20" s="94"/>
      <c r="F20" s="36"/>
      <c r="G20" s="132"/>
      <c r="H20" s="136"/>
      <c r="I20" s="94"/>
    </row>
    <row r="21" spans="1:9" ht="15.75" thickTop="1">
      <c r="A21" s="13"/>
      <c r="B21" s="305"/>
      <c r="C21" s="305"/>
      <c r="D21" s="305"/>
      <c r="E21" s="305"/>
      <c r="F21" s="305"/>
      <c r="G21" s="305"/>
      <c r="H21" s="305"/>
      <c r="I21" s="305"/>
    </row>
    <row r="22" spans="1:9">
      <c r="A22" s="13"/>
      <c r="B22" s="14"/>
      <c r="C22" s="14"/>
    </row>
    <row r="23" spans="1:9" ht="56.25">
      <c r="A23" s="13"/>
      <c r="B23" s="83">
        <v>-1</v>
      </c>
      <c r="C23" s="84" t="s">
        <v>588</v>
      </c>
    </row>
    <row r="24" spans="1:9" ht="25.5" customHeight="1">
      <c r="A24" s="13"/>
      <c r="B24" s="48" t="s">
        <v>589</v>
      </c>
      <c r="C24" s="48"/>
      <c r="D24" s="48"/>
      <c r="E24" s="48"/>
      <c r="F24" s="48"/>
      <c r="G24" s="48"/>
      <c r="H24" s="48"/>
      <c r="I24" s="48"/>
    </row>
    <row r="25" spans="1:9" ht="51" customHeight="1">
      <c r="A25" s="13"/>
      <c r="B25" s="48" t="s">
        <v>590</v>
      </c>
      <c r="C25" s="48"/>
      <c r="D25" s="48"/>
      <c r="E25" s="48"/>
      <c r="F25" s="48"/>
      <c r="G25" s="48"/>
      <c r="H25" s="48"/>
      <c r="I25" s="48"/>
    </row>
    <row r="26" spans="1:9">
      <c r="A26" s="13"/>
      <c r="B26" s="48" t="s">
        <v>591</v>
      </c>
      <c r="C26" s="48"/>
      <c r="D26" s="48"/>
      <c r="E26" s="48"/>
      <c r="F26" s="48"/>
      <c r="G26" s="48"/>
      <c r="H26" s="48"/>
      <c r="I26" s="48"/>
    </row>
    <row r="27" spans="1:9">
      <c r="A27" s="13"/>
      <c r="B27" s="23"/>
      <c r="C27" s="23"/>
      <c r="D27" s="23"/>
      <c r="E27" s="23"/>
      <c r="F27" s="23"/>
      <c r="G27" s="23"/>
      <c r="H27" s="23"/>
      <c r="I27" s="23"/>
    </row>
    <row r="28" spans="1:9">
      <c r="A28" s="13"/>
      <c r="B28" s="14"/>
      <c r="C28" s="14"/>
      <c r="D28" s="14"/>
      <c r="E28" s="14"/>
      <c r="F28" s="14"/>
      <c r="G28" s="14"/>
      <c r="H28" s="14"/>
      <c r="I28" s="14"/>
    </row>
    <row r="29" spans="1:9" ht="15.75" thickBot="1">
      <c r="A29" s="13"/>
      <c r="B29" s="15"/>
      <c r="C29" s="24" t="s">
        <v>200</v>
      </c>
      <c r="D29" s="24"/>
      <c r="E29" s="24"/>
      <c r="F29" s="24"/>
      <c r="G29" s="24"/>
      <c r="H29" s="24"/>
      <c r="I29" s="24"/>
    </row>
    <row r="30" spans="1:9" ht="15.75" thickBot="1">
      <c r="A30" s="13"/>
      <c r="B30" s="17"/>
      <c r="C30" s="25">
        <v>2015</v>
      </c>
      <c r="D30" s="25"/>
      <c r="E30" s="25"/>
      <c r="F30" s="15"/>
      <c r="G30" s="27">
        <v>2014</v>
      </c>
      <c r="H30" s="27"/>
      <c r="I30" s="27"/>
    </row>
    <row r="31" spans="1:9">
      <c r="A31" s="13"/>
      <c r="B31" s="17"/>
      <c r="C31" s="28" t="s">
        <v>201</v>
      </c>
      <c r="D31" s="28"/>
      <c r="E31" s="28"/>
      <c r="F31" s="28"/>
      <c r="G31" s="28"/>
      <c r="H31" s="28"/>
      <c r="I31" s="28"/>
    </row>
    <row r="32" spans="1:9">
      <c r="A32" s="13"/>
      <c r="B32" s="33" t="s">
        <v>581</v>
      </c>
      <c r="C32" s="109" t="s">
        <v>213</v>
      </c>
      <c r="D32" s="34" t="s">
        <v>249</v>
      </c>
      <c r="E32" s="36"/>
      <c r="F32" s="36"/>
      <c r="G32" s="124" t="s">
        <v>213</v>
      </c>
      <c r="H32" s="125">
        <v>15</v>
      </c>
      <c r="I32" s="36"/>
    </row>
    <row r="33" spans="1:9">
      <c r="A33" s="13"/>
      <c r="B33" s="33"/>
      <c r="C33" s="109"/>
      <c r="D33" s="34"/>
      <c r="E33" s="36"/>
      <c r="F33" s="36"/>
      <c r="G33" s="124"/>
      <c r="H33" s="125"/>
      <c r="I33" s="36"/>
    </row>
    <row r="34" spans="1:9">
      <c r="A34" s="13"/>
      <c r="B34" s="29" t="s">
        <v>582</v>
      </c>
      <c r="C34" s="111">
        <v>52</v>
      </c>
      <c r="D34" s="111"/>
      <c r="E34" s="31"/>
      <c r="F34" s="31"/>
      <c r="G34" s="126">
        <v>61</v>
      </c>
      <c r="H34" s="126"/>
      <c r="I34" s="31"/>
    </row>
    <row r="35" spans="1:9">
      <c r="A35" s="13"/>
      <c r="B35" s="29"/>
      <c r="C35" s="111"/>
      <c r="D35" s="111"/>
      <c r="E35" s="31"/>
      <c r="F35" s="31"/>
      <c r="G35" s="126"/>
      <c r="H35" s="126"/>
      <c r="I35" s="31"/>
    </row>
    <row r="36" spans="1:9" ht="15.75" thickBot="1">
      <c r="A36" s="13"/>
      <c r="B36" s="22" t="s">
        <v>592</v>
      </c>
      <c r="C36" s="35" t="s">
        <v>593</v>
      </c>
      <c r="D36" s="35"/>
      <c r="E36" s="160" t="s">
        <v>215</v>
      </c>
      <c r="F36" s="15"/>
      <c r="G36" s="142" t="s">
        <v>594</v>
      </c>
      <c r="H36" s="142"/>
      <c r="I36" s="161" t="s">
        <v>215</v>
      </c>
    </row>
    <row r="37" spans="1:9" ht="15.75" thickBot="1">
      <c r="A37" s="13"/>
      <c r="B37" s="20" t="s">
        <v>595</v>
      </c>
      <c r="C37" s="308" t="s">
        <v>213</v>
      </c>
      <c r="D37" s="309" t="s">
        <v>283</v>
      </c>
      <c r="E37" s="308" t="s">
        <v>215</v>
      </c>
      <c r="F37" s="21"/>
      <c r="G37" s="310" t="s">
        <v>213</v>
      </c>
      <c r="H37" s="311" t="s">
        <v>596</v>
      </c>
      <c r="I37" s="310" t="s">
        <v>215</v>
      </c>
    </row>
    <row r="38" spans="1:9" ht="15.75" thickTop="1">
      <c r="A38" s="13"/>
      <c r="B38" s="102"/>
      <c r="C38" s="102"/>
      <c r="D38" s="102"/>
      <c r="E38" s="102"/>
      <c r="F38" s="102"/>
      <c r="G38" s="102"/>
      <c r="H38" s="102"/>
      <c r="I38" s="102"/>
    </row>
    <row r="39" spans="1:9">
      <c r="A39" s="13"/>
      <c r="B39" s="14"/>
      <c r="C39" s="14"/>
    </row>
    <row r="40" spans="1:9" ht="33.75">
      <c r="A40" s="13"/>
      <c r="B40" s="83">
        <v>-1</v>
      </c>
      <c r="C40" s="84" t="s">
        <v>597</v>
      </c>
    </row>
    <row r="41" spans="1:9" ht="25.5" customHeight="1">
      <c r="A41" s="13"/>
      <c r="B41" s="48" t="s">
        <v>598</v>
      </c>
      <c r="C41" s="48"/>
      <c r="D41" s="48"/>
      <c r="E41" s="48"/>
      <c r="F41" s="48"/>
      <c r="G41" s="48"/>
      <c r="H41" s="48"/>
      <c r="I41" s="48"/>
    </row>
  </sheetData>
  <mergeCells count="70">
    <mergeCell ref="B21:I21"/>
    <mergeCell ref="B24:I24"/>
    <mergeCell ref="B25:I25"/>
    <mergeCell ref="B26:I26"/>
    <mergeCell ref="B38:I38"/>
    <mergeCell ref="B41:I41"/>
    <mergeCell ref="C36:D36"/>
    <mergeCell ref="G36:H36"/>
    <mergeCell ref="A1:A2"/>
    <mergeCell ref="B1:I1"/>
    <mergeCell ref="B2:I2"/>
    <mergeCell ref="B3:I3"/>
    <mergeCell ref="A4:A41"/>
    <mergeCell ref="B4:I4"/>
    <mergeCell ref="B5:I5"/>
    <mergeCell ref="B6:I6"/>
    <mergeCell ref="G32:G33"/>
    <mergeCell ref="H32:H33"/>
    <mergeCell ref="I32:I33"/>
    <mergeCell ref="B34:B35"/>
    <mergeCell ref="C34:D35"/>
    <mergeCell ref="E34:E35"/>
    <mergeCell ref="F34:F35"/>
    <mergeCell ref="G34:H35"/>
    <mergeCell ref="I34:I35"/>
    <mergeCell ref="B27:I27"/>
    <mergeCell ref="C29:I29"/>
    <mergeCell ref="C30:E30"/>
    <mergeCell ref="G30:I30"/>
    <mergeCell ref="C31:I31"/>
    <mergeCell ref="B32:B33"/>
    <mergeCell ref="C32:C33"/>
    <mergeCell ref="D32:D33"/>
    <mergeCell ref="E32:E33"/>
    <mergeCell ref="F32:F33"/>
    <mergeCell ref="I17:I18"/>
    <mergeCell ref="B19:B20"/>
    <mergeCell ref="C19:C20"/>
    <mergeCell ref="D19:D20"/>
    <mergeCell ref="E19:E20"/>
    <mergeCell ref="F19:F20"/>
    <mergeCell ref="G19:G20"/>
    <mergeCell ref="H19:H20"/>
    <mergeCell ref="I19:I20"/>
    <mergeCell ref="C16:D16"/>
    <mergeCell ref="G16:H16"/>
    <mergeCell ref="B17:B18"/>
    <mergeCell ref="C17:D18"/>
    <mergeCell ref="E17:E18"/>
    <mergeCell ref="F17:F18"/>
    <mergeCell ref="G17:H18"/>
    <mergeCell ref="G12:G13"/>
    <mergeCell ref="H12:H13"/>
    <mergeCell ref="I12:I13"/>
    <mergeCell ref="B14:B15"/>
    <mergeCell ref="C14:D15"/>
    <mergeCell ref="E14:E15"/>
    <mergeCell ref="F14:F15"/>
    <mergeCell ref="G14:H15"/>
    <mergeCell ref="I14:I15"/>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showGridLines="0" workbookViewId="0"/>
  </sheetViews>
  <sheetFormatPr defaultRowHeight="15"/>
  <cols>
    <col min="1" max="2" width="36.5703125" bestFit="1" customWidth="1"/>
    <col min="3" max="3" width="7" customWidth="1"/>
    <col min="4" max="4" width="26.5703125" customWidth="1"/>
    <col min="5" max="5" width="5.42578125" customWidth="1"/>
    <col min="6" max="6" width="32" customWidth="1"/>
    <col min="7" max="7" width="7" customWidth="1"/>
    <col min="8" max="8" width="21.5703125" customWidth="1"/>
    <col min="9" max="9" width="5.42578125" customWidth="1"/>
    <col min="10" max="10" width="32" customWidth="1"/>
    <col min="11" max="11" width="7" customWidth="1"/>
    <col min="12" max="12" width="23" customWidth="1"/>
    <col min="13" max="14" width="32" customWidth="1"/>
    <col min="15" max="15" width="7" customWidth="1"/>
    <col min="16" max="16" width="19.42578125" customWidth="1"/>
    <col min="17" max="17" width="5.42578125" customWidth="1"/>
  </cols>
  <sheetData>
    <row r="1" spans="1:17" ht="15" customHeight="1">
      <c r="A1" s="7" t="s">
        <v>599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600</v>
      </c>
      <c r="B3" s="46"/>
      <c r="C3" s="46"/>
      <c r="D3" s="46"/>
      <c r="E3" s="46"/>
      <c r="F3" s="46"/>
      <c r="G3" s="46"/>
      <c r="H3" s="46"/>
      <c r="I3" s="46"/>
      <c r="J3" s="46"/>
      <c r="K3" s="46"/>
      <c r="L3" s="46"/>
      <c r="M3" s="46"/>
      <c r="N3" s="46"/>
      <c r="O3" s="46"/>
      <c r="P3" s="46"/>
      <c r="Q3" s="46"/>
    </row>
    <row r="4" spans="1:17">
      <c r="A4" s="13" t="s">
        <v>599</v>
      </c>
      <c r="B4" s="47" t="s">
        <v>599</v>
      </c>
      <c r="C4" s="47"/>
      <c r="D4" s="47"/>
      <c r="E4" s="47"/>
      <c r="F4" s="47"/>
      <c r="G4" s="47"/>
      <c r="H4" s="47"/>
      <c r="I4" s="47"/>
      <c r="J4" s="47"/>
      <c r="K4" s="47"/>
      <c r="L4" s="47"/>
      <c r="M4" s="47"/>
      <c r="N4" s="47"/>
      <c r="O4" s="47"/>
      <c r="P4" s="47"/>
      <c r="Q4" s="47"/>
    </row>
    <row r="5" spans="1:17" ht="25.5" customHeight="1">
      <c r="A5" s="13"/>
      <c r="B5" s="48" t="s">
        <v>601</v>
      </c>
      <c r="C5" s="48"/>
      <c r="D5" s="48"/>
      <c r="E5" s="48"/>
      <c r="F5" s="48"/>
      <c r="G5" s="48"/>
      <c r="H5" s="48"/>
      <c r="I5" s="48"/>
      <c r="J5" s="48"/>
      <c r="K5" s="48"/>
      <c r="L5" s="48"/>
      <c r="M5" s="48"/>
      <c r="N5" s="48"/>
      <c r="O5" s="48"/>
      <c r="P5" s="48"/>
      <c r="Q5" s="48"/>
    </row>
    <row r="6" spans="1:17" ht="25.5" customHeight="1">
      <c r="A6" s="13"/>
      <c r="B6" s="48" t="s">
        <v>602</v>
      </c>
      <c r="C6" s="48"/>
      <c r="D6" s="48"/>
      <c r="E6" s="48"/>
      <c r="F6" s="48"/>
      <c r="G6" s="48"/>
      <c r="H6" s="48"/>
      <c r="I6" s="48"/>
      <c r="J6" s="48"/>
      <c r="K6" s="48"/>
      <c r="L6" s="48"/>
      <c r="M6" s="48"/>
      <c r="N6" s="48"/>
      <c r="O6" s="48"/>
      <c r="P6" s="48"/>
      <c r="Q6" s="48"/>
    </row>
    <row r="7" spans="1:17">
      <c r="A7" s="13"/>
      <c r="B7" s="326" t="s">
        <v>603</v>
      </c>
      <c r="C7" s="326"/>
      <c r="D7" s="326"/>
      <c r="E7" s="326"/>
      <c r="F7" s="326"/>
      <c r="G7" s="326"/>
      <c r="H7" s="326"/>
      <c r="I7" s="326"/>
      <c r="J7" s="326"/>
      <c r="K7" s="326"/>
      <c r="L7" s="326"/>
      <c r="M7" s="326"/>
      <c r="N7" s="326"/>
      <c r="O7" s="326"/>
      <c r="P7" s="326"/>
      <c r="Q7" s="326"/>
    </row>
    <row r="8" spans="1:17" ht="51" customHeight="1">
      <c r="A8" s="13"/>
      <c r="B8" s="48" t="s">
        <v>604</v>
      </c>
      <c r="C8" s="48"/>
      <c r="D8" s="48"/>
      <c r="E8" s="48"/>
      <c r="F8" s="48"/>
      <c r="G8" s="48"/>
      <c r="H8" s="48"/>
      <c r="I8" s="48"/>
      <c r="J8" s="48"/>
      <c r="K8" s="48"/>
      <c r="L8" s="48"/>
      <c r="M8" s="48"/>
      <c r="N8" s="48"/>
      <c r="O8" s="48"/>
      <c r="P8" s="48"/>
      <c r="Q8" s="48"/>
    </row>
    <row r="9" spans="1:17">
      <c r="A9" s="13"/>
      <c r="B9" s="326" t="s">
        <v>605</v>
      </c>
      <c r="C9" s="326"/>
      <c r="D9" s="326"/>
      <c r="E9" s="326"/>
      <c r="F9" s="326"/>
      <c r="G9" s="326"/>
      <c r="H9" s="326"/>
      <c r="I9" s="326"/>
      <c r="J9" s="326"/>
      <c r="K9" s="326"/>
      <c r="L9" s="326"/>
      <c r="M9" s="326"/>
      <c r="N9" s="326"/>
      <c r="O9" s="326"/>
      <c r="P9" s="326"/>
      <c r="Q9" s="326"/>
    </row>
    <row r="10" spans="1:17" ht="25.5" customHeight="1">
      <c r="A10" s="13"/>
      <c r="B10" s="48" t="s">
        <v>606</v>
      </c>
      <c r="C10" s="48"/>
      <c r="D10" s="48"/>
      <c r="E10" s="48"/>
      <c r="F10" s="48"/>
      <c r="G10" s="48"/>
      <c r="H10" s="48"/>
      <c r="I10" s="48"/>
      <c r="J10" s="48"/>
      <c r="K10" s="48"/>
      <c r="L10" s="48"/>
      <c r="M10" s="48"/>
      <c r="N10" s="48"/>
      <c r="O10" s="48"/>
      <c r="P10" s="48"/>
      <c r="Q10" s="48"/>
    </row>
    <row r="11" spans="1:17">
      <c r="A11" s="13"/>
      <c r="B11" s="326" t="s">
        <v>607</v>
      </c>
      <c r="C11" s="326"/>
      <c r="D11" s="326"/>
      <c r="E11" s="326"/>
      <c r="F11" s="326"/>
      <c r="G11" s="326"/>
      <c r="H11" s="326"/>
      <c r="I11" s="326"/>
      <c r="J11" s="326"/>
      <c r="K11" s="326"/>
      <c r="L11" s="326"/>
      <c r="M11" s="326"/>
      <c r="N11" s="326"/>
      <c r="O11" s="326"/>
      <c r="P11" s="326"/>
      <c r="Q11" s="326"/>
    </row>
    <row r="12" spans="1:17" ht="38.25" customHeight="1">
      <c r="A12" s="13"/>
      <c r="B12" s="48" t="s">
        <v>608</v>
      </c>
      <c r="C12" s="48"/>
      <c r="D12" s="48"/>
      <c r="E12" s="48"/>
      <c r="F12" s="48"/>
      <c r="G12" s="48"/>
      <c r="H12" s="48"/>
      <c r="I12" s="48"/>
      <c r="J12" s="48"/>
      <c r="K12" s="48"/>
      <c r="L12" s="48"/>
      <c r="M12" s="48"/>
      <c r="N12" s="48"/>
      <c r="O12" s="48"/>
      <c r="P12" s="48"/>
      <c r="Q12" s="48"/>
    </row>
    <row r="13" spans="1:17">
      <c r="A13" s="13"/>
      <c r="B13" s="48" t="s">
        <v>609</v>
      </c>
      <c r="C13" s="48"/>
      <c r="D13" s="48"/>
      <c r="E13" s="48"/>
      <c r="F13" s="48"/>
      <c r="G13" s="48"/>
      <c r="H13" s="48"/>
      <c r="I13" s="48"/>
      <c r="J13" s="48"/>
      <c r="K13" s="48"/>
      <c r="L13" s="48"/>
      <c r="M13" s="48"/>
      <c r="N13" s="48"/>
      <c r="O13" s="48"/>
      <c r="P13" s="48"/>
      <c r="Q13" s="48"/>
    </row>
    <row r="14" spans="1:17">
      <c r="A14" s="13"/>
      <c r="B14" s="23"/>
      <c r="C14" s="23"/>
      <c r="D14" s="23"/>
      <c r="E14" s="23"/>
      <c r="F14" s="23"/>
      <c r="G14" s="23"/>
      <c r="H14" s="23"/>
      <c r="I14" s="23"/>
      <c r="J14" s="23"/>
      <c r="K14" s="23"/>
      <c r="L14" s="23"/>
      <c r="M14" s="23"/>
      <c r="N14" s="23"/>
      <c r="O14" s="23"/>
      <c r="P14" s="23"/>
      <c r="Q14" s="23"/>
    </row>
    <row r="15" spans="1:17">
      <c r="A15" s="13"/>
      <c r="B15" s="14"/>
      <c r="C15" s="14"/>
      <c r="D15" s="14"/>
      <c r="E15" s="14"/>
      <c r="F15" s="14"/>
      <c r="G15" s="14"/>
      <c r="H15" s="14"/>
      <c r="I15" s="14"/>
      <c r="J15" s="14"/>
      <c r="K15" s="14"/>
      <c r="L15" s="14"/>
      <c r="M15" s="14"/>
      <c r="N15" s="14"/>
      <c r="O15" s="14"/>
      <c r="P15" s="14"/>
      <c r="Q15" s="14"/>
    </row>
    <row r="16" spans="1:17" ht="15.75" thickBot="1">
      <c r="A16" s="13"/>
      <c r="B16" s="17"/>
      <c r="C16" s="24" t="s">
        <v>348</v>
      </c>
      <c r="D16" s="24"/>
      <c r="E16" s="24"/>
      <c r="F16" s="24"/>
      <c r="G16" s="24"/>
      <c r="H16" s="24"/>
      <c r="I16" s="24"/>
      <c r="J16" s="15"/>
      <c r="K16" s="26" t="s">
        <v>349</v>
      </c>
      <c r="L16" s="26"/>
      <c r="M16" s="26"/>
      <c r="N16" s="26"/>
      <c r="O16" s="26"/>
      <c r="P16" s="26"/>
      <c r="Q16" s="26"/>
    </row>
    <row r="17" spans="1:17">
      <c r="A17" s="13"/>
      <c r="B17" s="54"/>
      <c r="C17" s="154" t="s">
        <v>610</v>
      </c>
      <c r="D17" s="154"/>
      <c r="E17" s="154"/>
      <c r="F17" s="93"/>
      <c r="G17" s="154" t="s">
        <v>612</v>
      </c>
      <c r="H17" s="154"/>
      <c r="I17" s="154"/>
      <c r="J17" s="36"/>
      <c r="K17" s="123" t="s">
        <v>610</v>
      </c>
      <c r="L17" s="123"/>
      <c r="M17" s="123"/>
      <c r="N17" s="93"/>
      <c r="O17" s="123" t="s">
        <v>612</v>
      </c>
      <c r="P17" s="123"/>
      <c r="Q17" s="123"/>
    </row>
    <row r="18" spans="1:17">
      <c r="A18" s="13"/>
      <c r="B18" s="54"/>
      <c r="C18" s="107" t="s">
        <v>611</v>
      </c>
      <c r="D18" s="107"/>
      <c r="E18" s="107"/>
      <c r="F18" s="285"/>
      <c r="G18" s="107" t="s">
        <v>613</v>
      </c>
      <c r="H18" s="107"/>
      <c r="I18" s="107"/>
      <c r="J18" s="36"/>
      <c r="K18" s="28" t="s">
        <v>611</v>
      </c>
      <c r="L18" s="28"/>
      <c r="M18" s="28"/>
      <c r="N18" s="285"/>
      <c r="O18" s="28" t="s">
        <v>613</v>
      </c>
      <c r="P18" s="28"/>
      <c r="Q18" s="28"/>
    </row>
    <row r="19" spans="1:17" ht="15.75" thickBot="1">
      <c r="A19" s="13"/>
      <c r="B19" s="54"/>
      <c r="C19" s="108"/>
      <c r="D19" s="108"/>
      <c r="E19" s="108"/>
      <c r="F19" s="285"/>
      <c r="G19" s="24" t="s">
        <v>330</v>
      </c>
      <c r="H19" s="24"/>
      <c r="I19" s="24"/>
      <c r="J19" s="36"/>
      <c r="K19" s="108"/>
      <c r="L19" s="108"/>
      <c r="M19" s="108"/>
      <c r="N19" s="285"/>
      <c r="O19" s="26" t="s">
        <v>330</v>
      </c>
      <c r="P19" s="26"/>
      <c r="Q19" s="26"/>
    </row>
    <row r="20" spans="1:17">
      <c r="A20" s="13"/>
      <c r="B20" s="17"/>
      <c r="C20" s="28" t="s">
        <v>201</v>
      </c>
      <c r="D20" s="28"/>
      <c r="E20" s="28"/>
      <c r="F20" s="28"/>
      <c r="G20" s="28"/>
      <c r="H20" s="28"/>
      <c r="I20" s="28"/>
      <c r="J20" s="28"/>
      <c r="K20" s="28"/>
      <c r="L20" s="28"/>
      <c r="M20" s="28"/>
      <c r="N20" s="28"/>
      <c r="O20" s="28"/>
      <c r="P20" s="28"/>
      <c r="Q20" s="28"/>
    </row>
    <row r="21" spans="1:17">
      <c r="A21" s="13"/>
      <c r="B21" s="312" t="s">
        <v>614</v>
      </c>
      <c r="C21" s="31"/>
      <c r="D21" s="31"/>
      <c r="E21" s="31"/>
      <c r="F21" s="21"/>
      <c r="G21" s="31"/>
      <c r="H21" s="31"/>
      <c r="I21" s="31"/>
      <c r="J21" s="21"/>
      <c r="K21" s="31"/>
      <c r="L21" s="31"/>
      <c r="M21" s="31"/>
      <c r="N21" s="21"/>
      <c r="O21" s="31"/>
      <c r="P21" s="31"/>
      <c r="Q21" s="31"/>
    </row>
    <row r="22" spans="1:17">
      <c r="A22" s="13"/>
      <c r="B22" s="33" t="s">
        <v>615</v>
      </c>
      <c r="C22" s="109" t="s">
        <v>213</v>
      </c>
      <c r="D22" s="110">
        <v>151389</v>
      </c>
      <c r="E22" s="36"/>
      <c r="F22" s="36"/>
      <c r="G22" s="109" t="s">
        <v>213</v>
      </c>
      <c r="H22" s="110">
        <v>2509</v>
      </c>
      <c r="I22" s="36"/>
      <c r="J22" s="36"/>
      <c r="K22" s="124" t="s">
        <v>213</v>
      </c>
      <c r="L22" s="38">
        <v>89655</v>
      </c>
      <c r="M22" s="36"/>
      <c r="N22" s="36"/>
      <c r="O22" s="124" t="s">
        <v>213</v>
      </c>
      <c r="P22" s="38">
        <v>1391</v>
      </c>
      <c r="Q22" s="36"/>
    </row>
    <row r="23" spans="1:17">
      <c r="A23" s="13"/>
      <c r="B23" s="33"/>
      <c r="C23" s="109"/>
      <c r="D23" s="110"/>
      <c r="E23" s="36"/>
      <c r="F23" s="36"/>
      <c r="G23" s="109"/>
      <c r="H23" s="110"/>
      <c r="I23" s="36"/>
      <c r="J23" s="36"/>
      <c r="K23" s="124"/>
      <c r="L23" s="38"/>
      <c r="M23" s="36"/>
      <c r="N23" s="36"/>
      <c r="O23" s="124"/>
      <c r="P23" s="38"/>
      <c r="Q23" s="36"/>
    </row>
    <row r="24" spans="1:17">
      <c r="A24" s="13"/>
      <c r="B24" s="29" t="s">
        <v>616</v>
      </c>
      <c r="C24" s="111">
        <v>187</v>
      </c>
      <c r="D24" s="111"/>
      <c r="E24" s="31"/>
      <c r="F24" s="31"/>
      <c r="G24" s="111" t="s">
        <v>617</v>
      </c>
      <c r="H24" s="111"/>
      <c r="I24" s="112" t="s">
        <v>215</v>
      </c>
      <c r="J24" s="31"/>
      <c r="K24" s="126">
        <v>301</v>
      </c>
      <c r="L24" s="126"/>
      <c r="M24" s="31"/>
      <c r="N24" s="31"/>
      <c r="O24" s="126" t="s">
        <v>618</v>
      </c>
      <c r="P24" s="126"/>
      <c r="Q24" s="127" t="s">
        <v>215</v>
      </c>
    </row>
    <row r="25" spans="1:17" ht="15.75" thickBot="1">
      <c r="A25" s="13"/>
      <c r="B25" s="29"/>
      <c r="C25" s="111"/>
      <c r="D25" s="111"/>
      <c r="E25" s="31"/>
      <c r="F25" s="31"/>
      <c r="G25" s="151"/>
      <c r="H25" s="151"/>
      <c r="I25" s="165"/>
      <c r="J25" s="31"/>
      <c r="K25" s="126"/>
      <c r="L25" s="126"/>
      <c r="M25" s="31"/>
      <c r="N25" s="31"/>
      <c r="O25" s="129"/>
      <c r="P25" s="129"/>
      <c r="Q25" s="130"/>
    </row>
    <row r="26" spans="1:17">
      <c r="A26" s="13"/>
      <c r="B26" s="153" t="s">
        <v>619</v>
      </c>
      <c r="C26" s="36"/>
      <c r="D26" s="36"/>
      <c r="E26" s="36"/>
      <c r="F26" s="36"/>
      <c r="G26" s="156">
        <v>2507</v>
      </c>
      <c r="H26" s="156"/>
      <c r="I26" s="93"/>
      <c r="J26" s="36"/>
      <c r="K26" s="36"/>
      <c r="L26" s="36"/>
      <c r="M26" s="36"/>
      <c r="N26" s="36"/>
      <c r="O26" s="133">
        <v>1385</v>
      </c>
      <c r="P26" s="133"/>
      <c r="Q26" s="93"/>
    </row>
    <row r="27" spans="1:17">
      <c r="A27" s="13"/>
      <c r="B27" s="153"/>
      <c r="C27" s="36"/>
      <c r="D27" s="36"/>
      <c r="E27" s="36"/>
      <c r="F27" s="36"/>
      <c r="G27" s="110"/>
      <c r="H27" s="110"/>
      <c r="I27" s="36"/>
      <c r="J27" s="36"/>
      <c r="K27" s="36"/>
      <c r="L27" s="36"/>
      <c r="M27" s="36"/>
      <c r="N27" s="36"/>
      <c r="O27" s="38"/>
      <c r="P27" s="38"/>
      <c r="Q27" s="36"/>
    </row>
    <row r="28" spans="1:17">
      <c r="A28" s="13"/>
      <c r="B28" s="312" t="s">
        <v>620</v>
      </c>
      <c r="C28" s="31"/>
      <c r="D28" s="31"/>
      <c r="E28" s="31"/>
      <c r="F28" s="21"/>
      <c r="G28" s="31"/>
      <c r="H28" s="31"/>
      <c r="I28" s="31"/>
      <c r="J28" s="21"/>
      <c r="K28" s="31"/>
      <c r="L28" s="31"/>
      <c r="M28" s="31"/>
      <c r="N28" s="21"/>
      <c r="O28" s="31"/>
      <c r="P28" s="31"/>
      <c r="Q28" s="31"/>
    </row>
    <row r="29" spans="1:17">
      <c r="A29" s="13"/>
      <c r="B29" s="33" t="s">
        <v>616</v>
      </c>
      <c r="C29" s="110">
        <v>144370</v>
      </c>
      <c r="D29" s="110"/>
      <c r="E29" s="36"/>
      <c r="F29" s="36"/>
      <c r="G29" s="34" t="s">
        <v>621</v>
      </c>
      <c r="H29" s="34"/>
      <c r="I29" s="109" t="s">
        <v>215</v>
      </c>
      <c r="J29" s="36"/>
      <c r="K29" s="38">
        <v>93802</v>
      </c>
      <c r="L29" s="38"/>
      <c r="M29" s="36"/>
      <c r="N29" s="36"/>
      <c r="O29" s="125" t="s">
        <v>622</v>
      </c>
      <c r="P29" s="125"/>
      <c r="Q29" s="124" t="s">
        <v>215</v>
      </c>
    </row>
    <row r="30" spans="1:17">
      <c r="A30" s="13"/>
      <c r="B30" s="33"/>
      <c r="C30" s="110"/>
      <c r="D30" s="110"/>
      <c r="E30" s="36"/>
      <c r="F30" s="36"/>
      <c r="G30" s="34"/>
      <c r="H30" s="34"/>
      <c r="I30" s="109"/>
      <c r="J30" s="36"/>
      <c r="K30" s="38"/>
      <c r="L30" s="38"/>
      <c r="M30" s="36"/>
      <c r="N30" s="36"/>
      <c r="O30" s="125"/>
      <c r="P30" s="125"/>
      <c r="Q30" s="124"/>
    </row>
    <row r="31" spans="1:17">
      <c r="A31" s="13"/>
      <c r="B31" s="221" t="s">
        <v>623</v>
      </c>
      <c r="C31" s="31"/>
      <c r="D31" s="31"/>
      <c r="E31" s="31"/>
      <c r="F31" s="21"/>
      <c r="G31" s="31"/>
      <c r="H31" s="31"/>
      <c r="I31" s="31"/>
      <c r="J31" s="21"/>
      <c r="K31" s="31"/>
      <c r="L31" s="31"/>
      <c r="M31" s="31"/>
      <c r="N31" s="21"/>
      <c r="O31" s="31"/>
      <c r="P31" s="31"/>
      <c r="Q31" s="31"/>
    </row>
    <row r="32" spans="1:17">
      <c r="A32" s="13"/>
      <c r="B32" s="124" t="s">
        <v>615</v>
      </c>
      <c r="C32" s="110">
        <v>535786</v>
      </c>
      <c r="D32" s="110"/>
      <c r="E32" s="36"/>
      <c r="F32" s="36"/>
      <c r="G32" s="110">
        <v>29035</v>
      </c>
      <c r="H32" s="110"/>
      <c r="I32" s="36"/>
      <c r="J32" s="36"/>
      <c r="K32" s="38">
        <v>468080</v>
      </c>
      <c r="L32" s="38"/>
      <c r="M32" s="36"/>
      <c r="N32" s="36"/>
      <c r="O32" s="38">
        <v>19716</v>
      </c>
      <c r="P32" s="38"/>
      <c r="Q32" s="36"/>
    </row>
    <row r="33" spans="1:17">
      <c r="A33" s="13"/>
      <c r="B33" s="124"/>
      <c r="C33" s="110"/>
      <c r="D33" s="110"/>
      <c r="E33" s="36"/>
      <c r="F33" s="36"/>
      <c r="G33" s="110"/>
      <c r="H33" s="110"/>
      <c r="I33" s="36"/>
      <c r="J33" s="36"/>
      <c r="K33" s="38"/>
      <c r="L33" s="38"/>
      <c r="M33" s="36"/>
      <c r="N33" s="36"/>
      <c r="O33" s="38"/>
      <c r="P33" s="38"/>
      <c r="Q33" s="36"/>
    </row>
    <row r="34" spans="1:17">
      <c r="A34" s="13"/>
      <c r="B34" s="127" t="s">
        <v>616</v>
      </c>
      <c r="C34" s="30">
        <v>8000</v>
      </c>
      <c r="D34" s="30"/>
      <c r="E34" s="31"/>
      <c r="F34" s="31"/>
      <c r="G34" s="111" t="s">
        <v>624</v>
      </c>
      <c r="H34" s="111"/>
      <c r="I34" s="112" t="s">
        <v>215</v>
      </c>
      <c r="J34" s="31"/>
      <c r="K34" s="32">
        <v>25418</v>
      </c>
      <c r="L34" s="32"/>
      <c r="M34" s="31"/>
      <c r="N34" s="31"/>
      <c r="O34" s="126" t="s">
        <v>625</v>
      </c>
      <c r="P34" s="126"/>
      <c r="Q34" s="127" t="s">
        <v>215</v>
      </c>
    </row>
    <row r="35" spans="1:17" ht="15.75" thickBot="1">
      <c r="A35" s="13"/>
      <c r="B35" s="127"/>
      <c r="C35" s="30"/>
      <c r="D35" s="30"/>
      <c r="E35" s="31"/>
      <c r="F35" s="31"/>
      <c r="G35" s="151"/>
      <c r="H35" s="151"/>
      <c r="I35" s="165"/>
      <c r="J35" s="31"/>
      <c r="K35" s="32"/>
      <c r="L35" s="32"/>
      <c r="M35" s="31"/>
      <c r="N35" s="31"/>
      <c r="O35" s="129"/>
      <c r="P35" s="129"/>
      <c r="Q35" s="130"/>
    </row>
    <row r="36" spans="1:17">
      <c r="A36" s="13"/>
      <c r="B36" s="317" t="s">
        <v>626</v>
      </c>
      <c r="C36" s="36"/>
      <c r="D36" s="36"/>
      <c r="E36" s="36"/>
      <c r="F36" s="36"/>
      <c r="G36" s="156">
        <v>28922</v>
      </c>
      <c r="H36" s="156"/>
      <c r="I36" s="93"/>
      <c r="J36" s="36"/>
      <c r="K36" s="36"/>
      <c r="L36" s="36"/>
      <c r="M36" s="36"/>
      <c r="N36" s="36"/>
      <c r="O36" s="133">
        <v>19518</v>
      </c>
      <c r="P36" s="133"/>
      <c r="Q36" s="93"/>
    </row>
    <row r="37" spans="1:17">
      <c r="A37" s="13"/>
      <c r="B37" s="317"/>
      <c r="C37" s="36"/>
      <c r="D37" s="36"/>
      <c r="E37" s="36"/>
      <c r="F37" s="36"/>
      <c r="G37" s="110"/>
      <c r="H37" s="110"/>
      <c r="I37" s="36"/>
      <c r="J37" s="36"/>
      <c r="K37" s="36"/>
      <c r="L37" s="36"/>
      <c r="M37" s="36"/>
      <c r="N37" s="36"/>
      <c r="O37" s="38"/>
      <c r="P37" s="38"/>
      <c r="Q37" s="36"/>
    </row>
    <row r="38" spans="1:17" ht="26.25">
      <c r="A38" s="13"/>
      <c r="B38" s="221" t="s">
        <v>627</v>
      </c>
      <c r="C38" s="31"/>
      <c r="D38" s="31"/>
      <c r="E38" s="31"/>
      <c r="F38" s="21"/>
      <c r="G38" s="31"/>
      <c r="H38" s="31"/>
      <c r="I38" s="31"/>
      <c r="J38" s="21"/>
      <c r="K38" s="31"/>
      <c r="L38" s="31"/>
      <c r="M38" s="31"/>
      <c r="N38" s="21"/>
      <c r="O38" s="31"/>
      <c r="P38" s="31"/>
      <c r="Q38" s="31"/>
    </row>
    <row r="39" spans="1:17">
      <c r="A39" s="13"/>
      <c r="B39" s="124" t="s">
        <v>615</v>
      </c>
      <c r="C39" s="110">
        <v>8000</v>
      </c>
      <c r="D39" s="110"/>
      <c r="E39" s="36"/>
      <c r="F39" s="36"/>
      <c r="G39" s="34">
        <v>113</v>
      </c>
      <c r="H39" s="34"/>
      <c r="I39" s="36"/>
      <c r="J39" s="36"/>
      <c r="K39" s="38">
        <v>25418</v>
      </c>
      <c r="L39" s="38"/>
      <c r="M39" s="36"/>
      <c r="N39" s="36"/>
      <c r="O39" s="125">
        <v>198</v>
      </c>
      <c r="P39" s="125"/>
      <c r="Q39" s="36"/>
    </row>
    <row r="40" spans="1:17">
      <c r="A40" s="13"/>
      <c r="B40" s="124"/>
      <c r="C40" s="110"/>
      <c r="D40" s="110"/>
      <c r="E40" s="36"/>
      <c r="F40" s="36"/>
      <c r="G40" s="34"/>
      <c r="H40" s="34"/>
      <c r="I40" s="36"/>
      <c r="J40" s="36"/>
      <c r="K40" s="38"/>
      <c r="L40" s="38"/>
      <c r="M40" s="36"/>
      <c r="N40" s="36"/>
      <c r="O40" s="125"/>
      <c r="P40" s="125"/>
      <c r="Q40" s="36"/>
    </row>
    <row r="41" spans="1:17">
      <c r="A41" s="13"/>
      <c r="B41" s="127" t="s">
        <v>616</v>
      </c>
      <c r="C41" s="30">
        <v>535786</v>
      </c>
      <c r="D41" s="30"/>
      <c r="E41" s="31"/>
      <c r="F41" s="31"/>
      <c r="G41" s="111" t="s">
        <v>628</v>
      </c>
      <c r="H41" s="111"/>
      <c r="I41" s="112" t="s">
        <v>215</v>
      </c>
      <c r="J41" s="31"/>
      <c r="K41" s="32">
        <v>468080</v>
      </c>
      <c r="L41" s="32"/>
      <c r="M41" s="31"/>
      <c r="N41" s="31"/>
      <c r="O41" s="126" t="s">
        <v>629</v>
      </c>
      <c r="P41" s="126"/>
      <c r="Q41" s="127" t="s">
        <v>215</v>
      </c>
    </row>
    <row r="42" spans="1:17" ht="15.75" thickBot="1">
      <c r="A42" s="13"/>
      <c r="B42" s="127"/>
      <c r="C42" s="30"/>
      <c r="D42" s="30"/>
      <c r="E42" s="31"/>
      <c r="F42" s="31"/>
      <c r="G42" s="151"/>
      <c r="H42" s="151"/>
      <c r="I42" s="165"/>
      <c r="J42" s="31"/>
      <c r="K42" s="32"/>
      <c r="L42" s="32"/>
      <c r="M42" s="31"/>
      <c r="N42" s="31"/>
      <c r="O42" s="129"/>
      <c r="P42" s="129"/>
      <c r="Q42" s="130"/>
    </row>
    <row r="43" spans="1:17" ht="26.25">
      <c r="A43" s="13"/>
      <c r="B43" s="313" t="s">
        <v>630</v>
      </c>
      <c r="C43" s="36"/>
      <c r="D43" s="36"/>
      <c r="E43" s="36"/>
      <c r="F43" s="15"/>
      <c r="G43" s="164" t="s">
        <v>631</v>
      </c>
      <c r="H43" s="164"/>
      <c r="I43" s="104" t="s">
        <v>215</v>
      </c>
      <c r="J43" s="15"/>
      <c r="K43" s="36"/>
      <c r="L43" s="36"/>
      <c r="M43" s="36"/>
      <c r="N43" s="15"/>
      <c r="O43" s="135" t="s">
        <v>632</v>
      </c>
      <c r="P43" s="135"/>
      <c r="Q43" s="120" t="s">
        <v>215</v>
      </c>
    </row>
    <row r="44" spans="1:17" ht="26.25">
      <c r="A44" s="13"/>
      <c r="B44" s="221" t="s">
        <v>633</v>
      </c>
      <c r="C44" s="31"/>
      <c r="D44" s="31"/>
      <c r="E44" s="31"/>
      <c r="F44" s="21"/>
      <c r="G44" s="31"/>
      <c r="H44" s="31"/>
      <c r="I44" s="31"/>
      <c r="J44" s="21"/>
      <c r="K44" s="31"/>
      <c r="L44" s="31"/>
      <c r="M44" s="31"/>
      <c r="N44" s="21"/>
      <c r="O44" s="31"/>
      <c r="P44" s="31"/>
      <c r="Q44" s="31"/>
    </row>
    <row r="45" spans="1:17">
      <c r="A45" s="13"/>
      <c r="B45" s="124" t="s">
        <v>615</v>
      </c>
      <c r="C45" s="110">
        <v>12642</v>
      </c>
      <c r="D45" s="110"/>
      <c r="E45" s="36"/>
      <c r="F45" s="36"/>
      <c r="G45" s="110">
        <v>1411</v>
      </c>
      <c r="H45" s="110"/>
      <c r="I45" s="36"/>
      <c r="J45" s="36"/>
      <c r="K45" s="38">
        <v>11616</v>
      </c>
      <c r="L45" s="38"/>
      <c r="M45" s="36"/>
      <c r="N45" s="36"/>
      <c r="O45" s="125">
        <v>810</v>
      </c>
      <c r="P45" s="125"/>
      <c r="Q45" s="36"/>
    </row>
    <row r="46" spans="1:17">
      <c r="A46" s="13"/>
      <c r="B46" s="124"/>
      <c r="C46" s="110"/>
      <c r="D46" s="110"/>
      <c r="E46" s="36"/>
      <c r="F46" s="36"/>
      <c r="G46" s="110"/>
      <c r="H46" s="110"/>
      <c r="I46" s="36"/>
      <c r="J46" s="36"/>
      <c r="K46" s="38"/>
      <c r="L46" s="38"/>
      <c r="M46" s="36"/>
      <c r="N46" s="36"/>
      <c r="O46" s="125"/>
      <c r="P46" s="125"/>
      <c r="Q46" s="36"/>
    </row>
    <row r="47" spans="1:17">
      <c r="A47" s="13"/>
      <c r="B47" s="127" t="s">
        <v>616</v>
      </c>
      <c r="C47" s="30">
        <v>7033</v>
      </c>
      <c r="D47" s="30"/>
      <c r="E47" s="31"/>
      <c r="F47" s="31"/>
      <c r="G47" s="111" t="s">
        <v>634</v>
      </c>
      <c r="H47" s="111"/>
      <c r="I47" s="112" t="s">
        <v>215</v>
      </c>
      <c r="J47" s="31"/>
      <c r="K47" s="32">
        <v>5250</v>
      </c>
      <c r="L47" s="32"/>
      <c r="M47" s="31"/>
      <c r="N47" s="31"/>
      <c r="O47" s="126" t="s">
        <v>635</v>
      </c>
      <c r="P47" s="126"/>
      <c r="Q47" s="127" t="s">
        <v>215</v>
      </c>
    </row>
    <row r="48" spans="1:17" ht="15.75" thickBot="1">
      <c r="A48" s="13"/>
      <c r="B48" s="127"/>
      <c r="C48" s="30"/>
      <c r="D48" s="30"/>
      <c r="E48" s="31"/>
      <c r="F48" s="31"/>
      <c r="G48" s="151"/>
      <c r="H48" s="151"/>
      <c r="I48" s="165"/>
      <c r="J48" s="31"/>
      <c r="K48" s="32"/>
      <c r="L48" s="32"/>
      <c r="M48" s="31"/>
      <c r="N48" s="31"/>
      <c r="O48" s="129"/>
      <c r="P48" s="129"/>
      <c r="Q48" s="130"/>
    </row>
    <row r="49" spans="1:17">
      <c r="A49" s="13"/>
      <c r="B49" s="318" t="s">
        <v>636</v>
      </c>
      <c r="C49" s="36"/>
      <c r="D49" s="36"/>
      <c r="E49" s="36"/>
      <c r="F49" s="36"/>
      <c r="G49" s="164">
        <v>936</v>
      </c>
      <c r="H49" s="164"/>
      <c r="I49" s="93"/>
      <c r="J49" s="36"/>
      <c r="K49" s="36"/>
      <c r="L49" s="36"/>
      <c r="M49" s="36"/>
      <c r="N49" s="36"/>
      <c r="O49" s="135">
        <v>369</v>
      </c>
      <c r="P49" s="135"/>
      <c r="Q49" s="93"/>
    </row>
    <row r="50" spans="1:17">
      <c r="A50" s="13"/>
      <c r="B50" s="318"/>
      <c r="C50" s="36"/>
      <c r="D50" s="36"/>
      <c r="E50" s="36"/>
      <c r="F50" s="36"/>
      <c r="G50" s="319"/>
      <c r="H50" s="319"/>
      <c r="I50" s="285"/>
      <c r="J50" s="36"/>
      <c r="K50" s="36"/>
      <c r="L50" s="36"/>
      <c r="M50" s="36"/>
      <c r="N50" s="36"/>
      <c r="O50" s="320"/>
      <c r="P50" s="320"/>
      <c r="Q50" s="285"/>
    </row>
    <row r="51" spans="1:17" ht="26.25">
      <c r="A51" s="13"/>
      <c r="B51" s="221" t="s">
        <v>637</v>
      </c>
      <c r="C51" s="31"/>
      <c r="D51" s="31"/>
      <c r="E51" s="31"/>
      <c r="F51" s="21"/>
      <c r="G51" s="31"/>
      <c r="H51" s="31"/>
      <c r="I51" s="31"/>
      <c r="J51" s="21"/>
      <c r="K51" s="31"/>
      <c r="L51" s="31"/>
      <c r="M51" s="31"/>
      <c r="N51" s="21"/>
      <c r="O51" s="31"/>
      <c r="P51" s="31"/>
      <c r="Q51" s="31"/>
    </row>
    <row r="52" spans="1:17">
      <c r="A52" s="13"/>
      <c r="B52" s="33" t="s">
        <v>615</v>
      </c>
      <c r="C52" s="110">
        <v>8053</v>
      </c>
      <c r="D52" s="110"/>
      <c r="E52" s="36"/>
      <c r="F52" s="36"/>
      <c r="G52" s="34">
        <v>952</v>
      </c>
      <c r="H52" s="34"/>
      <c r="I52" s="36"/>
      <c r="J52" s="36"/>
      <c r="K52" s="38">
        <v>5287</v>
      </c>
      <c r="L52" s="38"/>
      <c r="M52" s="36"/>
      <c r="N52" s="36"/>
      <c r="O52" s="125">
        <v>446</v>
      </c>
      <c r="P52" s="125"/>
      <c r="Q52" s="36"/>
    </row>
    <row r="53" spans="1:17">
      <c r="A53" s="13"/>
      <c r="B53" s="33"/>
      <c r="C53" s="110"/>
      <c r="D53" s="110"/>
      <c r="E53" s="36"/>
      <c r="F53" s="36"/>
      <c r="G53" s="34"/>
      <c r="H53" s="34"/>
      <c r="I53" s="36"/>
      <c r="J53" s="36"/>
      <c r="K53" s="38"/>
      <c r="L53" s="38"/>
      <c r="M53" s="36"/>
      <c r="N53" s="36"/>
      <c r="O53" s="125"/>
      <c r="P53" s="125"/>
      <c r="Q53" s="36"/>
    </row>
    <row r="54" spans="1:17">
      <c r="A54" s="13"/>
      <c r="B54" s="29" t="s">
        <v>616</v>
      </c>
      <c r="C54" s="30">
        <v>14825</v>
      </c>
      <c r="D54" s="30"/>
      <c r="E54" s="31"/>
      <c r="F54" s="31"/>
      <c r="G54" s="111" t="s">
        <v>638</v>
      </c>
      <c r="H54" s="111"/>
      <c r="I54" s="112" t="s">
        <v>215</v>
      </c>
      <c r="J54" s="31"/>
      <c r="K54" s="32">
        <v>13572</v>
      </c>
      <c r="L54" s="32"/>
      <c r="M54" s="31"/>
      <c r="N54" s="31"/>
      <c r="O54" s="126" t="s">
        <v>639</v>
      </c>
      <c r="P54" s="126"/>
      <c r="Q54" s="127" t="s">
        <v>215</v>
      </c>
    </row>
    <row r="55" spans="1:17" ht="15.75" thickBot="1">
      <c r="A55" s="13"/>
      <c r="B55" s="29"/>
      <c r="C55" s="30"/>
      <c r="D55" s="30"/>
      <c r="E55" s="31"/>
      <c r="F55" s="31"/>
      <c r="G55" s="151"/>
      <c r="H55" s="151"/>
      <c r="I55" s="165"/>
      <c r="J55" s="31"/>
      <c r="K55" s="32"/>
      <c r="L55" s="32"/>
      <c r="M55" s="31"/>
      <c r="N55" s="31"/>
      <c r="O55" s="129"/>
      <c r="P55" s="129"/>
      <c r="Q55" s="130"/>
    </row>
    <row r="56" spans="1:17" ht="27" thickBot="1">
      <c r="A56" s="13"/>
      <c r="B56" s="314" t="s">
        <v>640</v>
      </c>
      <c r="C56" s="36"/>
      <c r="D56" s="36"/>
      <c r="E56" s="36"/>
      <c r="F56" s="15"/>
      <c r="G56" s="321" t="s">
        <v>641</v>
      </c>
      <c r="H56" s="321"/>
      <c r="I56" s="315" t="s">
        <v>215</v>
      </c>
      <c r="J56" s="15"/>
      <c r="K56" s="36"/>
      <c r="L56" s="36"/>
      <c r="M56" s="36"/>
      <c r="N56" s="15"/>
      <c r="O56" s="322" t="s">
        <v>642</v>
      </c>
      <c r="P56" s="322"/>
      <c r="Q56" s="316" t="s">
        <v>215</v>
      </c>
    </row>
    <row r="57" spans="1:17">
      <c r="A57" s="13"/>
      <c r="B57" s="323" t="s">
        <v>643</v>
      </c>
      <c r="C57" s="31"/>
      <c r="D57" s="31"/>
      <c r="E57" s="31"/>
      <c r="F57" s="31"/>
      <c r="G57" s="115" t="s">
        <v>213</v>
      </c>
      <c r="H57" s="40">
        <v>2079</v>
      </c>
      <c r="I57" s="42"/>
      <c r="J57" s="31"/>
      <c r="K57" s="31"/>
      <c r="L57" s="31"/>
      <c r="M57" s="31"/>
      <c r="N57" s="31"/>
      <c r="O57" s="137" t="s">
        <v>213</v>
      </c>
      <c r="P57" s="144">
        <v>160</v>
      </c>
      <c r="Q57" s="42"/>
    </row>
    <row r="58" spans="1:17" ht="15.75" thickBot="1">
      <c r="A58" s="13"/>
      <c r="B58" s="323"/>
      <c r="C58" s="31"/>
      <c r="D58" s="31"/>
      <c r="E58" s="31"/>
      <c r="F58" s="31"/>
      <c r="G58" s="116"/>
      <c r="H58" s="41"/>
      <c r="I58" s="43"/>
      <c r="J58" s="31"/>
      <c r="K58" s="31"/>
      <c r="L58" s="31"/>
      <c r="M58" s="31"/>
      <c r="N58" s="31"/>
      <c r="O58" s="138"/>
      <c r="P58" s="145"/>
      <c r="Q58" s="43"/>
    </row>
    <row r="59" spans="1:17" ht="15.75" thickTop="1">
      <c r="A59" s="13"/>
      <c r="B59" s="46"/>
      <c r="C59" s="46"/>
      <c r="D59" s="46"/>
      <c r="E59" s="46"/>
      <c r="F59" s="46"/>
      <c r="G59" s="46"/>
      <c r="H59" s="46"/>
      <c r="I59" s="46"/>
      <c r="J59" s="46"/>
      <c r="K59" s="46"/>
      <c r="L59" s="46"/>
      <c r="M59" s="46"/>
      <c r="N59" s="46"/>
      <c r="O59" s="46"/>
      <c r="P59" s="46"/>
      <c r="Q59" s="46"/>
    </row>
    <row r="60" spans="1:17">
      <c r="A60" s="13"/>
      <c r="B60" s="48" t="s">
        <v>644</v>
      </c>
      <c r="C60" s="48"/>
      <c r="D60" s="48"/>
      <c r="E60" s="48"/>
      <c r="F60" s="48"/>
      <c r="G60" s="48"/>
      <c r="H60" s="48"/>
      <c r="I60" s="48"/>
      <c r="J60" s="48"/>
      <c r="K60" s="48"/>
      <c r="L60" s="48"/>
      <c r="M60" s="48"/>
      <c r="N60" s="48"/>
      <c r="O60" s="48"/>
      <c r="P60" s="48"/>
      <c r="Q60" s="48"/>
    </row>
    <row r="61" spans="1:17">
      <c r="A61" s="13"/>
      <c r="B61" s="23"/>
      <c r="C61" s="23"/>
      <c r="D61" s="23"/>
      <c r="E61" s="23"/>
      <c r="F61" s="23"/>
      <c r="G61" s="23"/>
      <c r="H61" s="23"/>
      <c r="I61" s="23"/>
    </row>
    <row r="62" spans="1:17">
      <c r="A62" s="13"/>
      <c r="B62" s="14"/>
      <c r="C62" s="14"/>
      <c r="D62" s="14"/>
      <c r="E62" s="14"/>
      <c r="F62" s="14"/>
      <c r="G62" s="14"/>
      <c r="H62" s="14"/>
      <c r="I62" s="14"/>
    </row>
    <row r="63" spans="1:17" ht="15.75" thickBot="1">
      <c r="A63" s="13"/>
      <c r="B63" s="15"/>
      <c r="C63" s="24" t="s">
        <v>200</v>
      </c>
      <c r="D63" s="24"/>
      <c r="E63" s="24"/>
      <c r="F63" s="24"/>
      <c r="G63" s="24"/>
      <c r="H63" s="24"/>
      <c r="I63" s="24"/>
    </row>
    <row r="64" spans="1:17" ht="15.75" thickBot="1">
      <c r="A64" s="13"/>
      <c r="B64" s="17"/>
      <c r="C64" s="25">
        <v>2015</v>
      </c>
      <c r="D64" s="25"/>
      <c r="E64" s="25"/>
      <c r="F64" s="15"/>
      <c r="G64" s="27">
        <v>2014</v>
      </c>
      <c r="H64" s="27"/>
      <c r="I64" s="27"/>
    </row>
    <row r="65" spans="1:9">
      <c r="A65" s="13"/>
      <c r="B65" s="17"/>
      <c r="C65" s="28" t="s">
        <v>201</v>
      </c>
      <c r="D65" s="28"/>
      <c r="E65" s="28"/>
      <c r="F65" s="28"/>
      <c r="G65" s="28"/>
      <c r="H65" s="28"/>
      <c r="I65" s="28"/>
    </row>
    <row r="66" spans="1:9">
      <c r="A66" s="13"/>
      <c r="B66" s="33" t="s">
        <v>645</v>
      </c>
      <c r="C66" s="109" t="s">
        <v>213</v>
      </c>
      <c r="D66" s="110">
        <v>1122</v>
      </c>
      <c r="E66" s="36"/>
      <c r="F66" s="36"/>
      <c r="G66" s="124" t="s">
        <v>213</v>
      </c>
      <c r="H66" s="125">
        <v>389</v>
      </c>
      <c r="I66" s="36"/>
    </row>
    <row r="67" spans="1:9">
      <c r="A67" s="13"/>
      <c r="B67" s="33"/>
      <c r="C67" s="109"/>
      <c r="D67" s="110"/>
      <c r="E67" s="36"/>
      <c r="F67" s="36"/>
      <c r="G67" s="124"/>
      <c r="H67" s="125"/>
      <c r="I67" s="36"/>
    </row>
    <row r="68" spans="1:9">
      <c r="A68" s="13"/>
      <c r="B68" s="29" t="s">
        <v>646</v>
      </c>
      <c r="C68" s="111">
        <v>554</v>
      </c>
      <c r="D68" s="111"/>
      <c r="E68" s="31"/>
      <c r="F68" s="31"/>
      <c r="G68" s="126" t="s">
        <v>647</v>
      </c>
      <c r="H68" s="126"/>
      <c r="I68" s="127" t="s">
        <v>215</v>
      </c>
    </row>
    <row r="69" spans="1:9">
      <c r="A69" s="13"/>
      <c r="B69" s="29"/>
      <c r="C69" s="111"/>
      <c r="D69" s="111"/>
      <c r="E69" s="31"/>
      <c r="F69" s="31"/>
      <c r="G69" s="126"/>
      <c r="H69" s="126"/>
      <c r="I69" s="127"/>
    </row>
    <row r="70" spans="1:9">
      <c r="A70" s="13"/>
      <c r="B70" s="33" t="s">
        <v>648</v>
      </c>
      <c r="C70" s="110">
        <v>9404</v>
      </c>
      <c r="D70" s="110"/>
      <c r="E70" s="36"/>
      <c r="F70" s="36"/>
      <c r="G70" s="38">
        <v>4205</v>
      </c>
      <c r="H70" s="38"/>
      <c r="I70" s="36"/>
    </row>
    <row r="71" spans="1:9">
      <c r="A71" s="13"/>
      <c r="B71" s="33"/>
      <c r="C71" s="110"/>
      <c r="D71" s="110"/>
      <c r="E71" s="36"/>
      <c r="F71" s="36"/>
      <c r="G71" s="38"/>
      <c r="H71" s="38"/>
      <c r="I71" s="36"/>
    </row>
    <row r="72" spans="1:9" ht="25.5">
      <c r="A72" s="13"/>
      <c r="B72" s="20" t="s">
        <v>649</v>
      </c>
      <c r="C72" s="111" t="s">
        <v>650</v>
      </c>
      <c r="D72" s="111"/>
      <c r="E72" s="106" t="s">
        <v>215</v>
      </c>
      <c r="F72" s="21"/>
      <c r="G72" s="126" t="s">
        <v>651</v>
      </c>
      <c r="H72" s="126"/>
      <c r="I72" s="122" t="s">
        <v>215</v>
      </c>
    </row>
    <row r="73" spans="1:9">
      <c r="A73" s="13"/>
      <c r="B73" s="33" t="s">
        <v>652</v>
      </c>
      <c r="C73" s="34">
        <v>567</v>
      </c>
      <c r="D73" s="34"/>
      <c r="E73" s="36"/>
      <c r="F73" s="36"/>
      <c r="G73" s="125">
        <v>192</v>
      </c>
      <c r="H73" s="125"/>
      <c r="I73" s="36"/>
    </row>
    <row r="74" spans="1:9">
      <c r="A74" s="13"/>
      <c r="B74" s="33"/>
      <c r="C74" s="34"/>
      <c r="D74" s="34"/>
      <c r="E74" s="36"/>
      <c r="F74" s="36"/>
      <c r="G74" s="125"/>
      <c r="H74" s="125"/>
      <c r="I74" s="36"/>
    </row>
    <row r="75" spans="1:9" ht="26.25" thickBot="1">
      <c r="A75" s="13"/>
      <c r="B75" s="20" t="s">
        <v>653</v>
      </c>
      <c r="C75" s="151" t="s">
        <v>654</v>
      </c>
      <c r="D75" s="151"/>
      <c r="E75" s="324" t="s">
        <v>215</v>
      </c>
      <c r="F75" s="21"/>
      <c r="G75" s="129" t="s">
        <v>655</v>
      </c>
      <c r="H75" s="129"/>
      <c r="I75" s="325" t="s">
        <v>215</v>
      </c>
    </row>
    <row r="76" spans="1:9">
      <c r="A76" s="13"/>
      <c r="B76" s="317" t="s">
        <v>656</v>
      </c>
      <c r="C76" s="157" t="s">
        <v>213</v>
      </c>
      <c r="D76" s="156">
        <v>1919</v>
      </c>
      <c r="E76" s="93"/>
      <c r="F76" s="36"/>
      <c r="G76" s="131" t="s">
        <v>213</v>
      </c>
      <c r="H76" s="135" t="s">
        <v>657</v>
      </c>
      <c r="I76" s="131" t="s">
        <v>215</v>
      </c>
    </row>
    <row r="77" spans="1:9" ht="15.75" thickBot="1">
      <c r="A77" s="13"/>
      <c r="B77" s="317"/>
      <c r="C77" s="158"/>
      <c r="D77" s="159"/>
      <c r="E77" s="94"/>
      <c r="F77" s="36"/>
      <c r="G77" s="132"/>
      <c r="H77" s="136"/>
      <c r="I77" s="132"/>
    </row>
    <row r="78" spans="1:9" ht="15.75" thickTop="1"/>
  </sheetData>
  <mergeCells count="290">
    <mergeCell ref="B59:Q59"/>
    <mergeCell ref="B60:Q60"/>
    <mergeCell ref="B8:Q8"/>
    <mergeCell ref="B9:Q9"/>
    <mergeCell ref="B10:Q10"/>
    <mergeCell ref="B11:Q11"/>
    <mergeCell ref="B12:Q12"/>
    <mergeCell ref="B13:Q13"/>
    <mergeCell ref="I76:I77"/>
    <mergeCell ref="A1:A2"/>
    <mergeCell ref="B1:Q1"/>
    <mergeCell ref="B2:Q2"/>
    <mergeCell ref="B3:Q3"/>
    <mergeCell ref="A4:A77"/>
    <mergeCell ref="B4:Q4"/>
    <mergeCell ref="B5:Q5"/>
    <mergeCell ref="B6:Q6"/>
    <mergeCell ref="B7:Q7"/>
    <mergeCell ref="I73:I74"/>
    <mergeCell ref="C75:D75"/>
    <mergeCell ref="G75:H75"/>
    <mergeCell ref="B76:B77"/>
    <mergeCell ref="C76:C77"/>
    <mergeCell ref="D76:D77"/>
    <mergeCell ref="E76:E77"/>
    <mergeCell ref="F76:F77"/>
    <mergeCell ref="G76:G77"/>
    <mergeCell ref="H76:H77"/>
    <mergeCell ref="C72:D72"/>
    <mergeCell ref="G72:H72"/>
    <mergeCell ref="B73:B74"/>
    <mergeCell ref="C73:D74"/>
    <mergeCell ref="E73:E74"/>
    <mergeCell ref="F73:F74"/>
    <mergeCell ref="G73:H74"/>
    <mergeCell ref="B70:B71"/>
    <mergeCell ref="C70:D71"/>
    <mergeCell ref="E70:E71"/>
    <mergeCell ref="F70:F71"/>
    <mergeCell ref="G70:H71"/>
    <mergeCell ref="I70:I71"/>
    <mergeCell ref="G66:G67"/>
    <mergeCell ref="H66:H67"/>
    <mergeCell ref="I66:I67"/>
    <mergeCell ref="B68:B69"/>
    <mergeCell ref="C68:D69"/>
    <mergeCell ref="E68:E69"/>
    <mergeCell ref="F68:F69"/>
    <mergeCell ref="G68:H69"/>
    <mergeCell ref="I68:I69"/>
    <mergeCell ref="B61:I61"/>
    <mergeCell ref="C63:I63"/>
    <mergeCell ref="C64:E64"/>
    <mergeCell ref="G64:I64"/>
    <mergeCell ref="C65:I65"/>
    <mergeCell ref="B66:B67"/>
    <mergeCell ref="C66:C67"/>
    <mergeCell ref="D66:D67"/>
    <mergeCell ref="E66:E67"/>
    <mergeCell ref="F66:F67"/>
    <mergeCell ref="J57:J58"/>
    <mergeCell ref="K57:M58"/>
    <mergeCell ref="N57:N58"/>
    <mergeCell ref="O57:O58"/>
    <mergeCell ref="P57:P58"/>
    <mergeCell ref="Q57:Q58"/>
    <mergeCell ref="C56:E56"/>
    <mergeCell ref="G56:H56"/>
    <mergeCell ref="K56:M56"/>
    <mergeCell ref="O56:P56"/>
    <mergeCell ref="B57:B58"/>
    <mergeCell ref="C57:E58"/>
    <mergeCell ref="F57:F58"/>
    <mergeCell ref="G57:G58"/>
    <mergeCell ref="H57:H58"/>
    <mergeCell ref="I57:I58"/>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K49:M50"/>
    <mergeCell ref="N49:N50"/>
    <mergeCell ref="O49:P50"/>
    <mergeCell ref="Q49:Q50"/>
    <mergeCell ref="C51:E51"/>
    <mergeCell ref="G51:I51"/>
    <mergeCell ref="K51:M51"/>
    <mergeCell ref="O51:Q51"/>
    <mergeCell ref="B49:B50"/>
    <mergeCell ref="C49:E50"/>
    <mergeCell ref="F49:F50"/>
    <mergeCell ref="G49:H50"/>
    <mergeCell ref="I49:I50"/>
    <mergeCell ref="J49:J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C43:E43"/>
    <mergeCell ref="G43:H43"/>
    <mergeCell ref="K43:M43"/>
    <mergeCell ref="O43:P43"/>
    <mergeCell ref="C44:E44"/>
    <mergeCell ref="G44:I44"/>
    <mergeCell ref="K44:M44"/>
    <mergeCell ref="O44:Q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K36:M37"/>
    <mergeCell ref="N36:N37"/>
    <mergeCell ref="O36:P37"/>
    <mergeCell ref="Q36:Q37"/>
    <mergeCell ref="C38:E38"/>
    <mergeCell ref="G38:I38"/>
    <mergeCell ref="K38:M38"/>
    <mergeCell ref="O38:Q38"/>
    <mergeCell ref="B36:B37"/>
    <mergeCell ref="C36:E37"/>
    <mergeCell ref="F36:F37"/>
    <mergeCell ref="G36:H37"/>
    <mergeCell ref="I36:I37"/>
    <mergeCell ref="J36:J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C31:E31"/>
    <mergeCell ref="G31:I31"/>
    <mergeCell ref="K31:M31"/>
    <mergeCell ref="O31:Q31"/>
    <mergeCell ref="B32:B33"/>
    <mergeCell ref="C32:D33"/>
    <mergeCell ref="E32:E33"/>
    <mergeCell ref="F32:F33"/>
    <mergeCell ref="G32:H33"/>
    <mergeCell ref="I32:I33"/>
    <mergeCell ref="J29:J30"/>
    <mergeCell ref="K29:L30"/>
    <mergeCell ref="M29:M30"/>
    <mergeCell ref="N29:N30"/>
    <mergeCell ref="O29:P30"/>
    <mergeCell ref="Q29:Q30"/>
    <mergeCell ref="B29:B30"/>
    <mergeCell ref="C29:D30"/>
    <mergeCell ref="E29:E30"/>
    <mergeCell ref="F29:F30"/>
    <mergeCell ref="G29:H30"/>
    <mergeCell ref="I29:I30"/>
    <mergeCell ref="K26:M27"/>
    <mergeCell ref="N26:N27"/>
    <mergeCell ref="O26:P27"/>
    <mergeCell ref="Q26:Q27"/>
    <mergeCell ref="C28:E28"/>
    <mergeCell ref="G28:I28"/>
    <mergeCell ref="K28:M28"/>
    <mergeCell ref="O28:Q28"/>
    <mergeCell ref="B26:B27"/>
    <mergeCell ref="C26:E27"/>
    <mergeCell ref="F26:F27"/>
    <mergeCell ref="G26:H27"/>
    <mergeCell ref="I26:I27"/>
    <mergeCell ref="J26:J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O17:Q17"/>
    <mergeCell ref="O18:Q18"/>
    <mergeCell ref="O19:Q19"/>
    <mergeCell ref="C20:Q20"/>
    <mergeCell ref="C21:E21"/>
    <mergeCell ref="G21:I21"/>
    <mergeCell ref="K21:M21"/>
    <mergeCell ref="O21:Q21"/>
    <mergeCell ref="G19:I19"/>
    <mergeCell ref="J17:J19"/>
    <mergeCell ref="K17:M17"/>
    <mergeCell ref="K18:M18"/>
    <mergeCell ref="K19:M19"/>
    <mergeCell ref="N17:N19"/>
    <mergeCell ref="B14:Q14"/>
    <mergeCell ref="C16:I16"/>
    <mergeCell ref="K16:Q16"/>
    <mergeCell ref="B17:B19"/>
    <mergeCell ref="C17:E17"/>
    <mergeCell ref="C18:E18"/>
    <mergeCell ref="C19:E19"/>
    <mergeCell ref="F17:F19"/>
    <mergeCell ref="G17:I17"/>
    <mergeCell ref="G18:I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0.140625" bestFit="1" customWidth="1"/>
    <col min="2" max="2" width="36.5703125" customWidth="1"/>
    <col min="3" max="3" width="8.85546875" customWidth="1"/>
    <col min="4" max="4" width="29.28515625" customWidth="1"/>
    <col min="5" max="6" width="36.5703125" customWidth="1"/>
    <col min="7" max="7" width="8.85546875" customWidth="1"/>
    <col min="8" max="8" width="29.28515625" customWidth="1"/>
    <col min="9" max="9" width="36.5703125" customWidth="1"/>
  </cols>
  <sheetData>
    <row r="1" spans="1:9" ht="15" customHeight="1">
      <c r="A1" s="7" t="s">
        <v>658</v>
      </c>
      <c r="B1" s="7" t="s">
        <v>1</v>
      </c>
      <c r="C1" s="7"/>
      <c r="D1" s="7"/>
      <c r="E1" s="7"/>
      <c r="F1" s="7"/>
      <c r="G1" s="7"/>
      <c r="H1" s="7"/>
      <c r="I1" s="7"/>
    </row>
    <row r="2" spans="1:9" ht="15" customHeight="1">
      <c r="A2" s="7"/>
      <c r="B2" s="7" t="s">
        <v>2</v>
      </c>
      <c r="C2" s="7"/>
      <c r="D2" s="7"/>
      <c r="E2" s="7"/>
      <c r="F2" s="7"/>
      <c r="G2" s="7"/>
      <c r="H2" s="7"/>
      <c r="I2" s="7"/>
    </row>
    <row r="3" spans="1:9">
      <c r="A3" s="3" t="s">
        <v>659</v>
      </c>
      <c r="B3" s="46"/>
      <c r="C3" s="46"/>
      <c r="D3" s="46"/>
      <c r="E3" s="46"/>
      <c r="F3" s="46"/>
      <c r="G3" s="46"/>
      <c r="H3" s="46"/>
      <c r="I3" s="46"/>
    </row>
    <row r="4" spans="1:9">
      <c r="A4" s="13" t="s">
        <v>658</v>
      </c>
      <c r="B4" s="47" t="s">
        <v>658</v>
      </c>
      <c r="C4" s="47"/>
      <c r="D4" s="47"/>
      <c r="E4" s="47"/>
      <c r="F4" s="47"/>
      <c r="G4" s="47"/>
      <c r="H4" s="47"/>
      <c r="I4" s="47"/>
    </row>
    <row r="5" spans="1:9" ht="51" customHeight="1">
      <c r="A5" s="13"/>
      <c r="B5" s="48" t="s">
        <v>660</v>
      </c>
      <c r="C5" s="48"/>
      <c r="D5" s="48"/>
      <c r="E5" s="48"/>
      <c r="F5" s="48"/>
      <c r="G5" s="48"/>
      <c r="H5" s="48"/>
      <c r="I5" s="48"/>
    </row>
    <row r="6" spans="1:9">
      <c r="A6" s="13"/>
      <c r="B6" s="48" t="s">
        <v>661</v>
      </c>
      <c r="C6" s="48"/>
      <c r="D6" s="48"/>
      <c r="E6" s="48"/>
      <c r="F6" s="48"/>
      <c r="G6" s="48"/>
      <c r="H6" s="48"/>
      <c r="I6" s="48"/>
    </row>
    <row r="7" spans="1:9">
      <c r="A7" s="13"/>
      <c r="B7" s="23"/>
      <c r="C7" s="23"/>
      <c r="D7" s="23"/>
      <c r="E7" s="23"/>
      <c r="F7" s="23"/>
      <c r="G7" s="23"/>
      <c r="H7" s="23"/>
      <c r="I7" s="23"/>
    </row>
    <row r="8" spans="1:9">
      <c r="A8" s="13"/>
      <c r="B8" s="14"/>
      <c r="C8" s="14"/>
      <c r="D8" s="14"/>
      <c r="E8" s="14"/>
      <c r="F8" s="14"/>
      <c r="G8" s="14"/>
      <c r="H8" s="14"/>
      <c r="I8" s="14"/>
    </row>
    <row r="9" spans="1:9">
      <c r="A9" s="13"/>
      <c r="B9" s="36"/>
      <c r="C9" s="107" t="s">
        <v>367</v>
      </c>
      <c r="D9" s="107"/>
      <c r="E9" s="107"/>
      <c r="F9" s="36"/>
      <c r="G9" s="28" t="s">
        <v>385</v>
      </c>
      <c r="H9" s="28"/>
      <c r="I9" s="28"/>
    </row>
    <row r="10" spans="1:9" ht="15.75" thickBot="1">
      <c r="A10" s="13"/>
      <c r="B10" s="36"/>
      <c r="C10" s="24">
        <v>2015</v>
      </c>
      <c r="D10" s="24"/>
      <c r="E10" s="24"/>
      <c r="F10" s="36"/>
      <c r="G10" s="26">
        <v>2014</v>
      </c>
      <c r="H10" s="26"/>
      <c r="I10" s="26"/>
    </row>
    <row r="11" spans="1:9">
      <c r="A11" s="13"/>
      <c r="B11" s="17"/>
      <c r="C11" s="28" t="s">
        <v>201</v>
      </c>
      <c r="D11" s="28"/>
      <c r="E11" s="28"/>
      <c r="F11" s="28"/>
      <c r="G11" s="28"/>
      <c r="H11" s="28"/>
      <c r="I11" s="28"/>
    </row>
    <row r="12" spans="1:9">
      <c r="A12" s="13"/>
      <c r="B12" s="29" t="s">
        <v>274</v>
      </c>
      <c r="C12" s="112" t="s">
        <v>213</v>
      </c>
      <c r="D12" s="30">
        <v>33421</v>
      </c>
      <c r="E12" s="31"/>
      <c r="F12" s="31"/>
      <c r="G12" s="127" t="s">
        <v>213</v>
      </c>
      <c r="H12" s="32">
        <v>17080</v>
      </c>
      <c r="I12" s="31"/>
    </row>
    <row r="13" spans="1:9">
      <c r="A13" s="13"/>
      <c r="B13" s="29"/>
      <c r="C13" s="112"/>
      <c r="D13" s="30"/>
      <c r="E13" s="31"/>
      <c r="F13" s="31"/>
      <c r="G13" s="127"/>
      <c r="H13" s="32"/>
      <c r="I13" s="31"/>
    </row>
    <row r="14" spans="1:9">
      <c r="A14" s="13"/>
      <c r="B14" s="33" t="s">
        <v>662</v>
      </c>
      <c r="C14" s="110">
        <v>34124</v>
      </c>
      <c r="D14" s="110"/>
      <c r="E14" s="36"/>
      <c r="F14" s="36"/>
      <c r="G14" s="38">
        <v>17522</v>
      </c>
      <c r="H14" s="38"/>
      <c r="I14" s="36"/>
    </row>
    <row r="15" spans="1:9">
      <c r="A15" s="13"/>
      <c r="B15" s="33"/>
      <c r="C15" s="110"/>
      <c r="D15" s="110"/>
      <c r="E15" s="36"/>
      <c r="F15" s="36"/>
      <c r="G15" s="38"/>
      <c r="H15" s="38"/>
      <c r="I15" s="36"/>
    </row>
    <row r="16" spans="1:9">
      <c r="A16" s="13"/>
      <c r="B16" s="48" t="s">
        <v>663</v>
      </c>
      <c r="C16" s="48"/>
      <c r="D16" s="48"/>
      <c r="E16" s="48"/>
      <c r="F16" s="48"/>
      <c r="G16" s="48"/>
      <c r="H16" s="48"/>
      <c r="I16" s="48"/>
    </row>
  </sheetData>
  <mergeCells count="31">
    <mergeCell ref="A1:A2"/>
    <mergeCell ref="B1:I1"/>
    <mergeCell ref="B2:I2"/>
    <mergeCell ref="B3:I3"/>
    <mergeCell ref="A4:A16"/>
    <mergeCell ref="B4:I4"/>
    <mergeCell ref="B5:I5"/>
    <mergeCell ref="B6:I6"/>
    <mergeCell ref="B16:I16"/>
    <mergeCell ref="B14:B15"/>
    <mergeCell ref="C14:D15"/>
    <mergeCell ref="E14:E15"/>
    <mergeCell ref="F14:F15"/>
    <mergeCell ref="G14:H15"/>
    <mergeCell ref="I14:I15"/>
    <mergeCell ref="C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1" width="23.28515625" bestFit="1" customWidth="1"/>
    <col min="2" max="3" width="36.5703125" bestFit="1" customWidth="1"/>
    <col min="4" max="4" width="21.42578125" customWidth="1"/>
    <col min="5" max="6" width="30.7109375" customWidth="1"/>
    <col min="7" max="7" width="6.42578125" customWidth="1"/>
    <col min="8" max="8" width="20" customWidth="1"/>
    <col min="9" max="9" width="5.140625" customWidth="1"/>
    <col min="10" max="10" width="30.7109375" customWidth="1"/>
    <col min="11" max="11" width="6.42578125" customWidth="1"/>
    <col min="12" max="12" width="23.28515625" customWidth="1"/>
    <col min="13" max="13" width="5.140625" customWidth="1"/>
    <col min="14" max="14" width="30.7109375" customWidth="1"/>
    <col min="15" max="15" width="6.42578125" customWidth="1"/>
    <col min="16" max="16" width="21.42578125" customWidth="1"/>
    <col min="17" max="17" width="5.140625" customWidth="1"/>
  </cols>
  <sheetData>
    <row r="1" spans="1:17" ht="15" customHeight="1">
      <c r="A1" s="7" t="s">
        <v>664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665</v>
      </c>
      <c r="B3" s="46"/>
      <c r="C3" s="46"/>
      <c r="D3" s="46"/>
      <c r="E3" s="46"/>
      <c r="F3" s="46"/>
      <c r="G3" s="46"/>
      <c r="H3" s="46"/>
      <c r="I3" s="46"/>
      <c r="J3" s="46"/>
      <c r="K3" s="46"/>
      <c r="L3" s="46"/>
      <c r="M3" s="46"/>
      <c r="N3" s="46"/>
      <c r="O3" s="46"/>
      <c r="P3" s="46"/>
      <c r="Q3" s="46"/>
    </row>
    <row r="4" spans="1:17">
      <c r="A4" s="13" t="s">
        <v>664</v>
      </c>
      <c r="B4" s="47" t="s">
        <v>664</v>
      </c>
      <c r="C4" s="47"/>
      <c r="D4" s="47"/>
      <c r="E4" s="47"/>
      <c r="F4" s="47"/>
      <c r="G4" s="47"/>
      <c r="H4" s="47"/>
      <c r="I4" s="47"/>
      <c r="J4" s="47"/>
      <c r="K4" s="47"/>
      <c r="L4" s="47"/>
      <c r="M4" s="47"/>
      <c r="N4" s="47"/>
      <c r="O4" s="47"/>
      <c r="P4" s="47"/>
      <c r="Q4" s="47"/>
    </row>
    <row r="5" spans="1:17">
      <c r="A5" s="13"/>
      <c r="B5" s="48" t="s">
        <v>666</v>
      </c>
      <c r="C5" s="48"/>
      <c r="D5" s="48"/>
      <c r="E5" s="48"/>
      <c r="F5" s="48"/>
      <c r="G5" s="48"/>
      <c r="H5" s="48"/>
      <c r="I5" s="48"/>
      <c r="J5" s="48"/>
      <c r="K5" s="48"/>
      <c r="L5" s="48"/>
      <c r="M5" s="48"/>
      <c r="N5" s="48"/>
      <c r="O5" s="48"/>
      <c r="P5" s="48"/>
      <c r="Q5" s="48"/>
    </row>
    <row r="6" spans="1:17" ht="25.5" customHeight="1">
      <c r="A6" s="13"/>
      <c r="B6" s="48" t="s">
        <v>667</v>
      </c>
      <c r="C6" s="48"/>
      <c r="D6" s="48"/>
      <c r="E6" s="48"/>
      <c r="F6" s="48"/>
      <c r="G6" s="48"/>
      <c r="H6" s="48"/>
      <c r="I6" s="48"/>
      <c r="J6" s="48"/>
      <c r="K6" s="48"/>
      <c r="L6" s="48"/>
      <c r="M6" s="48"/>
      <c r="N6" s="48"/>
      <c r="O6" s="48"/>
      <c r="P6" s="48"/>
      <c r="Q6" s="48"/>
    </row>
    <row r="7" spans="1:17" ht="25.5" customHeight="1">
      <c r="A7" s="13"/>
      <c r="B7" s="48" t="s">
        <v>668</v>
      </c>
      <c r="C7" s="48"/>
      <c r="D7" s="48"/>
      <c r="E7" s="48"/>
      <c r="F7" s="48"/>
      <c r="G7" s="48"/>
      <c r="H7" s="48"/>
      <c r="I7" s="48"/>
      <c r="J7" s="48"/>
      <c r="K7" s="48"/>
      <c r="L7" s="48"/>
      <c r="M7" s="48"/>
      <c r="N7" s="48"/>
      <c r="O7" s="48"/>
      <c r="P7" s="48"/>
      <c r="Q7" s="48"/>
    </row>
    <row r="8" spans="1:17" ht="38.25" customHeight="1">
      <c r="A8" s="13"/>
      <c r="B8" s="48" t="s">
        <v>669</v>
      </c>
      <c r="C8" s="48"/>
      <c r="D8" s="48"/>
      <c r="E8" s="48"/>
      <c r="F8" s="48"/>
      <c r="G8" s="48"/>
      <c r="H8" s="48"/>
      <c r="I8" s="48"/>
      <c r="J8" s="48"/>
      <c r="K8" s="48"/>
      <c r="L8" s="48"/>
      <c r="M8" s="48"/>
      <c r="N8" s="48"/>
      <c r="O8" s="48"/>
      <c r="P8" s="48"/>
      <c r="Q8" s="48"/>
    </row>
    <row r="9" spans="1:17">
      <c r="A9" s="13"/>
      <c r="B9" s="46"/>
      <c r="C9" s="46"/>
      <c r="D9" s="46"/>
      <c r="E9" s="46"/>
      <c r="F9" s="46"/>
      <c r="G9" s="46"/>
      <c r="H9" s="46"/>
      <c r="I9" s="46"/>
      <c r="J9" s="46"/>
      <c r="K9" s="46"/>
      <c r="L9" s="46"/>
      <c r="M9" s="46"/>
      <c r="N9" s="46"/>
      <c r="O9" s="46"/>
      <c r="P9" s="46"/>
      <c r="Q9" s="46"/>
    </row>
    <row r="10" spans="1:17">
      <c r="A10" s="13"/>
      <c r="B10" s="46"/>
      <c r="C10" s="46"/>
      <c r="D10" s="46"/>
      <c r="E10" s="46"/>
      <c r="F10" s="46"/>
      <c r="G10" s="46"/>
      <c r="H10" s="46"/>
      <c r="I10" s="46"/>
      <c r="J10" s="46"/>
      <c r="K10" s="46"/>
      <c r="L10" s="46"/>
      <c r="M10" s="46"/>
      <c r="N10" s="46"/>
      <c r="O10" s="46"/>
      <c r="P10" s="46"/>
      <c r="Q10" s="46"/>
    </row>
    <row r="11" spans="1:17">
      <c r="A11" s="13"/>
      <c r="B11" s="46"/>
      <c r="C11" s="46"/>
      <c r="D11" s="46"/>
      <c r="E11" s="46"/>
      <c r="F11" s="46"/>
      <c r="G11" s="46"/>
      <c r="H11" s="46"/>
      <c r="I11" s="46"/>
      <c r="J11" s="46"/>
      <c r="K11" s="46"/>
      <c r="L11" s="46"/>
      <c r="M11" s="46"/>
      <c r="N11" s="46"/>
      <c r="O11" s="46"/>
      <c r="P11" s="46"/>
      <c r="Q11" s="46"/>
    </row>
    <row r="12" spans="1:17">
      <c r="A12" s="13"/>
      <c r="B12" s="46"/>
      <c r="C12" s="46"/>
      <c r="D12" s="46"/>
      <c r="E12" s="46"/>
      <c r="F12" s="46"/>
      <c r="G12" s="46"/>
      <c r="H12" s="46"/>
      <c r="I12" s="46"/>
      <c r="J12" s="46"/>
      <c r="K12" s="46"/>
      <c r="L12" s="46"/>
      <c r="M12" s="46"/>
      <c r="N12" s="46"/>
      <c r="O12" s="46"/>
      <c r="P12" s="46"/>
      <c r="Q12" s="46"/>
    </row>
    <row r="13" spans="1:17">
      <c r="A13" s="13"/>
      <c r="B13" s="46"/>
      <c r="C13" s="46"/>
      <c r="D13" s="46"/>
      <c r="E13" s="46"/>
      <c r="F13" s="46"/>
      <c r="G13" s="46"/>
      <c r="H13" s="46"/>
      <c r="I13" s="46"/>
      <c r="J13" s="46"/>
      <c r="K13" s="46"/>
      <c r="L13" s="46"/>
      <c r="M13" s="46"/>
      <c r="N13" s="46"/>
      <c r="O13" s="46"/>
      <c r="P13" s="46"/>
      <c r="Q13" s="46"/>
    </row>
    <row r="14" spans="1:17">
      <c r="A14" s="13"/>
      <c r="B14" s="46"/>
      <c r="C14" s="46"/>
      <c r="D14" s="46"/>
      <c r="E14" s="46"/>
      <c r="F14" s="46"/>
      <c r="G14" s="46"/>
      <c r="H14" s="46"/>
      <c r="I14" s="46"/>
      <c r="J14" s="46"/>
      <c r="K14" s="46"/>
      <c r="L14" s="46"/>
      <c r="M14" s="46"/>
      <c r="N14" s="46"/>
      <c r="O14" s="46"/>
      <c r="P14" s="46"/>
      <c r="Q14" s="46"/>
    </row>
    <row r="15" spans="1:17">
      <c r="A15" s="13"/>
      <c r="B15" s="46"/>
      <c r="C15" s="46"/>
      <c r="D15" s="46"/>
      <c r="E15" s="46"/>
      <c r="F15" s="46"/>
      <c r="G15" s="46"/>
      <c r="H15" s="46"/>
      <c r="I15" s="46"/>
      <c r="J15" s="46"/>
      <c r="K15" s="46"/>
      <c r="L15" s="46"/>
      <c r="M15" s="46"/>
      <c r="N15" s="46"/>
      <c r="O15" s="46"/>
      <c r="P15" s="46"/>
      <c r="Q15" s="46"/>
    </row>
    <row r="16" spans="1:17">
      <c r="A16" s="13"/>
      <c r="B16" s="46"/>
      <c r="C16" s="46"/>
      <c r="D16" s="46"/>
      <c r="E16" s="46"/>
      <c r="F16" s="46"/>
      <c r="G16" s="46"/>
      <c r="H16" s="46"/>
      <c r="I16" s="46"/>
      <c r="J16" s="46"/>
      <c r="K16" s="46"/>
      <c r="L16" s="46"/>
      <c r="M16" s="46"/>
      <c r="N16" s="46"/>
      <c r="O16" s="46"/>
      <c r="P16" s="46"/>
      <c r="Q16" s="46"/>
    </row>
    <row r="17" spans="1:17">
      <c r="A17" s="13"/>
      <c r="B17" s="46"/>
      <c r="C17" s="46"/>
      <c r="D17" s="46"/>
      <c r="E17" s="46"/>
      <c r="F17" s="46"/>
      <c r="G17" s="46"/>
      <c r="H17" s="46"/>
      <c r="I17" s="46"/>
      <c r="J17" s="46"/>
      <c r="K17" s="46"/>
      <c r="L17" s="46"/>
      <c r="M17" s="46"/>
      <c r="N17" s="46"/>
      <c r="O17" s="46"/>
      <c r="P17" s="46"/>
      <c r="Q17" s="46"/>
    </row>
    <row r="18" spans="1:17">
      <c r="A18" s="13"/>
      <c r="B18" s="46"/>
      <c r="C18" s="46"/>
      <c r="D18" s="46"/>
      <c r="E18" s="46"/>
      <c r="F18" s="46"/>
      <c r="G18" s="46"/>
      <c r="H18" s="46"/>
      <c r="I18" s="46"/>
      <c r="J18" s="46"/>
      <c r="K18" s="46"/>
      <c r="L18" s="46"/>
      <c r="M18" s="46"/>
      <c r="N18" s="46"/>
      <c r="O18" s="46"/>
      <c r="P18" s="46"/>
      <c r="Q18" s="46"/>
    </row>
    <row r="19" spans="1:17">
      <c r="A19" s="13"/>
      <c r="B19" s="46"/>
      <c r="C19" s="46"/>
      <c r="D19" s="46"/>
      <c r="E19" s="46"/>
      <c r="F19" s="46"/>
      <c r="G19" s="46"/>
      <c r="H19" s="46"/>
      <c r="I19" s="46"/>
      <c r="J19" s="46"/>
      <c r="K19" s="46"/>
      <c r="L19" s="46"/>
      <c r="M19" s="46"/>
      <c r="N19" s="46"/>
      <c r="O19" s="46"/>
      <c r="P19" s="46"/>
      <c r="Q19" s="46"/>
    </row>
    <row r="20" spans="1:17">
      <c r="A20" s="13"/>
      <c r="B20" s="46"/>
      <c r="C20" s="46"/>
      <c r="D20" s="46"/>
      <c r="E20" s="46"/>
      <c r="F20" s="46"/>
      <c r="G20" s="46"/>
      <c r="H20" s="46"/>
      <c r="I20" s="46"/>
      <c r="J20" s="46"/>
      <c r="K20" s="46"/>
      <c r="L20" s="46"/>
      <c r="M20" s="46"/>
      <c r="N20" s="46"/>
      <c r="O20" s="46"/>
      <c r="P20" s="46"/>
      <c r="Q20" s="46"/>
    </row>
    <row r="21" spans="1:17">
      <c r="A21" s="13"/>
      <c r="B21" s="48" t="s">
        <v>670</v>
      </c>
      <c r="C21" s="48"/>
      <c r="D21" s="48"/>
      <c r="E21" s="48"/>
      <c r="F21" s="48"/>
      <c r="G21" s="48"/>
      <c r="H21" s="48"/>
      <c r="I21" s="48"/>
      <c r="J21" s="48"/>
      <c r="K21" s="48"/>
      <c r="L21" s="48"/>
      <c r="M21" s="48"/>
      <c r="N21" s="48"/>
      <c r="O21" s="48"/>
      <c r="P21" s="48"/>
      <c r="Q21" s="48"/>
    </row>
    <row r="22" spans="1:17">
      <c r="A22" s="13"/>
      <c r="B22" s="23"/>
      <c r="C22" s="23"/>
      <c r="D22" s="23"/>
      <c r="E22" s="23"/>
      <c r="F22" s="23"/>
      <c r="G22" s="23"/>
      <c r="H22" s="23"/>
      <c r="I22" s="23"/>
      <c r="J22" s="23"/>
      <c r="K22" s="23"/>
      <c r="L22" s="23"/>
      <c r="M22" s="23"/>
      <c r="N22" s="23"/>
      <c r="O22" s="23"/>
      <c r="P22" s="23"/>
      <c r="Q22" s="23"/>
    </row>
    <row r="23" spans="1:17">
      <c r="A23" s="13"/>
      <c r="B23" s="14"/>
      <c r="C23" s="14"/>
      <c r="D23" s="14"/>
      <c r="E23" s="14"/>
      <c r="F23" s="14"/>
      <c r="G23" s="14"/>
      <c r="H23" s="14"/>
      <c r="I23" s="14"/>
      <c r="J23" s="14"/>
      <c r="K23" s="14"/>
      <c r="L23" s="14"/>
      <c r="M23" s="14"/>
      <c r="N23" s="14"/>
      <c r="O23" s="14"/>
      <c r="P23" s="14"/>
      <c r="Q23" s="14"/>
    </row>
    <row r="24" spans="1:17">
      <c r="A24" s="13"/>
      <c r="B24" s="15"/>
      <c r="C24" s="329" t="s">
        <v>671</v>
      </c>
      <c r="D24" s="329"/>
      <c r="E24" s="329"/>
      <c r="F24" s="15"/>
      <c r="G24" s="329" t="s">
        <v>672</v>
      </c>
      <c r="H24" s="329"/>
      <c r="I24" s="329"/>
      <c r="J24" s="329"/>
      <c r="K24" s="329"/>
      <c r="L24" s="329"/>
      <c r="M24" s="329"/>
      <c r="N24" s="15"/>
      <c r="O24" s="36"/>
      <c r="P24" s="36"/>
      <c r="Q24" s="36"/>
    </row>
    <row r="25" spans="1:17">
      <c r="A25" s="13"/>
      <c r="B25" s="15"/>
      <c r="C25" s="329" t="s">
        <v>673</v>
      </c>
      <c r="D25" s="329"/>
      <c r="E25" s="329"/>
      <c r="F25" s="15"/>
      <c r="G25" s="329" t="s">
        <v>674</v>
      </c>
      <c r="H25" s="329"/>
      <c r="I25" s="329"/>
      <c r="J25" s="329"/>
      <c r="K25" s="329"/>
      <c r="L25" s="329"/>
      <c r="M25" s="329"/>
      <c r="N25" s="15"/>
      <c r="O25" s="36"/>
      <c r="P25" s="36"/>
      <c r="Q25" s="36"/>
    </row>
    <row r="26" spans="1:17" ht="15.75" thickBot="1">
      <c r="A26" s="13"/>
      <c r="B26" s="15"/>
      <c r="C26" s="329" t="s">
        <v>675</v>
      </c>
      <c r="D26" s="329"/>
      <c r="E26" s="329"/>
      <c r="F26" s="15"/>
      <c r="G26" s="329" t="s">
        <v>676</v>
      </c>
      <c r="H26" s="329"/>
      <c r="I26" s="329"/>
      <c r="J26" s="329"/>
      <c r="K26" s="329"/>
      <c r="L26" s="329"/>
      <c r="M26" s="329"/>
      <c r="N26" s="15"/>
      <c r="O26" s="36"/>
      <c r="P26" s="36"/>
      <c r="Q26" s="36"/>
    </row>
    <row r="27" spans="1:17">
      <c r="A27" s="13"/>
      <c r="B27" s="15"/>
      <c r="C27" s="329" t="s">
        <v>677</v>
      </c>
      <c r="D27" s="329"/>
      <c r="E27" s="329"/>
      <c r="F27" s="15"/>
      <c r="G27" s="330" t="s">
        <v>678</v>
      </c>
      <c r="H27" s="330"/>
      <c r="I27" s="330"/>
      <c r="J27" s="15"/>
      <c r="K27" s="329" t="s">
        <v>679</v>
      </c>
      <c r="L27" s="329"/>
      <c r="M27" s="329"/>
      <c r="N27" s="15"/>
      <c r="O27" s="329" t="s">
        <v>680</v>
      </c>
      <c r="P27" s="329"/>
      <c r="Q27" s="329"/>
    </row>
    <row r="28" spans="1:17" ht="15.75" thickBot="1">
      <c r="A28" s="13"/>
      <c r="B28" s="15"/>
      <c r="C28" s="331" t="s">
        <v>676</v>
      </c>
      <c r="D28" s="331"/>
      <c r="E28" s="331"/>
      <c r="F28" s="15"/>
      <c r="G28" s="331" t="s">
        <v>681</v>
      </c>
      <c r="H28" s="331"/>
      <c r="I28" s="331"/>
      <c r="J28" s="15"/>
      <c r="K28" s="331" t="s">
        <v>682</v>
      </c>
      <c r="L28" s="331"/>
      <c r="M28" s="331"/>
      <c r="N28" s="15"/>
      <c r="O28" s="331" t="s">
        <v>611</v>
      </c>
      <c r="P28" s="331"/>
      <c r="Q28" s="331"/>
    </row>
    <row r="29" spans="1:17">
      <c r="A29" s="13"/>
      <c r="B29" s="15"/>
      <c r="C29" s="329" t="s">
        <v>201</v>
      </c>
      <c r="D29" s="329"/>
      <c r="E29" s="329"/>
      <c r="F29" s="329"/>
      <c r="G29" s="329"/>
      <c r="H29" s="329"/>
      <c r="I29" s="329"/>
      <c r="J29" s="329"/>
      <c r="K29" s="329"/>
      <c r="L29" s="329"/>
      <c r="M29" s="329"/>
      <c r="N29" s="329"/>
      <c r="O29" s="329"/>
      <c r="P29" s="329"/>
      <c r="Q29" s="329"/>
    </row>
    <row r="30" spans="1:17">
      <c r="A30" s="13"/>
      <c r="B30" s="327" t="s">
        <v>348</v>
      </c>
      <c r="C30" s="36"/>
      <c r="D30" s="36"/>
      <c r="E30" s="36"/>
      <c r="F30" s="15"/>
      <c r="G30" s="36"/>
      <c r="H30" s="36"/>
      <c r="I30" s="36"/>
      <c r="J30" s="15"/>
      <c r="K30" s="36"/>
      <c r="L30" s="36"/>
      <c r="M30" s="36"/>
      <c r="N30" s="15"/>
      <c r="O30" s="36"/>
      <c r="P30" s="36"/>
      <c r="Q30" s="36"/>
    </row>
    <row r="31" spans="1:17">
      <c r="A31" s="13"/>
      <c r="B31" s="332" t="s">
        <v>683</v>
      </c>
      <c r="C31" s="333" t="s">
        <v>213</v>
      </c>
      <c r="D31" s="334">
        <v>29148</v>
      </c>
      <c r="E31" s="31"/>
      <c r="F31" s="31"/>
      <c r="G31" s="333" t="s">
        <v>213</v>
      </c>
      <c r="H31" s="335" t="s">
        <v>624</v>
      </c>
      <c r="I31" s="333" t="s">
        <v>215</v>
      </c>
      <c r="J31" s="31"/>
      <c r="K31" s="333" t="s">
        <v>213</v>
      </c>
      <c r="L31" s="335" t="s">
        <v>249</v>
      </c>
      <c r="M31" s="31"/>
      <c r="N31" s="31"/>
      <c r="O31" s="333" t="s">
        <v>213</v>
      </c>
      <c r="P31" s="334">
        <v>29035</v>
      </c>
      <c r="Q31" s="31"/>
    </row>
    <row r="32" spans="1:17">
      <c r="A32" s="13"/>
      <c r="B32" s="332"/>
      <c r="C32" s="333"/>
      <c r="D32" s="334"/>
      <c r="E32" s="31"/>
      <c r="F32" s="31"/>
      <c r="G32" s="333"/>
      <c r="H32" s="335"/>
      <c r="I32" s="333"/>
      <c r="J32" s="31"/>
      <c r="K32" s="333"/>
      <c r="L32" s="335"/>
      <c r="M32" s="31"/>
      <c r="N32" s="31"/>
      <c r="O32" s="333"/>
      <c r="P32" s="334"/>
      <c r="Q32" s="31"/>
    </row>
    <row r="33" spans="1:17">
      <c r="A33" s="13"/>
      <c r="B33" s="336" t="s">
        <v>684</v>
      </c>
      <c r="C33" s="337">
        <v>952</v>
      </c>
      <c r="D33" s="337"/>
      <c r="E33" s="36"/>
      <c r="F33" s="36"/>
      <c r="G33" s="337" t="s">
        <v>685</v>
      </c>
      <c r="H33" s="337"/>
      <c r="I33" s="339" t="s">
        <v>215</v>
      </c>
      <c r="J33" s="36"/>
      <c r="K33" s="337" t="s">
        <v>249</v>
      </c>
      <c r="L33" s="337"/>
      <c r="M33" s="36"/>
      <c r="N33" s="36"/>
      <c r="O33" s="337" t="s">
        <v>249</v>
      </c>
      <c r="P33" s="337"/>
      <c r="Q33" s="36"/>
    </row>
    <row r="34" spans="1:17" ht="15.75" thickBot="1">
      <c r="A34" s="13"/>
      <c r="B34" s="336"/>
      <c r="C34" s="338"/>
      <c r="D34" s="338"/>
      <c r="E34" s="37"/>
      <c r="F34" s="36"/>
      <c r="G34" s="338"/>
      <c r="H34" s="338"/>
      <c r="I34" s="340"/>
      <c r="J34" s="36"/>
      <c r="K34" s="338"/>
      <c r="L34" s="338"/>
      <c r="M34" s="37"/>
      <c r="N34" s="36"/>
      <c r="O34" s="338"/>
      <c r="P34" s="338"/>
      <c r="Q34" s="37"/>
    </row>
    <row r="35" spans="1:17">
      <c r="A35" s="13"/>
      <c r="B35" s="341" t="s">
        <v>686</v>
      </c>
      <c r="C35" s="342" t="s">
        <v>213</v>
      </c>
      <c r="D35" s="344">
        <v>30100</v>
      </c>
      <c r="E35" s="42"/>
      <c r="F35" s="31"/>
      <c r="G35" s="342" t="s">
        <v>213</v>
      </c>
      <c r="H35" s="346" t="s">
        <v>687</v>
      </c>
      <c r="I35" s="342" t="s">
        <v>215</v>
      </c>
      <c r="J35" s="31"/>
      <c r="K35" s="342" t="s">
        <v>213</v>
      </c>
      <c r="L35" s="346" t="s">
        <v>249</v>
      </c>
      <c r="M35" s="42"/>
      <c r="N35" s="31"/>
      <c r="O35" s="342" t="s">
        <v>213</v>
      </c>
      <c r="P35" s="344">
        <v>29035</v>
      </c>
      <c r="Q35" s="42"/>
    </row>
    <row r="36" spans="1:17" ht="15.75" thickBot="1">
      <c r="A36" s="13"/>
      <c r="B36" s="341"/>
      <c r="C36" s="343"/>
      <c r="D36" s="345"/>
      <c r="E36" s="43"/>
      <c r="F36" s="31"/>
      <c r="G36" s="343"/>
      <c r="H36" s="347"/>
      <c r="I36" s="343"/>
      <c r="J36" s="31"/>
      <c r="K36" s="343"/>
      <c r="L36" s="347"/>
      <c r="M36" s="43"/>
      <c r="N36" s="31"/>
      <c r="O36" s="343"/>
      <c r="P36" s="345"/>
      <c r="Q36" s="43"/>
    </row>
    <row r="37" spans="1:17" ht="15.75" thickTop="1">
      <c r="A37" s="13"/>
      <c r="B37" s="15"/>
      <c r="C37" s="71"/>
      <c r="D37" s="71"/>
      <c r="E37" s="71"/>
      <c r="F37" s="15"/>
      <c r="G37" s="71"/>
      <c r="H37" s="71"/>
      <c r="I37" s="71"/>
      <c r="J37" s="15"/>
      <c r="K37" s="71"/>
      <c r="L37" s="71"/>
      <c r="M37" s="71"/>
      <c r="N37" s="15"/>
      <c r="O37" s="71"/>
      <c r="P37" s="71"/>
      <c r="Q37" s="71"/>
    </row>
    <row r="38" spans="1:17">
      <c r="A38" s="13"/>
      <c r="B38" s="332" t="s">
        <v>688</v>
      </c>
      <c r="C38" s="333" t="s">
        <v>213</v>
      </c>
      <c r="D38" s="334">
        <v>29148</v>
      </c>
      <c r="E38" s="31"/>
      <c r="F38" s="31"/>
      <c r="G38" s="333" t="s">
        <v>213</v>
      </c>
      <c r="H38" s="335" t="s">
        <v>624</v>
      </c>
      <c r="I38" s="333" t="s">
        <v>215</v>
      </c>
      <c r="J38" s="31"/>
      <c r="K38" s="333" t="s">
        <v>213</v>
      </c>
      <c r="L38" s="335" t="s">
        <v>689</v>
      </c>
      <c r="M38" s="333" t="s">
        <v>215</v>
      </c>
      <c r="N38" s="31"/>
      <c r="O38" s="333" t="s">
        <v>213</v>
      </c>
      <c r="P38" s="335">
        <v>965</v>
      </c>
      <c r="Q38" s="31"/>
    </row>
    <row r="39" spans="1:17">
      <c r="A39" s="13"/>
      <c r="B39" s="332"/>
      <c r="C39" s="333"/>
      <c r="D39" s="334"/>
      <c r="E39" s="31"/>
      <c r="F39" s="31"/>
      <c r="G39" s="333"/>
      <c r="H39" s="335"/>
      <c r="I39" s="333"/>
      <c r="J39" s="31"/>
      <c r="K39" s="333"/>
      <c r="L39" s="335"/>
      <c r="M39" s="333"/>
      <c r="N39" s="31"/>
      <c r="O39" s="333"/>
      <c r="P39" s="335"/>
      <c r="Q39" s="31"/>
    </row>
    <row r="40" spans="1:17">
      <c r="A40" s="13"/>
      <c r="B40" s="336" t="s">
        <v>690</v>
      </c>
      <c r="C40" s="348">
        <v>1706</v>
      </c>
      <c r="D40" s="348"/>
      <c r="E40" s="36"/>
      <c r="F40" s="36"/>
      <c r="G40" s="337" t="s">
        <v>685</v>
      </c>
      <c r="H40" s="337"/>
      <c r="I40" s="339" t="s">
        <v>215</v>
      </c>
      <c r="J40" s="36"/>
      <c r="K40" s="337" t="s">
        <v>691</v>
      </c>
      <c r="L40" s="337"/>
      <c r="M40" s="339" t="s">
        <v>215</v>
      </c>
      <c r="N40" s="36"/>
      <c r="O40" s="337" t="s">
        <v>692</v>
      </c>
      <c r="P40" s="337"/>
      <c r="Q40" s="339" t="s">
        <v>215</v>
      </c>
    </row>
    <row r="41" spans="1:17" ht="15.75" thickBot="1">
      <c r="A41" s="13"/>
      <c r="B41" s="336"/>
      <c r="C41" s="349"/>
      <c r="D41" s="349"/>
      <c r="E41" s="37"/>
      <c r="F41" s="36"/>
      <c r="G41" s="338"/>
      <c r="H41" s="338"/>
      <c r="I41" s="340"/>
      <c r="J41" s="36"/>
      <c r="K41" s="338"/>
      <c r="L41" s="338"/>
      <c r="M41" s="340"/>
      <c r="N41" s="36"/>
      <c r="O41" s="338"/>
      <c r="P41" s="338"/>
      <c r="Q41" s="340"/>
    </row>
    <row r="42" spans="1:17">
      <c r="A42" s="13"/>
      <c r="B42" s="341" t="s">
        <v>125</v>
      </c>
      <c r="C42" s="342" t="s">
        <v>213</v>
      </c>
      <c r="D42" s="344">
        <v>30854</v>
      </c>
      <c r="E42" s="42"/>
      <c r="F42" s="31"/>
      <c r="G42" s="342" t="s">
        <v>213</v>
      </c>
      <c r="H42" s="346" t="s">
        <v>687</v>
      </c>
      <c r="I42" s="342" t="s">
        <v>215</v>
      </c>
      <c r="J42" s="31"/>
      <c r="K42" s="342" t="s">
        <v>213</v>
      </c>
      <c r="L42" s="346" t="s">
        <v>693</v>
      </c>
      <c r="M42" s="342" t="s">
        <v>215</v>
      </c>
      <c r="N42" s="31"/>
      <c r="O42" s="342" t="s">
        <v>213</v>
      </c>
      <c r="P42" s="346">
        <v>779</v>
      </c>
      <c r="Q42" s="42"/>
    </row>
    <row r="43" spans="1:17" ht="15.75" thickBot="1">
      <c r="A43" s="13"/>
      <c r="B43" s="341"/>
      <c r="C43" s="343"/>
      <c r="D43" s="345"/>
      <c r="E43" s="43"/>
      <c r="F43" s="31"/>
      <c r="G43" s="343"/>
      <c r="H43" s="347"/>
      <c r="I43" s="343"/>
      <c r="J43" s="31"/>
      <c r="K43" s="343"/>
      <c r="L43" s="347"/>
      <c r="M43" s="343"/>
      <c r="N43" s="31"/>
      <c r="O43" s="343"/>
      <c r="P43" s="347"/>
      <c r="Q43" s="43"/>
    </row>
    <row r="44" spans="1:17" ht="15.75" thickTop="1">
      <c r="A44" s="13"/>
      <c r="B44" s="15"/>
      <c r="C44" s="71"/>
      <c r="D44" s="71"/>
      <c r="E44" s="71"/>
      <c r="F44" s="15"/>
      <c r="G44" s="71"/>
      <c r="H44" s="71"/>
      <c r="I44" s="71"/>
      <c r="J44" s="15"/>
      <c r="K44" s="71"/>
      <c r="L44" s="71"/>
      <c r="M44" s="71"/>
      <c r="N44" s="15"/>
      <c r="O44" s="71"/>
      <c r="P44" s="71"/>
      <c r="Q44" s="71"/>
    </row>
    <row r="45" spans="1:17">
      <c r="A45" s="13"/>
      <c r="B45" s="328">
        <v>42004</v>
      </c>
      <c r="C45" s="31"/>
      <c r="D45" s="31"/>
      <c r="E45" s="31"/>
      <c r="F45" s="21"/>
      <c r="G45" s="31"/>
      <c r="H45" s="31"/>
      <c r="I45" s="31"/>
      <c r="J45" s="21"/>
      <c r="K45" s="31"/>
      <c r="L45" s="31"/>
      <c r="M45" s="31"/>
      <c r="N45" s="21"/>
      <c r="O45" s="31"/>
      <c r="P45" s="31"/>
      <c r="Q45" s="31"/>
    </row>
    <row r="46" spans="1:17">
      <c r="A46" s="13"/>
      <c r="B46" s="336" t="s">
        <v>683</v>
      </c>
      <c r="C46" s="336" t="s">
        <v>213</v>
      </c>
      <c r="D46" s="350">
        <v>19914</v>
      </c>
      <c r="E46" s="36"/>
      <c r="F46" s="36"/>
      <c r="G46" s="336" t="s">
        <v>213</v>
      </c>
      <c r="H46" s="351" t="s">
        <v>694</v>
      </c>
      <c r="I46" s="336" t="s">
        <v>215</v>
      </c>
      <c r="J46" s="36"/>
      <c r="K46" s="336" t="s">
        <v>213</v>
      </c>
      <c r="L46" s="351" t="s">
        <v>249</v>
      </c>
      <c r="M46" s="36"/>
      <c r="N46" s="36"/>
      <c r="O46" s="336" t="s">
        <v>213</v>
      </c>
      <c r="P46" s="350">
        <v>19708</v>
      </c>
      <c r="Q46" s="36"/>
    </row>
    <row r="47" spans="1:17">
      <c r="A47" s="13"/>
      <c r="B47" s="336"/>
      <c r="C47" s="336"/>
      <c r="D47" s="350"/>
      <c r="E47" s="36"/>
      <c r="F47" s="36"/>
      <c r="G47" s="336"/>
      <c r="H47" s="351"/>
      <c r="I47" s="336"/>
      <c r="J47" s="36"/>
      <c r="K47" s="336"/>
      <c r="L47" s="351"/>
      <c r="M47" s="36"/>
      <c r="N47" s="36"/>
      <c r="O47" s="336"/>
      <c r="P47" s="350"/>
      <c r="Q47" s="36"/>
    </row>
    <row r="48" spans="1:17">
      <c r="A48" s="13"/>
      <c r="B48" s="332" t="s">
        <v>684</v>
      </c>
      <c r="C48" s="352">
        <v>446</v>
      </c>
      <c r="D48" s="352"/>
      <c r="E48" s="31"/>
      <c r="F48" s="31"/>
      <c r="G48" s="352" t="s">
        <v>695</v>
      </c>
      <c r="H48" s="352"/>
      <c r="I48" s="332" t="s">
        <v>215</v>
      </c>
      <c r="J48" s="31"/>
      <c r="K48" s="352" t="s">
        <v>249</v>
      </c>
      <c r="L48" s="352"/>
      <c r="M48" s="31"/>
      <c r="N48" s="31"/>
      <c r="O48" s="352" t="s">
        <v>249</v>
      </c>
      <c r="P48" s="352"/>
      <c r="Q48" s="31"/>
    </row>
    <row r="49" spans="1:17" ht="15.75" thickBot="1">
      <c r="A49" s="13"/>
      <c r="B49" s="332"/>
      <c r="C49" s="353"/>
      <c r="D49" s="353"/>
      <c r="E49" s="88"/>
      <c r="F49" s="31"/>
      <c r="G49" s="353"/>
      <c r="H49" s="353"/>
      <c r="I49" s="354"/>
      <c r="J49" s="31"/>
      <c r="K49" s="353"/>
      <c r="L49" s="353"/>
      <c r="M49" s="88"/>
      <c r="N49" s="31"/>
      <c r="O49" s="353"/>
      <c r="P49" s="353"/>
      <c r="Q49" s="88"/>
    </row>
    <row r="50" spans="1:17">
      <c r="A50" s="13"/>
      <c r="B50" s="336" t="s">
        <v>686</v>
      </c>
      <c r="C50" s="355" t="s">
        <v>213</v>
      </c>
      <c r="D50" s="357">
        <v>20360</v>
      </c>
      <c r="E50" s="93"/>
      <c r="F50" s="36"/>
      <c r="G50" s="355" t="s">
        <v>213</v>
      </c>
      <c r="H50" s="359" t="s">
        <v>696</v>
      </c>
      <c r="I50" s="355" t="s">
        <v>215</v>
      </c>
      <c r="J50" s="36"/>
      <c r="K50" s="355" t="s">
        <v>213</v>
      </c>
      <c r="L50" s="359" t="s">
        <v>249</v>
      </c>
      <c r="M50" s="93"/>
      <c r="N50" s="36"/>
      <c r="O50" s="355" t="s">
        <v>213</v>
      </c>
      <c r="P50" s="357">
        <v>19708</v>
      </c>
      <c r="Q50" s="93"/>
    </row>
    <row r="51" spans="1:17" ht="15.75" thickBot="1">
      <c r="A51" s="13"/>
      <c r="B51" s="336"/>
      <c r="C51" s="356"/>
      <c r="D51" s="358"/>
      <c r="E51" s="94"/>
      <c r="F51" s="36"/>
      <c r="G51" s="356"/>
      <c r="H51" s="360"/>
      <c r="I51" s="356"/>
      <c r="J51" s="36"/>
      <c r="K51" s="356"/>
      <c r="L51" s="360"/>
      <c r="M51" s="94"/>
      <c r="N51" s="36"/>
      <c r="O51" s="356"/>
      <c r="P51" s="358"/>
      <c r="Q51" s="94"/>
    </row>
    <row r="52" spans="1:17" ht="15.75" thickTop="1">
      <c r="A52" s="13"/>
      <c r="B52" s="21"/>
      <c r="C52" s="100"/>
      <c r="D52" s="100"/>
      <c r="E52" s="100"/>
      <c r="F52" s="21"/>
      <c r="G52" s="100"/>
      <c r="H52" s="100"/>
      <c r="I52" s="100"/>
      <c r="J52" s="21"/>
      <c r="K52" s="100"/>
      <c r="L52" s="100"/>
      <c r="M52" s="100"/>
      <c r="N52" s="21"/>
      <c r="O52" s="100"/>
      <c r="P52" s="100"/>
      <c r="Q52" s="100"/>
    </row>
    <row r="53" spans="1:17">
      <c r="A53" s="13"/>
      <c r="B53" s="336" t="s">
        <v>688</v>
      </c>
      <c r="C53" s="336" t="s">
        <v>213</v>
      </c>
      <c r="D53" s="350">
        <v>19914</v>
      </c>
      <c r="E53" s="36"/>
      <c r="F53" s="36"/>
      <c r="G53" s="336" t="s">
        <v>213</v>
      </c>
      <c r="H53" s="351" t="s">
        <v>694</v>
      </c>
      <c r="I53" s="336" t="s">
        <v>215</v>
      </c>
      <c r="J53" s="36"/>
      <c r="K53" s="336" t="s">
        <v>213</v>
      </c>
      <c r="L53" s="351" t="s">
        <v>697</v>
      </c>
      <c r="M53" s="336" t="s">
        <v>215</v>
      </c>
      <c r="N53" s="36"/>
      <c r="O53" s="336" t="s">
        <v>213</v>
      </c>
      <c r="P53" s="351">
        <v>498</v>
      </c>
      <c r="Q53" s="36"/>
    </row>
    <row r="54" spans="1:17">
      <c r="A54" s="13"/>
      <c r="B54" s="336"/>
      <c r="C54" s="336"/>
      <c r="D54" s="350"/>
      <c r="E54" s="36"/>
      <c r="F54" s="36"/>
      <c r="G54" s="336"/>
      <c r="H54" s="351"/>
      <c r="I54" s="336"/>
      <c r="J54" s="36"/>
      <c r="K54" s="336"/>
      <c r="L54" s="351"/>
      <c r="M54" s="336"/>
      <c r="N54" s="36"/>
      <c r="O54" s="336"/>
      <c r="P54" s="351"/>
      <c r="Q54" s="36"/>
    </row>
    <row r="55" spans="1:17">
      <c r="A55" s="13"/>
      <c r="B55" s="332" t="s">
        <v>690</v>
      </c>
      <c r="C55" s="352">
        <v>876</v>
      </c>
      <c r="D55" s="352"/>
      <c r="E55" s="31"/>
      <c r="F55" s="31"/>
      <c r="G55" s="352" t="s">
        <v>695</v>
      </c>
      <c r="H55" s="352"/>
      <c r="I55" s="332" t="s">
        <v>215</v>
      </c>
      <c r="J55" s="31"/>
      <c r="K55" s="352" t="s">
        <v>698</v>
      </c>
      <c r="L55" s="352"/>
      <c r="M55" s="332" t="s">
        <v>215</v>
      </c>
      <c r="N55" s="31"/>
      <c r="O55" s="352">
        <v>120</v>
      </c>
      <c r="P55" s="352"/>
      <c r="Q55" s="31"/>
    </row>
    <row r="56" spans="1:17" ht="15.75" thickBot="1">
      <c r="A56" s="13"/>
      <c r="B56" s="332"/>
      <c r="C56" s="353"/>
      <c r="D56" s="353"/>
      <c r="E56" s="88"/>
      <c r="F56" s="31"/>
      <c r="G56" s="353"/>
      <c r="H56" s="353"/>
      <c r="I56" s="354"/>
      <c r="J56" s="31"/>
      <c r="K56" s="353"/>
      <c r="L56" s="353"/>
      <c r="M56" s="354"/>
      <c r="N56" s="31"/>
      <c r="O56" s="353"/>
      <c r="P56" s="353"/>
      <c r="Q56" s="88"/>
    </row>
    <row r="57" spans="1:17">
      <c r="A57" s="13"/>
      <c r="B57" s="336" t="s">
        <v>125</v>
      </c>
      <c r="C57" s="355" t="s">
        <v>213</v>
      </c>
      <c r="D57" s="357">
        <v>20790</v>
      </c>
      <c r="E57" s="93"/>
      <c r="F57" s="36"/>
      <c r="G57" s="355" t="s">
        <v>213</v>
      </c>
      <c r="H57" s="359" t="s">
        <v>696</v>
      </c>
      <c r="I57" s="355" t="s">
        <v>215</v>
      </c>
      <c r="J57" s="36"/>
      <c r="K57" s="355" t="s">
        <v>213</v>
      </c>
      <c r="L57" s="359" t="s">
        <v>699</v>
      </c>
      <c r="M57" s="355" t="s">
        <v>215</v>
      </c>
      <c r="N57" s="36"/>
      <c r="O57" s="355" t="s">
        <v>213</v>
      </c>
      <c r="P57" s="359">
        <v>618</v>
      </c>
      <c r="Q57" s="93"/>
    </row>
    <row r="58" spans="1:17" ht="15.75" thickBot="1">
      <c r="A58" s="13"/>
      <c r="B58" s="336"/>
      <c r="C58" s="356"/>
      <c r="D58" s="358"/>
      <c r="E58" s="94"/>
      <c r="F58" s="36"/>
      <c r="G58" s="356"/>
      <c r="H58" s="360"/>
      <c r="I58" s="356"/>
      <c r="J58" s="36"/>
      <c r="K58" s="356"/>
      <c r="L58" s="360"/>
      <c r="M58" s="356"/>
      <c r="N58" s="36"/>
      <c r="O58" s="356"/>
      <c r="P58" s="360"/>
      <c r="Q58" s="94"/>
    </row>
    <row r="59" spans="1:17" ht="15.75" thickTop="1">
      <c r="A59" s="13"/>
      <c r="B59" s="102"/>
      <c r="C59" s="102"/>
      <c r="D59" s="102"/>
      <c r="E59" s="102"/>
      <c r="F59" s="102"/>
      <c r="G59" s="102"/>
      <c r="H59" s="102"/>
      <c r="I59" s="102"/>
      <c r="J59" s="102"/>
      <c r="K59" s="102"/>
      <c r="L59" s="102"/>
      <c r="M59" s="102"/>
      <c r="N59" s="102"/>
      <c r="O59" s="102"/>
      <c r="P59" s="102"/>
      <c r="Q59" s="102"/>
    </row>
    <row r="60" spans="1:17">
      <c r="A60" s="13"/>
      <c r="B60" s="14"/>
      <c r="C60" s="14"/>
    </row>
    <row r="61" spans="1:17" ht="90">
      <c r="A61" s="13"/>
      <c r="B61" s="83">
        <v>-1</v>
      </c>
      <c r="C61" s="84" t="s">
        <v>700</v>
      </c>
    </row>
    <row r="62" spans="1:17">
      <c r="A62" s="13"/>
      <c r="B62" s="14"/>
      <c r="C62" s="14"/>
    </row>
    <row r="63" spans="1:17" ht="56.25">
      <c r="A63" s="13"/>
      <c r="B63" s="83">
        <v>-2</v>
      </c>
      <c r="C63" s="84" t="s">
        <v>701</v>
      </c>
    </row>
  </sheetData>
  <mergeCells count="239">
    <mergeCell ref="B17:Q17"/>
    <mergeCell ref="B18:Q18"/>
    <mergeCell ref="B19:Q19"/>
    <mergeCell ref="B20:Q20"/>
    <mergeCell ref="B21:Q21"/>
    <mergeCell ref="B59:Q59"/>
    <mergeCell ref="B11:Q11"/>
    <mergeCell ref="B12:Q12"/>
    <mergeCell ref="B13:Q13"/>
    <mergeCell ref="B14:Q14"/>
    <mergeCell ref="B15:Q15"/>
    <mergeCell ref="B16:Q16"/>
    <mergeCell ref="B5:Q5"/>
    <mergeCell ref="B6:Q6"/>
    <mergeCell ref="B7:Q7"/>
    <mergeCell ref="B8:Q8"/>
    <mergeCell ref="B9:Q9"/>
    <mergeCell ref="B10:Q10"/>
    <mergeCell ref="N57:N58"/>
    <mergeCell ref="O57:O58"/>
    <mergeCell ref="P57:P58"/>
    <mergeCell ref="Q57:Q58"/>
    <mergeCell ref="A1:A2"/>
    <mergeCell ref="B1:Q1"/>
    <mergeCell ref="B2:Q2"/>
    <mergeCell ref="B3:Q3"/>
    <mergeCell ref="A4:A63"/>
    <mergeCell ref="B4:Q4"/>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N53:N54"/>
    <mergeCell ref="O53:O54"/>
    <mergeCell ref="P53:P54"/>
    <mergeCell ref="Q53:Q54"/>
    <mergeCell ref="B55:B56"/>
    <mergeCell ref="C55:D56"/>
    <mergeCell ref="E55:E56"/>
    <mergeCell ref="F55:F56"/>
    <mergeCell ref="G55:H56"/>
    <mergeCell ref="I55:I56"/>
    <mergeCell ref="H53:H54"/>
    <mergeCell ref="I53:I54"/>
    <mergeCell ref="J53:J54"/>
    <mergeCell ref="K53:K54"/>
    <mergeCell ref="L53:L54"/>
    <mergeCell ref="M53:M54"/>
    <mergeCell ref="B53:B54"/>
    <mergeCell ref="C53:C54"/>
    <mergeCell ref="D53:D54"/>
    <mergeCell ref="E53:E54"/>
    <mergeCell ref="F53:F54"/>
    <mergeCell ref="G53:G54"/>
    <mergeCell ref="N50:N51"/>
    <mergeCell ref="O50:O51"/>
    <mergeCell ref="P50:P51"/>
    <mergeCell ref="Q50:Q51"/>
    <mergeCell ref="C52:E52"/>
    <mergeCell ref="G52:I52"/>
    <mergeCell ref="K52:M52"/>
    <mergeCell ref="O52:Q52"/>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C45:E45"/>
    <mergeCell ref="G45:I45"/>
    <mergeCell ref="K45:M45"/>
    <mergeCell ref="O45:Q45"/>
    <mergeCell ref="B46:B47"/>
    <mergeCell ref="C46:C47"/>
    <mergeCell ref="D46:D47"/>
    <mergeCell ref="E46:E47"/>
    <mergeCell ref="F46:F47"/>
    <mergeCell ref="G46:G47"/>
    <mergeCell ref="N42:N43"/>
    <mergeCell ref="O42:O43"/>
    <mergeCell ref="P42:P43"/>
    <mergeCell ref="Q42:Q43"/>
    <mergeCell ref="C44:E44"/>
    <mergeCell ref="G44:I44"/>
    <mergeCell ref="K44:M44"/>
    <mergeCell ref="O44:Q44"/>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N35:N36"/>
    <mergeCell ref="O35:O36"/>
    <mergeCell ref="P35:P36"/>
    <mergeCell ref="Q35:Q36"/>
    <mergeCell ref="C37:E37"/>
    <mergeCell ref="G37:I37"/>
    <mergeCell ref="K37:M37"/>
    <mergeCell ref="O37:Q37"/>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C28:E28"/>
    <mergeCell ref="G28:I28"/>
    <mergeCell ref="K28:M28"/>
    <mergeCell ref="O28:Q28"/>
    <mergeCell ref="C29:Q29"/>
    <mergeCell ref="C30:E30"/>
    <mergeCell ref="G30:I30"/>
    <mergeCell ref="K30:M30"/>
    <mergeCell ref="O30:Q30"/>
    <mergeCell ref="C26:E26"/>
    <mergeCell ref="G26:M26"/>
    <mergeCell ref="O26:Q26"/>
    <mergeCell ref="C27:E27"/>
    <mergeCell ref="G27:I27"/>
    <mergeCell ref="K27:M27"/>
    <mergeCell ref="O27:Q27"/>
    <mergeCell ref="B22:Q22"/>
    <mergeCell ref="C24:E24"/>
    <mergeCell ref="G24:M24"/>
    <mergeCell ref="O24:Q24"/>
    <mergeCell ref="C25:E25"/>
    <mergeCell ref="G25:M25"/>
    <mergeCell ref="O25:Q2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20</v>
      </c>
      <c r="B1" s="7" t="s">
        <v>2</v>
      </c>
      <c r="C1" s="7" t="s">
        <v>22</v>
      </c>
    </row>
    <row r="2" spans="1:3" ht="30">
      <c r="A2" s="1" t="s">
        <v>21</v>
      </c>
      <c r="B2" s="7"/>
      <c r="C2" s="7"/>
    </row>
    <row r="3" spans="1:3">
      <c r="A3" s="3" t="s">
        <v>23</v>
      </c>
      <c r="B3" s="4"/>
      <c r="C3" s="4"/>
    </row>
    <row r="4" spans="1:3">
      <c r="A4" s="2" t="s">
        <v>24</v>
      </c>
      <c r="B4" s="8">
        <v>91870</v>
      </c>
      <c r="C4" s="8">
        <v>105702</v>
      </c>
    </row>
    <row r="5" spans="1:3" ht="30">
      <c r="A5" s="2" t="s">
        <v>25</v>
      </c>
      <c r="B5" s="6">
        <v>637973</v>
      </c>
      <c r="C5" s="6">
        <v>358130</v>
      </c>
    </row>
    <row r="6" spans="1:3" ht="30">
      <c r="A6" s="2" t="s">
        <v>26</v>
      </c>
      <c r="B6" s="6">
        <v>65694</v>
      </c>
      <c r="C6" s="6">
        <v>64953</v>
      </c>
    </row>
    <row r="7" spans="1:3">
      <c r="A7" s="2" t="s">
        <v>27</v>
      </c>
      <c r="B7" s="6">
        <v>34124</v>
      </c>
      <c r="C7" s="6">
        <v>17522</v>
      </c>
    </row>
    <row r="8" spans="1:3" ht="30">
      <c r="A8" s="2" t="s">
        <v>28</v>
      </c>
      <c r="B8" s="6">
        <v>2259802</v>
      </c>
      <c r="C8" s="6">
        <v>2323371</v>
      </c>
    </row>
    <row r="9" spans="1:3">
      <c r="A9" s="2" t="s">
        <v>29</v>
      </c>
      <c r="B9" s="6">
        <v>13115505</v>
      </c>
      <c r="C9" s="6">
        <v>13111716</v>
      </c>
    </row>
    <row r="10" spans="1:3">
      <c r="A10" s="2" t="s">
        <v>30</v>
      </c>
      <c r="B10" s="6">
        <v>-177701</v>
      </c>
      <c r="C10" s="6">
        <v>-184144</v>
      </c>
    </row>
    <row r="11" spans="1:3">
      <c r="A11" s="2" t="s">
        <v>31</v>
      </c>
      <c r="B11" s="6">
        <v>12937804</v>
      </c>
      <c r="C11" s="6">
        <v>12927572</v>
      </c>
    </row>
    <row r="12" spans="1:3">
      <c r="A12" s="2" t="s">
        <v>32</v>
      </c>
      <c r="B12" s="6">
        <v>226241</v>
      </c>
      <c r="C12" s="6">
        <v>226027</v>
      </c>
    </row>
    <row r="13" spans="1:3">
      <c r="A13" s="2" t="s">
        <v>33</v>
      </c>
      <c r="B13" s="6">
        <v>42216</v>
      </c>
      <c r="C13" s="6">
        <v>41818</v>
      </c>
    </row>
    <row r="14" spans="1:3">
      <c r="A14" s="2" t="s">
        <v>34</v>
      </c>
      <c r="B14" s="6">
        <v>531672</v>
      </c>
      <c r="C14" s="6">
        <v>531803</v>
      </c>
    </row>
    <row r="15" spans="1:3">
      <c r="A15" s="2" t="s">
        <v>35</v>
      </c>
      <c r="B15" s="6">
        <v>535945</v>
      </c>
      <c r="C15" s="6">
        <v>527869</v>
      </c>
    </row>
    <row r="16" spans="1:3">
      <c r="A16" s="2" t="s">
        <v>36</v>
      </c>
      <c r="B16" s="6">
        <v>17363341</v>
      </c>
      <c r="C16" s="6">
        <v>17124767</v>
      </c>
    </row>
    <row r="17" spans="1:3">
      <c r="A17" s="3" t="s">
        <v>37</v>
      </c>
      <c r="B17" s="4"/>
      <c r="C17" s="4"/>
    </row>
    <row r="18" spans="1:3">
      <c r="A18" s="2" t="s">
        <v>38</v>
      </c>
      <c r="B18" s="6">
        <v>3765677</v>
      </c>
      <c r="C18" s="6">
        <v>3640623</v>
      </c>
    </row>
    <row r="19" spans="1:3">
      <c r="A19" s="2" t="s">
        <v>39</v>
      </c>
      <c r="B19" s="6">
        <v>9748820</v>
      </c>
      <c r="C19" s="6">
        <v>9726883</v>
      </c>
    </row>
    <row r="20" spans="1:3">
      <c r="A20" s="2" t="s">
        <v>40</v>
      </c>
      <c r="B20" s="6">
        <v>13514497</v>
      </c>
      <c r="C20" s="6">
        <v>13367506</v>
      </c>
    </row>
    <row r="21" spans="1:3">
      <c r="A21" s="3" t="s">
        <v>41</v>
      </c>
      <c r="B21" s="4"/>
      <c r="C21" s="4"/>
    </row>
    <row r="22" spans="1:3">
      <c r="A22" s="2" t="s">
        <v>42</v>
      </c>
      <c r="B22" s="4">
        <v>43</v>
      </c>
      <c r="C22" s="6">
        <v>6219</v>
      </c>
    </row>
    <row r="23" spans="1:3">
      <c r="A23" s="2" t="s">
        <v>43</v>
      </c>
      <c r="B23" s="6">
        <v>410062</v>
      </c>
      <c r="C23" s="6">
        <v>323500</v>
      </c>
    </row>
    <row r="24" spans="1:3">
      <c r="A24" s="2" t="s">
        <v>44</v>
      </c>
      <c r="B24" s="6">
        <v>410105</v>
      </c>
      <c r="C24" s="6">
        <v>329719</v>
      </c>
    </row>
    <row r="25" spans="1:3">
      <c r="A25" s="2" t="s">
        <v>45</v>
      </c>
      <c r="B25" s="6">
        <v>18357</v>
      </c>
      <c r="C25" s="6">
        <v>18045</v>
      </c>
    </row>
    <row r="26" spans="1:3">
      <c r="A26" s="2" t="s">
        <v>46</v>
      </c>
      <c r="B26" s="6">
        <v>294352</v>
      </c>
      <c r="C26" s="6">
        <v>273419</v>
      </c>
    </row>
    <row r="27" spans="1:3" ht="30">
      <c r="A27" s="2" t="s">
        <v>47</v>
      </c>
      <c r="B27" s="6">
        <v>1094517</v>
      </c>
      <c r="C27" s="6">
        <v>1139413</v>
      </c>
    </row>
    <row r="28" spans="1:3">
      <c r="A28" s="2" t="s">
        <v>48</v>
      </c>
      <c r="B28" s="6">
        <v>15331828</v>
      </c>
      <c r="C28" s="6">
        <v>15128102</v>
      </c>
    </row>
    <row r="29" spans="1:3">
      <c r="A29" s="3" t="s">
        <v>49</v>
      </c>
      <c r="B29" s="4"/>
      <c r="C29" s="4"/>
    </row>
    <row r="30" spans="1:3" ht="60">
      <c r="A30" s="2" t="s">
        <v>50</v>
      </c>
      <c r="B30" s="6">
        <v>545734</v>
      </c>
      <c r="C30" s="6">
        <v>545555</v>
      </c>
    </row>
    <row r="31" spans="1:3">
      <c r="A31" s="2" t="s">
        <v>51</v>
      </c>
      <c r="B31" s="6">
        <v>1422012</v>
      </c>
      <c r="C31" s="6">
        <v>1420523</v>
      </c>
    </row>
    <row r="32" spans="1:3">
      <c r="A32" s="2" t="s">
        <v>52</v>
      </c>
      <c r="B32" s="6">
        <v>582724</v>
      </c>
      <c r="C32" s="6">
        <v>558810</v>
      </c>
    </row>
    <row r="33" spans="1:3" ht="30">
      <c r="A33" s="2" t="s">
        <v>53</v>
      </c>
      <c r="B33" s="6">
        <v>-9800</v>
      </c>
      <c r="C33" s="6">
        <v>-17722</v>
      </c>
    </row>
    <row r="34" spans="1:3" ht="45">
      <c r="A34" s="2" t="s">
        <v>54</v>
      </c>
      <c r="B34" s="6">
        <v>-509157</v>
      </c>
      <c r="C34" s="6">
        <v>-510501</v>
      </c>
    </row>
    <row r="35" spans="1:3">
      <c r="A35" s="2" t="s">
        <v>55</v>
      </c>
      <c r="B35" s="6">
        <v>2031513</v>
      </c>
      <c r="C35" s="6">
        <v>1996665</v>
      </c>
    </row>
    <row r="36" spans="1:3" ht="30">
      <c r="A36" s="2" t="s">
        <v>56</v>
      </c>
      <c r="B36" s="8">
        <v>17363341</v>
      </c>
      <c r="C36" s="8">
        <v>17124767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6.5703125" bestFit="1" customWidth="1"/>
    <col min="2" max="2" width="36.5703125" customWidth="1"/>
    <col min="3" max="3" width="4.5703125" customWidth="1"/>
    <col min="4" max="6" width="21.85546875" customWidth="1"/>
    <col min="7" max="7" width="4.5703125" customWidth="1"/>
    <col min="8" max="9" width="21.85546875" customWidth="1"/>
  </cols>
  <sheetData>
    <row r="1" spans="1:9" ht="15" customHeight="1">
      <c r="A1" s="7" t="s">
        <v>702</v>
      </c>
      <c r="B1" s="7" t="s">
        <v>1</v>
      </c>
      <c r="C1" s="7"/>
      <c r="D1" s="7"/>
      <c r="E1" s="7"/>
      <c r="F1" s="7"/>
      <c r="G1" s="7"/>
      <c r="H1" s="7"/>
      <c r="I1" s="7"/>
    </row>
    <row r="2" spans="1:9" ht="15" customHeight="1">
      <c r="A2" s="7"/>
      <c r="B2" s="7" t="s">
        <v>2</v>
      </c>
      <c r="C2" s="7"/>
      <c r="D2" s="7"/>
      <c r="E2" s="7"/>
      <c r="F2" s="7"/>
      <c r="G2" s="7"/>
      <c r="H2" s="7"/>
      <c r="I2" s="7"/>
    </row>
    <row r="3" spans="1:9" ht="30">
      <c r="A3" s="3" t="s">
        <v>703</v>
      </c>
      <c r="B3" s="46"/>
      <c r="C3" s="46"/>
      <c r="D3" s="46"/>
      <c r="E3" s="46"/>
      <c r="F3" s="46"/>
      <c r="G3" s="46"/>
      <c r="H3" s="46"/>
      <c r="I3" s="46"/>
    </row>
    <row r="4" spans="1:9">
      <c r="A4" s="13" t="s">
        <v>702</v>
      </c>
      <c r="B4" s="47" t="s">
        <v>702</v>
      </c>
      <c r="C4" s="47"/>
      <c r="D4" s="47"/>
      <c r="E4" s="47"/>
      <c r="F4" s="47"/>
      <c r="G4" s="47"/>
      <c r="H4" s="47"/>
      <c r="I4" s="47"/>
    </row>
    <row r="5" spans="1:9">
      <c r="A5" s="13"/>
      <c r="B5" s="304" t="s">
        <v>704</v>
      </c>
      <c r="C5" s="304"/>
      <c r="D5" s="304"/>
      <c r="E5" s="304"/>
      <c r="F5" s="304"/>
      <c r="G5" s="304"/>
      <c r="H5" s="304"/>
      <c r="I5" s="304"/>
    </row>
    <row r="6" spans="1:9">
      <c r="A6" s="13"/>
      <c r="B6" s="48" t="s">
        <v>705</v>
      </c>
      <c r="C6" s="48"/>
      <c r="D6" s="48"/>
      <c r="E6" s="48"/>
      <c r="F6" s="48"/>
      <c r="G6" s="48"/>
      <c r="H6" s="48"/>
      <c r="I6" s="48"/>
    </row>
    <row r="7" spans="1:9" ht="38.25" customHeight="1">
      <c r="A7" s="13"/>
      <c r="B7" s="48" t="s">
        <v>706</v>
      </c>
      <c r="C7" s="48"/>
      <c r="D7" s="48"/>
      <c r="E7" s="48"/>
      <c r="F7" s="48"/>
      <c r="G7" s="48"/>
      <c r="H7" s="48"/>
      <c r="I7" s="48"/>
    </row>
    <row r="8" spans="1:9">
      <c r="A8" s="13"/>
      <c r="B8" s="48" t="s">
        <v>707</v>
      </c>
      <c r="C8" s="48"/>
      <c r="D8" s="48"/>
      <c r="E8" s="48"/>
      <c r="F8" s="48"/>
      <c r="G8" s="48"/>
      <c r="H8" s="48"/>
      <c r="I8" s="48"/>
    </row>
    <row r="9" spans="1:9">
      <c r="A9" s="13"/>
      <c r="B9" s="23"/>
      <c r="C9" s="23"/>
      <c r="D9" s="23"/>
      <c r="E9" s="23"/>
      <c r="F9" s="23"/>
      <c r="G9" s="23"/>
      <c r="H9" s="23"/>
      <c r="I9" s="23"/>
    </row>
    <row r="10" spans="1:9">
      <c r="A10" s="13"/>
      <c r="B10" s="14"/>
      <c r="C10" s="14"/>
      <c r="D10" s="14"/>
      <c r="E10" s="14"/>
      <c r="F10" s="14"/>
      <c r="G10" s="14"/>
      <c r="H10" s="14"/>
      <c r="I10" s="14"/>
    </row>
    <row r="11" spans="1:9">
      <c r="A11" s="13"/>
      <c r="B11" s="36"/>
      <c r="C11" s="107" t="s">
        <v>367</v>
      </c>
      <c r="D11" s="107"/>
      <c r="E11" s="107"/>
      <c r="F11" s="36"/>
      <c r="G11" s="28" t="s">
        <v>349</v>
      </c>
      <c r="H11" s="28"/>
      <c r="I11" s="28"/>
    </row>
    <row r="12" spans="1:9" ht="15.75" thickBot="1">
      <c r="A12" s="13"/>
      <c r="B12" s="36"/>
      <c r="C12" s="24">
        <v>2015</v>
      </c>
      <c r="D12" s="24"/>
      <c r="E12" s="24"/>
      <c r="F12" s="36"/>
      <c r="G12" s="26"/>
      <c r="H12" s="26"/>
      <c r="I12" s="26"/>
    </row>
    <row r="13" spans="1:9">
      <c r="A13" s="13"/>
      <c r="B13" s="361"/>
      <c r="C13" s="28" t="s">
        <v>201</v>
      </c>
      <c r="D13" s="28"/>
      <c r="E13" s="28"/>
      <c r="F13" s="28"/>
      <c r="G13" s="28"/>
      <c r="H13" s="28"/>
      <c r="I13" s="28"/>
    </row>
    <row r="14" spans="1:9">
      <c r="A14" s="13"/>
      <c r="B14" s="29" t="s">
        <v>708</v>
      </c>
      <c r="C14" s="112" t="s">
        <v>213</v>
      </c>
      <c r="D14" s="30">
        <v>4575869</v>
      </c>
      <c r="E14" s="31"/>
      <c r="F14" s="31"/>
      <c r="G14" s="127" t="s">
        <v>213</v>
      </c>
      <c r="H14" s="32">
        <v>4389064</v>
      </c>
      <c r="I14" s="31"/>
    </row>
    <row r="15" spans="1:9">
      <c r="A15" s="13"/>
      <c r="B15" s="29"/>
      <c r="C15" s="112"/>
      <c r="D15" s="30"/>
      <c r="E15" s="31"/>
      <c r="F15" s="31"/>
      <c r="G15" s="127"/>
      <c r="H15" s="32"/>
      <c r="I15" s="31"/>
    </row>
    <row r="16" spans="1:9">
      <c r="A16" s="13"/>
      <c r="B16" s="33" t="s">
        <v>709</v>
      </c>
      <c r="C16" s="110">
        <v>379947</v>
      </c>
      <c r="D16" s="110"/>
      <c r="E16" s="36"/>
      <c r="F16" s="36"/>
      <c r="G16" s="38">
        <v>382465</v>
      </c>
      <c r="H16" s="38"/>
      <c r="I16" s="36"/>
    </row>
    <row r="17" spans="1:9">
      <c r="A17" s="13"/>
      <c r="B17" s="33"/>
      <c r="C17" s="110"/>
      <c r="D17" s="110"/>
      <c r="E17" s="36"/>
      <c r="F17" s="36"/>
      <c r="G17" s="38"/>
      <c r="H17" s="38"/>
      <c r="I17" s="36"/>
    </row>
    <row r="18" spans="1:9">
      <c r="A18" s="13"/>
      <c r="B18" s="29" t="s">
        <v>710</v>
      </c>
      <c r="C18" s="30">
        <v>36049</v>
      </c>
      <c r="D18" s="30"/>
      <c r="E18" s="31"/>
      <c r="F18" s="31"/>
      <c r="G18" s="32">
        <v>32304</v>
      </c>
      <c r="H18" s="32"/>
      <c r="I18" s="31"/>
    </row>
    <row r="19" spans="1:9">
      <c r="A19" s="13"/>
      <c r="B19" s="29"/>
      <c r="C19" s="30"/>
      <c r="D19" s="30"/>
      <c r="E19" s="31"/>
      <c r="F19" s="31"/>
      <c r="G19" s="32"/>
      <c r="H19" s="32"/>
      <c r="I19" s="31"/>
    </row>
    <row r="20" spans="1:9" ht="25.5" customHeight="1">
      <c r="A20" s="13"/>
      <c r="B20" s="48" t="s">
        <v>711</v>
      </c>
      <c r="C20" s="48"/>
      <c r="D20" s="48"/>
      <c r="E20" s="48"/>
      <c r="F20" s="48"/>
      <c r="G20" s="48"/>
      <c r="H20" s="48"/>
      <c r="I20" s="48"/>
    </row>
    <row r="21" spans="1:9">
      <c r="A21" s="13"/>
      <c r="B21" s="326" t="s">
        <v>712</v>
      </c>
      <c r="C21" s="326"/>
      <c r="D21" s="326"/>
      <c r="E21" s="326"/>
      <c r="F21" s="326"/>
      <c r="G21" s="326"/>
      <c r="H21" s="326"/>
      <c r="I21" s="326"/>
    </row>
    <row r="22" spans="1:9" ht="38.25" customHeight="1">
      <c r="A22" s="13"/>
      <c r="B22" s="48" t="s">
        <v>713</v>
      </c>
      <c r="C22" s="48"/>
      <c r="D22" s="48"/>
      <c r="E22" s="48"/>
      <c r="F22" s="48"/>
      <c r="G22" s="48"/>
      <c r="H22" s="48"/>
      <c r="I22" s="48"/>
    </row>
    <row r="23" spans="1:9">
      <c r="A23" s="13"/>
      <c r="B23" s="46"/>
      <c r="C23" s="46"/>
      <c r="D23" s="46"/>
      <c r="E23" s="46"/>
      <c r="F23" s="46"/>
      <c r="G23" s="46"/>
      <c r="H23" s="46"/>
      <c r="I23" s="46"/>
    </row>
    <row r="24" spans="1:9" ht="51" customHeight="1">
      <c r="A24" s="13"/>
      <c r="B24" s="48" t="s">
        <v>714</v>
      </c>
      <c r="C24" s="48"/>
      <c r="D24" s="48"/>
      <c r="E24" s="48"/>
      <c r="F24" s="48"/>
      <c r="G24" s="48"/>
      <c r="H24" s="48"/>
      <c r="I24" s="48"/>
    </row>
    <row r="25" spans="1:9">
      <c r="A25" s="13"/>
      <c r="B25" s="46"/>
      <c r="C25" s="46"/>
      <c r="D25" s="46"/>
      <c r="E25" s="46"/>
      <c r="F25" s="46"/>
      <c r="G25" s="46"/>
      <c r="H25" s="46"/>
      <c r="I25" s="46"/>
    </row>
    <row r="26" spans="1:9" ht="89.25" customHeight="1">
      <c r="A26" s="13"/>
      <c r="B26" s="48" t="s">
        <v>715</v>
      </c>
      <c r="C26" s="48"/>
      <c r="D26" s="48"/>
      <c r="E26" s="48"/>
      <c r="F26" s="48"/>
      <c r="G26" s="48"/>
      <c r="H26" s="48"/>
      <c r="I26" s="48"/>
    </row>
    <row r="27" spans="1:9">
      <c r="A27" s="13"/>
      <c r="B27" s="46"/>
      <c r="C27" s="46"/>
      <c r="D27" s="46"/>
      <c r="E27" s="46"/>
      <c r="F27" s="46"/>
      <c r="G27" s="46"/>
      <c r="H27" s="46"/>
      <c r="I27" s="46"/>
    </row>
    <row r="28" spans="1:9" ht="51" customHeight="1">
      <c r="A28" s="13"/>
      <c r="B28" s="48" t="s">
        <v>716</v>
      </c>
      <c r="C28" s="48"/>
      <c r="D28" s="48"/>
      <c r="E28" s="48"/>
      <c r="F28" s="48"/>
      <c r="G28" s="48"/>
      <c r="H28" s="48"/>
      <c r="I28" s="48"/>
    </row>
    <row r="29" spans="1:9">
      <c r="A29" s="13"/>
      <c r="B29" s="326" t="s">
        <v>717</v>
      </c>
      <c r="C29" s="326"/>
      <c r="D29" s="326"/>
      <c r="E29" s="326"/>
      <c r="F29" s="326"/>
      <c r="G29" s="326"/>
      <c r="H29" s="326"/>
      <c r="I29" s="326"/>
    </row>
    <row r="30" spans="1:9">
      <c r="A30" s="13"/>
      <c r="B30" s="46"/>
      <c r="C30" s="46"/>
      <c r="D30" s="46"/>
      <c r="E30" s="46"/>
      <c r="F30" s="46"/>
      <c r="G30" s="46"/>
      <c r="H30" s="46"/>
      <c r="I30" s="46"/>
    </row>
    <row r="31" spans="1:9" ht="165.75" customHeight="1">
      <c r="A31" s="13"/>
      <c r="B31" s="48" t="s">
        <v>718</v>
      </c>
      <c r="C31" s="48"/>
      <c r="D31" s="48"/>
      <c r="E31" s="48"/>
      <c r="F31" s="48"/>
      <c r="G31" s="48"/>
      <c r="H31" s="48"/>
      <c r="I31" s="48"/>
    </row>
    <row r="32" spans="1:9">
      <c r="A32" s="13"/>
      <c r="B32" s="46"/>
      <c r="C32" s="46"/>
      <c r="D32" s="46"/>
      <c r="E32" s="46"/>
      <c r="F32" s="46"/>
      <c r="G32" s="46"/>
      <c r="H32" s="46"/>
      <c r="I32" s="46"/>
    </row>
    <row r="33" spans="1:9" ht="38.25" customHeight="1">
      <c r="A33" s="13"/>
      <c r="B33" s="48" t="s">
        <v>719</v>
      </c>
      <c r="C33" s="48"/>
      <c r="D33" s="48"/>
      <c r="E33" s="48"/>
      <c r="F33" s="48"/>
      <c r="G33" s="48"/>
      <c r="H33" s="48"/>
      <c r="I33" s="48"/>
    </row>
    <row r="34" spans="1:9">
      <c r="A34" s="13"/>
      <c r="B34" s="46"/>
      <c r="C34" s="46"/>
      <c r="D34" s="46"/>
      <c r="E34" s="46"/>
      <c r="F34" s="46"/>
      <c r="G34" s="46"/>
      <c r="H34" s="46"/>
      <c r="I34" s="46"/>
    </row>
    <row r="35" spans="1:9">
      <c r="A35" s="13"/>
      <c r="B35" s="326" t="s">
        <v>720</v>
      </c>
      <c r="C35" s="326"/>
      <c r="D35" s="326"/>
      <c r="E35" s="326"/>
      <c r="F35" s="326"/>
      <c r="G35" s="326"/>
      <c r="H35" s="326"/>
      <c r="I35" s="326"/>
    </row>
    <row r="36" spans="1:9" ht="76.5" customHeight="1">
      <c r="A36" s="13"/>
      <c r="B36" s="48" t="s">
        <v>721</v>
      </c>
      <c r="C36" s="48"/>
      <c r="D36" s="48"/>
      <c r="E36" s="48"/>
      <c r="F36" s="48"/>
      <c r="G36" s="48"/>
      <c r="H36" s="48"/>
      <c r="I36" s="48"/>
    </row>
    <row r="37" spans="1:9">
      <c r="A37" s="13"/>
      <c r="B37" s="46"/>
      <c r="C37" s="46"/>
      <c r="D37" s="46"/>
      <c r="E37" s="46"/>
      <c r="F37" s="46"/>
      <c r="G37" s="46"/>
      <c r="H37" s="46"/>
      <c r="I37" s="46"/>
    </row>
    <row r="38" spans="1:9" ht="38.25" customHeight="1">
      <c r="A38" s="13"/>
      <c r="B38" s="48" t="s">
        <v>722</v>
      </c>
      <c r="C38" s="48"/>
      <c r="D38" s="48"/>
      <c r="E38" s="48"/>
      <c r="F38" s="48"/>
      <c r="G38" s="48"/>
      <c r="H38" s="48"/>
      <c r="I38" s="48"/>
    </row>
  </sheetData>
  <mergeCells count="56">
    <mergeCell ref="B38:I38"/>
    <mergeCell ref="B32:I32"/>
    <mergeCell ref="B33:I33"/>
    <mergeCell ref="B34:I34"/>
    <mergeCell ref="B35:I35"/>
    <mergeCell ref="B36:I36"/>
    <mergeCell ref="B37:I37"/>
    <mergeCell ref="B26:I26"/>
    <mergeCell ref="B27:I27"/>
    <mergeCell ref="B28:I28"/>
    <mergeCell ref="B29:I29"/>
    <mergeCell ref="B30:I30"/>
    <mergeCell ref="B31:I31"/>
    <mergeCell ref="B20:I20"/>
    <mergeCell ref="B21:I21"/>
    <mergeCell ref="B22:I22"/>
    <mergeCell ref="B23:I23"/>
    <mergeCell ref="B24:I24"/>
    <mergeCell ref="B25:I25"/>
    <mergeCell ref="A1:A2"/>
    <mergeCell ref="B1:I1"/>
    <mergeCell ref="B2:I2"/>
    <mergeCell ref="B3:I3"/>
    <mergeCell ref="A4:A38"/>
    <mergeCell ref="B4:I4"/>
    <mergeCell ref="B5:I5"/>
    <mergeCell ref="B6:I6"/>
    <mergeCell ref="B7:I7"/>
    <mergeCell ref="B8:I8"/>
    <mergeCell ref="B18:B19"/>
    <mergeCell ref="C18:D19"/>
    <mergeCell ref="E18:E19"/>
    <mergeCell ref="F18:F19"/>
    <mergeCell ref="G18:H19"/>
    <mergeCell ref="I18:I19"/>
    <mergeCell ref="B16:B17"/>
    <mergeCell ref="C16:D17"/>
    <mergeCell ref="E16:E17"/>
    <mergeCell ref="F16:F17"/>
    <mergeCell ref="G16:H17"/>
    <mergeCell ref="I16:I17"/>
    <mergeCell ref="C13:I13"/>
    <mergeCell ref="B14:B15"/>
    <mergeCell ref="C14:C15"/>
    <mergeCell ref="D14:D15"/>
    <mergeCell ref="E14:E15"/>
    <mergeCell ref="F14:F15"/>
    <mergeCell ref="G14:G15"/>
    <mergeCell ref="H14:H15"/>
    <mergeCell ref="I14:I15"/>
    <mergeCell ref="B9:I9"/>
    <mergeCell ref="B11:B12"/>
    <mergeCell ref="C11:E11"/>
    <mergeCell ref="C12:E12"/>
    <mergeCell ref="F11:F12"/>
    <mergeCell ref="G11:I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2"/>
  <sheetViews>
    <sheetView showGridLines="0" workbookViewId="0"/>
  </sheetViews>
  <sheetFormatPr defaultRowHeight="15"/>
  <cols>
    <col min="1" max="1" width="30.140625" bestFit="1" customWidth="1"/>
    <col min="2" max="3" width="36.5703125" bestFit="1" customWidth="1"/>
    <col min="4" max="4" width="36.5703125" customWidth="1"/>
    <col min="5" max="5" width="3.42578125" customWidth="1"/>
    <col min="6" max="6" width="22.28515625" customWidth="1"/>
    <col min="7" max="7" width="4.42578125" customWidth="1"/>
    <col min="8" max="8" width="24.7109375" customWidth="1"/>
    <col min="9" max="9" width="3.42578125" customWidth="1"/>
    <col min="10" max="10" width="22.28515625" customWidth="1"/>
    <col min="11" max="11" width="4.42578125" customWidth="1"/>
    <col min="12" max="12" width="24.7109375" customWidth="1"/>
    <col min="13" max="13" width="3.42578125" customWidth="1"/>
    <col min="14" max="14" width="22.28515625" customWidth="1"/>
    <col min="15" max="15" width="4.42578125" customWidth="1"/>
    <col min="16" max="16" width="24.7109375" customWidth="1"/>
    <col min="17" max="17" width="22.28515625" customWidth="1"/>
  </cols>
  <sheetData>
    <row r="1" spans="1:17" ht="15" customHeight="1">
      <c r="A1" s="7" t="s">
        <v>723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659</v>
      </c>
      <c r="B3" s="46"/>
      <c r="C3" s="46"/>
      <c r="D3" s="46"/>
      <c r="E3" s="46"/>
      <c r="F3" s="46"/>
      <c r="G3" s="46"/>
      <c r="H3" s="46"/>
      <c r="I3" s="46"/>
      <c r="J3" s="46"/>
      <c r="K3" s="46"/>
      <c r="L3" s="46"/>
      <c r="M3" s="46"/>
      <c r="N3" s="46"/>
      <c r="O3" s="46"/>
      <c r="P3" s="46"/>
      <c r="Q3" s="46"/>
    </row>
    <row r="4" spans="1:17">
      <c r="A4" s="13" t="s">
        <v>723</v>
      </c>
      <c r="B4" s="47" t="s">
        <v>723</v>
      </c>
      <c r="C4" s="47"/>
      <c r="D4" s="47"/>
      <c r="E4" s="47"/>
      <c r="F4" s="47"/>
      <c r="G4" s="47"/>
      <c r="H4" s="47"/>
      <c r="I4" s="47"/>
      <c r="J4" s="47"/>
      <c r="K4" s="47"/>
      <c r="L4" s="47"/>
      <c r="M4" s="47"/>
      <c r="N4" s="47"/>
      <c r="O4" s="47"/>
      <c r="P4" s="47"/>
      <c r="Q4" s="47"/>
    </row>
    <row r="5" spans="1:17">
      <c r="A5" s="13"/>
      <c r="B5" s="48" t="s">
        <v>724</v>
      </c>
      <c r="C5" s="48"/>
      <c r="D5" s="48"/>
      <c r="E5" s="48"/>
      <c r="F5" s="48"/>
      <c r="G5" s="48"/>
      <c r="H5" s="48"/>
      <c r="I5" s="48"/>
      <c r="J5" s="48"/>
      <c r="K5" s="48"/>
      <c r="L5" s="48"/>
      <c r="M5" s="48"/>
      <c r="N5" s="48"/>
      <c r="O5" s="48"/>
      <c r="P5" s="48"/>
      <c r="Q5" s="48"/>
    </row>
    <row r="6" spans="1:17">
      <c r="A6" s="13"/>
      <c r="B6" s="14"/>
      <c r="C6" s="14"/>
    </row>
    <row r="7" spans="1:17" ht="38.25">
      <c r="A7" s="13"/>
      <c r="B7" s="264" t="s">
        <v>508</v>
      </c>
      <c r="C7" s="362" t="s">
        <v>725</v>
      </c>
    </row>
    <row r="8" spans="1:17">
      <c r="A8" s="13"/>
      <c r="B8" s="14"/>
      <c r="C8" s="14"/>
    </row>
    <row r="9" spans="1:17" ht="114.75">
      <c r="A9" s="13"/>
      <c r="B9" s="264" t="s">
        <v>508</v>
      </c>
      <c r="C9" s="362" t="s">
        <v>726</v>
      </c>
    </row>
    <row r="10" spans="1:17">
      <c r="A10" s="13"/>
      <c r="B10" s="14"/>
      <c r="C10" s="14"/>
    </row>
    <row r="11" spans="1:17" ht="38.25">
      <c r="A11" s="13"/>
      <c r="B11" s="264" t="s">
        <v>508</v>
      </c>
      <c r="C11" s="362" t="s">
        <v>727</v>
      </c>
    </row>
    <row r="12" spans="1:17">
      <c r="A12" s="13"/>
      <c r="B12" s="48" t="s">
        <v>728</v>
      </c>
      <c r="C12" s="48"/>
      <c r="D12" s="48"/>
      <c r="E12" s="48"/>
      <c r="F12" s="48"/>
      <c r="G12" s="48"/>
      <c r="H12" s="48"/>
      <c r="I12" s="48"/>
      <c r="J12" s="48"/>
      <c r="K12" s="48"/>
      <c r="L12" s="48"/>
      <c r="M12" s="48"/>
      <c r="N12" s="48"/>
      <c r="O12" s="48"/>
      <c r="P12" s="48"/>
      <c r="Q12" s="48"/>
    </row>
    <row r="13" spans="1:17">
      <c r="A13" s="13"/>
      <c r="B13" s="48" t="s">
        <v>729</v>
      </c>
      <c r="C13" s="48"/>
      <c r="D13" s="48"/>
      <c r="E13" s="48"/>
      <c r="F13" s="48"/>
      <c r="G13" s="48"/>
      <c r="H13" s="48"/>
      <c r="I13" s="48"/>
      <c r="J13" s="48"/>
      <c r="K13" s="48"/>
      <c r="L13" s="48"/>
      <c r="M13" s="48"/>
      <c r="N13" s="48"/>
      <c r="O13" s="48"/>
      <c r="P13" s="48"/>
      <c r="Q13" s="48"/>
    </row>
    <row r="14" spans="1:17">
      <c r="A14" s="13"/>
      <c r="B14" s="23"/>
      <c r="C14" s="23"/>
      <c r="D14" s="23"/>
      <c r="E14" s="23"/>
      <c r="F14" s="23"/>
      <c r="G14" s="23"/>
      <c r="H14" s="23"/>
      <c r="I14" s="23"/>
      <c r="J14" s="23"/>
      <c r="K14" s="23"/>
      <c r="L14" s="23"/>
      <c r="M14" s="23"/>
      <c r="N14" s="23"/>
      <c r="O14" s="23"/>
      <c r="P14" s="23"/>
      <c r="Q14" s="23"/>
    </row>
    <row r="15" spans="1:17">
      <c r="A15" s="13"/>
      <c r="B15" s="14"/>
      <c r="C15" s="14"/>
      <c r="D15" s="14"/>
      <c r="E15" s="14"/>
      <c r="F15" s="14"/>
      <c r="G15" s="14"/>
      <c r="H15" s="14"/>
      <c r="I15" s="14"/>
      <c r="J15" s="14"/>
      <c r="K15" s="14"/>
      <c r="L15" s="14"/>
      <c r="M15" s="14"/>
      <c r="N15" s="14"/>
      <c r="O15" s="14"/>
      <c r="P15" s="14"/>
      <c r="Q15" s="14"/>
    </row>
    <row r="16" spans="1:17" ht="15.75" thickBot="1">
      <c r="A16" s="13"/>
      <c r="B16" s="17"/>
      <c r="C16" s="24" t="s">
        <v>348</v>
      </c>
      <c r="D16" s="24"/>
      <c r="E16" s="24"/>
      <c r="F16" s="24"/>
      <c r="G16" s="24"/>
      <c r="H16" s="24"/>
      <c r="I16" s="24"/>
      <c r="J16" s="24"/>
      <c r="K16" s="24"/>
      <c r="L16" s="24"/>
      <c r="M16" s="24"/>
      <c r="N16" s="24"/>
      <c r="O16" s="24"/>
      <c r="P16" s="24"/>
      <c r="Q16" s="24"/>
    </row>
    <row r="17" spans="1:17" ht="15.75" thickBot="1">
      <c r="A17" s="13"/>
      <c r="B17" s="17"/>
      <c r="C17" s="25" t="s">
        <v>730</v>
      </c>
      <c r="D17" s="25"/>
      <c r="E17" s="25"/>
      <c r="F17" s="222"/>
      <c r="G17" s="25" t="s">
        <v>731</v>
      </c>
      <c r="H17" s="25"/>
      <c r="I17" s="25"/>
      <c r="J17" s="222"/>
      <c r="K17" s="25" t="s">
        <v>732</v>
      </c>
      <c r="L17" s="25"/>
      <c r="M17" s="25"/>
      <c r="N17" s="222"/>
      <c r="O17" s="25" t="s">
        <v>125</v>
      </c>
      <c r="P17" s="25"/>
      <c r="Q17" s="25"/>
    </row>
    <row r="18" spans="1:17">
      <c r="A18" s="13"/>
      <c r="B18" s="17"/>
      <c r="C18" s="28" t="s">
        <v>201</v>
      </c>
      <c r="D18" s="28"/>
      <c r="E18" s="28"/>
      <c r="F18" s="28"/>
      <c r="G18" s="28"/>
      <c r="H18" s="28"/>
      <c r="I18" s="28"/>
      <c r="J18" s="28"/>
      <c r="K18" s="28"/>
      <c r="L18" s="28"/>
      <c r="M18" s="28"/>
      <c r="N18" s="28"/>
      <c r="O18" s="28"/>
      <c r="P18" s="28"/>
      <c r="Q18" s="28"/>
    </row>
    <row r="19" spans="1:17">
      <c r="A19" s="13"/>
      <c r="B19" s="29" t="s">
        <v>733</v>
      </c>
      <c r="C19" s="112" t="s">
        <v>213</v>
      </c>
      <c r="D19" s="111" t="s">
        <v>249</v>
      </c>
      <c r="E19" s="31"/>
      <c r="F19" s="31"/>
      <c r="G19" s="112" t="s">
        <v>213</v>
      </c>
      <c r="H19" s="30">
        <v>34124</v>
      </c>
      <c r="I19" s="31"/>
      <c r="J19" s="31"/>
      <c r="K19" s="112" t="s">
        <v>213</v>
      </c>
      <c r="L19" s="111" t="s">
        <v>249</v>
      </c>
      <c r="M19" s="31"/>
      <c r="N19" s="31"/>
      <c r="O19" s="112" t="s">
        <v>213</v>
      </c>
      <c r="P19" s="30">
        <v>34124</v>
      </c>
      <c r="Q19" s="31"/>
    </row>
    <row r="20" spans="1:17">
      <c r="A20" s="13"/>
      <c r="B20" s="29"/>
      <c r="C20" s="112"/>
      <c r="D20" s="111"/>
      <c r="E20" s="31"/>
      <c r="F20" s="31"/>
      <c r="G20" s="112"/>
      <c r="H20" s="30"/>
      <c r="I20" s="31"/>
      <c r="J20" s="31"/>
      <c r="K20" s="112"/>
      <c r="L20" s="111"/>
      <c r="M20" s="31"/>
      <c r="N20" s="31"/>
      <c r="O20" s="112"/>
      <c r="P20" s="30"/>
      <c r="Q20" s="31"/>
    </row>
    <row r="21" spans="1:17">
      <c r="A21" s="13"/>
      <c r="B21" s="22" t="s">
        <v>734</v>
      </c>
      <c r="C21" s="36"/>
      <c r="D21" s="36"/>
      <c r="E21" s="36"/>
      <c r="F21" s="15"/>
      <c r="G21" s="36"/>
      <c r="H21" s="36"/>
      <c r="I21" s="36"/>
      <c r="J21" s="15"/>
      <c r="K21" s="36"/>
      <c r="L21" s="36"/>
      <c r="M21" s="36"/>
      <c r="N21" s="15"/>
      <c r="O21" s="36"/>
      <c r="P21" s="36"/>
      <c r="Q21" s="36"/>
    </row>
    <row r="22" spans="1:17">
      <c r="A22" s="13"/>
      <c r="B22" s="141" t="s">
        <v>282</v>
      </c>
      <c r="C22" s="30">
        <v>40608</v>
      </c>
      <c r="D22" s="30"/>
      <c r="E22" s="31"/>
      <c r="F22" s="31"/>
      <c r="G22" s="111" t="s">
        <v>249</v>
      </c>
      <c r="H22" s="111"/>
      <c r="I22" s="31"/>
      <c r="J22" s="31"/>
      <c r="K22" s="111" t="s">
        <v>249</v>
      </c>
      <c r="L22" s="111"/>
      <c r="M22" s="31"/>
      <c r="N22" s="31"/>
      <c r="O22" s="30">
        <v>40608</v>
      </c>
      <c r="P22" s="30"/>
      <c r="Q22" s="31"/>
    </row>
    <row r="23" spans="1:17">
      <c r="A23" s="13"/>
      <c r="B23" s="141"/>
      <c r="C23" s="30"/>
      <c r="D23" s="30"/>
      <c r="E23" s="31"/>
      <c r="F23" s="31"/>
      <c r="G23" s="111"/>
      <c r="H23" s="111"/>
      <c r="I23" s="31"/>
      <c r="J23" s="31"/>
      <c r="K23" s="111"/>
      <c r="L23" s="111"/>
      <c r="M23" s="31"/>
      <c r="N23" s="31"/>
      <c r="O23" s="30"/>
      <c r="P23" s="30"/>
      <c r="Q23" s="31"/>
    </row>
    <row r="24" spans="1:17">
      <c r="A24" s="13"/>
      <c r="B24" s="153" t="s">
        <v>284</v>
      </c>
      <c r="C24" s="34" t="s">
        <v>249</v>
      </c>
      <c r="D24" s="34"/>
      <c r="E24" s="36"/>
      <c r="F24" s="36"/>
      <c r="G24" s="34">
        <v>203</v>
      </c>
      <c r="H24" s="34"/>
      <c r="I24" s="36"/>
      <c r="J24" s="36"/>
      <c r="K24" s="34" t="s">
        <v>249</v>
      </c>
      <c r="L24" s="34"/>
      <c r="M24" s="36"/>
      <c r="N24" s="36"/>
      <c r="O24" s="34">
        <v>203</v>
      </c>
      <c r="P24" s="34"/>
      <c r="Q24" s="36"/>
    </row>
    <row r="25" spans="1:17">
      <c r="A25" s="13"/>
      <c r="B25" s="153"/>
      <c r="C25" s="34"/>
      <c r="D25" s="34"/>
      <c r="E25" s="36"/>
      <c r="F25" s="36"/>
      <c r="G25" s="34"/>
      <c r="H25" s="34"/>
      <c r="I25" s="36"/>
      <c r="J25" s="36"/>
      <c r="K25" s="34"/>
      <c r="L25" s="34"/>
      <c r="M25" s="36"/>
      <c r="N25" s="36"/>
      <c r="O25" s="34"/>
      <c r="P25" s="34"/>
      <c r="Q25" s="36"/>
    </row>
    <row r="26" spans="1:17">
      <c r="A26" s="13"/>
      <c r="B26" s="141" t="s">
        <v>285</v>
      </c>
      <c r="C26" s="111" t="s">
        <v>249</v>
      </c>
      <c r="D26" s="111"/>
      <c r="E26" s="31"/>
      <c r="F26" s="31"/>
      <c r="G26" s="30">
        <v>224342</v>
      </c>
      <c r="H26" s="30"/>
      <c r="I26" s="31"/>
      <c r="J26" s="31"/>
      <c r="K26" s="111" t="s">
        <v>249</v>
      </c>
      <c r="L26" s="111"/>
      <c r="M26" s="31"/>
      <c r="N26" s="31"/>
      <c r="O26" s="30">
        <v>224342</v>
      </c>
      <c r="P26" s="30"/>
      <c r="Q26" s="31"/>
    </row>
    <row r="27" spans="1:17">
      <c r="A27" s="13"/>
      <c r="B27" s="141"/>
      <c r="C27" s="111"/>
      <c r="D27" s="111"/>
      <c r="E27" s="31"/>
      <c r="F27" s="31"/>
      <c r="G27" s="30"/>
      <c r="H27" s="30"/>
      <c r="I27" s="31"/>
      <c r="J27" s="31"/>
      <c r="K27" s="111"/>
      <c r="L27" s="111"/>
      <c r="M27" s="31"/>
      <c r="N27" s="31"/>
      <c r="O27" s="30"/>
      <c r="P27" s="30"/>
      <c r="Q27" s="31"/>
    </row>
    <row r="28" spans="1:17">
      <c r="A28" s="13"/>
      <c r="B28" s="153" t="s">
        <v>287</v>
      </c>
      <c r="C28" s="34" t="s">
        <v>249</v>
      </c>
      <c r="D28" s="34"/>
      <c r="E28" s="36"/>
      <c r="F28" s="36"/>
      <c r="G28" s="110">
        <v>92778</v>
      </c>
      <c r="H28" s="110"/>
      <c r="I28" s="36"/>
      <c r="J28" s="36"/>
      <c r="K28" s="110">
        <v>4904</v>
      </c>
      <c r="L28" s="110"/>
      <c r="M28" s="36"/>
      <c r="N28" s="36"/>
      <c r="O28" s="110">
        <v>97682</v>
      </c>
      <c r="P28" s="110"/>
      <c r="Q28" s="36"/>
    </row>
    <row r="29" spans="1:17">
      <c r="A29" s="13"/>
      <c r="B29" s="153"/>
      <c r="C29" s="34"/>
      <c r="D29" s="34"/>
      <c r="E29" s="36"/>
      <c r="F29" s="36"/>
      <c r="G29" s="110"/>
      <c r="H29" s="110"/>
      <c r="I29" s="36"/>
      <c r="J29" s="36"/>
      <c r="K29" s="110"/>
      <c r="L29" s="110"/>
      <c r="M29" s="36"/>
      <c r="N29" s="36"/>
      <c r="O29" s="110"/>
      <c r="P29" s="110"/>
      <c r="Q29" s="36"/>
    </row>
    <row r="30" spans="1:17">
      <c r="A30" s="13"/>
      <c r="B30" s="141" t="s">
        <v>289</v>
      </c>
      <c r="C30" s="111" t="s">
        <v>249</v>
      </c>
      <c r="D30" s="111"/>
      <c r="E30" s="31"/>
      <c r="F30" s="31"/>
      <c r="G30" s="30">
        <v>867876</v>
      </c>
      <c r="H30" s="30"/>
      <c r="I30" s="31"/>
      <c r="J30" s="31"/>
      <c r="K30" s="111" t="s">
        <v>249</v>
      </c>
      <c r="L30" s="111"/>
      <c r="M30" s="31"/>
      <c r="N30" s="31"/>
      <c r="O30" s="30">
        <v>867876</v>
      </c>
      <c r="P30" s="30"/>
      <c r="Q30" s="31"/>
    </row>
    <row r="31" spans="1:17">
      <c r="A31" s="13"/>
      <c r="B31" s="141"/>
      <c r="C31" s="111"/>
      <c r="D31" s="111"/>
      <c r="E31" s="31"/>
      <c r="F31" s="31"/>
      <c r="G31" s="30"/>
      <c r="H31" s="30"/>
      <c r="I31" s="31"/>
      <c r="J31" s="31"/>
      <c r="K31" s="111"/>
      <c r="L31" s="111"/>
      <c r="M31" s="31"/>
      <c r="N31" s="31"/>
      <c r="O31" s="30"/>
      <c r="P31" s="30"/>
      <c r="Q31" s="31"/>
    </row>
    <row r="32" spans="1:17">
      <c r="A32" s="13"/>
      <c r="B32" s="153" t="s">
        <v>291</v>
      </c>
      <c r="C32" s="34" t="s">
        <v>249</v>
      </c>
      <c r="D32" s="34"/>
      <c r="E32" s="36"/>
      <c r="F32" s="36"/>
      <c r="G32" s="110">
        <v>930159</v>
      </c>
      <c r="H32" s="110"/>
      <c r="I32" s="36"/>
      <c r="J32" s="36"/>
      <c r="K32" s="34" t="s">
        <v>249</v>
      </c>
      <c r="L32" s="34"/>
      <c r="M32" s="36"/>
      <c r="N32" s="36"/>
      <c r="O32" s="110">
        <v>930159</v>
      </c>
      <c r="P32" s="110"/>
      <c r="Q32" s="36"/>
    </row>
    <row r="33" spans="1:17">
      <c r="A33" s="13"/>
      <c r="B33" s="153"/>
      <c r="C33" s="34"/>
      <c r="D33" s="34"/>
      <c r="E33" s="36"/>
      <c r="F33" s="36"/>
      <c r="G33" s="110"/>
      <c r="H33" s="110"/>
      <c r="I33" s="36"/>
      <c r="J33" s="36"/>
      <c r="K33" s="34"/>
      <c r="L33" s="34"/>
      <c r="M33" s="36"/>
      <c r="N33" s="36"/>
      <c r="O33" s="110"/>
      <c r="P33" s="110"/>
      <c r="Q33" s="36"/>
    </row>
    <row r="34" spans="1:17">
      <c r="A34" s="13"/>
      <c r="B34" s="141" t="s">
        <v>293</v>
      </c>
      <c r="C34" s="111" t="s">
        <v>249</v>
      </c>
      <c r="D34" s="111"/>
      <c r="E34" s="31"/>
      <c r="F34" s="31"/>
      <c r="G34" s="111" t="s">
        <v>249</v>
      </c>
      <c r="H34" s="111"/>
      <c r="I34" s="31"/>
      <c r="J34" s="31"/>
      <c r="K34" s="30">
        <v>98932</v>
      </c>
      <c r="L34" s="30"/>
      <c r="M34" s="31"/>
      <c r="N34" s="31"/>
      <c r="O34" s="30">
        <v>98932</v>
      </c>
      <c r="P34" s="30"/>
      <c r="Q34" s="31"/>
    </row>
    <row r="35" spans="1:17" ht="15.75" thickBot="1">
      <c r="A35" s="13"/>
      <c r="B35" s="141"/>
      <c r="C35" s="151"/>
      <c r="D35" s="151"/>
      <c r="E35" s="88"/>
      <c r="F35" s="31"/>
      <c r="G35" s="151"/>
      <c r="H35" s="151"/>
      <c r="I35" s="88"/>
      <c r="J35" s="31"/>
      <c r="K35" s="155"/>
      <c r="L35" s="155"/>
      <c r="M35" s="88"/>
      <c r="N35" s="31"/>
      <c r="O35" s="155"/>
      <c r="P35" s="155"/>
      <c r="Q35" s="88"/>
    </row>
    <row r="36" spans="1:17">
      <c r="A36" s="13"/>
      <c r="B36" s="33" t="s">
        <v>735</v>
      </c>
      <c r="C36" s="156">
        <v>40608</v>
      </c>
      <c r="D36" s="156"/>
      <c r="E36" s="93"/>
      <c r="F36" s="36"/>
      <c r="G36" s="156">
        <v>2115358</v>
      </c>
      <c r="H36" s="156"/>
      <c r="I36" s="93"/>
      <c r="J36" s="36"/>
      <c r="K36" s="156">
        <v>103836</v>
      </c>
      <c r="L36" s="156"/>
      <c r="M36" s="93"/>
      <c r="N36" s="36"/>
      <c r="O36" s="156">
        <v>2259802</v>
      </c>
      <c r="P36" s="156"/>
      <c r="Q36" s="93"/>
    </row>
    <row r="37" spans="1:17">
      <c r="A37" s="13"/>
      <c r="B37" s="33"/>
      <c r="C37" s="110"/>
      <c r="D37" s="110"/>
      <c r="E37" s="36"/>
      <c r="F37" s="36"/>
      <c r="G37" s="110"/>
      <c r="H37" s="110"/>
      <c r="I37" s="36"/>
      <c r="J37" s="36"/>
      <c r="K37" s="110"/>
      <c r="L37" s="110"/>
      <c r="M37" s="36"/>
      <c r="N37" s="36"/>
      <c r="O37" s="110"/>
      <c r="P37" s="110"/>
      <c r="Q37" s="36"/>
    </row>
    <row r="38" spans="1:17">
      <c r="A38" s="13"/>
      <c r="B38" s="29" t="s">
        <v>35</v>
      </c>
      <c r="C38" s="30">
        <v>19198</v>
      </c>
      <c r="D38" s="30"/>
      <c r="E38" s="31"/>
      <c r="F38" s="31"/>
      <c r="G38" s="30">
        <v>31657</v>
      </c>
      <c r="H38" s="30"/>
      <c r="I38" s="31"/>
      <c r="J38" s="31"/>
      <c r="K38" s="111" t="s">
        <v>249</v>
      </c>
      <c r="L38" s="111"/>
      <c r="M38" s="31"/>
      <c r="N38" s="31"/>
      <c r="O38" s="30">
        <v>50855</v>
      </c>
      <c r="P38" s="30"/>
      <c r="Q38" s="31"/>
    </row>
    <row r="39" spans="1:17" ht="15.75" thickBot="1">
      <c r="A39" s="13"/>
      <c r="B39" s="29"/>
      <c r="C39" s="155"/>
      <c r="D39" s="155"/>
      <c r="E39" s="88"/>
      <c r="F39" s="31"/>
      <c r="G39" s="155"/>
      <c r="H39" s="155"/>
      <c r="I39" s="88"/>
      <c r="J39" s="31"/>
      <c r="K39" s="151"/>
      <c r="L39" s="151"/>
      <c r="M39" s="88"/>
      <c r="N39" s="31"/>
      <c r="O39" s="155"/>
      <c r="P39" s="155"/>
      <c r="Q39" s="88"/>
    </row>
    <row r="40" spans="1:17">
      <c r="A40" s="13"/>
      <c r="B40" s="363" t="s">
        <v>736</v>
      </c>
      <c r="C40" s="157" t="s">
        <v>213</v>
      </c>
      <c r="D40" s="156">
        <v>59806</v>
      </c>
      <c r="E40" s="93"/>
      <c r="F40" s="36"/>
      <c r="G40" s="157" t="s">
        <v>213</v>
      </c>
      <c r="H40" s="156">
        <v>2181139</v>
      </c>
      <c r="I40" s="93"/>
      <c r="J40" s="36"/>
      <c r="K40" s="157" t="s">
        <v>213</v>
      </c>
      <c r="L40" s="156">
        <v>103836</v>
      </c>
      <c r="M40" s="93"/>
      <c r="N40" s="36"/>
      <c r="O40" s="157" t="s">
        <v>213</v>
      </c>
      <c r="P40" s="156">
        <v>2344781</v>
      </c>
      <c r="Q40" s="93"/>
    </row>
    <row r="41" spans="1:17" ht="15.75" thickBot="1">
      <c r="A41" s="13"/>
      <c r="B41" s="363"/>
      <c r="C41" s="158"/>
      <c r="D41" s="159"/>
      <c r="E41" s="94"/>
      <c r="F41" s="36"/>
      <c r="G41" s="158"/>
      <c r="H41" s="159"/>
      <c r="I41" s="94"/>
      <c r="J41" s="36"/>
      <c r="K41" s="158"/>
      <c r="L41" s="159"/>
      <c r="M41" s="94"/>
      <c r="N41" s="36"/>
      <c r="O41" s="158"/>
      <c r="P41" s="159"/>
      <c r="Q41" s="94"/>
    </row>
    <row r="42" spans="1:17" ht="15.75" thickTop="1">
      <c r="A42" s="13"/>
      <c r="B42" s="29" t="s">
        <v>46</v>
      </c>
      <c r="C42" s="364" t="s">
        <v>213</v>
      </c>
      <c r="D42" s="365">
        <v>19009</v>
      </c>
      <c r="E42" s="100"/>
      <c r="F42" s="31"/>
      <c r="G42" s="364" t="s">
        <v>213</v>
      </c>
      <c r="H42" s="365">
        <v>29760</v>
      </c>
      <c r="I42" s="100"/>
      <c r="J42" s="31"/>
      <c r="K42" s="364" t="s">
        <v>213</v>
      </c>
      <c r="L42" s="366" t="s">
        <v>249</v>
      </c>
      <c r="M42" s="100"/>
      <c r="N42" s="31"/>
      <c r="O42" s="364" t="s">
        <v>213</v>
      </c>
      <c r="P42" s="365">
        <v>48769</v>
      </c>
      <c r="Q42" s="100"/>
    </row>
    <row r="43" spans="1:17" ht="15.75" thickBot="1">
      <c r="A43" s="13"/>
      <c r="B43" s="29"/>
      <c r="C43" s="116"/>
      <c r="D43" s="41"/>
      <c r="E43" s="43"/>
      <c r="F43" s="31"/>
      <c r="G43" s="116"/>
      <c r="H43" s="41"/>
      <c r="I43" s="43"/>
      <c r="J43" s="31"/>
      <c r="K43" s="116"/>
      <c r="L43" s="118"/>
      <c r="M43" s="43"/>
      <c r="N43" s="31"/>
      <c r="O43" s="116"/>
      <c r="P43" s="41"/>
      <c r="Q43" s="43"/>
    </row>
    <row r="44" spans="1:17" ht="15.75" thickTop="1">
      <c r="A44" s="13"/>
      <c r="B44" s="23"/>
      <c r="C44" s="23"/>
      <c r="D44" s="23"/>
      <c r="E44" s="23"/>
      <c r="F44" s="23"/>
      <c r="G44" s="23"/>
      <c r="H44" s="23"/>
      <c r="I44" s="23"/>
      <c r="J44" s="23"/>
      <c r="K44" s="23"/>
      <c r="L44" s="23"/>
      <c r="M44" s="23"/>
      <c r="N44" s="23"/>
      <c r="O44" s="23"/>
      <c r="P44" s="23"/>
      <c r="Q44" s="23"/>
    </row>
    <row r="45" spans="1:17">
      <c r="A45" s="13"/>
      <c r="B45" s="14"/>
      <c r="C45" s="14"/>
      <c r="D45" s="14"/>
      <c r="E45" s="14"/>
      <c r="F45" s="14"/>
      <c r="G45" s="14"/>
      <c r="H45" s="14"/>
      <c r="I45" s="14"/>
      <c r="J45" s="14"/>
      <c r="K45" s="14"/>
      <c r="L45" s="14"/>
      <c r="M45" s="14"/>
      <c r="N45" s="14"/>
      <c r="O45" s="14"/>
      <c r="P45" s="14"/>
      <c r="Q45" s="14"/>
    </row>
    <row r="46" spans="1:17" ht="15.75" thickBot="1">
      <c r="A46" s="13"/>
      <c r="B46" s="17"/>
      <c r="C46" s="26" t="s">
        <v>349</v>
      </c>
      <c r="D46" s="26"/>
      <c r="E46" s="26"/>
      <c r="F46" s="26"/>
      <c r="G46" s="26"/>
      <c r="H46" s="26"/>
      <c r="I46" s="26"/>
      <c r="J46" s="26"/>
      <c r="K46" s="26"/>
      <c r="L46" s="26"/>
      <c r="M46" s="26"/>
      <c r="N46" s="26"/>
      <c r="O46" s="26"/>
      <c r="P46" s="26"/>
      <c r="Q46" s="26"/>
    </row>
    <row r="47" spans="1:17" ht="15.75" thickBot="1">
      <c r="A47" s="13"/>
      <c r="B47" s="17"/>
      <c r="C47" s="27" t="s">
        <v>730</v>
      </c>
      <c r="D47" s="27"/>
      <c r="E47" s="27"/>
      <c r="F47" s="15"/>
      <c r="G47" s="27" t="s">
        <v>731</v>
      </c>
      <c r="H47" s="27"/>
      <c r="I47" s="27"/>
      <c r="J47" s="15"/>
      <c r="K47" s="27" t="s">
        <v>732</v>
      </c>
      <c r="L47" s="27"/>
      <c r="M47" s="27"/>
      <c r="N47" s="15"/>
      <c r="O47" s="27" t="s">
        <v>125</v>
      </c>
      <c r="P47" s="27"/>
      <c r="Q47" s="27"/>
    </row>
    <row r="48" spans="1:17">
      <c r="A48" s="13"/>
      <c r="B48" s="17"/>
      <c r="C48" s="28" t="s">
        <v>201</v>
      </c>
      <c r="D48" s="28"/>
      <c r="E48" s="28"/>
      <c r="F48" s="28"/>
      <c r="G48" s="28"/>
      <c r="H48" s="28"/>
      <c r="I48" s="28"/>
      <c r="J48" s="28"/>
      <c r="K48" s="28"/>
      <c r="L48" s="28"/>
      <c r="M48" s="28"/>
      <c r="N48" s="28"/>
      <c r="O48" s="28"/>
      <c r="P48" s="28"/>
      <c r="Q48" s="28"/>
    </row>
    <row r="49" spans="1:17">
      <c r="A49" s="13"/>
      <c r="B49" s="29" t="s">
        <v>733</v>
      </c>
      <c r="C49" s="127" t="s">
        <v>213</v>
      </c>
      <c r="D49" s="126" t="s">
        <v>249</v>
      </c>
      <c r="E49" s="31"/>
      <c r="F49" s="31"/>
      <c r="G49" s="127" t="s">
        <v>213</v>
      </c>
      <c r="H49" s="32">
        <v>17522</v>
      </c>
      <c r="I49" s="31"/>
      <c r="J49" s="31"/>
      <c r="K49" s="127" t="s">
        <v>213</v>
      </c>
      <c r="L49" s="126" t="s">
        <v>249</v>
      </c>
      <c r="M49" s="31"/>
      <c r="N49" s="31"/>
      <c r="O49" s="127" t="s">
        <v>213</v>
      </c>
      <c r="P49" s="32">
        <v>17522</v>
      </c>
      <c r="Q49" s="31"/>
    </row>
    <row r="50" spans="1:17">
      <c r="A50" s="13"/>
      <c r="B50" s="29"/>
      <c r="C50" s="127"/>
      <c r="D50" s="126"/>
      <c r="E50" s="31"/>
      <c r="F50" s="31"/>
      <c r="G50" s="127"/>
      <c r="H50" s="32"/>
      <c r="I50" s="31"/>
      <c r="J50" s="31"/>
      <c r="K50" s="127"/>
      <c r="L50" s="126"/>
      <c r="M50" s="31"/>
      <c r="N50" s="31"/>
      <c r="O50" s="127"/>
      <c r="P50" s="32"/>
      <c r="Q50" s="31"/>
    </row>
    <row r="51" spans="1:17">
      <c r="A51" s="13"/>
      <c r="B51" s="22" t="s">
        <v>734</v>
      </c>
      <c r="C51" s="36"/>
      <c r="D51" s="36"/>
      <c r="E51" s="36"/>
      <c r="F51" s="15"/>
      <c r="G51" s="36"/>
      <c r="H51" s="36"/>
      <c r="I51" s="36"/>
      <c r="J51" s="15"/>
      <c r="K51" s="36"/>
      <c r="L51" s="36"/>
      <c r="M51" s="36"/>
      <c r="N51" s="15"/>
      <c r="O51" s="36"/>
      <c r="P51" s="36"/>
      <c r="Q51" s="36"/>
    </row>
    <row r="52" spans="1:17">
      <c r="A52" s="13"/>
      <c r="B52" s="141" t="s">
        <v>282</v>
      </c>
      <c r="C52" s="32">
        <v>47623</v>
      </c>
      <c r="D52" s="32"/>
      <c r="E52" s="31"/>
      <c r="F52" s="31"/>
      <c r="G52" s="126" t="s">
        <v>249</v>
      </c>
      <c r="H52" s="126"/>
      <c r="I52" s="31"/>
      <c r="J52" s="31"/>
      <c r="K52" s="126" t="s">
        <v>249</v>
      </c>
      <c r="L52" s="126"/>
      <c r="M52" s="31"/>
      <c r="N52" s="31"/>
      <c r="O52" s="32">
        <v>47623</v>
      </c>
      <c r="P52" s="32"/>
      <c r="Q52" s="31"/>
    </row>
    <row r="53" spans="1:17">
      <c r="A53" s="13"/>
      <c r="B53" s="141"/>
      <c r="C53" s="32"/>
      <c r="D53" s="32"/>
      <c r="E53" s="31"/>
      <c r="F53" s="31"/>
      <c r="G53" s="126"/>
      <c r="H53" s="126"/>
      <c r="I53" s="31"/>
      <c r="J53" s="31"/>
      <c r="K53" s="126"/>
      <c r="L53" s="126"/>
      <c r="M53" s="31"/>
      <c r="N53" s="31"/>
      <c r="O53" s="32"/>
      <c r="P53" s="32"/>
      <c r="Q53" s="31"/>
    </row>
    <row r="54" spans="1:17">
      <c r="A54" s="13"/>
      <c r="B54" s="153" t="s">
        <v>296</v>
      </c>
      <c r="C54" s="125" t="s">
        <v>249</v>
      </c>
      <c r="D54" s="125"/>
      <c r="E54" s="36"/>
      <c r="F54" s="36"/>
      <c r="G54" s="125">
        <v>200</v>
      </c>
      <c r="H54" s="125"/>
      <c r="I54" s="36"/>
      <c r="J54" s="36"/>
      <c r="K54" s="125" t="s">
        <v>249</v>
      </c>
      <c r="L54" s="125"/>
      <c r="M54" s="36"/>
      <c r="N54" s="36"/>
      <c r="O54" s="125">
        <v>200</v>
      </c>
      <c r="P54" s="125"/>
      <c r="Q54" s="36"/>
    </row>
    <row r="55" spans="1:17">
      <c r="A55" s="13"/>
      <c r="B55" s="153"/>
      <c r="C55" s="125"/>
      <c r="D55" s="125"/>
      <c r="E55" s="36"/>
      <c r="F55" s="36"/>
      <c r="G55" s="125"/>
      <c r="H55" s="125"/>
      <c r="I55" s="36"/>
      <c r="J55" s="36"/>
      <c r="K55" s="125"/>
      <c r="L55" s="125"/>
      <c r="M55" s="36"/>
      <c r="N55" s="36"/>
      <c r="O55" s="125"/>
      <c r="P55" s="125"/>
      <c r="Q55" s="36"/>
    </row>
    <row r="56" spans="1:17">
      <c r="A56" s="13"/>
      <c r="B56" s="141" t="s">
        <v>284</v>
      </c>
      <c r="C56" s="126" t="s">
        <v>249</v>
      </c>
      <c r="D56" s="126"/>
      <c r="E56" s="31"/>
      <c r="F56" s="31"/>
      <c r="G56" s="126">
        <v>214</v>
      </c>
      <c r="H56" s="126"/>
      <c r="I56" s="31"/>
      <c r="J56" s="31"/>
      <c r="K56" s="126" t="s">
        <v>249</v>
      </c>
      <c r="L56" s="126"/>
      <c r="M56" s="31"/>
      <c r="N56" s="31"/>
      <c r="O56" s="126">
        <v>214</v>
      </c>
      <c r="P56" s="126"/>
      <c r="Q56" s="31"/>
    </row>
    <row r="57" spans="1:17">
      <c r="A57" s="13"/>
      <c r="B57" s="141"/>
      <c r="C57" s="126"/>
      <c r="D57" s="126"/>
      <c r="E57" s="31"/>
      <c r="F57" s="31"/>
      <c r="G57" s="126"/>
      <c r="H57" s="126"/>
      <c r="I57" s="31"/>
      <c r="J57" s="31"/>
      <c r="K57" s="126"/>
      <c r="L57" s="126"/>
      <c r="M57" s="31"/>
      <c r="N57" s="31"/>
      <c r="O57" s="126"/>
      <c r="P57" s="126"/>
      <c r="Q57" s="31"/>
    </row>
    <row r="58" spans="1:17">
      <c r="A58" s="13"/>
      <c r="B58" s="153" t="s">
        <v>285</v>
      </c>
      <c r="C58" s="125" t="s">
        <v>249</v>
      </c>
      <c r="D58" s="125"/>
      <c r="E58" s="36"/>
      <c r="F58" s="36"/>
      <c r="G58" s="38">
        <v>245215</v>
      </c>
      <c r="H58" s="38"/>
      <c r="I58" s="36"/>
      <c r="J58" s="36"/>
      <c r="K58" s="125" t="s">
        <v>249</v>
      </c>
      <c r="L58" s="125"/>
      <c r="M58" s="36"/>
      <c r="N58" s="36"/>
      <c r="O58" s="38">
        <v>245215</v>
      </c>
      <c r="P58" s="38"/>
      <c r="Q58" s="36"/>
    </row>
    <row r="59" spans="1:17">
      <c r="A59" s="13"/>
      <c r="B59" s="153"/>
      <c r="C59" s="125"/>
      <c r="D59" s="125"/>
      <c r="E59" s="36"/>
      <c r="F59" s="36"/>
      <c r="G59" s="38"/>
      <c r="H59" s="38"/>
      <c r="I59" s="36"/>
      <c r="J59" s="36"/>
      <c r="K59" s="125"/>
      <c r="L59" s="125"/>
      <c r="M59" s="36"/>
      <c r="N59" s="36"/>
      <c r="O59" s="38"/>
      <c r="P59" s="38"/>
      <c r="Q59" s="36"/>
    </row>
    <row r="60" spans="1:17">
      <c r="A60" s="13"/>
      <c r="B60" s="141" t="s">
        <v>287</v>
      </c>
      <c r="C60" s="126" t="s">
        <v>249</v>
      </c>
      <c r="D60" s="126"/>
      <c r="E60" s="31"/>
      <c r="F60" s="31"/>
      <c r="G60" s="32">
        <v>90126</v>
      </c>
      <c r="H60" s="32"/>
      <c r="I60" s="31"/>
      <c r="J60" s="31"/>
      <c r="K60" s="32">
        <v>7908</v>
      </c>
      <c r="L60" s="32"/>
      <c r="M60" s="31"/>
      <c r="N60" s="31"/>
      <c r="O60" s="32">
        <v>98034</v>
      </c>
      <c r="P60" s="32"/>
      <c r="Q60" s="31"/>
    </row>
    <row r="61" spans="1:17">
      <c r="A61" s="13"/>
      <c r="B61" s="141"/>
      <c r="C61" s="126"/>
      <c r="D61" s="126"/>
      <c r="E61" s="31"/>
      <c r="F61" s="31"/>
      <c r="G61" s="32"/>
      <c r="H61" s="32"/>
      <c r="I61" s="31"/>
      <c r="J61" s="31"/>
      <c r="K61" s="32"/>
      <c r="L61" s="32"/>
      <c r="M61" s="31"/>
      <c r="N61" s="31"/>
      <c r="O61" s="32"/>
      <c r="P61" s="32"/>
      <c r="Q61" s="31"/>
    </row>
    <row r="62" spans="1:17">
      <c r="A62" s="13"/>
      <c r="B62" s="153" t="s">
        <v>289</v>
      </c>
      <c r="C62" s="125" t="s">
        <v>249</v>
      </c>
      <c r="D62" s="125"/>
      <c r="E62" s="36"/>
      <c r="F62" s="36"/>
      <c r="G62" s="38">
        <v>902313</v>
      </c>
      <c r="H62" s="38"/>
      <c r="I62" s="36"/>
      <c r="J62" s="36"/>
      <c r="K62" s="125" t="s">
        <v>249</v>
      </c>
      <c r="L62" s="125"/>
      <c r="M62" s="36"/>
      <c r="N62" s="36"/>
      <c r="O62" s="38">
        <v>902313</v>
      </c>
      <c r="P62" s="38"/>
      <c r="Q62" s="36"/>
    </row>
    <row r="63" spans="1:17">
      <c r="A63" s="13"/>
      <c r="B63" s="153"/>
      <c r="C63" s="125"/>
      <c r="D63" s="125"/>
      <c r="E63" s="36"/>
      <c r="F63" s="36"/>
      <c r="G63" s="38"/>
      <c r="H63" s="38"/>
      <c r="I63" s="36"/>
      <c r="J63" s="36"/>
      <c r="K63" s="125"/>
      <c r="L63" s="125"/>
      <c r="M63" s="36"/>
      <c r="N63" s="36"/>
      <c r="O63" s="38"/>
      <c r="P63" s="38"/>
      <c r="Q63" s="36"/>
    </row>
    <row r="64" spans="1:17">
      <c r="A64" s="13"/>
      <c r="B64" s="141" t="s">
        <v>291</v>
      </c>
      <c r="C64" s="126" t="s">
        <v>249</v>
      </c>
      <c r="D64" s="126"/>
      <c r="E64" s="31"/>
      <c r="F64" s="31"/>
      <c r="G64" s="32">
        <v>928831</v>
      </c>
      <c r="H64" s="32"/>
      <c r="I64" s="31"/>
      <c r="J64" s="31"/>
      <c r="K64" s="126" t="s">
        <v>249</v>
      </c>
      <c r="L64" s="126"/>
      <c r="M64" s="31"/>
      <c r="N64" s="31"/>
      <c r="O64" s="32">
        <v>928831</v>
      </c>
      <c r="P64" s="32"/>
      <c r="Q64" s="31"/>
    </row>
    <row r="65" spans="1:17">
      <c r="A65" s="13"/>
      <c r="B65" s="141"/>
      <c r="C65" s="126"/>
      <c r="D65" s="126"/>
      <c r="E65" s="31"/>
      <c r="F65" s="31"/>
      <c r="G65" s="32"/>
      <c r="H65" s="32"/>
      <c r="I65" s="31"/>
      <c r="J65" s="31"/>
      <c r="K65" s="126"/>
      <c r="L65" s="126"/>
      <c r="M65" s="31"/>
      <c r="N65" s="31"/>
      <c r="O65" s="32"/>
      <c r="P65" s="32"/>
      <c r="Q65" s="31"/>
    </row>
    <row r="66" spans="1:17">
      <c r="A66" s="13"/>
      <c r="B66" s="153" t="s">
        <v>293</v>
      </c>
      <c r="C66" s="125" t="s">
        <v>249</v>
      </c>
      <c r="D66" s="125"/>
      <c r="E66" s="36"/>
      <c r="F66" s="36"/>
      <c r="G66" s="125" t="s">
        <v>249</v>
      </c>
      <c r="H66" s="125"/>
      <c r="I66" s="36"/>
      <c r="J66" s="36"/>
      <c r="K66" s="38">
        <v>100941</v>
      </c>
      <c r="L66" s="38"/>
      <c r="M66" s="36"/>
      <c r="N66" s="36"/>
      <c r="O66" s="38">
        <v>100941</v>
      </c>
      <c r="P66" s="38"/>
      <c r="Q66" s="36"/>
    </row>
    <row r="67" spans="1:17" ht="15.75" thickBot="1">
      <c r="A67" s="13"/>
      <c r="B67" s="153"/>
      <c r="C67" s="142"/>
      <c r="D67" s="142"/>
      <c r="E67" s="37"/>
      <c r="F67" s="36"/>
      <c r="G67" s="142"/>
      <c r="H67" s="142"/>
      <c r="I67" s="37"/>
      <c r="J67" s="36"/>
      <c r="K67" s="39"/>
      <c r="L67" s="39"/>
      <c r="M67" s="37"/>
      <c r="N67" s="36"/>
      <c r="O67" s="39"/>
      <c r="P67" s="39"/>
      <c r="Q67" s="37"/>
    </row>
    <row r="68" spans="1:17">
      <c r="A68" s="13"/>
      <c r="B68" s="29" t="s">
        <v>735</v>
      </c>
      <c r="C68" s="44">
        <v>47623</v>
      </c>
      <c r="D68" s="44"/>
      <c r="E68" s="42"/>
      <c r="F68" s="31"/>
      <c r="G68" s="44">
        <v>2166899</v>
      </c>
      <c r="H68" s="44"/>
      <c r="I68" s="42"/>
      <c r="J68" s="31"/>
      <c r="K68" s="44">
        <v>108849</v>
      </c>
      <c r="L68" s="44"/>
      <c r="M68" s="42"/>
      <c r="N68" s="31"/>
      <c r="O68" s="44">
        <v>2323371</v>
      </c>
      <c r="P68" s="44"/>
      <c r="Q68" s="42"/>
    </row>
    <row r="69" spans="1:17">
      <c r="A69" s="13"/>
      <c r="B69" s="29"/>
      <c r="C69" s="32"/>
      <c r="D69" s="32"/>
      <c r="E69" s="31"/>
      <c r="F69" s="31"/>
      <c r="G69" s="32"/>
      <c r="H69" s="32"/>
      <c r="I69" s="31"/>
      <c r="J69" s="31"/>
      <c r="K69" s="32"/>
      <c r="L69" s="32"/>
      <c r="M69" s="31"/>
      <c r="N69" s="31"/>
      <c r="O69" s="32"/>
      <c r="P69" s="32"/>
      <c r="Q69" s="31"/>
    </row>
    <row r="70" spans="1:17">
      <c r="A70" s="13"/>
      <c r="B70" s="33" t="s">
        <v>35</v>
      </c>
      <c r="C70" s="38">
        <v>17682</v>
      </c>
      <c r="D70" s="38"/>
      <c r="E70" s="36"/>
      <c r="F70" s="36"/>
      <c r="G70" s="38">
        <v>21305</v>
      </c>
      <c r="H70" s="38"/>
      <c r="I70" s="36"/>
      <c r="J70" s="36"/>
      <c r="K70" s="125" t="s">
        <v>249</v>
      </c>
      <c r="L70" s="125"/>
      <c r="M70" s="36"/>
      <c r="N70" s="36"/>
      <c r="O70" s="38">
        <v>38987</v>
      </c>
      <c r="P70" s="38"/>
      <c r="Q70" s="36"/>
    </row>
    <row r="71" spans="1:17" ht="15.75" thickBot="1">
      <c r="A71" s="13"/>
      <c r="B71" s="33"/>
      <c r="C71" s="39"/>
      <c r="D71" s="39"/>
      <c r="E71" s="37"/>
      <c r="F71" s="36"/>
      <c r="G71" s="39"/>
      <c r="H71" s="39"/>
      <c r="I71" s="37"/>
      <c r="J71" s="36"/>
      <c r="K71" s="142"/>
      <c r="L71" s="142"/>
      <c r="M71" s="37"/>
      <c r="N71" s="36"/>
      <c r="O71" s="39"/>
      <c r="P71" s="39"/>
      <c r="Q71" s="37"/>
    </row>
    <row r="72" spans="1:17">
      <c r="A72" s="13"/>
      <c r="B72" s="323" t="s">
        <v>736</v>
      </c>
      <c r="C72" s="137" t="s">
        <v>213</v>
      </c>
      <c r="D72" s="44">
        <v>65305</v>
      </c>
      <c r="E72" s="42"/>
      <c r="F72" s="31"/>
      <c r="G72" s="137" t="s">
        <v>213</v>
      </c>
      <c r="H72" s="44">
        <v>2205726</v>
      </c>
      <c r="I72" s="42"/>
      <c r="J72" s="31"/>
      <c r="K72" s="137" t="s">
        <v>213</v>
      </c>
      <c r="L72" s="44">
        <v>108849</v>
      </c>
      <c r="M72" s="42"/>
      <c r="N72" s="31"/>
      <c r="O72" s="137" t="s">
        <v>213</v>
      </c>
      <c r="P72" s="44">
        <v>2379880</v>
      </c>
      <c r="Q72" s="42"/>
    </row>
    <row r="73" spans="1:17" ht="15.75" thickBot="1">
      <c r="A73" s="13"/>
      <c r="B73" s="323"/>
      <c r="C73" s="138"/>
      <c r="D73" s="45"/>
      <c r="E73" s="43"/>
      <c r="F73" s="31"/>
      <c r="G73" s="138"/>
      <c r="H73" s="45"/>
      <c r="I73" s="43"/>
      <c r="J73" s="31"/>
      <c r="K73" s="138"/>
      <c r="L73" s="45"/>
      <c r="M73" s="43"/>
      <c r="N73" s="31"/>
      <c r="O73" s="138"/>
      <c r="P73" s="45"/>
      <c r="Q73" s="43"/>
    </row>
    <row r="74" spans="1:17" ht="15.75" thickTop="1">
      <c r="A74" s="13"/>
      <c r="B74" s="33" t="s">
        <v>46</v>
      </c>
      <c r="C74" s="367" t="s">
        <v>213</v>
      </c>
      <c r="D74" s="368">
        <v>17737</v>
      </c>
      <c r="E74" s="71"/>
      <c r="F74" s="36"/>
      <c r="G74" s="367" t="s">
        <v>213</v>
      </c>
      <c r="H74" s="368">
        <v>21084</v>
      </c>
      <c r="I74" s="71"/>
      <c r="J74" s="36"/>
      <c r="K74" s="367" t="s">
        <v>213</v>
      </c>
      <c r="L74" s="369" t="s">
        <v>249</v>
      </c>
      <c r="M74" s="71"/>
      <c r="N74" s="36"/>
      <c r="O74" s="367" t="s">
        <v>213</v>
      </c>
      <c r="P74" s="368">
        <v>38821</v>
      </c>
      <c r="Q74" s="71"/>
    </row>
    <row r="75" spans="1:17" ht="15.75" thickBot="1">
      <c r="A75" s="13"/>
      <c r="B75" s="33"/>
      <c r="C75" s="132"/>
      <c r="D75" s="134"/>
      <c r="E75" s="94"/>
      <c r="F75" s="36"/>
      <c r="G75" s="132"/>
      <c r="H75" s="134"/>
      <c r="I75" s="94"/>
      <c r="J75" s="36"/>
      <c r="K75" s="132"/>
      <c r="L75" s="136"/>
      <c r="M75" s="94"/>
      <c r="N75" s="36"/>
      <c r="O75" s="132"/>
      <c r="P75" s="134"/>
      <c r="Q75" s="94"/>
    </row>
    <row r="76" spans="1:17" ht="15.75" thickTop="1">
      <c r="A76" s="13"/>
      <c r="B76" s="48" t="s">
        <v>737</v>
      </c>
      <c r="C76" s="48"/>
      <c r="D76" s="48"/>
      <c r="E76" s="48"/>
      <c r="F76" s="48"/>
      <c r="G76" s="48"/>
      <c r="H76" s="48"/>
      <c r="I76" s="48"/>
      <c r="J76" s="48"/>
      <c r="K76" s="48"/>
      <c r="L76" s="48"/>
      <c r="M76" s="48"/>
      <c r="N76" s="48"/>
      <c r="O76" s="48"/>
      <c r="P76" s="48"/>
      <c r="Q76" s="48"/>
    </row>
    <row r="77" spans="1:17">
      <c r="A77" s="13"/>
      <c r="B77" s="14"/>
      <c r="C77" s="14"/>
    </row>
    <row r="78" spans="1:17" ht="153">
      <c r="A78" s="13"/>
      <c r="B78" s="264" t="s">
        <v>508</v>
      </c>
      <c r="C78" s="265" t="s">
        <v>738</v>
      </c>
    </row>
    <row r="79" spans="1:17">
      <c r="A79" s="13"/>
      <c r="B79" s="14"/>
      <c r="C79" s="14"/>
    </row>
    <row r="80" spans="1:17" ht="229.5">
      <c r="A80" s="13"/>
      <c r="B80" s="264" t="s">
        <v>508</v>
      </c>
      <c r="C80" s="265" t="s">
        <v>739</v>
      </c>
    </row>
    <row r="81" spans="1:17">
      <c r="A81" s="13"/>
      <c r="B81" s="48" t="s">
        <v>740</v>
      </c>
      <c r="C81" s="48"/>
      <c r="D81" s="48"/>
      <c r="E81" s="48"/>
      <c r="F81" s="48"/>
      <c r="G81" s="48"/>
      <c r="H81" s="48"/>
      <c r="I81" s="48"/>
      <c r="J81" s="48"/>
      <c r="K81" s="48"/>
      <c r="L81" s="48"/>
      <c r="M81" s="48"/>
      <c r="N81" s="48"/>
      <c r="O81" s="48"/>
      <c r="P81" s="48"/>
      <c r="Q81" s="48"/>
    </row>
    <row r="82" spans="1:17">
      <c r="A82" s="13"/>
      <c r="B82" s="46"/>
      <c r="C82" s="46"/>
      <c r="D82" s="46"/>
      <c r="E82" s="46"/>
      <c r="F82" s="46"/>
      <c r="G82" s="46"/>
      <c r="H82" s="46"/>
      <c r="I82" s="46"/>
      <c r="J82" s="46"/>
      <c r="K82" s="46"/>
      <c r="L82" s="46"/>
      <c r="M82" s="46"/>
      <c r="N82" s="46"/>
      <c r="O82" s="46"/>
      <c r="P82" s="46"/>
      <c r="Q82" s="46"/>
    </row>
    <row r="83" spans="1:17">
      <c r="A83" s="13"/>
      <c r="B83" s="48" t="s">
        <v>741</v>
      </c>
      <c r="C83" s="48"/>
      <c r="D83" s="48"/>
      <c r="E83" s="48"/>
      <c r="F83" s="48"/>
      <c r="G83" s="48"/>
      <c r="H83" s="48"/>
      <c r="I83" s="48"/>
      <c r="J83" s="48"/>
      <c r="K83" s="48"/>
      <c r="L83" s="48"/>
      <c r="M83" s="48"/>
      <c r="N83" s="48"/>
      <c r="O83" s="48"/>
      <c r="P83" s="48"/>
      <c r="Q83" s="48"/>
    </row>
    <row r="84" spans="1:17">
      <c r="A84" s="13"/>
      <c r="B84" s="14"/>
      <c r="C84" s="14"/>
    </row>
    <row r="85" spans="1:17" ht="127.5">
      <c r="A85" s="13"/>
      <c r="B85" s="370" t="s">
        <v>508</v>
      </c>
      <c r="C85" s="265" t="s">
        <v>742</v>
      </c>
    </row>
    <row r="86" spans="1:17">
      <c r="A86" s="13"/>
      <c r="B86" s="14"/>
      <c r="C86" s="14"/>
    </row>
    <row r="87" spans="1:17" ht="114.75">
      <c r="A87" s="13"/>
      <c r="B87" s="370" t="s">
        <v>508</v>
      </c>
      <c r="C87" s="265" t="s">
        <v>743</v>
      </c>
    </row>
    <row r="88" spans="1:17">
      <c r="A88" s="13"/>
      <c r="B88" s="14"/>
      <c r="C88" s="14"/>
    </row>
    <row r="89" spans="1:17" ht="204">
      <c r="A89" s="13"/>
      <c r="B89" s="370" t="s">
        <v>508</v>
      </c>
      <c r="C89" s="265" t="s">
        <v>744</v>
      </c>
    </row>
    <row r="90" spans="1:17" ht="25.5" customHeight="1">
      <c r="A90" s="13"/>
      <c r="B90" s="48" t="s">
        <v>745</v>
      </c>
      <c r="C90" s="48"/>
      <c r="D90" s="48"/>
      <c r="E90" s="48"/>
      <c r="F90" s="48"/>
      <c r="G90" s="48"/>
      <c r="H90" s="48"/>
      <c r="I90" s="48"/>
      <c r="J90" s="48"/>
      <c r="K90" s="48"/>
      <c r="L90" s="48"/>
      <c r="M90" s="48"/>
      <c r="N90" s="48"/>
      <c r="O90" s="48"/>
      <c r="P90" s="48"/>
      <c r="Q90" s="48"/>
    </row>
    <row r="91" spans="1:17" ht="38.25" customHeight="1">
      <c r="A91" s="13"/>
      <c r="B91" s="48" t="s">
        <v>746</v>
      </c>
      <c r="C91" s="48"/>
      <c r="D91" s="48"/>
      <c r="E91" s="48"/>
      <c r="F91" s="48"/>
      <c r="G91" s="48"/>
      <c r="H91" s="48"/>
      <c r="I91" s="48"/>
      <c r="J91" s="48"/>
      <c r="K91" s="48"/>
      <c r="L91" s="48"/>
      <c r="M91" s="48"/>
      <c r="N91" s="48"/>
      <c r="O91" s="48"/>
      <c r="P91" s="48"/>
      <c r="Q91" s="48"/>
    </row>
    <row r="92" spans="1:17">
      <c r="A92" s="13"/>
      <c r="B92" s="14"/>
      <c r="C92" s="14"/>
    </row>
    <row r="93" spans="1:17" ht="344.25">
      <c r="A93" s="13"/>
      <c r="B93" s="370" t="s">
        <v>508</v>
      </c>
      <c r="C93" s="265" t="s">
        <v>747</v>
      </c>
    </row>
    <row r="94" spans="1:17">
      <c r="A94" s="13"/>
      <c r="B94" s="380" t="s">
        <v>748</v>
      </c>
      <c r="C94" s="380"/>
      <c r="D94" s="380"/>
      <c r="E94" s="380"/>
      <c r="F94" s="380"/>
      <c r="G94" s="380"/>
      <c r="H94" s="380"/>
      <c r="I94" s="380"/>
      <c r="J94" s="380"/>
      <c r="K94" s="380"/>
      <c r="L94" s="380"/>
      <c r="M94" s="380"/>
      <c r="N94" s="380"/>
      <c r="O94" s="380"/>
      <c r="P94" s="380"/>
      <c r="Q94" s="380"/>
    </row>
    <row r="95" spans="1:17">
      <c r="A95" s="13"/>
      <c r="B95" s="14"/>
      <c r="C95" s="14"/>
    </row>
    <row r="96" spans="1:17" ht="153">
      <c r="A96" s="13"/>
      <c r="B96" s="370" t="s">
        <v>508</v>
      </c>
      <c r="C96" s="362" t="s">
        <v>749</v>
      </c>
    </row>
    <row r="97" spans="1:17">
      <c r="A97" s="13"/>
      <c r="B97" s="14"/>
      <c r="C97" s="14"/>
    </row>
    <row r="98" spans="1:17" ht="191.25">
      <c r="A98" s="13"/>
      <c r="B98" s="370" t="s">
        <v>508</v>
      </c>
      <c r="C98" s="362" t="s">
        <v>750</v>
      </c>
    </row>
    <row r="99" spans="1:17">
      <c r="A99" s="13"/>
      <c r="B99" s="14"/>
      <c r="C99" s="14"/>
    </row>
    <row r="100" spans="1:17" ht="25.5">
      <c r="A100" s="13"/>
      <c r="B100" s="264" t="s">
        <v>508</v>
      </c>
      <c r="C100" s="265" t="s">
        <v>751</v>
      </c>
    </row>
    <row r="101" spans="1:17">
      <c r="A101" s="13"/>
      <c r="B101" s="14"/>
      <c r="C101" s="14"/>
    </row>
    <row r="102" spans="1:17" ht="165.75">
      <c r="A102" s="13"/>
      <c r="B102" s="370" t="s">
        <v>508</v>
      </c>
      <c r="C102" s="362" t="s">
        <v>752</v>
      </c>
    </row>
    <row r="103" spans="1:17">
      <c r="A103" s="13"/>
      <c r="B103" s="14"/>
      <c r="C103" s="14"/>
    </row>
    <row r="104" spans="1:17" ht="165.75">
      <c r="A104" s="13"/>
      <c r="B104" s="370" t="s">
        <v>508</v>
      </c>
      <c r="C104" s="362" t="s">
        <v>753</v>
      </c>
    </row>
    <row r="105" spans="1:17">
      <c r="A105" s="13"/>
      <c r="B105" s="46"/>
      <c r="C105" s="46"/>
      <c r="D105" s="46"/>
      <c r="E105" s="46"/>
      <c r="F105" s="46"/>
      <c r="G105" s="46"/>
      <c r="H105" s="46"/>
      <c r="I105" s="46"/>
      <c r="J105" s="46"/>
      <c r="K105" s="46"/>
      <c r="L105" s="46"/>
      <c r="M105" s="46"/>
      <c r="N105" s="46"/>
      <c r="O105" s="46"/>
      <c r="P105" s="46"/>
      <c r="Q105" s="46"/>
    </row>
    <row r="106" spans="1:17">
      <c r="A106" s="13"/>
      <c r="B106" s="46"/>
      <c r="C106" s="46"/>
      <c r="D106" s="46"/>
      <c r="E106" s="46"/>
      <c r="F106" s="46"/>
      <c r="G106" s="46"/>
      <c r="H106" s="46"/>
      <c r="I106" s="46"/>
      <c r="J106" s="46"/>
      <c r="K106" s="46"/>
      <c r="L106" s="46"/>
      <c r="M106" s="46"/>
      <c r="N106" s="46"/>
      <c r="O106" s="46"/>
      <c r="P106" s="46"/>
      <c r="Q106" s="46"/>
    </row>
    <row r="107" spans="1:17">
      <c r="A107" s="13"/>
      <c r="B107" s="46"/>
      <c r="C107" s="46"/>
      <c r="D107" s="46"/>
      <c r="E107" s="46"/>
      <c r="F107" s="46"/>
      <c r="G107" s="46"/>
      <c r="H107" s="46"/>
      <c r="I107" s="46"/>
      <c r="J107" s="46"/>
      <c r="K107" s="46"/>
      <c r="L107" s="46"/>
      <c r="M107" s="46"/>
      <c r="N107" s="46"/>
      <c r="O107" s="46"/>
      <c r="P107" s="46"/>
      <c r="Q107" s="46"/>
    </row>
    <row r="108" spans="1:17">
      <c r="A108" s="13"/>
      <c r="B108" s="46"/>
      <c r="C108" s="46"/>
      <c r="D108" s="46"/>
      <c r="E108" s="46"/>
      <c r="F108" s="46"/>
      <c r="G108" s="46"/>
      <c r="H108" s="46"/>
      <c r="I108" s="46"/>
      <c r="J108" s="46"/>
      <c r="K108" s="46"/>
      <c r="L108" s="46"/>
      <c r="M108" s="46"/>
      <c r="N108" s="46"/>
      <c r="O108" s="46"/>
      <c r="P108" s="46"/>
      <c r="Q108" s="46"/>
    </row>
    <row r="109" spans="1:17">
      <c r="A109" s="13"/>
      <c r="B109" s="46"/>
      <c r="C109" s="46"/>
      <c r="D109" s="46"/>
      <c r="E109" s="46"/>
      <c r="F109" s="46"/>
      <c r="G109" s="46"/>
      <c r="H109" s="46"/>
      <c r="I109" s="46"/>
      <c r="J109" s="46"/>
      <c r="K109" s="46"/>
      <c r="L109" s="46"/>
      <c r="M109" s="46"/>
      <c r="N109" s="46"/>
      <c r="O109" s="46"/>
      <c r="P109" s="46"/>
      <c r="Q109" s="46"/>
    </row>
    <row r="110" spans="1:17">
      <c r="A110" s="13"/>
      <c r="B110" s="48" t="s">
        <v>754</v>
      </c>
      <c r="C110" s="48"/>
      <c r="D110" s="48"/>
      <c r="E110" s="48"/>
      <c r="F110" s="48"/>
      <c r="G110" s="48"/>
      <c r="H110" s="48"/>
      <c r="I110" s="48"/>
      <c r="J110" s="48"/>
      <c r="K110" s="48"/>
      <c r="L110" s="48"/>
      <c r="M110" s="48"/>
      <c r="N110" s="48"/>
      <c r="O110" s="48"/>
      <c r="P110" s="48"/>
      <c r="Q110" s="48"/>
    </row>
    <row r="111" spans="1:17">
      <c r="A111" s="13"/>
      <c r="B111" s="23"/>
      <c r="C111" s="23"/>
      <c r="D111" s="23"/>
      <c r="E111" s="23"/>
      <c r="F111" s="23"/>
      <c r="G111" s="23"/>
      <c r="H111" s="23"/>
      <c r="I111" s="23"/>
      <c r="J111" s="23"/>
      <c r="K111" s="23"/>
      <c r="L111" s="23"/>
      <c r="M111" s="23"/>
    </row>
    <row r="112" spans="1:17">
      <c r="A112" s="13"/>
      <c r="B112" s="14"/>
      <c r="C112" s="14"/>
      <c r="D112" s="14"/>
      <c r="E112" s="14"/>
      <c r="F112" s="14"/>
      <c r="G112" s="14"/>
      <c r="H112" s="14"/>
      <c r="I112" s="14"/>
      <c r="J112" s="14"/>
      <c r="K112" s="14"/>
      <c r="L112" s="14"/>
      <c r="M112" s="14"/>
    </row>
    <row r="113" spans="1:13" ht="15.75" thickBot="1">
      <c r="A113" s="13"/>
      <c r="B113" s="17"/>
      <c r="C113" s="24" t="s">
        <v>212</v>
      </c>
      <c r="D113" s="24"/>
      <c r="E113" s="24"/>
      <c r="F113" s="24"/>
      <c r="G113" s="24"/>
      <c r="H113" s="24"/>
      <c r="I113" s="24"/>
      <c r="J113" s="24"/>
      <c r="K113" s="24"/>
      <c r="L113" s="24"/>
      <c r="M113" s="24"/>
    </row>
    <row r="114" spans="1:13">
      <c r="A114" s="13"/>
      <c r="B114" s="54"/>
      <c r="C114" s="330" t="s">
        <v>755</v>
      </c>
      <c r="D114" s="330"/>
      <c r="E114" s="330"/>
      <c r="F114" s="93"/>
      <c r="G114" s="330" t="s">
        <v>758</v>
      </c>
      <c r="H114" s="330"/>
      <c r="I114" s="330"/>
      <c r="J114" s="93"/>
      <c r="K114" s="330" t="s">
        <v>760</v>
      </c>
      <c r="L114" s="330"/>
      <c r="M114" s="330"/>
    </row>
    <row r="115" spans="1:13">
      <c r="A115" s="13"/>
      <c r="B115" s="54"/>
      <c r="C115" s="329" t="s">
        <v>756</v>
      </c>
      <c r="D115" s="329"/>
      <c r="E115" s="329"/>
      <c r="F115" s="285"/>
      <c r="G115" s="329" t="s">
        <v>759</v>
      </c>
      <c r="H115" s="329"/>
      <c r="I115" s="329"/>
      <c r="J115" s="285"/>
      <c r="K115" s="371"/>
      <c r="L115" s="371"/>
      <c r="M115" s="371"/>
    </row>
    <row r="116" spans="1:13" ht="15.75" thickBot="1">
      <c r="A116" s="13"/>
      <c r="B116" s="54"/>
      <c r="C116" s="331" t="s">
        <v>757</v>
      </c>
      <c r="D116" s="331"/>
      <c r="E116" s="331"/>
      <c r="F116" s="285"/>
      <c r="G116" s="331" t="s">
        <v>757</v>
      </c>
      <c r="H116" s="331"/>
      <c r="I116" s="331"/>
      <c r="J116" s="285"/>
      <c r="K116" s="331"/>
      <c r="L116" s="331"/>
      <c r="M116" s="331"/>
    </row>
    <row r="117" spans="1:13">
      <c r="A117" s="13"/>
      <c r="B117" s="17"/>
      <c r="C117" s="28" t="s">
        <v>201</v>
      </c>
      <c r="D117" s="28"/>
      <c r="E117" s="28"/>
      <c r="F117" s="28"/>
      <c r="G117" s="28"/>
      <c r="H117" s="28"/>
      <c r="I117" s="28"/>
      <c r="J117" s="28"/>
      <c r="K117" s="28"/>
      <c r="L117" s="28"/>
      <c r="M117" s="28"/>
    </row>
    <row r="118" spans="1:13">
      <c r="A118" s="13"/>
      <c r="B118" s="29" t="s">
        <v>244</v>
      </c>
      <c r="C118" s="112" t="s">
        <v>213</v>
      </c>
      <c r="D118" s="30">
        <v>4088</v>
      </c>
      <c r="E118" s="31"/>
      <c r="F118" s="31"/>
      <c r="G118" s="112" t="s">
        <v>213</v>
      </c>
      <c r="H118" s="30">
        <v>3820</v>
      </c>
      <c r="I118" s="31"/>
      <c r="J118" s="31"/>
      <c r="K118" s="112" t="s">
        <v>213</v>
      </c>
      <c r="L118" s="30">
        <v>100941</v>
      </c>
      <c r="M118" s="31"/>
    </row>
    <row r="119" spans="1:13">
      <c r="A119" s="13"/>
      <c r="B119" s="29"/>
      <c r="C119" s="112"/>
      <c r="D119" s="30"/>
      <c r="E119" s="31"/>
      <c r="F119" s="31"/>
      <c r="G119" s="112"/>
      <c r="H119" s="30"/>
      <c r="I119" s="31"/>
      <c r="J119" s="31"/>
      <c r="K119" s="112"/>
      <c r="L119" s="30"/>
      <c r="M119" s="31"/>
    </row>
    <row r="120" spans="1:13">
      <c r="A120" s="13"/>
      <c r="B120" s="124" t="s">
        <v>761</v>
      </c>
      <c r="C120" s="34" t="s">
        <v>762</v>
      </c>
      <c r="D120" s="34"/>
      <c r="E120" s="109" t="s">
        <v>215</v>
      </c>
      <c r="F120" s="36"/>
      <c r="G120" s="34" t="s">
        <v>249</v>
      </c>
      <c r="H120" s="34"/>
      <c r="I120" s="36"/>
      <c r="J120" s="36"/>
      <c r="K120" s="34" t="s">
        <v>249</v>
      </c>
      <c r="L120" s="34"/>
      <c r="M120" s="36"/>
    </row>
    <row r="121" spans="1:13">
      <c r="A121" s="13"/>
      <c r="B121" s="124"/>
      <c r="C121" s="34"/>
      <c r="D121" s="34"/>
      <c r="E121" s="109"/>
      <c r="F121" s="36"/>
      <c r="G121" s="34"/>
      <c r="H121" s="34"/>
      <c r="I121" s="36"/>
      <c r="J121" s="36"/>
      <c r="K121" s="34"/>
      <c r="L121" s="34"/>
      <c r="M121" s="36"/>
    </row>
    <row r="122" spans="1:13">
      <c r="A122" s="13"/>
      <c r="B122" s="127" t="s">
        <v>763</v>
      </c>
      <c r="C122" s="111">
        <v>190</v>
      </c>
      <c r="D122" s="111"/>
      <c r="E122" s="31"/>
      <c r="F122" s="31"/>
      <c r="G122" s="111" t="s">
        <v>617</v>
      </c>
      <c r="H122" s="111"/>
      <c r="I122" s="112" t="s">
        <v>215</v>
      </c>
      <c r="J122" s="31"/>
      <c r="K122" s="111">
        <v>332</v>
      </c>
      <c r="L122" s="111"/>
      <c r="M122" s="31"/>
    </row>
    <row r="123" spans="1:13">
      <c r="A123" s="13"/>
      <c r="B123" s="127"/>
      <c r="C123" s="111"/>
      <c r="D123" s="111"/>
      <c r="E123" s="31"/>
      <c r="F123" s="31"/>
      <c r="G123" s="111"/>
      <c r="H123" s="111"/>
      <c r="I123" s="112"/>
      <c r="J123" s="31"/>
      <c r="K123" s="111"/>
      <c r="L123" s="111"/>
      <c r="M123" s="31"/>
    </row>
    <row r="124" spans="1:13">
      <c r="A124" s="13"/>
      <c r="B124" s="33" t="s">
        <v>764</v>
      </c>
      <c r="C124" s="34" t="s">
        <v>765</v>
      </c>
      <c r="D124" s="34"/>
      <c r="E124" s="109" t="s">
        <v>215</v>
      </c>
      <c r="F124" s="36"/>
      <c r="G124" s="34" t="s">
        <v>249</v>
      </c>
      <c r="H124" s="34"/>
      <c r="I124" s="36"/>
      <c r="J124" s="36"/>
      <c r="K124" s="34" t="s">
        <v>766</v>
      </c>
      <c r="L124" s="34"/>
      <c r="M124" s="109" t="s">
        <v>215</v>
      </c>
    </row>
    <row r="125" spans="1:13">
      <c r="A125" s="13"/>
      <c r="B125" s="33"/>
      <c r="C125" s="34"/>
      <c r="D125" s="34"/>
      <c r="E125" s="109"/>
      <c r="F125" s="36"/>
      <c r="G125" s="34"/>
      <c r="H125" s="34"/>
      <c r="I125" s="36"/>
      <c r="J125" s="36"/>
      <c r="K125" s="34"/>
      <c r="L125" s="34"/>
      <c r="M125" s="109"/>
    </row>
    <row r="126" spans="1:13">
      <c r="A126" s="13"/>
      <c r="B126" s="29" t="s">
        <v>767</v>
      </c>
      <c r="C126" s="111">
        <v>2</v>
      </c>
      <c r="D126" s="111"/>
      <c r="E126" s="31"/>
      <c r="F126" s="31"/>
      <c r="G126" s="111">
        <v>2</v>
      </c>
      <c r="H126" s="111"/>
      <c r="I126" s="31"/>
      <c r="J126" s="31"/>
      <c r="K126" s="111">
        <v>105</v>
      </c>
      <c r="L126" s="111"/>
      <c r="M126" s="31"/>
    </row>
    <row r="127" spans="1:13" ht="15.75" thickBot="1">
      <c r="A127" s="13"/>
      <c r="B127" s="29"/>
      <c r="C127" s="151"/>
      <c r="D127" s="151"/>
      <c r="E127" s="88"/>
      <c r="F127" s="31"/>
      <c r="G127" s="151"/>
      <c r="H127" s="151"/>
      <c r="I127" s="88"/>
      <c r="J127" s="31"/>
      <c r="K127" s="151"/>
      <c r="L127" s="151"/>
      <c r="M127" s="88"/>
    </row>
    <row r="128" spans="1:13">
      <c r="A128" s="13"/>
      <c r="B128" s="33" t="s">
        <v>254</v>
      </c>
      <c r="C128" s="157" t="s">
        <v>213</v>
      </c>
      <c r="D128" s="156">
        <v>1084</v>
      </c>
      <c r="E128" s="93"/>
      <c r="F128" s="36"/>
      <c r="G128" s="157" t="s">
        <v>213</v>
      </c>
      <c r="H128" s="156">
        <v>3820</v>
      </c>
      <c r="I128" s="93"/>
      <c r="J128" s="36"/>
      <c r="K128" s="157" t="s">
        <v>213</v>
      </c>
      <c r="L128" s="156">
        <v>98932</v>
      </c>
      <c r="M128" s="93"/>
    </row>
    <row r="129" spans="1:17" ht="15.75" thickBot="1">
      <c r="A129" s="13"/>
      <c r="B129" s="33"/>
      <c r="C129" s="158"/>
      <c r="D129" s="159"/>
      <c r="E129" s="94"/>
      <c r="F129" s="36"/>
      <c r="G129" s="158"/>
      <c r="H129" s="159"/>
      <c r="I129" s="94"/>
      <c r="J129" s="36"/>
      <c r="K129" s="158"/>
      <c r="L129" s="159"/>
      <c r="M129" s="94"/>
    </row>
    <row r="130" spans="1:17" ht="15.75" thickTop="1">
      <c r="A130" s="13"/>
      <c r="B130" s="21"/>
      <c r="C130" s="100"/>
      <c r="D130" s="100"/>
      <c r="E130" s="100"/>
      <c r="F130" s="21"/>
      <c r="G130" s="100"/>
      <c r="H130" s="100"/>
      <c r="I130" s="100"/>
      <c r="J130" s="21"/>
      <c r="K130" s="100"/>
      <c r="L130" s="100"/>
      <c r="M130" s="100"/>
    </row>
    <row r="131" spans="1:17" ht="15.75" thickBot="1">
      <c r="A131" s="13"/>
      <c r="B131" s="17"/>
      <c r="C131" s="26" t="s">
        <v>226</v>
      </c>
      <c r="D131" s="26"/>
      <c r="E131" s="26"/>
      <c r="F131" s="26"/>
      <c r="G131" s="26"/>
      <c r="H131" s="26"/>
      <c r="I131" s="26"/>
      <c r="J131" s="26"/>
      <c r="K131" s="26"/>
      <c r="L131" s="26"/>
      <c r="M131" s="26"/>
    </row>
    <row r="132" spans="1:17">
      <c r="A132" s="13"/>
      <c r="B132" s="29" t="s">
        <v>258</v>
      </c>
      <c r="C132" s="137" t="s">
        <v>213</v>
      </c>
      <c r="D132" s="44">
        <v>5306</v>
      </c>
      <c r="E132" s="42"/>
      <c r="F132" s="42"/>
      <c r="G132" s="137" t="s">
        <v>213</v>
      </c>
      <c r="H132" s="44">
        <v>3781</v>
      </c>
      <c r="I132" s="42"/>
      <c r="J132" s="42"/>
      <c r="K132" s="137" t="s">
        <v>213</v>
      </c>
      <c r="L132" s="44">
        <v>159274</v>
      </c>
      <c r="M132" s="42"/>
    </row>
    <row r="133" spans="1:17">
      <c r="A133" s="13"/>
      <c r="B133" s="29"/>
      <c r="C133" s="127"/>
      <c r="D133" s="32"/>
      <c r="E133" s="31"/>
      <c r="F133" s="31"/>
      <c r="G133" s="127"/>
      <c r="H133" s="32"/>
      <c r="I133" s="31"/>
      <c r="J133" s="31"/>
      <c r="K133" s="127"/>
      <c r="L133" s="32"/>
      <c r="M133" s="31"/>
    </row>
    <row r="134" spans="1:17">
      <c r="A134" s="13"/>
      <c r="B134" s="124" t="s">
        <v>768</v>
      </c>
      <c r="C134" s="125" t="s">
        <v>249</v>
      </c>
      <c r="D134" s="125"/>
      <c r="E134" s="36"/>
      <c r="F134" s="36"/>
      <c r="G134" s="125" t="s">
        <v>249</v>
      </c>
      <c r="H134" s="125"/>
      <c r="I134" s="36"/>
      <c r="J134" s="36"/>
      <c r="K134" s="125" t="s">
        <v>769</v>
      </c>
      <c r="L134" s="125"/>
      <c r="M134" s="124" t="s">
        <v>215</v>
      </c>
    </row>
    <row r="135" spans="1:17">
      <c r="A135" s="13"/>
      <c r="B135" s="124"/>
      <c r="C135" s="125"/>
      <c r="D135" s="125"/>
      <c r="E135" s="36"/>
      <c r="F135" s="36"/>
      <c r="G135" s="125"/>
      <c r="H135" s="125"/>
      <c r="I135" s="36"/>
      <c r="J135" s="36"/>
      <c r="K135" s="125"/>
      <c r="L135" s="125"/>
      <c r="M135" s="124"/>
    </row>
    <row r="136" spans="1:17">
      <c r="A136" s="13"/>
      <c r="B136" s="29" t="s">
        <v>763</v>
      </c>
      <c r="C136" s="126">
        <v>521</v>
      </c>
      <c r="D136" s="126"/>
      <c r="E136" s="31"/>
      <c r="F136" s="31"/>
      <c r="G136" s="126">
        <v>38</v>
      </c>
      <c r="H136" s="126"/>
      <c r="I136" s="31"/>
      <c r="J136" s="31"/>
      <c r="K136" s="126">
        <v>124</v>
      </c>
      <c r="L136" s="126"/>
      <c r="M136" s="31"/>
    </row>
    <row r="137" spans="1:17">
      <c r="A137" s="13"/>
      <c r="B137" s="29"/>
      <c r="C137" s="126"/>
      <c r="D137" s="126"/>
      <c r="E137" s="31"/>
      <c r="F137" s="31"/>
      <c r="G137" s="126"/>
      <c r="H137" s="126"/>
      <c r="I137" s="31"/>
      <c r="J137" s="31"/>
      <c r="K137" s="126"/>
      <c r="L137" s="126"/>
      <c r="M137" s="31"/>
    </row>
    <row r="138" spans="1:17">
      <c r="A138" s="13"/>
      <c r="B138" s="33" t="s">
        <v>764</v>
      </c>
      <c r="C138" s="125" t="s">
        <v>770</v>
      </c>
      <c r="D138" s="125"/>
      <c r="E138" s="124" t="s">
        <v>215</v>
      </c>
      <c r="F138" s="36"/>
      <c r="G138" s="125" t="s">
        <v>249</v>
      </c>
      <c r="H138" s="125"/>
      <c r="I138" s="36"/>
      <c r="J138" s="36"/>
      <c r="K138" s="125" t="s">
        <v>249</v>
      </c>
      <c r="L138" s="125"/>
      <c r="M138" s="36"/>
    </row>
    <row r="139" spans="1:17">
      <c r="A139" s="13"/>
      <c r="B139" s="33"/>
      <c r="C139" s="125"/>
      <c r="D139" s="125"/>
      <c r="E139" s="124"/>
      <c r="F139" s="36"/>
      <c r="G139" s="125"/>
      <c r="H139" s="125"/>
      <c r="I139" s="36"/>
      <c r="J139" s="36"/>
      <c r="K139" s="125"/>
      <c r="L139" s="125"/>
      <c r="M139" s="36"/>
    </row>
    <row r="140" spans="1:17">
      <c r="A140" s="13"/>
      <c r="B140" s="29" t="s">
        <v>767</v>
      </c>
      <c r="C140" s="126">
        <v>4</v>
      </c>
      <c r="D140" s="126"/>
      <c r="E140" s="31"/>
      <c r="F140" s="31"/>
      <c r="G140" s="126">
        <v>1</v>
      </c>
      <c r="H140" s="126"/>
      <c r="I140" s="31"/>
      <c r="J140" s="31"/>
      <c r="K140" s="126">
        <v>227</v>
      </c>
      <c r="L140" s="126"/>
      <c r="M140" s="31"/>
    </row>
    <row r="141" spans="1:17" ht="15.75" thickBot="1">
      <c r="A141" s="13"/>
      <c r="B141" s="29"/>
      <c r="C141" s="129"/>
      <c r="D141" s="129"/>
      <c r="E141" s="88"/>
      <c r="F141" s="31"/>
      <c r="G141" s="129"/>
      <c r="H141" s="129"/>
      <c r="I141" s="88"/>
      <c r="J141" s="31"/>
      <c r="K141" s="129"/>
      <c r="L141" s="129"/>
      <c r="M141" s="88"/>
    </row>
    <row r="142" spans="1:17">
      <c r="A142" s="13"/>
      <c r="B142" s="124" t="s">
        <v>265</v>
      </c>
      <c r="C142" s="131" t="s">
        <v>213</v>
      </c>
      <c r="D142" s="133">
        <v>5659</v>
      </c>
      <c r="E142" s="93"/>
      <c r="F142" s="36"/>
      <c r="G142" s="131" t="s">
        <v>213</v>
      </c>
      <c r="H142" s="133">
        <v>3820</v>
      </c>
      <c r="I142" s="93"/>
      <c r="J142" s="36"/>
      <c r="K142" s="131" t="s">
        <v>213</v>
      </c>
      <c r="L142" s="133">
        <v>147713</v>
      </c>
      <c r="M142" s="93"/>
    </row>
    <row r="143" spans="1:17" ht="15.75" thickBot="1">
      <c r="A143" s="13"/>
      <c r="B143" s="124"/>
      <c r="C143" s="132"/>
      <c r="D143" s="134"/>
      <c r="E143" s="94"/>
      <c r="F143" s="36"/>
      <c r="G143" s="132"/>
      <c r="H143" s="134"/>
      <c r="I143" s="94"/>
      <c r="J143" s="36"/>
      <c r="K143" s="132"/>
      <c r="L143" s="134"/>
      <c r="M143" s="94"/>
    </row>
    <row r="144" spans="1:17" ht="15.75" thickTop="1">
      <c r="A144" s="13"/>
      <c r="B144" s="102"/>
      <c r="C144" s="102"/>
      <c r="D144" s="102"/>
      <c r="E144" s="102"/>
      <c r="F144" s="102"/>
      <c r="G144" s="102"/>
      <c r="H144" s="102"/>
      <c r="I144" s="102"/>
      <c r="J144" s="102"/>
      <c r="K144" s="102"/>
      <c r="L144" s="102"/>
      <c r="M144" s="102"/>
      <c r="N144" s="102"/>
      <c r="O144" s="102"/>
      <c r="P144" s="102"/>
      <c r="Q144" s="102"/>
    </row>
    <row r="145" spans="1:17">
      <c r="A145" s="13"/>
      <c r="B145" s="14"/>
      <c r="C145" s="14"/>
    </row>
    <row r="146" spans="1:17" ht="90">
      <c r="A146" s="13"/>
      <c r="B146" s="83">
        <v>-1</v>
      </c>
      <c r="C146" s="84" t="s">
        <v>771</v>
      </c>
    </row>
    <row r="147" spans="1:17">
      <c r="A147" s="13"/>
      <c r="B147" s="14"/>
      <c r="C147" s="14"/>
    </row>
    <row r="148" spans="1:17" ht="22.5">
      <c r="A148" s="13"/>
      <c r="B148" s="83">
        <v>-2</v>
      </c>
      <c r="C148" s="84" t="s">
        <v>772</v>
      </c>
    </row>
    <row r="149" spans="1:17" ht="25.5" customHeight="1">
      <c r="A149" s="13"/>
      <c r="B149" s="48" t="s">
        <v>773</v>
      </c>
      <c r="C149" s="48"/>
      <c r="D149" s="48"/>
      <c r="E149" s="48"/>
      <c r="F149" s="48"/>
      <c r="G149" s="48"/>
      <c r="H149" s="48"/>
      <c r="I149" s="48"/>
      <c r="J149" s="48"/>
      <c r="K149" s="48"/>
      <c r="L149" s="48"/>
      <c r="M149" s="48"/>
      <c r="N149" s="48"/>
      <c r="O149" s="48"/>
      <c r="P149" s="48"/>
      <c r="Q149" s="48"/>
    </row>
    <row r="150" spans="1:17">
      <c r="A150" s="13"/>
      <c r="B150" s="23"/>
      <c r="C150" s="23"/>
      <c r="D150" s="23"/>
      <c r="E150" s="23"/>
      <c r="F150" s="23"/>
      <c r="G150" s="23"/>
      <c r="H150" s="23"/>
      <c r="I150" s="23"/>
      <c r="J150" s="23"/>
      <c r="K150" s="23"/>
      <c r="L150" s="23"/>
      <c r="M150" s="23"/>
      <c r="N150" s="23"/>
      <c r="O150" s="23"/>
      <c r="P150" s="23"/>
      <c r="Q150" s="23"/>
    </row>
    <row r="151" spans="1:17">
      <c r="A151" s="13"/>
      <c r="B151" s="14"/>
      <c r="C151" s="14"/>
      <c r="D151" s="14"/>
      <c r="E151" s="14"/>
      <c r="F151" s="14"/>
      <c r="G151" s="14"/>
      <c r="H151" s="14"/>
      <c r="I151" s="14"/>
      <c r="J151" s="14"/>
      <c r="K151" s="14"/>
      <c r="L151" s="14"/>
      <c r="M151" s="14"/>
      <c r="N151" s="14"/>
      <c r="O151" s="14"/>
      <c r="P151" s="14"/>
      <c r="Q151" s="14"/>
    </row>
    <row r="152" spans="1:17" ht="15.75" thickBot="1">
      <c r="A152" s="13"/>
      <c r="B152" s="372"/>
      <c r="C152" s="24" t="s">
        <v>348</v>
      </c>
      <c r="D152" s="24"/>
      <c r="E152" s="24"/>
      <c r="F152" s="24"/>
      <c r="G152" s="24"/>
      <c r="H152" s="24"/>
      <c r="I152" s="24"/>
      <c r="J152" s="24"/>
      <c r="K152" s="24"/>
      <c r="L152" s="24"/>
      <c r="M152" s="24"/>
      <c r="N152" s="24"/>
      <c r="O152" s="24"/>
      <c r="P152" s="24"/>
      <c r="Q152" s="24"/>
    </row>
    <row r="153" spans="1:17" ht="15.75" thickBot="1">
      <c r="A153" s="13"/>
      <c r="B153" s="372"/>
      <c r="C153" s="25" t="s">
        <v>774</v>
      </c>
      <c r="D153" s="25"/>
      <c r="E153" s="25"/>
      <c r="F153" s="222"/>
      <c r="G153" s="25" t="s">
        <v>775</v>
      </c>
      <c r="H153" s="25"/>
      <c r="I153" s="25"/>
      <c r="J153" s="222"/>
      <c r="K153" s="25" t="s">
        <v>732</v>
      </c>
      <c r="L153" s="25"/>
      <c r="M153" s="25"/>
      <c r="N153" s="222"/>
      <c r="O153" s="25" t="s">
        <v>125</v>
      </c>
      <c r="P153" s="25"/>
      <c r="Q153" s="25"/>
    </row>
    <row r="154" spans="1:17">
      <c r="A154" s="13"/>
      <c r="B154" s="372"/>
      <c r="C154" s="28" t="s">
        <v>201</v>
      </c>
      <c r="D154" s="28"/>
      <c r="E154" s="28"/>
      <c r="F154" s="28"/>
      <c r="G154" s="28"/>
      <c r="H154" s="28"/>
      <c r="I154" s="28"/>
      <c r="J154" s="28"/>
      <c r="K154" s="28"/>
      <c r="L154" s="28"/>
      <c r="M154" s="28"/>
      <c r="N154" s="28"/>
      <c r="O154" s="28"/>
      <c r="P154" s="28"/>
      <c r="Q154" s="28"/>
    </row>
    <row r="155" spans="1:17">
      <c r="A155" s="13"/>
      <c r="B155" s="29" t="s">
        <v>776</v>
      </c>
      <c r="C155" s="112" t="s">
        <v>213</v>
      </c>
      <c r="D155" s="111" t="s">
        <v>249</v>
      </c>
      <c r="E155" s="31"/>
      <c r="F155" s="31"/>
      <c r="G155" s="112" t="s">
        <v>213</v>
      </c>
      <c r="H155" s="111" t="s">
        <v>249</v>
      </c>
      <c r="I155" s="31"/>
      <c r="J155" s="31"/>
      <c r="K155" s="112" t="s">
        <v>213</v>
      </c>
      <c r="L155" s="30">
        <v>148698</v>
      </c>
      <c r="M155" s="31"/>
      <c r="N155" s="31"/>
      <c r="O155" s="112" t="s">
        <v>213</v>
      </c>
      <c r="P155" s="30">
        <v>148698</v>
      </c>
      <c r="Q155" s="31"/>
    </row>
    <row r="156" spans="1:17">
      <c r="A156" s="13"/>
      <c r="B156" s="29"/>
      <c r="C156" s="112"/>
      <c r="D156" s="111"/>
      <c r="E156" s="31"/>
      <c r="F156" s="31"/>
      <c r="G156" s="112"/>
      <c r="H156" s="111"/>
      <c r="I156" s="31"/>
      <c r="J156" s="31"/>
      <c r="K156" s="112"/>
      <c r="L156" s="30"/>
      <c r="M156" s="31"/>
      <c r="N156" s="31"/>
      <c r="O156" s="112"/>
      <c r="P156" s="30"/>
      <c r="Q156" s="31"/>
    </row>
    <row r="157" spans="1:17">
      <c r="A157" s="13"/>
      <c r="B157" s="33" t="s">
        <v>777</v>
      </c>
      <c r="C157" s="34" t="s">
        <v>249</v>
      </c>
      <c r="D157" s="34"/>
      <c r="E157" s="36"/>
      <c r="F157" s="36"/>
      <c r="G157" s="34" t="s">
        <v>249</v>
      </c>
      <c r="H157" s="34"/>
      <c r="I157" s="36"/>
      <c r="J157" s="36"/>
      <c r="K157" s="110">
        <v>56054</v>
      </c>
      <c r="L157" s="110"/>
      <c r="M157" s="36"/>
      <c r="N157" s="36"/>
      <c r="O157" s="110">
        <v>56054</v>
      </c>
      <c r="P157" s="110"/>
      <c r="Q157" s="36"/>
    </row>
    <row r="158" spans="1:17" ht="15.75" thickBot="1">
      <c r="A158" s="13"/>
      <c r="B158" s="33"/>
      <c r="C158" s="35"/>
      <c r="D158" s="35"/>
      <c r="E158" s="37"/>
      <c r="F158" s="36"/>
      <c r="G158" s="35"/>
      <c r="H158" s="35"/>
      <c r="I158" s="37"/>
      <c r="J158" s="36"/>
      <c r="K158" s="113"/>
      <c r="L158" s="113"/>
      <c r="M158" s="37"/>
      <c r="N158" s="36"/>
      <c r="O158" s="113"/>
      <c r="P158" s="113"/>
      <c r="Q158" s="37"/>
    </row>
    <row r="159" spans="1:17">
      <c r="A159" s="13"/>
      <c r="B159" s="141" t="s">
        <v>736</v>
      </c>
      <c r="C159" s="115" t="s">
        <v>213</v>
      </c>
      <c r="D159" s="117" t="s">
        <v>249</v>
      </c>
      <c r="E159" s="42"/>
      <c r="F159" s="31"/>
      <c r="G159" s="115" t="s">
        <v>213</v>
      </c>
      <c r="H159" s="117" t="s">
        <v>249</v>
      </c>
      <c r="I159" s="42"/>
      <c r="J159" s="31"/>
      <c r="K159" s="115" t="s">
        <v>213</v>
      </c>
      <c r="L159" s="40">
        <v>204752</v>
      </c>
      <c r="M159" s="42"/>
      <c r="N159" s="31"/>
      <c r="O159" s="115" t="s">
        <v>213</v>
      </c>
      <c r="P159" s="40">
        <v>204752</v>
      </c>
      <c r="Q159" s="42"/>
    </row>
    <row r="160" spans="1:17" ht="15.75" thickBot="1">
      <c r="A160" s="13"/>
      <c r="B160" s="141"/>
      <c r="C160" s="116"/>
      <c r="D160" s="118"/>
      <c r="E160" s="43"/>
      <c r="F160" s="31"/>
      <c r="G160" s="116"/>
      <c r="H160" s="118"/>
      <c r="I160" s="43"/>
      <c r="J160" s="31"/>
      <c r="K160" s="116"/>
      <c r="L160" s="41"/>
      <c r="M160" s="43"/>
      <c r="N160" s="31"/>
      <c r="O160" s="116"/>
      <c r="P160" s="41"/>
      <c r="Q160" s="43"/>
    </row>
    <row r="161" spans="1:17" ht="15.75" thickTop="1">
      <c r="A161" s="13"/>
      <c r="B161" s="23"/>
      <c r="C161" s="23"/>
      <c r="D161" s="23"/>
      <c r="E161" s="23"/>
      <c r="F161" s="23"/>
      <c r="G161" s="23"/>
      <c r="H161" s="23"/>
      <c r="I161" s="23"/>
      <c r="J161" s="23"/>
      <c r="K161" s="23"/>
      <c r="L161" s="23"/>
      <c r="M161" s="23"/>
      <c r="N161" s="23"/>
      <c r="O161" s="23"/>
      <c r="P161" s="23"/>
      <c r="Q161" s="23"/>
    </row>
    <row r="162" spans="1:17">
      <c r="A162" s="13"/>
      <c r="B162" s="14"/>
      <c r="C162" s="14"/>
      <c r="D162" s="14"/>
      <c r="E162" s="14"/>
      <c r="F162" s="14"/>
      <c r="G162" s="14"/>
      <c r="H162" s="14"/>
      <c r="I162" s="14"/>
      <c r="J162" s="14"/>
      <c r="K162" s="14"/>
      <c r="L162" s="14"/>
      <c r="M162" s="14"/>
      <c r="N162" s="14"/>
      <c r="O162" s="14"/>
      <c r="P162" s="14"/>
      <c r="Q162" s="14"/>
    </row>
    <row r="163" spans="1:17" ht="15.75" thickBot="1">
      <c r="A163" s="13"/>
      <c r="B163" s="17"/>
      <c r="C163" s="26" t="s">
        <v>349</v>
      </c>
      <c r="D163" s="26"/>
      <c r="E163" s="26"/>
      <c r="F163" s="26"/>
      <c r="G163" s="26"/>
      <c r="H163" s="26"/>
      <c r="I163" s="26"/>
      <c r="J163" s="26"/>
      <c r="K163" s="26"/>
      <c r="L163" s="26"/>
      <c r="M163" s="26"/>
      <c r="N163" s="26"/>
      <c r="O163" s="26"/>
      <c r="P163" s="26"/>
      <c r="Q163" s="26"/>
    </row>
    <row r="164" spans="1:17" ht="15.75" thickBot="1">
      <c r="A164" s="13"/>
      <c r="B164" s="17"/>
      <c r="C164" s="27" t="s">
        <v>774</v>
      </c>
      <c r="D164" s="27"/>
      <c r="E164" s="27"/>
      <c r="F164" s="15"/>
      <c r="G164" s="27" t="s">
        <v>775</v>
      </c>
      <c r="H164" s="27"/>
      <c r="I164" s="27"/>
      <c r="J164" s="15"/>
      <c r="K164" s="27" t="s">
        <v>778</v>
      </c>
      <c r="L164" s="27"/>
      <c r="M164" s="27"/>
      <c r="N164" s="15"/>
      <c r="O164" s="27" t="s">
        <v>125</v>
      </c>
      <c r="P164" s="27"/>
      <c r="Q164" s="27"/>
    </row>
    <row r="165" spans="1:17">
      <c r="A165" s="13"/>
      <c r="B165" s="17"/>
      <c r="C165" s="28" t="s">
        <v>201</v>
      </c>
      <c r="D165" s="28"/>
      <c r="E165" s="28"/>
      <c r="F165" s="28"/>
      <c r="G165" s="28"/>
      <c r="H165" s="28"/>
      <c r="I165" s="28"/>
      <c r="J165" s="28"/>
      <c r="K165" s="28"/>
      <c r="L165" s="28"/>
      <c r="M165" s="28"/>
      <c r="N165" s="28"/>
      <c r="O165" s="28"/>
      <c r="P165" s="28"/>
      <c r="Q165" s="28"/>
    </row>
    <row r="166" spans="1:17">
      <c r="A166" s="13"/>
      <c r="B166" s="29" t="s">
        <v>776</v>
      </c>
      <c r="C166" s="127" t="s">
        <v>213</v>
      </c>
      <c r="D166" s="126" t="s">
        <v>249</v>
      </c>
      <c r="E166" s="31"/>
      <c r="F166" s="31"/>
      <c r="G166" s="127" t="s">
        <v>213</v>
      </c>
      <c r="H166" s="126" t="s">
        <v>249</v>
      </c>
      <c r="I166" s="31"/>
      <c r="J166" s="31"/>
      <c r="K166" s="127" t="s">
        <v>213</v>
      </c>
      <c r="L166" s="32">
        <v>127834</v>
      </c>
      <c r="M166" s="31"/>
      <c r="N166" s="31"/>
      <c r="O166" s="127" t="s">
        <v>213</v>
      </c>
      <c r="P166" s="32">
        <v>127834</v>
      </c>
      <c r="Q166" s="31"/>
    </row>
    <row r="167" spans="1:17">
      <c r="A167" s="13"/>
      <c r="B167" s="29"/>
      <c r="C167" s="127"/>
      <c r="D167" s="126"/>
      <c r="E167" s="31"/>
      <c r="F167" s="31"/>
      <c r="G167" s="127"/>
      <c r="H167" s="126"/>
      <c r="I167" s="31"/>
      <c r="J167" s="31"/>
      <c r="K167" s="127"/>
      <c r="L167" s="32"/>
      <c r="M167" s="31"/>
      <c r="N167" s="31"/>
      <c r="O167" s="127"/>
      <c r="P167" s="32"/>
      <c r="Q167" s="31"/>
    </row>
    <row r="168" spans="1:17">
      <c r="A168" s="13"/>
      <c r="B168" s="33" t="s">
        <v>777</v>
      </c>
      <c r="C168" s="125" t="s">
        <v>249</v>
      </c>
      <c r="D168" s="125"/>
      <c r="E168" s="36"/>
      <c r="F168" s="36"/>
      <c r="G168" s="125" t="s">
        <v>249</v>
      </c>
      <c r="H168" s="125"/>
      <c r="I168" s="36"/>
      <c r="J168" s="36"/>
      <c r="K168" s="38">
        <v>54170</v>
      </c>
      <c r="L168" s="38"/>
      <c r="M168" s="36"/>
      <c r="N168" s="36"/>
      <c r="O168" s="38">
        <v>54170</v>
      </c>
      <c r="P168" s="38"/>
      <c r="Q168" s="36"/>
    </row>
    <row r="169" spans="1:17" ht="15.75" thickBot="1">
      <c r="A169" s="13"/>
      <c r="B169" s="33"/>
      <c r="C169" s="142"/>
      <c r="D169" s="142"/>
      <c r="E169" s="37"/>
      <c r="F169" s="36"/>
      <c r="G169" s="142"/>
      <c r="H169" s="142"/>
      <c r="I169" s="37"/>
      <c r="J169" s="36"/>
      <c r="K169" s="39"/>
      <c r="L169" s="39"/>
      <c r="M169" s="37"/>
      <c r="N169" s="36"/>
      <c r="O169" s="39"/>
      <c r="P169" s="39"/>
      <c r="Q169" s="37"/>
    </row>
    <row r="170" spans="1:17">
      <c r="A170" s="13"/>
      <c r="B170" s="141" t="s">
        <v>736</v>
      </c>
      <c r="C170" s="137" t="s">
        <v>213</v>
      </c>
      <c r="D170" s="144" t="s">
        <v>249</v>
      </c>
      <c r="E170" s="42"/>
      <c r="F170" s="31"/>
      <c r="G170" s="137" t="s">
        <v>213</v>
      </c>
      <c r="H170" s="144" t="s">
        <v>249</v>
      </c>
      <c r="I170" s="42"/>
      <c r="J170" s="31"/>
      <c r="K170" s="137" t="s">
        <v>213</v>
      </c>
      <c r="L170" s="44">
        <v>182004</v>
      </c>
      <c r="M170" s="42"/>
      <c r="N170" s="31"/>
      <c r="O170" s="137" t="s">
        <v>213</v>
      </c>
      <c r="P170" s="44">
        <v>182004</v>
      </c>
      <c r="Q170" s="42"/>
    </row>
    <row r="171" spans="1:17" ht="15.75" thickBot="1">
      <c r="A171" s="13"/>
      <c r="B171" s="141"/>
      <c r="C171" s="138"/>
      <c r="D171" s="145"/>
      <c r="E171" s="43"/>
      <c r="F171" s="31"/>
      <c r="G171" s="138"/>
      <c r="H171" s="145"/>
      <c r="I171" s="43"/>
      <c r="J171" s="31"/>
      <c r="K171" s="138"/>
      <c r="L171" s="45"/>
      <c r="M171" s="43"/>
      <c r="N171" s="31"/>
      <c r="O171" s="138"/>
      <c r="P171" s="45"/>
      <c r="Q171" s="43"/>
    </row>
    <row r="172" spans="1:17" ht="15.75" thickTop="1">
      <c r="A172" s="13"/>
      <c r="B172" s="48" t="s">
        <v>779</v>
      </c>
      <c r="C172" s="48"/>
      <c r="D172" s="48"/>
      <c r="E172" s="48"/>
      <c r="F172" s="48"/>
      <c r="G172" s="48"/>
      <c r="H172" s="48"/>
      <c r="I172" s="48"/>
      <c r="J172" s="48"/>
      <c r="K172" s="48"/>
      <c r="L172" s="48"/>
      <c r="M172" s="48"/>
      <c r="N172" s="48"/>
      <c r="O172" s="48"/>
      <c r="P172" s="48"/>
      <c r="Q172" s="48"/>
    </row>
    <row r="173" spans="1:17">
      <c r="A173" s="13"/>
      <c r="B173" s="14"/>
      <c r="C173" s="14"/>
    </row>
    <row r="174" spans="1:17" ht="114.75">
      <c r="A174" s="13"/>
      <c r="B174" s="264" t="s">
        <v>508</v>
      </c>
      <c r="C174" s="265" t="s">
        <v>780</v>
      </c>
    </row>
    <row r="175" spans="1:17">
      <c r="A175" s="13"/>
      <c r="B175" s="14"/>
      <c r="C175" s="14"/>
    </row>
    <row r="176" spans="1:17" ht="89.25">
      <c r="A176" s="13"/>
      <c r="B176" s="264" t="s">
        <v>508</v>
      </c>
      <c r="C176" s="265" t="s">
        <v>781</v>
      </c>
    </row>
    <row r="177" spans="1:17">
      <c r="A177" s="13"/>
      <c r="B177" s="48" t="s">
        <v>782</v>
      </c>
      <c r="C177" s="48"/>
      <c r="D177" s="48"/>
      <c r="E177" s="48"/>
      <c r="F177" s="48"/>
      <c r="G177" s="48"/>
      <c r="H177" s="48"/>
      <c r="I177" s="48"/>
      <c r="J177" s="48"/>
      <c r="K177" s="48"/>
      <c r="L177" s="48"/>
      <c r="M177" s="48"/>
      <c r="N177" s="48"/>
      <c r="O177" s="48"/>
      <c r="P177" s="48"/>
      <c r="Q177" s="48"/>
    </row>
    <row r="178" spans="1:17" ht="38.25" customHeight="1">
      <c r="A178" s="13"/>
      <c r="B178" s="48" t="s">
        <v>783</v>
      </c>
      <c r="C178" s="48"/>
      <c r="D178" s="48"/>
      <c r="E178" s="48"/>
      <c r="F178" s="48"/>
      <c r="G178" s="48"/>
      <c r="H178" s="48"/>
      <c r="I178" s="48"/>
      <c r="J178" s="48"/>
      <c r="K178" s="48"/>
      <c r="L178" s="48"/>
      <c r="M178" s="48"/>
      <c r="N178" s="48"/>
      <c r="O178" s="48"/>
      <c r="P178" s="48"/>
      <c r="Q178" s="48"/>
    </row>
    <row r="179" spans="1:17">
      <c r="A179" s="13"/>
      <c r="B179" s="48" t="s">
        <v>784</v>
      </c>
      <c r="C179" s="48"/>
      <c r="D179" s="48"/>
      <c r="E179" s="48"/>
      <c r="F179" s="48"/>
      <c r="G179" s="48"/>
      <c r="H179" s="48"/>
      <c r="I179" s="48"/>
      <c r="J179" s="48"/>
      <c r="K179" s="48"/>
      <c r="L179" s="48"/>
      <c r="M179" s="48"/>
      <c r="N179" s="48"/>
      <c r="O179" s="48"/>
      <c r="P179" s="48"/>
      <c r="Q179" s="48"/>
    </row>
    <row r="180" spans="1:17">
      <c r="A180" s="13"/>
      <c r="B180" s="23"/>
      <c r="C180" s="23"/>
      <c r="D180" s="23"/>
      <c r="E180" s="23"/>
      <c r="F180" s="23"/>
      <c r="G180" s="23"/>
      <c r="H180" s="23"/>
      <c r="I180" s="23"/>
      <c r="J180" s="23"/>
      <c r="K180" s="23"/>
      <c r="L180" s="23"/>
      <c r="M180" s="23"/>
      <c r="N180" s="23"/>
      <c r="O180" s="23"/>
      <c r="P180" s="23"/>
      <c r="Q180" s="23"/>
    </row>
    <row r="181" spans="1:17">
      <c r="A181" s="13"/>
      <c r="B181" s="14"/>
      <c r="C181" s="14"/>
      <c r="D181" s="14"/>
      <c r="E181" s="14"/>
      <c r="F181" s="14"/>
      <c r="G181" s="14"/>
      <c r="H181" s="14"/>
      <c r="I181" s="14"/>
      <c r="J181" s="14"/>
      <c r="K181" s="14"/>
      <c r="L181" s="14"/>
      <c r="M181" s="14"/>
      <c r="N181" s="14"/>
      <c r="O181" s="14"/>
      <c r="P181" s="14"/>
      <c r="Q181" s="14"/>
    </row>
    <row r="182" spans="1:17" ht="15.75" thickBot="1">
      <c r="A182" s="13"/>
      <c r="B182" s="373"/>
      <c r="C182" s="24" t="s">
        <v>348</v>
      </c>
      <c r="D182" s="24"/>
      <c r="E182" s="24"/>
      <c r="F182" s="24"/>
      <c r="G182" s="24"/>
      <c r="H182" s="24"/>
      <c r="I182" s="24"/>
      <c r="J182" s="15"/>
      <c r="K182" s="26" t="s">
        <v>349</v>
      </c>
      <c r="L182" s="26"/>
      <c r="M182" s="26"/>
      <c r="N182" s="26"/>
      <c r="O182" s="26"/>
      <c r="P182" s="26"/>
      <c r="Q182" s="26"/>
    </row>
    <row r="183" spans="1:17">
      <c r="A183" s="13"/>
      <c r="B183" s="36"/>
      <c r="C183" s="123" t="s">
        <v>785</v>
      </c>
      <c r="D183" s="123"/>
      <c r="E183" s="123"/>
      <c r="F183" s="93"/>
      <c r="G183" s="123" t="s">
        <v>279</v>
      </c>
      <c r="H183" s="123"/>
      <c r="I183" s="123"/>
      <c r="J183" s="36"/>
      <c r="K183" s="123" t="s">
        <v>785</v>
      </c>
      <c r="L183" s="123"/>
      <c r="M183" s="123"/>
      <c r="N183" s="93"/>
      <c r="O183" s="123" t="s">
        <v>279</v>
      </c>
      <c r="P183" s="123"/>
      <c r="Q183" s="123"/>
    </row>
    <row r="184" spans="1:17" ht="15.75" thickBot="1">
      <c r="A184" s="13"/>
      <c r="B184" s="36"/>
      <c r="C184" s="26"/>
      <c r="D184" s="26"/>
      <c r="E184" s="26"/>
      <c r="F184" s="285"/>
      <c r="G184" s="26" t="s">
        <v>307</v>
      </c>
      <c r="H184" s="26"/>
      <c r="I184" s="26"/>
      <c r="J184" s="36"/>
      <c r="K184" s="26"/>
      <c r="L184" s="26"/>
      <c r="M184" s="26"/>
      <c r="N184" s="285"/>
      <c r="O184" s="26" t="s">
        <v>307</v>
      </c>
      <c r="P184" s="26"/>
      <c r="Q184" s="26"/>
    </row>
    <row r="185" spans="1:17">
      <c r="A185" s="13"/>
      <c r="B185" s="15"/>
      <c r="C185" s="28" t="s">
        <v>201</v>
      </c>
      <c r="D185" s="28"/>
      <c r="E185" s="28"/>
      <c r="F185" s="28"/>
      <c r="G185" s="28"/>
      <c r="H185" s="28"/>
      <c r="I185" s="28"/>
      <c r="J185" s="28"/>
      <c r="K185" s="28"/>
      <c r="L185" s="28"/>
      <c r="M185" s="28"/>
      <c r="N185" s="28"/>
      <c r="O185" s="28"/>
      <c r="P185" s="28"/>
      <c r="Q185" s="28"/>
    </row>
    <row r="186" spans="1:17">
      <c r="A186" s="13"/>
      <c r="B186" s="374" t="s">
        <v>786</v>
      </c>
      <c r="C186" s="31"/>
      <c r="D186" s="31"/>
      <c r="E186" s="31"/>
      <c r="F186" s="21"/>
      <c r="G186" s="31"/>
      <c r="H186" s="31"/>
      <c r="I186" s="31"/>
      <c r="J186" s="21"/>
      <c r="K186" s="31"/>
      <c r="L186" s="31"/>
      <c r="M186" s="31"/>
      <c r="N186" s="21"/>
      <c r="O186" s="31"/>
      <c r="P186" s="31"/>
      <c r="Q186" s="31"/>
    </row>
    <row r="187" spans="1:17">
      <c r="A187" s="13"/>
      <c r="B187" s="33" t="s">
        <v>24</v>
      </c>
      <c r="C187" s="109" t="s">
        <v>213</v>
      </c>
      <c r="D187" s="110">
        <v>91870</v>
      </c>
      <c r="E187" s="36"/>
      <c r="F187" s="36"/>
      <c r="G187" s="109" t="s">
        <v>213</v>
      </c>
      <c r="H187" s="110">
        <v>91870</v>
      </c>
      <c r="I187" s="36"/>
      <c r="J187" s="36"/>
      <c r="K187" s="124" t="s">
        <v>213</v>
      </c>
      <c r="L187" s="38">
        <v>105702</v>
      </c>
      <c r="M187" s="36"/>
      <c r="N187" s="36"/>
      <c r="O187" s="124" t="s">
        <v>213</v>
      </c>
      <c r="P187" s="38">
        <v>105702</v>
      </c>
      <c r="Q187" s="36"/>
    </row>
    <row r="188" spans="1:17">
      <c r="A188" s="13"/>
      <c r="B188" s="33"/>
      <c r="C188" s="109"/>
      <c r="D188" s="110"/>
      <c r="E188" s="36"/>
      <c r="F188" s="36"/>
      <c r="G188" s="109"/>
      <c r="H188" s="110"/>
      <c r="I188" s="36"/>
      <c r="J188" s="36"/>
      <c r="K188" s="124"/>
      <c r="L188" s="38"/>
      <c r="M188" s="36"/>
      <c r="N188" s="36"/>
      <c r="O188" s="124"/>
      <c r="P188" s="38"/>
      <c r="Q188" s="36"/>
    </row>
    <row r="189" spans="1:17">
      <c r="A189" s="13"/>
      <c r="B189" s="127" t="s">
        <v>25</v>
      </c>
      <c r="C189" s="30">
        <v>637973</v>
      </c>
      <c r="D189" s="30"/>
      <c r="E189" s="31"/>
      <c r="F189" s="31"/>
      <c r="G189" s="30">
        <v>637973</v>
      </c>
      <c r="H189" s="30"/>
      <c r="I189" s="31"/>
      <c r="J189" s="31"/>
      <c r="K189" s="32">
        <v>358130</v>
      </c>
      <c r="L189" s="32"/>
      <c r="M189" s="31"/>
      <c r="N189" s="31"/>
      <c r="O189" s="32">
        <v>358130</v>
      </c>
      <c r="P189" s="32"/>
      <c r="Q189" s="31"/>
    </row>
    <row r="190" spans="1:17">
      <c r="A190" s="13"/>
      <c r="B190" s="127"/>
      <c r="C190" s="30"/>
      <c r="D190" s="30"/>
      <c r="E190" s="31"/>
      <c r="F190" s="31"/>
      <c r="G190" s="30"/>
      <c r="H190" s="30"/>
      <c r="I190" s="31"/>
      <c r="J190" s="31"/>
      <c r="K190" s="32"/>
      <c r="L190" s="32"/>
      <c r="M190" s="31"/>
      <c r="N190" s="31"/>
      <c r="O190" s="32"/>
      <c r="P190" s="32"/>
      <c r="Q190" s="31"/>
    </row>
    <row r="191" spans="1:17">
      <c r="A191" s="13"/>
      <c r="B191" s="33" t="s">
        <v>26</v>
      </c>
      <c r="C191" s="110">
        <v>65694</v>
      </c>
      <c r="D191" s="110"/>
      <c r="E191" s="36"/>
      <c r="F191" s="36"/>
      <c r="G191" s="110">
        <v>65694</v>
      </c>
      <c r="H191" s="110"/>
      <c r="I191" s="36"/>
      <c r="J191" s="36"/>
      <c r="K191" s="38">
        <v>64953</v>
      </c>
      <c r="L191" s="38"/>
      <c r="M191" s="36"/>
      <c r="N191" s="36"/>
      <c r="O191" s="38">
        <v>64953</v>
      </c>
      <c r="P191" s="38"/>
      <c r="Q191" s="36"/>
    </row>
    <row r="192" spans="1:17">
      <c r="A192" s="13"/>
      <c r="B192" s="33"/>
      <c r="C192" s="110"/>
      <c r="D192" s="110"/>
      <c r="E192" s="36"/>
      <c r="F192" s="36"/>
      <c r="G192" s="110"/>
      <c r="H192" s="110"/>
      <c r="I192" s="36"/>
      <c r="J192" s="36"/>
      <c r="K192" s="38"/>
      <c r="L192" s="38"/>
      <c r="M192" s="36"/>
      <c r="N192" s="36"/>
      <c r="O192" s="38"/>
      <c r="P192" s="38"/>
      <c r="Q192" s="36"/>
    </row>
    <row r="193" spans="1:17">
      <c r="A193" s="13"/>
      <c r="B193" s="29" t="s">
        <v>787</v>
      </c>
      <c r="C193" s="30">
        <v>34124</v>
      </c>
      <c r="D193" s="30"/>
      <c r="E193" s="31"/>
      <c r="F193" s="31"/>
      <c r="G193" s="30">
        <v>34124</v>
      </c>
      <c r="H193" s="30"/>
      <c r="I193" s="31"/>
      <c r="J193" s="31"/>
      <c r="K193" s="32">
        <v>17522</v>
      </c>
      <c r="L193" s="32"/>
      <c r="M193" s="31"/>
      <c r="N193" s="31"/>
      <c r="O193" s="32">
        <v>17522</v>
      </c>
      <c r="P193" s="32"/>
      <c r="Q193" s="31"/>
    </row>
    <row r="194" spans="1:17">
      <c r="A194" s="13"/>
      <c r="B194" s="29"/>
      <c r="C194" s="30"/>
      <c r="D194" s="30"/>
      <c r="E194" s="31"/>
      <c r="F194" s="31"/>
      <c r="G194" s="30"/>
      <c r="H194" s="30"/>
      <c r="I194" s="31"/>
      <c r="J194" s="31"/>
      <c r="K194" s="32"/>
      <c r="L194" s="32"/>
      <c r="M194" s="31"/>
      <c r="N194" s="31"/>
      <c r="O194" s="32"/>
      <c r="P194" s="32"/>
      <c r="Q194" s="31"/>
    </row>
    <row r="195" spans="1:17">
      <c r="A195" s="13"/>
      <c r="B195" s="33" t="s">
        <v>788</v>
      </c>
      <c r="C195" s="110">
        <v>2259802</v>
      </c>
      <c r="D195" s="110"/>
      <c r="E195" s="36"/>
      <c r="F195" s="36"/>
      <c r="G195" s="110">
        <v>2259802</v>
      </c>
      <c r="H195" s="110"/>
      <c r="I195" s="36"/>
      <c r="J195" s="36"/>
      <c r="K195" s="38">
        <v>2323371</v>
      </c>
      <c r="L195" s="38"/>
      <c r="M195" s="36"/>
      <c r="N195" s="36"/>
      <c r="O195" s="38">
        <v>2323371</v>
      </c>
      <c r="P195" s="38"/>
      <c r="Q195" s="36"/>
    </row>
    <row r="196" spans="1:17">
      <c r="A196" s="13"/>
      <c r="B196" s="33"/>
      <c r="C196" s="110"/>
      <c r="D196" s="110"/>
      <c r="E196" s="36"/>
      <c r="F196" s="36"/>
      <c r="G196" s="110"/>
      <c r="H196" s="110"/>
      <c r="I196" s="36"/>
      <c r="J196" s="36"/>
      <c r="K196" s="38"/>
      <c r="L196" s="38"/>
      <c r="M196" s="36"/>
      <c r="N196" s="36"/>
      <c r="O196" s="38"/>
      <c r="P196" s="38"/>
      <c r="Q196" s="36"/>
    </row>
    <row r="197" spans="1:17">
      <c r="A197" s="13"/>
      <c r="B197" s="29" t="s">
        <v>789</v>
      </c>
      <c r="C197" s="30">
        <v>13115505</v>
      </c>
      <c r="D197" s="30"/>
      <c r="E197" s="31"/>
      <c r="F197" s="31"/>
      <c r="G197" s="30">
        <v>13078115</v>
      </c>
      <c r="H197" s="30"/>
      <c r="I197" s="31"/>
      <c r="J197" s="31"/>
      <c r="K197" s="32">
        <v>13111716</v>
      </c>
      <c r="L197" s="32"/>
      <c r="M197" s="31"/>
      <c r="N197" s="31"/>
      <c r="O197" s="32">
        <v>13030543</v>
      </c>
      <c r="P197" s="32"/>
      <c r="Q197" s="31"/>
    </row>
    <row r="198" spans="1:17">
      <c r="A198" s="13"/>
      <c r="B198" s="29"/>
      <c r="C198" s="30"/>
      <c r="D198" s="30"/>
      <c r="E198" s="31"/>
      <c r="F198" s="31"/>
      <c r="G198" s="30"/>
      <c r="H198" s="30"/>
      <c r="I198" s="31"/>
      <c r="J198" s="31"/>
      <c r="K198" s="32"/>
      <c r="L198" s="32"/>
      <c r="M198" s="31"/>
      <c r="N198" s="31"/>
      <c r="O198" s="32"/>
      <c r="P198" s="32"/>
      <c r="Q198" s="31"/>
    </row>
    <row r="199" spans="1:17">
      <c r="A199" s="13"/>
      <c r="B199" s="33" t="s">
        <v>33</v>
      </c>
      <c r="C199" s="110">
        <v>42216</v>
      </c>
      <c r="D199" s="110"/>
      <c r="E199" s="36"/>
      <c r="F199" s="36"/>
      <c r="G199" s="110">
        <v>42216</v>
      </c>
      <c r="H199" s="110"/>
      <c r="I199" s="36"/>
      <c r="J199" s="36"/>
      <c r="K199" s="38">
        <v>41818</v>
      </c>
      <c r="L199" s="38"/>
      <c r="M199" s="36"/>
      <c r="N199" s="36"/>
      <c r="O199" s="38">
        <v>41818</v>
      </c>
      <c r="P199" s="38"/>
      <c r="Q199" s="36"/>
    </row>
    <row r="200" spans="1:17">
      <c r="A200" s="13"/>
      <c r="B200" s="33"/>
      <c r="C200" s="110"/>
      <c r="D200" s="110"/>
      <c r="E200" s="36"/>
      <c r="F200" s="36"/>
      <c r="G200" s="110"/>
      <c r="H200" s="110"/>
      <c r="I200" s="36"/>
      <c r="J200" s="36"/>
      <c r="K200" s="38"/>
      <c r="L200" s="38"/>
      <c r="M200" s="36"/>
      <c r="N200" s="36"/>
      <c r="O200" s="38"/>
      <c r="P200" s="38"/>
      <c r="Q200" s="36"/>
    </row>
    <row r="201" spans="1:17">
      <c r="A201" s="13"/>
      <c r="B201" s="29" t="s">
        <v>790</v>
      </c>
      <c r="C201" s="30">
        <v>178496</v>
      </c>
      <c r="D201" s="30"/>
      <c r="E201" s="31"/>
      <c r="F201" s="31"/>
      <c r="G201" s="30">
        <v>178496</v>
      </c>
      <c r="H201" s="30"/>
      <c r="I201" s="31"/>
      <c r="J201" s="31"/>
      <c r="K201" s="32">
        <v>169764</v>
      </c>
      <c r="L201" s="32"/>
      <c r="M201" s="31"/>
      <c r="N201" s="31"/>
      <c r="O201" s="32">
        <v>169764</v>
      </c>
      <c r="P201" s="32"/>
      <c r="Q201" s="31"/>
    </row>
    <row r="202" spans="1:17">
      <c r="A202" s="13"/>
      <c r="B202" s="29"/>
      <c r="C202" s="30"/>
      <c r="D202" s="30"/>
      <c r="E202" s="31"/>
      <c r="F202" s="31"/>
      <c r="G202" s="30"/>
      <c r="H202" s="30"/>
      <c r="I202" s="31"/>
      <c r="J202" s="31"/>
      <c r="K202" s="32"/>
      <c r="L202" s="32"/>
      <c r="M202" s="31"/>
      <c r="N202" s="31"/>
      <c r="O202" s="32"/>
      <c r="P202" s="32"/>
      <c r="Q202" s="31"/>
    </row>
    <row r="203" spans="1:17">
      <c r="A203" s="13"/>
      <c r="B203" s="375" t="s">
        <v>791</v>
      </c>
      <c r="C203" s="376"/>
      <c r="D203" s="376"/>
      <c r="E203" s="376"/>
      <c r="F203" s="15"/>
      <c r="G203" s="376"/>
      <c r="H203" s="376"/>
      <c r="I203" s="376"/>
      <c r="J203" s="15"/>
      <c r="K203" s="376"/>
      <c r="L203" s="376"/>
      <c r="M203" s="376"/>
      <c r="N203" s="15"/>
      <c r="O203" s="376"/>
      <c r="P203" s="376"/>
      <c r="Q203" s="376"/>
    </row>
    <row r="204" spans="1:17">
      <c r="A204" s="13"/>
      <c r="B204" s="29" t="s">
        <v>792</v>
      </c>
      <c r="C204" s="112" t="s">
        <v>213</v>
      </c>
      <c r="D204" s="30">
        <v>10467077</v>
      </c>
      <c r="E204" s="31"/>
      <c r="F204" s="31"/>
      <c r="G204" s="112" t="s">
        <v>213</v>
      </c>
      <c r="H204" s="30">
        <v>10467077</v>
      </c>
      <c r="I204" s="31"/>
      <c r="J204" s="31"/>
      <c r="K204" s="127" t="s">
        <v>213</v>
      </c>
      <c r="L204" s="32">
        <v>10296055</v>
      </c>
      <c r="M204" s="31"/>
      <c r="N204" s="31"/>
      <c r="O204" s="127" t="s">
        <v>213</v>
      </c>
      <c r="P204" s="32">
        <v>10296055</v>
      </c>
      <c r="Q204" s="31"/>
    </row>
    <row r="205" spans="1:17">
      <c r="A205" s="13"/>
      <c r="B205" s="29"/>
      <c r="C205" s="112"/>
      <c r="D205" s="30"/>
      <c r="E205" s="31"/>
      <c r="F205" s="31"/>
      <c r="G205" s="112"/>
      <c r="H205" s="30"/>
      <c r="I205" s="31"/>
      <c r="J205" s="31"/>
      <c r="K205" s="127"/>
      <c r="L205" s="32"/>
      <c r="M205" s="31"/>
      <c r="N205" s="31"/>
      <c r="O205" s="127"/>
      <c r="P205" s="32"/>
      <c r="Q205" s="31"/>
    </row>
    <row r="206" spans="1:17">
      <c r="A206" s="13"/>
      <c r="B206" s="33" t="s">
        <v>793</v>
      </c>
      <c r="C206" s="110">
        <v>3047420</v>
      </c>
      <c r="D206" s="110"/>
      <c r="E206" s="36"/>
      <c r="F206" s="36"/>
      <c r="G206" s="110">
        <v>3058030</v>
      </c>
      <c r="H206" s="110"/>
      <c r="I206" s="36"/>
      <c r="J206" s="36"/>
      <c r="K206" s="38">
        <v>3071451</v>
      </c>
      <c r="L206" s="38"/>
      <c r="M206" s="36"/>
      <c r="N206" s="36"/>
      <c r="O206" s="38">
        <v>3069883</v>
      </c>
      <c r="P206" s="38"/>
      <c r="Q206" s="36"/>
    </row>
    <row r="207" spans="1:17">
      <c r="A207" s="13"/>
      <c r="B207" s="33"/>
      <c r="C207" s="110"/>
      <c r="D207" s="110"/>
      <c r="E207" s="36"/>
      <c r="F207" s="36"/>
      <c r="G207" s="110"/>
      <c r="H207" s="110"/>
      <c r="I207" s="36"/>
      <c r="J207" s="36"/>
      <c r="K207" s="38"/>
      <c r="L207" s="38"/>
      <c r="M207" s="36"/>
      <c r="N207" s="36"/>
      <c r="O207" s="38"/>
      <c r="P207" s="38"/>
      <c r="Q207" s="36"/>
    </row>
    <row r="208" spans="1:17">
      <c r="A208" s="13"/>
      <c r="B208" s="29" t="s">
        <v>76</v>
      </c>
      <c r="C208" s="30">
        <v>410105</v>
      </c>
      <c r="D208" s="30"/>
      <c r="E208" s="31"/>
      <c r="F208" s="31"/>
      <c r="G208" s="30">
        <v>410105</v>
      </c>
      <c r="H208" s="30"/>
      <c r="I208" s="31"/>
      <c r="J208" s="31"/>
      <c r="K208" s="32">
        <v>329719</v>
      </c>
      <c r="L208" s="32"/>
      <c r="M208" s="31"/>
      <c r="N208" s="31"/>
      <c r="O208" s="32">
        <v>329719</v>
      </c>
      <c r="P208" s="32"/>
      <c r="Q208" s="31"/>
    </row>
    <row r="209" spans="1:17">
      <c r="A209" s="13"/>
      <c r="B209" s="29"/>
      <c r="C209" s="30"/>
      <c r="D209" s="30"/>
      <c r="E209" s="31"/>
      <c r="F209" s="31"/>
      <c r="G209" s="30"/>
      <c r="H209" s="30"/>
      <c r="I209" s="31"/>
      <c r="J209" s="31"/>
      <c r="K209" s="32"/>
      <c r="L209" s="32"/>
      <c r="M209" s="31"/>
      <c r="N209" s="31"/>
      <c r="O209" s="32"/>
      <c r="P209" s="32"/>
      <c r="Q209" s="31"/>
    </row>
    <row r="210" spans="1:17">
      <c r="A210" s="13"/>
      <c r="B210" s="33" t="s">
        <v>45</v>
      </c>
      <c r="C210" s="110">
        <v>18357</v>
      </c>
      <c r="D210" s="110"/>
      <c r="E210" s="36"/>
      <c r="F210" s="36"/>
      <c r="G210" s="110">
        <v>18357</v>
      </c>
      <c r="H210" s="110"/>
      <c r="I210" s="36"/>
      <c r="J210" s="36"/>
      <c r="K210" s="38">
        <v>18045</v>
      </c>
      <c r="L210" s="38"/>
      <c r="M210" s="36"/>
      <c r="N210" s="36"/>
      <c r="O210" s="38">
        <v>18045</v>
      </c>
      <c r="P210" s="38"/>
      <c r="Q210" s="36"/>
    </row>
    <row r="211" spans="1:17">
      <c r="A211" s="13"/>
      <c r="B211" s="33"/>
      <c r="C211" s="110"/>
      <c r="D211" s="110"/>
      <c r="E211" s="36"/>
      <c r="F211" s="36"/>
      <c r="G211" s="110"/>
      <c r="H211" s="110"/>
      <c r="I211" s="36"/>
      <c r="J211" s="36"/>
      <c r="K211" s="38"/>
      <c r="L211" s="38"/>
      <c r="M211" s="36"/>
      <c r="N211" s="36"/>
      <c r="O211" s="38"/>
      <c r="P211" s="38"/>
      <c r="Q211" s="36"/>
    </row>
    <row r="212" spans="1:17">
      <c r="A212" s="13"/>
      <c r="B212" s="29" t="s">
        <v>794</v>
      </c>
      <c r="C212" s="30">
        <v>193924</v>
      </c>
      <c r="D212" s="30"/>
      <c r="E212" s="31"/>
      <c r="F212" s="31"/>
      <c r="G212" s="30">
        <v>193924</v>
      </c>
      <c r="H212" s="30"/>
      <c r="I212" s="31"/>
      <c r="J212" s="31"/>
      <c r="K212" s="32">
        <v>172786</v>
      </c>
      <c r="L212" s="32"/>
      <c r="M212" s="31"/>
      <c r="N212" s="31"/>
      <c r="O212" s="32">
        <v>172786</v>
      </c>
      <c r="P212" s="32"/>
      <c r="Q212" s="31"/>
    </row>
    <row r="213" spans="1:17">
      <c r="A213" s="13"/>
      <c r="B213" s="29"/>
      <c r="C213" s="30"/>
      <c r="D213" s="30"/>
      <c r="E213" s="31"/>
      <c r="F213" s="31"/>
      <c r="G213" s="30"/>
      <c r="H213" s="30"/>
      <c r="I213" s="31"/>
      <c r="J213" s="31"/>
      <c r="K213" s="32"/>
      <c r="L213" s="32"/>
      <c r="M213" s="31"/>
      <c r="N213" s="31"/>
      <c r="O213" s="32"/>
      <c r="P213" s="32"/>
      <c r="Q213" s="31"/>
    </row>
    <row r="214" spans="1:17">
      <c r="A214" s="13"/>
      <c r="B214" s="33" t="s">
        <v>47</v>
      </c>
      <c r="C214" s="110">
        <v>1094517</v>
      </c>
      <c r="D214" s="110"/>
      <c r="E214" s="36"/>
      <c r="F214" s="36"/>
      <c r="G214" s="110">
        <v>1104738</v>
      </c>
      <c r="H214" s="110"/>
      <c r="I214" s="36"/>
      <c r="J214" s="36"/>
      <c r="K214" s="38">
        <v>1139413</v>
      </c>
      <c r="L214" s="38"/>
      <c r="M214" s="36"/>
      <c r="N214" s="36"/>
      <c r="O214" s="38">
        <v>1142980</v>
      </c>
      <c r="P214" s="38"/>
      <c r="Q214" s="36"/>
    </row>
    <row r="215" spans="1:17">
      <c r="A215" s="13"/>
      <c r="B215" s="33"/>
      <c r="C215" s="110"/>
      <c r="D215" s="110"/>
      <c r="E215" s="36"/>
      <c r="F215" s="36"/>
      <c r="G215" s="110"/>
      <c r="H215" s="110"/>
      <c r="I215" s="36"/>
      <c r="J215" s="36"/>
      <c r="K215" s="38"/>
      <c r="L215" s="38"/>
      <c r="M215" s="36"/>
      <c r="N215" s="36"/>
      <c r="O215" s="38"/>
      <c r="P215" s="38"/>
      <c r="Q215" s="36"/>
    </row>
    <row r="216" spans="1:17">
      <c r="A216" s="13"/>
      <c r="B216" s="381"/>
      <c r="C216" s="381"/>
      <c r="D216" s="381"/>
      <c r="E216" s="381"/>
      <c r="F216" s="381"/>
      <c r="G216" s="381"/>
      <c r="H216" s="381"/>
      <c r="I216" s="381"/>
      <c r="J216" s="381"/>
      <c r="K216" s="381"/>
      <c r="L216" s="381"/>
      <c r="M216" s="381"/>
      <c r="N216" s="381"/>
      <c r="O216" s="381"/>
      <c r="P216" s="381"/>
      <c r="Q216" s="381"/>
    </row>
    <row r="217" spans="1:17">
      <c r="A217" s="13"/>
      <c r="B217" s="14"/>
      <c r="C217" s="14"/>
    </row>
    <row r="218" spans="1:17" ht="67.5">
      <c r="A218" s="13"/>
      <c r="B218" s="83">
        <v>-1</v>
      </c>
      <c r="C218" s="84" t="s">
        <v>795</v>
      </c>
    </row>
    <row r="219" spans="1:17" ht="25.5" customHeight="1">
      <c r="A219" s="13"/>
      <c r="B219" s="48" t="s">
        <v>796</v>
      </c>
      <c r="C219" s="48"/>
      <c r="D219" s="48"/>
      <c r="E219" s="48"/>
      <c r="F219" s="48"/>
      <c r="G219" s="48"/>
      <c r="H219" s="48"/>
      <c r="I219" s="48"/>
      <c r="J219" s="48"/>
      <c r="K219" s="48"/>
      <c r="L219" s="48"/>
      <c r="M219" s="48"/>
      <c r="N219" s="48"/>
      <c r="O219" s="48"/>
      <c r="P219" s="48"/>
      <c r="Q219" s="48"/>
    </row>
    <row r="220" spans="1:17">
      <c r="A220" s="13"/>
      <c r="B220" s="48" t="s">
        <v>797</v>
      </c>
      <c r="C220" s="48"/>
      <c r="D220" s="48"/>
      <c r="E220" s="48"/>
      <c r="F220" s="48"/>
      <c r="G220" s="48"/>
      <c r="H220" s="48"/>
      <c r="I220" s="48"/>
      <c r="J220" s="48"/>
      <c r="K220" s="48"/>
      <c r="L220" s="48"/>
      <c r="M220" s="48"/>
      <c r="N220" s="48"/>
      <c r="O220" s="48"/>
      <c r="P220" s="48"/>
      <c r="Q220" s="48"/>
    </row>
    <row r="221" spans="1:17">
      <c r="A221" s="13"/>
      <c r="B221" s="46"/>
      <c r="C221" s="46"/>
      <c r="D221" s="46"/>
      <c r="E221" s="46"/>
      <c r="F221" s="46"/>
      <c r="G221" s="46"/>
      <c r="H221" s="46"/>
      <c r="I221" s="46"/>
      <c r="J221" s="46"/>
      <c r="K221" s="46"/>
      <c r="L221" s="46"/>
      <c r="M221" s="46"/>
      <c r="N221" s="46"/>
      <c r="O221" s="46"/>
      <c r="P221" s="46"/>
      <c r="Q221" s="46"/>
    </row>
    <row r="222" spans="1:17">
      <c r="A222" s="13"/>
      <c r="B222" s="48" t="s">
        <v>798</v>
      </c>
      <c r="C222" s="48"/>
      <c r="D222" s="48"/>
      <c r="E222" s="48"/>
      <c r="F222" s="48"/>
      <c r="G222" s="48"/>
      <c r="H222" s="48"/>
      <c r="I222" s="48"/>
      <c r="J222" s="48"/>
      <c r="K222" s="48"/>
      <c r="L222" s="48"/>
      <c r="M222" s="48"/>
      <c r="N222" s="48"/>
      <c r="O222" s="48"/>
      <c r="P222" s="48"/>
      <c r="Q222" s="48"/>
    </row>
    <row r="223" spans="1:17">
      <c r="A223" s="13"/>
      <c r="B223" s="23"/>
      <c r="C223" s="23"/>
      <c r="D223" s="23"/>
    </row>
    <row r="224" spans="1:17">
      <c r="A224" s="13"/>
      <c r="B224" s="14"/>
      <c r="C224" s="14"/>
      <c r="D224" s="14"/>
    </row>
    <row r="225" spans="1:17" ht="15.75" thickBot="1">
      <c r="A225" s="13"/>
      <c r="B225" s="16" t="s">
        <v>799</v>
      </c>
      <c r="C225" s="120" t="s">
        <v>800</v>
      </c>
      <c r="D225" s="16" t="s">
        <v>801</v>
      </c>
    </row>
    <row r="226" spans="1:17">
      <c r="A226" s="13"/>
      <c r="B226" s="377" t="s">
        <v>24</v>
      </c>
      <c r="C226" s="378" t="s">
        <v>800</v>
      </c>
      <c r="D226" s="273" t="s">
        <v>792</v>
      </c>
    </row>
    <row r="227" spans="1:17">
      <c r="A227" s="13"/>
      <c r="B227" s="379" t="s">
        <v>802</v>
      </c>
      <c r="C227" s="49" t="s">
        <v>800</v>
      </c>
      <c r="D227" s="18" t="s">
        <v>76</v>
      </c>
    </row>
    <row r="228" spans="1:17">
      <c r="A228" s="13"/>
      <c r="B228" s="377" t="s">
        <v>33</v>
      </c>
      <c r="C228" s="378" t="s">
        <v>800</v>
      </c>
      <c r="D228" s="273" t="s">
        <v>45</v>
      </c>
    </row>
    <row r="229" spans="1:17">
      <c r="A229" s="13"/>
      <c r="B229" s="46"/>
      <c r="C229" s="46"/>
      <c r="D229" s="46"/>
      <c r="E229" s="46"/>
      <c r="F229" s="46"/>
      <c r="G229" s="46"/>
      <c r="H229" s="46"/>
      <c r="I229" s="46"/>
      <c r="J229" s="46"/>
      <c r="K229" s="46"/>
      <c r="L229" s="46"/>
      <c r="M229" s="46"/>
      <c r="N229" s="46"/>
      <c r="O229" s="46"/>
      <c r="P229" s="46"/>
      <c r="Q229" s="46"/>
    </row>
    <row r="230" spans="1:17" ht="25.5" customHeight="1">
      <c r="A230" s="13"/>
      <c r="B230" s="48" t="s">
        <v>803</v>
      </c>
      <c r="C230" s="48"/>
      <c r="D230" s="48"/>
      <c r="E230" s="48"/>
      <c r="F230" s="48"/>
      <c r="G230" s="48"/>
      <c r="H230" s="48"/>
      <c r="I230" s="48"/>
      <c r="J230" s="48"/>
      <c r="K230" s="48"/>
      <c r="L230" s="48"/>
      <c r="M230" s="48"/>
      <c r="N230" s="48"/>
      <c r="O230" s="48"/>
      <c r="P230" s="48"/>
      <c r="Q230" s="48"/>
    </row>
    <row r="231" spans="1:17" ht="25.5" customHeight="1">
      <c r="A231" s="13"/>
      <c r="B231" s="48" t="s">
        <v>804</v>
      </c>
      <c r="C231" s="48"/>
      <c r="D231" s="48"/>
      <c r="E231" s="48"/>
      <c r="F231" s="48"/>
      <c r="G231" s="48"/>
      <c r="H231" s="48"/>
      <c r="I231" s="48"/>
      <c r="J231" s="48"/>
      <c r="K231" s="48"/>
      <c r="L231" s="48"/>
      <c r="M231" s="48"/>
      <c r="N231" s="48"/>
      <c r="O231" s="48"/>
      <c r="P231" s="48"/>
      <c r="Q231" s="48"/>
    </row>
    <row r="232" spans="1:17">
      <c r="A232" s="13"/>
      <c r="B232" s="48" t="s">
        <v>805</v>
      </c>
      <c r="C232" s="48"/>
      <c r="D232" s="48"/>
      <c r="E232" s="48"/>
      <c r="F232" s="48"/>
      <c r="G232" s="48"/>
      <c r="H232" s="48"/>
      <c r="I232" s="48"/>
      <c r="J232" s="48"/>
      <c r="K232" s="48"/>
      <c r="L232" s="48"/>
      <c r="M232" s="48"/>
      <c r="N232" s="48"/>
      <c r="O232" s="48"/>
      <c r="P232" s="48"/>
      <c r="Q232" s="48"/>
    </row>
  </sheetData>
  <mergeCells count="821">
    <mergeCell ref="B221:Q221"/>
    <mergeCell ref="B222:Q222"/>
    <mergeCell ref="B229:Q229"/>
    <mergeCell ref="B230:Q230"/>
    <mergeCell ref="B231:Q231"/>
    <mergeCell ref="B232:Q232"/>
    <mergeCell ref="B177:Q177"/>
    <mergeCell ref="B178:Q178"/>
    <mergeCell ref="B179:Q179"/>
    <mergeCell ref="B216:Q216"/>
    <mergeCell ref="B219:Q219"/>
    <mergeCell ref="B220:Q220"/>
    <mergeCell ref="B108:Q108"/>
    <mergeCell ref="B109:Q109"/>
    <mergeCell ref="B110:Q110"/>
    <mergeCell ref="B144:Q144"/>
    <mergeCell ref="B149:Q149"/>
    <mergeCell ref="B172:Q172"/>
    <mergeCell ref="B90:Q90"/>
    <mergeCell ref="B91:Q91"/>
    <mergeCell ref="B94:Q94"/>
    <mergeCell ref="B105:Q105"/>
    <mergeCell ref="B106:Q106"/>
    <mergeCell ref="B107:Q107"/>
    <mergeCell ref="B223:D223"/>
    <mergeCell ref="A1:A2"/>
    <mergeCell ref="B1:Q1"/>
    <mergeCell ref="B2:Q2"/>
    <mergeCell ref="B3:Q3"/>
    <mergeCell ref="A4:A232"/>
    <mergeCell ref="B4:Q4"/>
    <mergeCell ref="B5:Q5"/>
    <mergeCell ref="B12:Q12"/>
    <mergeCell ref="B13:Q13"/>
    <mergeCell ref="J214:J215"/>
    <mergeCell ref="K214:L215"/>
    <mergeCell ref="M214:M215"/>
    <mergeCell ref="N214:N215"/>
    <mergeCell ref="O214:P215"/>
    <mergeCell ref="Q214:Q215"/>
    <mergeCell ref="B214:B215"/>
    <mergeCell ref="C214:D215"/>
    <mergeCell ref="E214:E215"/>
    <mergeCell ref="F214:F215"/>
    <mergeCell ref="G214:H215"/>
    <mergeCell ref="I214:I215"/>
    <mergeCell ref="J212:J213"/>
    <mergeCell ref="K212:L213"/>
    <mergeCell ref="M212:M213"/>
    <mergeCell ref="N212:N213"/>
    <mergeCell ref="O212:P213"/>
    <mergeCell ref="Q212:Q213"/>
    <mergeCell ref="B212:B213"/>
    <mergeCell ref="C212:D213"/>
    <mergeCell ref="E212:E213"/>
    <mergeCell ref="F212:F213"/>
    <mergeCell ref="G212:H213"/>
    <mergeCell ref="I212:I213"/>
    <mergeCell ref="J210:J211"/>
    <mergeCell ref="K210:L211"/>
    <mergeCell ref="M210:M211"/>
    <mergeCell ref="N210:N211"/>
    <mergeCell ref="O210:P211"/>
    <mergeCell ref="Q210:Q211"/>
    <mergeCell ref="B210:B211"/>
    <mergeCell ref="C210:D211"/>
    <mergeCell ref="E210:E211"/>
    <mergeCell ref="F210:F211"/>
    <mergeCell ref="G210:H211"/>
    <mergeCell ref="I210:I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J206:J207"/>
    <mergeCell ref="K206:L207"/>
    <mergeCell ref="M206:M207"/>
    <mergeCell ref="N206:N207"/>
    <mergeCell ref="O206:P207"/>
    <mergeCell ref="Q206:Q207"/>
    <mergeCell ref="N204:N205"/>
    <mergeCell ref="O204:O205"/>
    <mergeCell ref="P204:P205"/>
    <mergeCell ref="Q204:Q205"/>
    <mergeCell ref="B206:B207"/>
    <mergeCell ref="C206:D207"/>
    <mergeCell ref="E206:E207"/>
    <mergeCell ref="F206:F207"/>
    <mergeCell ref="G206:H207"/>
    <mergeCell ref="I206:I207"/>
    <mergeCell ref="H204:H205"/>
    <mergeCell ref="I204:I205"/>
    <mergeCell ref="J204:J205"/>
    <mergeCell ref="K204:K205"/>
    <mergeCell ref="L204:L205"/>
    <mergeCell ref="M204:M205"/>
    <mergeCell ref="C203:E203"/>
    <mergeCell ref="G203:I203"/>
    <mergeCell ref="K203:M203"/>
    <mergeCell ref="O203:Q203"/>
    <mergeCell ref="B204:B205"/>
    <mergeCell ref="C204:C205"/>
    <mergeCell ref="D204:D205"/>
    <mergeCell ref="E204:E205"/>
    <mergeCell ref="F204:F205"/>
    <mergeCell ref="G204:G205"/>
    <mergeCell ref="J201:J202"/>
    <mergeCell ref="K201:L202"/>
    <mergeCell ref="M201:M202"/>
    <mergeCell ref="N201:N202"/>
    <mergeCell ref="O201:P202"/>
    <mergeCell ref="Q201:Q202"/>
    <mergeCell ref="B201:B202"/>
    <mergeCell ref="C201:D202"/>
    <mergeCell ref="E201:E202"/>
    <mergeCell ref="F201:F202"/>
    <mergeCell ref="G201:H202"/>
    <mergeCell ref="I201:I202"/>
    <mergeCell ref="J199:J200"/>
    <mergeCell ref="K199:L200"/>
    <mergeCell ref="M199:M200"/>
    <mergeCell ref="N199:N200"/>
    <mergeCell ref="O199:P200"/>
    <mergeCell ref="Q199:Q200"/>
    <mergeCell ref="B199:B200"/>
    <mergeCell ref="C199:D200"/>
    <mergeCell ref="E199:E200"/>
    <mergeCell ref="F199:F200"/>
    <mergeCell ref="G199:H200"/>
    <mergeCell ref="I199:I200"/>
    <mergeCell ref="J197:J198"/>
    <mergeCell ref="K197:L198"/>
    <mergeCell ref="M197:M198"/>
    <mergeCell ref="N197:N198"/>
    <mergeCell ref="O197:P198"/>
    <mergeCell ref="Q197:Q198"/>
    <mergeCell ref="B197:B198"/>
    <mergeCell ref="C197:D198"/>
    <mergeCell ref="E197:E198"/>
    <mergeCell ref="F197:F198"/>
    <mergeCell ref="G197:H198"/>
    <mergeCell ref="I197:I198"/>
    <mergeCell ref="J195:J196"/>
    <mergeCell ref="K195:L196"/>
    <mergeCell ref="M195:M196"/>
    <mergeCell ref="N195:N196"/>
    <mergeCell ref="O195:P196"/>
    <mergeCell ref="Q195:Q196"/>
    <mergeCell ref="B195:B196"/>
    <mergeCell ref="C195:D196"/>
    <mergeCell ref="E195:E196"/>
    <mergeCell ref="F195:F196"/>
    <mergeCell ref="G195:H196"/>
    <mergeCell ref="I195:I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J189:J190"/>
    <mergeCell ref="K189:L190"/>
    <mergeCell ref="M189:M190"/>
    <mergeCell ref="N189:N190"/>
    <mergeCell ref="O189:P190"/>
    <mergeCell ref="Q189:Q190"/>
    <mergeCell ref="N187:N188"/>
    <mergeCell ref="O187:O188"/>
    <mergeCell ref="P187:P188"/>
    <mergeCell ref="Q187:Q188"/>
    <mergeCell ref="B189:B190"/>
    <mergeCell ref="C189:D190"/>
    <mergeCell ref="E189:E190"/>
    <mergeCell ref="F189:F190"/>
    <mergeCell ref="G189:H190"/>
    <mergeCell ref="I189:I190"/>
    <mergeCell ref="H187:H188"/>
    <mergeCell ref="I187:I188"/>
    <mergeCell ref="J187:J188"/>
    <mergeCell ref="K187:K188"/>
    <mergeCell ref="L187:L188"/>
    <mergeCell ref="M187:M188"/>
    <mergeCell ref="B187:B188"/>
    <mergeCell ref="C187:C188"/>
    <mergeCell ref="D187:D188"/>
    <mergeCell ref="E187:E188"/>
    <mergeCell ref="F187:F188"/>
    <mergeCell ref="G187:G188"/>
    <mergeCell ref="K183:M184"/>
    <mergeCell ref="N183:N184"/>
    <mergeCell ref="O183:Q183"/>
    <mergeCell ref="O184:Q184"/>
    <mergeCell ref="C185:Q185"/>
    <mergeCell ref="C186:E186"/>
    <mergeCell ref="G186:I186"/>
    <mergeCell ref="K186:M186"/>
    <mergeCell ref="O186:Q186"/>
    <mergeCell ref="Q170:Q171"/>
    <mergeCell ref="B180:Q180"/>
    <mergeCell ref="C182:I182"/>
    <mergeCell ref="K182:Q182"/>
    <mergeCell ref="B183:B184"/>
    <mergeCell ref="C183:E184"/>
    <mergeCell ref="F183:F184"/>
    <mergeCell ref="G183:I183"/>
    <mergeCell ref="G184:I184"/>
    <mergeCell ref="J183:J184"/>
    <mergeCell ref="K170:K171"/>
    <mergeCell ref="L170:L171"/>
    <mergeCell ref="M170:M171"/>
    <mergeCell ref="N170:N171"/>
    <mergeCell ref="O170:O171"/>
    <mergeCell ref="P170:P171"/>
    <mergeCell ref="Q168:Q169"/>
    <mergeCell ref="B170:B171"/>
    <mergeCell ref="C170:C171"/>
    <mergeCell ref="D170:D171"/>
    <mergeCell ref="E170:E171"/>
    <mergeCell ref="F170:F171"/>
    <mergeCell ref="G170:G171"/>
    <mergeCell ref="H170:H171"/>
    <mergeCell ref="I170:I171"/>
    <mergeCell ref="J170:J171"/>
    <mergeCell ref="I168:I169"/>
    <mergeCell ref="J168:J169"/>
    <mergeCell ref="K168:L169"/>
    <mergeCell ref="M168:M169"/>
    <mergeCell ref="N168:N169"/>
    <mergeCell ref="O168:P169"/>
    <mergeCell ref="M166:M167"/>
    <mergeCell ref="N166:N167"/>
    <mergeCell ref="O166:O167"/>
    <mergeCell ref="P166:P167"/>
    <mergeCell ref="Q166:Q167"/>
    <mergeCell ref="B168:B169"/>
    <mergeCell ref="C168:D169"/>
    <mergeCell ref="E168:E169"/>
    <mergeCell ref="F168:F169"/>
    <mergeCell ref="G168:H169"/>
    <mergeCell ref="G166:G167"/>
    <mergeCell ref="H166:H167"/>
    <mergeCell ref="I166:I167"/>
    <mergeCell ref="J166:J167"/>
    <mergeCell ref="K166:K167"/>
    <mergeCell ref="L166:L167"/>
    <mergeCell ref="C164:E164"/>
    <mergeCell ref="G164:I164"/>
    <mergeCell ref="K164:M164"/>
    <mergeCell ref="O164:Q164"/>
    <mergeCell ref="C165:Q165"/>
    <mergeCell ref="B166:B167"/>
    <mergeCell ref="C166:C167"/>
    <mergeCell ref="D166:D167"/>
    <mergeCell ref="E166:E167"/>
    <mergeCell ref="F166:F167"/>
    <mergeCell ref="N159:N160"/>
    <mergeCell ref="O159:O160"/>
    <mergeCell ref="P159:P160"/>
    <mergeCell ref="Q159:Q160"/>
    <mergeCell ref="B161:Q161"/>
    <mergeCell ref="C163:Q163"/>
    <mergeCell ref="H159:H160"/>
    <mergeCell ref="I159:I160"/>
    <mergeCell ref="J159:J160"/>
    <mergeCell ref="K159:K160"/>
    <mergeCell ref="L159:L160"/>
    <mergeCell ref="M159:M160"/>
    <mergeCell ref="B159:B160"/>
    <mergeCell ref="C159:C160"/>
    <mergeCell ref="D159:D160"/>
    <mergeCell ref="E159:E160"/>
    <mergeCell ref="F159:F160"/>
    <mergeCell ref="G159:G160"/>
    <mergeCell ref="J157:J158"/>
    <mergeCell ref="K157:L158"/>
    <mergeCell ref="M157:M158"/>
    <mergeCell ref="N157:N158"/>
    <mergeCell ref="O157:P158"/>
    <mergeCell ref="Q157:Q158"/>
    <mergeCell ref="N155:N156"/>
    <mergeCell ref="O155:O156"/>
    <mergeCell ref="P155:P156"/>
    <mergeCell ref="Q155:Q156"/>
    <mergeCell ref="B157:B158"/>
    <mergeCell ref="C157:D158"/>
    <mergeCell ref="E157:E158"/>
    <mergeCell ref="F157:F158"/>
    <mergeCell ref="G157:H158"/>
    <mergeCell ref="I157:I158"/>
    <mergeCell ref="H155:H156"/>
    <mergeCell ref="I155:I156"/>
    <mergeCell ref="J155:J156"/>
    <mergeCell ref="K155:K156"/>
    <mergeCell ref="L155:L156"/>
    <mergeCell ref="M155:M156"/>
    <mergeCell ref="B155:B156"/>
    <mergeCell ref="C155:C156"/>
    <mergeCell ref="D155:D156"/>
    <mergeCell ref="E155:E156"/>
    <mergeCell ref="F155:F156"/>
    <mergeCell ref="G155:G156"/>
    <mergeCell ref="C152:Q152"/>
    <mergeCell ref="C153:E153"/>
    <mergeCell ref="G153:I153"/>
    <mergeCell ref="K153:M153"/>
    <mergeCell ref="O153:Q153"/>
    <mergeCell ref="C154:Q154"/>
    <mergeCell ref="I142:I143"/>
    <mergeCell ref="J142:J143"/>
    <mergeCell ref="K142:K143"/>
    <mergeCell ref="L142:L143"/>
    <mergeCell ref="M142:M143"/>
    <mergeCell ref="B150:Q150"/>
    <mergeCell ref="J140:J141"/>
    <mergeCell ref="K140:L141"/>
    <mergeCell ref="M140:M141"/>
    <mergeCell ref="B142:B143"/>
    <mergeCell ref="C142:C143"/>
    <mergeCell ref="D142:D143"/>
    <mergeCell ref="E142:E143"/>
    <mergeCell ref="F142:F143"/>
    <mergeCell ref="G142:G143"/>
    <mergeCell ref="H142:H143"/>
    <mergeCell ref="B140:B141"/>
    <mergeCell ref="C140:D141"/>
    <mergeCell ref="E140:E141"/>
    <mergeCell ref="F140:F141"/>
    <mergeCell ref="G140:H141"/>
    <mergeCell ref="I140:I141"/>
    <mergeCell ref="M136:M137"/>
    <mergeCell ref="B138:B139"/>
    <mergeCell ref="C138:D139"/>
    <mergeCell ref="E138:E139"/>
    <mergeCell ref="F138:F139"/>
    <mergeCell ref="G138:H139"/>
    <mergeCell ref="I138:I139"/>
    <mergeCell ref="J138:J139"/>
    <mergeCell ref="K138:L139"/>
    <mergeCell ref="M138:M139"/>
    <mergeCell ref="K134:L135"/>
    <mergeCell ref="M134:M135"/>
    <mergeCell ref="B136:B137"/>
    <mergeCell ref="C136:D137"/>
    <mergeCell ref="E136:E137"/>
    <mergeCell ref="F136:F137"/>
    <mergeCell ref="G136:H137"/>
    <mergeCell ref="I136:I137"/>
    <mergeCell ref="J136:J137"/>
    <mergeCell ref="K136:L137"/>
    <mergeCell ref="K132:K133"/>
    <mergeCell ref="L132:L133"/>
    <mergeCell ref="M132:M133"/>
    <mergeCell ref="B134:B135"/>
    <mergeCell ref="C134:D135"/>
    <mergeCell ref="E134:E135"/>
    <mergeCell ref="F134:F135"/>
    <mergeCell ref="G134:H135"/>
    <mergeCell ref="I134:I135"/>
    <mergeCell ref="J134:J135"/>
    <mergeCell ref="C131:M131"/>
    <mergeCell ref="B132:B133"/>
    <mergeCell ref="C132:C133"/>
    <mergeCell ref="D132:D133"/>
    <mergeCell ref="E132:E133"/>
    <mergeCell ref="F132:F133"/>
    <mergeCell ref="G132:G133"/>
    <mergeCell ref="H132:H133"/>
    <mergeCell ref="I132:I133"/>
    <mergeCell ref="J132:J133"/>
    <mergeCell ref="K128:K129"/>
    <mergeCell ref="L128:L129"/>
    <mergeCell ref="M128:M129"/>
    <mergeCell ref="C130:E130"/>
    <mergeCell ref="G130:I130"/>
    <mergeCell ref="K130:M130"/>
    <mergeCell ref="M126:M127"/>
    <mergeCell ref="B128:B129"/>
    <mergeCell ref="C128:C129"/>
    <mergeCell ref="D128:D129"/>
    <mergeCell ref="E128:E129"/>
    <mergeCell ref="F128:F129"/>
    <mergeCell ref="G128:G129"/>
    <mergeCell ref="H128:H129"/>
    <mergeCell ref="I128:I129"/>
    <mergeCell ref="J128:J129"/>
    <mergeCell ref="K124:L125"/>
    <mergeCell ref="M124:M125"/>
    <mergeCell ref="B126:B127"/>
    <mergeCell ref="C126:D127"/>
    <mergeCell ref="E126:E127"/>
    <mergeCell ref="F126:F127"/>
    <mergeCell ref="G126:H127"/>
    <mergeCell ref="I126:I127"/>
    <mergeCell ref="J126:J127"/>
    <mergeCell ref="K126:L127"/>
    <mergeCell ref="J122:J123"/>
    <mergeCell ref="K122:L123"/>
    <mergeCell ref="M122:M123"/>
    <mergeCell ref="B124:B125"/>
    <mergeCell ref="C124:D125"/>
    <mergeCell ref="E124:E125"/>
    <mergeCell ref="F124:F125"/>
    <mergeCell ref="G124:H125"/>
    <mergeCell ref="I124:I125"/>
    <mergeCell ref="J124:J125"/>
    <mergeCell ref="I120:I121"/>
    <mergeCell ref="J120:J121"/>
    <mergeCell ref="K120:L121"/>
    <mergeCell ref="M120:M121"/>
    <mergeCell ref="B122:B123"/>
    <mergeCell ref="C122:D123"/>
    <mergeCell ref="E122:E123"/>
    <mergeCell ref="F122:F123"/>
    <mergeCell ref="G122:H123"/>
    <mergeCell ref="I122:I123"/>
    <mergeCell ref="I118:I119"/>
    <mergeCell ref="J118:J119"/>
    <mergeCell ref="K118:K119"/>
    <mergeCell ref="L118:L119"/>
    <mergeCell ref="M118:M119"/>
    <mergeCell ref="B120:B121"/>
    <mergeCell ref="C120:D121"/>
    <mergeCell ref="E120:E121"/>
    <mergeCell ref="F120:F121"/>
    <mergeCell ref="G120:H121"/>
    <mergeCell ref="J114:J116"/>
    <mergeCell ref="K114:M116"/>
    <mergeCell ref="C117:M117"/>
    <mergeCell ref="B118:B119"/>
    <mergeCell ref="C118:C119"/>
    <mergeCell ref="D118:D119"/>
    <mergeCell ref="E118:E119"/>
    <mergeCell ref="F118:F119"/>
    <mergeCell ref="G118:G119"/>
    <mergeCell ref="H118:H119"/>
    <mergeCell ref="B114:B116"/>
    <mergeCell ref="C114:E114"/>
    <mergeCell ref="C115:E115"/>
    <mergeCell ref="C116:E116"/>
    <mergeCell ref="F114:F116"/>
    <mergeCell ref="G114:I114"/>
    <mergeCell ref="G115:I115"/>
    <mergeCell ref="G116:I116"/>
    <mergeCell ref="N74:N75"/>
    <mergeCell ref="O74:O75"/>
    <mergeCell ref="P74:P75"/>
    <mergeCell ref="Q74:Q75"/>
    <mergeCell ref="B111:M111"/>
    <mergeCell ref="C113:M113"/>
    <mergeCell ref="B76:Q76"/>
    <mergeCell ref="B81:Q81"/>
    <mergeCell ref="B82:Q82"/>
    <mergeCell ref="B83:Q83"/>
    <mergeCell ref="H74:H75"/>
    <mergeCell ref="I74:I75"/>
    <mergeCell ref="J74:J75"/>
    <mergeCell ref="K74:K75"/>
    <mergeCell ref="L74:L75"/>
    <mergeCell ref="M74:M75"/>
    <mergeCell ref="N72:N73"/>
    <mergeCell ref="O72:O73"/>
    <mergeCell ref="P72:P73"/>
    <mergeCell ref="Q72:Q73"/>
    <mergeCell ref="B74:B75"/>
    <mergeCell ref="C74:C75"/>
    <mergeCell ref="D74:D75"/>
    <mergeCell ref="E74:E75"/>
    <mergeCell ref="F74:F75"/>
    <mergeCell ref="G74:G75"/>
    <mergeCell ref="H72:H73"/>
    <mergeCell ref="I72:I73"/>
    <mergeCell ref="J72:J73"/>
    <mergeCell ref="K72:K73"/>
    <mergeCell ref="L72:L73"/>
    <mergeCell ref="M72:M73"/>
    <mergeCell ref="B72:B73"/>
    <mergeCell ref="C72:C73"/>
    <mergeCell ref="D72:D73"/>
    <mergeCell ref="E72:E73"/>
    <mergeCell ref="F72:F73"/>
    <mergeCell ref="G72:G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N49:N50"/>
    <mergeCell ref="O49:O50"/>
    <mergeCell ref="P49:P50"/>
    <mergeCell ref="Q49:Q50"/>
    <mergeCell ref="C51:E51"/>
    <mergeCell ref="G51:I51"/>
    <mergeCell ref="K51:M51"/>
    <mergeCell ref="O51:Q51"/>
    <mergeCell ref="H49:H50"/>
    <mergeCell ref="I49:I50"/>
    <mergeCell ref="J49:J50"/>
    <mergeCell ref="K49:K50"/>
    <mergeCell ref="L49:L50"/>
    <mergeCell ref="M49:M50"/>
    <mergeCell ref="B49:B50"/>
    <mergeCell ref="C49:C50"/>
    <mergeCell ref="D49:D50"/>
    <mergeCell ref="E49:E50"/>
    <mergeCell ref="F49:F50"/>
    <mergeCell ref="G49:G50"/>
    <mergeCell ref="C46:Q46"/>
    <mergeCell ref="C47:E47"/>
    <mergeCell ref="G47:I47"/>
    <mergeCell ref="K47:M47"/>
    <mergeCell ref="O47:Q47"/>
    <mergeCell ref="C48:Q48"/>
    <mergeCell ref="M42:M43"/>
    <mergeCell ref="N42:N43"/>
    <mergeCell ref="O42:O43"/>
    <mergeCell ref="P42:P43"/>
    <mergeCell ref="Q42:Q43"/>
    <mergeCell ref="B44:Q44"/>
    <mergeCell ref="G42:G43"/>
    <mergeCell ref="H42:H43"/>
    <mergeCell ref="I42:I43"/>
    <mergeCell ref="J42:J43"/>
    <mergeCell ref="K42:K43"/>
    <mergeCell ref="L42:L43"/>
    <mergeCell ref="M40:M41"/>
    <mergeCell ref="N40:N41"/>
    <mergeCell ref="O40:O41"/>
    <mergeCell ref="P40:P41"/>
    <mergeCell ref="Q40:Q41"/>
    <mergeCell ref="B42:B43"/>
    <mergeCell ref="C42:C43"/>
    <mergeCell ref="D42:D43"/>
    <mergeCell ref="E42:E43"/>
    <mergeCell ref="F42:F43"/>
    <mergeCell ref="G40:G41"/>
    <mergeCell ref="H40:H41"/>
    <mergeCell ref="I40:I41"/>
    <mergeCell ref="J40:J41"/>
    <mergeCell ref="K40:K41"/>
    <mergeCell ref="L40:L41"/>
    <mergeCell ref="K38:L39"/>
    <mergeCell ref="M38:M39"/>
    <mergeCell ref="N38:N39"/>
    <mergeCell ref="O38:P39"/>
    <mergeCell ref="Q38:Q39"/>
    <mergeCell ref="B40:B41"/>
    <mergeCell ref="C40:C41"/>
    <mergeCell ref="D40:D41"/>
    <mergeCell ref="E40:E41"/>
    <mergeCell ref="F40:F41"/>
    <mergeCell ref="N36:N37"/>
    <mergeCell ref="O36:P37"/>
    <mergeCell ref="Q36:Q37"/>
    <mergeCell ref="B38:B39"/>
    <mergeCell ref="C38:D39"/>
    <mergeCell ref="E38:E39"/>
    <mergeCell ref="F38:F39"/>
    <mergeCell ref="G38:H39"/>
    <mergeCell ref="I38:I39"/>
    <mergeCell ref="J38:J39"/>
    <mergeCell ref="Q34:Q35"/>
    <mergeCell ref="B36:B37"/>
    <mergeCell ref="C36:D37"/>
    <mergeCell ref="E36:E37"/>
    <mergeCell ref="F36:F37"/>
    <mergeCell ref="G36:H37"/>
    <mergeCell ref="I36:I37"/>
    <mergeCell ref="J36:J37"/>
    <mergeCell ref="K36:L37"/>
    <mergeCell ref="M36:M37"/>
    <mergeCell ref="I34:I35"/>
    <mergeCell ref="J34:J35"/>
    <mergeCell ref="K34:L35"/>
    <mergeCell ref="M34:M35"/>
    <mergeCell ref="N34:N35"/>
    <mergeCell ref="O34:P35"/>
    <mergeCell ref="K32:L33"/>
    <mergeCell ref="M32:M33"/>
    <mergeCell ref="N32:N33"/>
    <mergeCell ref="O32:P33"/>
    <mergeCell ref="Q32:Q33"/>
    <mergeCell ref="B34:B35"/>
    <mergeCell ref="C34:D35"/>
    <mergeCell ref="E34:E35"/>
    <mergeCell ref="F34:F35"/>
    <mergeCell ref="G34:H35"/>
    <mergeCell ref="N30:N31"/>
    <mergeCell ref="O30:P31"/>
    <mergeCell ref="Q30:Q31"/>
    <mergeCell ref="B32:B33"/>
    <mergeCell ref="C32:D33"/>
    <mergeCell ref="E32:E33"/>
    <mergeCell ref="F32:F33"/>
    <mergeCell ref="G32:H33"/>
    <mergeCell ref="I32:I33"/>
    <mergeCell ref="J32:J33"/>
    <mergeCell ref="Q28:Q29"/>
    <mergeCell ref="B30:B31"/>
    <mergeCell ref="C30:D31"/>
    <mergeCell ref="E30:E31"/>
    <mergeCell ref="F30:F31"/>
    <mergeCell ref="G30:H31"/>
    <mergeCell ref="I30:I31"/>
    <mergeCell ref="J30:J31"/>
    <mergeCell ref="K30:L31"/>
    <mergeCell ref="M30:M31"/>
    <mergeCell ref="I28:I29"/>
    <mergeCell ref="J28:J29"/>
    <mergeCell ref="K28:L29"/>
    <mergeCell ref="M28:M29"/>
    <mergeCell ref="N28:N29"/>
    <mergeCell ref="O28:P29"/>
    <mergeCell ref="K26:L27"/>
    <mergeCell ref="M26:M27"/>
    <mergeCell ref="N26:N27"/>
    <mergeCell ref="O26:P27"/>
    <mergeCell ref="Q26:Q27"/>
    <mergeCell ref="B28:B29"/>
    <mergeCell ref="C28:D29"/>
    <mergeCell ref="E28:E29"/>
    <mergeCell ref="F28:F29"/>
    <mergeCell ref="G28:H29"/>
    <mergeCell ref="N24:N25"/>
    <mergeCell ref="O24:P25"/>
    <mergeCell ref="Q24:Q25"/>
    <mergeCell ref="B26:B27"/>
    <mergeCell ref="C26:D27"/>
    <mergeCell ref="E26:E27"/>
    <mergeCell ref="F26:F27"/>
    <mergeCell ref="G26:H27"/>
    <mergeCell ref="I26:I27"/>
    <mergeCell ref="J26:J27"/>
    <mergeCell ref="Q22:Q23"/>
    <mergeCell ref="B24:B25"/>
    <mergeCell ref="C24:D25"/>
    <mergeCell ref="E24:E25"/>
    <mergeCell ref="F24:F25"/>
    <mergeCell ref="G24:H25"/>
    <mergeCell ref="I24:I25"/>
    <mergeCell ref="J24:J25"/>
    <mergeCell ref="K24:L25"/>
    <mergeCell ref="M24:M25"/>
    <mergeCell ref="I22:I23"/>
    <mergeCell ref="J22:J23"/>
    <mergeCell ref="K22:L23"/>
    <mergeCell ref="M22:M23"/>
    <mergeCell ref="N22:N23"/>
    <mergeCell ref="O22:P23"/>
    <mergeCell ref="Q19:Q20"/>
    <mergeCell ref="C21:E21"/>
    <mergeCell ref="G21:I21"/>
    <mergeCell ref="K21:M21"/>
    <mergeCell ref="O21:Q21"/>
    <mergeCell ref="B22:B23"/>
    <mergeCell ref="C22:D23"/>
    <mergeCell ref="E22:E23"/>
    <mergeCell ref="F22:F23"/>
    <mergeCell ref="G22:H23"/>
    <mergeCell ref="K19:K20"/>
    <mergeCell ref="L19:L20"/>
    <mergeCell ref="M19:M20"/>
    <mergeCell ref="N19:N20"/>
    <mergeCell ref="O19:O20"/>
    <mergeCell ref="P19:P20"/>
    <mergeCell ref="C18:Q18"/>
    <mergeCell ref="B19:B20"/>
    <mergeCell ref="C19:C20"/>
    <mergeCell ref="D19:D20"/>
    <mergeCell ref="E19:E20"/>
    <mergeCell ref="F19:F20"/>
    <mergeCell ref="G19:G20"/>
    <mergeCell ref="H19:H20"/>
    <mergeCell ref="I19:I20"/>
    <mergeCell ref="J19:J20"/>
    <mergeCell ref="B14:Q14"/>
    <mergeCell ref="C16:Q16"/>
    <mergeCell ref="C17:E17"/>
    <mergeCell ref="G17:I17"/>
    <mergeCell ref="K17:M17"/>
    <mergeCell ref="O17:Q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7.5703125" bestFit="1" customWidth="1"/>
    <col min="2" max="2" width="36.5703125" bestFit="1" customWidth="1"/>
  </cols>
  <sheetData>
    <row r="1" spans="1:2">
      <c r="A1" s="7" t="s">
        <v>806</v>
      </c>
      <c r="B1" s="1" t="s">
        <v>1</v>
      </c>
    </row>
    <row r="2" spans="1:2">
      <c r="A2" s="7"/>
      <c r="B2" s="1" t="s">
        <v>2</v>
      </c>
    </row>
    <row r="3" spans="1:2">
      <c r="A3" s="3" t="s">
        <v>807</v>
      </c>
      <c r="B3" s="4"/>
    </row>
    <row r="4" spans="1:2">
      <c r="A4" s="13" t="s">
        <v>806</v>
      </c>
      <c r="B4" s="10" t="s">
        <v>806</v>
      </c>
    </row>
    <row r="5" spans="1:2">
      <c r="A5" s="13"/>
      <c r="B5" s="4"/>
    </row>
    <row r="6" spans="1:2" ht="77.25">
      <c r="A6" s="13"/>
      <c r="B6" s="11" t="s">
        <v>808</v>
      </c>
    </row>
    <row r="7" spans="1:2">
      <c r="A7" s="13"/>
      <c r="B7" s="4"/>
    </row>
    <row r="8" spans="1:2" ht="268.5">
      <c r="A8" s="13"/>
      <c r="B8" s="11" t="s">
        <v>809</v>
      </c>
    </row>
    <row r="9" spans="1:2">
      <c r="A9" s="13"/>
      <c r="B9" s="4"/>
    </row>
    <row r="10" spans="1:2" ht="268.5">
      <c r="A10" s="13"/>
      <c r="B10" s="11" t="s">
        <v>810</v>
      </c>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7" t="s">
        <v>811</v>
      </c>
      <c r="B1" s="1" t="s">
        <v>1</v>
      </c>
    </row>
    <row r="2" spans="1:2">
      <c r="A2" s="7"/>
      <c r="B2" s="1" t="s">
        <v>2</v>
      </c>
    </row>
    <row r="3" spans="1:2" ht="45">
      <c r="A3" s="3" t="s">
        <v>187</v>
      </c>
      <c r="B3" s="4"/>
    </row>
    <row r="4" spans="1:2">
      <c r="A4" s="13" t="s">
        <v>812</v>
      </c>
      <c r="B4" s="12" t="s">
        <v>189</v>
      </c>
    </row>
    <row r="5" spans="1:2">
      <c r="A5" s="13"/>
      <c r="B5" s="4"/>
    </row>
    <row r="6" spans="1:2" ht="409.6">
      <c r="A6" s="13"/>
      <c r="B6" s="11" t="s">
        <v>190</v>
      </c>
    </row>
    <row r="7" spans="1:2">
      <c r="A7" s="13"/>
      <c r="B7" s="4"/>
    </row>
    <row r="8" spans="1:2" ht="306.75">
      <c r="A8" s="13"/>
      <c r="B8" s="11" t="s">
        <v>191</v>
      </c>
    </row>
    <row r="9" spans="1:2">
      <c r="A9" s="13"/>
      <c r="B9" s="4"/>
    </row>
    <row r="10" spans="1:2" ht="306.75">
      <c r="A10" s="13"/>
      <c r="B10" s="11" t="s">
        <v>192</v>
      </c>
    </row>
    <row r="11" spans="1:2">
      <c r="A11" s="13"/>
      <c r="B11" s="4"/>
    </row>
    <row r="12" spans="1:2" ht="243">
      <c r="A12" s="13"/>
      <c r="B12" s="11" t="s">
        <v>193</v>
      </c>
    </row>
  </sheetData>
  <mergeCells count="2">
    <mergeCell ref="A1:A2"/>
    <mergeCell ref="A4:A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2" width="36.5703125" bestFit="1" customWidth="1"/>
    <col min="3" max="3" width="11.5703125" customWidth="1"/>
    <col min="4" max="5" width="14.140625" customWidth="1"/>
    <col min="6" max="6" width="11.5703125" customWidth="1"/>
    <col min="7" max="7" width="14.140625" customWidth="1"/>
  </cols>
  <sheetData>
    <row r="1" spans="1:7" ht="15" customHeight="1">
      <c r="A1" s="7" t="s">
        <v>813</v>
      </c>
      <c r="B1" s="7" t="s">
        <v>1</v>
      </c>
      <c r="C1" s="7"/>
      <c r="D1" s="7"/>
      <c r="E1" s="7"/>
      <c r="F1" s="7"/>
      <c r="G1" s="7"/>
    </row>
    <row r="2" spans="1:7" ht="15" customHeight="1">
      <c r="A2" s="7"/>
      <c r="B2" s="7" t="s">
        <v>2</v>
      </c>
      <c r="C2" s="7"/>
      <c r="D2" s="7"/>
      <c r="E2" s="7"/>
      <c r="F2" s="7"/>
      <c r="G2" s="7"/>
    </row>
    <row r="3" spans="1:7">
      <c r="A3" s="3" t="s">
        <v>195</v>
      </c>
      <c r="B3" s="46"/>
      <c r="C3" s="46"/>
      <c r="D3" s="46"/>
      <c r="E3" s="46"/>
      <c r="F3" s="46"/>
      <c r="G3" s="46"/>
    </row>
    <row r="4" spans="1:7" ht="25.5" customHeight="1">
      <c r="A4" s="13" t="s">
        <v>814</v>
      </c>
      <c r="B4" s="48" t="s">
        <v>199</v>
      </c>
      <c r="C4" s="48"/>
      <c r="D4" s="48"/>
      <c r="E4" s="48"/>
      <c r="F4" s="48"/>
      <c r="G4" s="48"/>
    </row>
    <row r="5" spans="1:7">
      <c r="A5" s="13"/>
      <c r="B5" s="23"/>
      <c r="C5" s="23"/>
      <c r="D5" s="23"/>
      <c r="E5" s="23"/>
      <c r="F5" s="23"/>
      <c r="G5" s="23"/>
    </row>
    <row r="6" spans="1:7">
      <c r="A6" s="13"/>
      <c r="B6" s="14"/>
      <c r="C6" s="14"/>
      <c r="D6" s="14"/>
      <c r="E6" s="14"/>
      <c r="F6" s="14"/>
      <c r="G6" s="14"/>
    </row>
    <row r="7" spans="1:7" ht="15.75" thickBot="1">
      <c r="A7" s="13"/>
      <c r="B7" s="15"/>
      <c r="C7" s="24" t="s">
        <v>200</v>
      </c>
      <c r="D7" s="24"/>
      <c r="E7" s="24"/>
      <c r="F7" s="24"/>
      <c r="G7" s="24"/>
    </row>
    <row r="8" spans="1:7" ht="15.75" thickBot="1">
      <c r="A8" s="13"/>
      <c r="B8" s="17"/>
      <c r="C8" s="25">
        <v>2015</v>
      </c>
      <c r="D8" s="25"/>
      <c r="E8" s="15"/>
      <c r="F8" s="27">
        <v>2014</v>
      </c>
      <c r="G8" s="27"/>
    </row>
    <row r="9" spans="1:7">
      <c r="A9" s="13"/>
      <c r="B9" s="17"/>
      <c r="C9" s="28" t="s">
        <v>201</v>
      </c>
      <c r="D9" s="28"/>
      <c r="E9" s="28"/>
      <c r="F9" s="28"/>
      <c r="G9" s="28"/>
    </row>
    <row r="10" spans="1:7">
      <c r="A10" s="13"/>
      <c r="B10" s="29" t="s">
        <v>202</v>
      </c>
      <c r="C10" s="30">
        <v>178471</v>
      </c>
      <c r="D10" s="31"/>
      <c r="E10" s="31"/>
      <c r="F10" s="32">
        <v>189467</v>
      </c>
      <c r="G10" s="31"/>
    </row>
    <row r="11" spans="1:7">
      <c r="A11" s="13"/>
      <c r="B11" s="29"/>
      <c r="C11" s="30"/>
      <c r="D11" s="31"/>
      <c r="E11" s="31"/>
      <c r="F11" s="32"/>
      <c r="G11" s="31"/>
    </row>
    <row r="12" spans="1:7">
      <c r="A12" s="13"/>
      <c r="B12" s="33" t="s">
        <v>203</v>
      </c>
      <c r="C12" s="34">
        <v>986</v>
      </c>
      <c r="D12" s="36"/>
      <c r="E12" s="36"/>
      <c r="F12" s="38">
        <v>1022</v>
      </c>
      <c r="G12" s="36"/>
    </row>
    <row r="13" spans="1:7" ht="15.75" thickBot="1">
      <c r="A13" s="13"/>
      <c r="B13" s="33"/>
      <c r="C13" s="35"/>
      <c r="D13" s="37"/>
      <c r="E13" s="36"/>
      <c r="F13" s="39"/>
      <c r="G13" s="37"/>
    </row>
    <row r="14" spans="1:7">
      <c r="A14" s="13"/>
      <c r="B14" s="29" t="s">
        <v>204</v>
      </c>
      <c r="C14" s="40">
        <v>179457</v>
      </c>
      <c r="D14" s="42"/>
      <c r="E14" s="31"/>
      <c r="F14" s="44">
        <v>190489</v>
      </c>
      <c r="G14" s="42"/>
    </row>
    <row r="15" spans="1:7" ht="15.75" thickBot="1">
      <c r="A15" s="13"/>
      <c r="B15" s="29"/>
      <c r="C15" s="41"/>
      <c r="D15" s="43"/>
      <c r="E15" s="31"/>
      <c r="F15" s="45"/>
      <c r="G15" s="43"/>
    </row>
    <row r="16" spans="1:7" ht="15.75" thickTop="1"/>
  </sheetData>
  <mergeCells count="29">
    <mergeCell ref="A1:A2"/>
    <mergeCell ref="B1:G1"/>
    <mergeCell ref="B2:G2"/>
    <mergeCell ref="B3:G3"/>
    <mergeCell ref="A4:A15"/>
    <mergeCell ref="B4:G4"/>
    <mergeCell ref="B14:B15"/>
    <mergeCell ref="C14:C15"/>
    <mergeCell ref="D14:D15"/>
    <mergeCell ref="E14:E15"/>
    <mergeCell ref="F14:F15"/>
    <mergeCell ref="G14:G15"/>
    <mergeCell ref="G10:G11"/>
    <mergeCell ref="B12:B13"/>
    <mergeCell ref="C12:C13"/>
    <mergeCell ref="D12:D13"/>
    <mergeCell ref="E12:E13"/>
    <mergeCell ref="F12:F13"/>
    <mergeCell ref="G12:G13"/>
    <mergeCell ref="B5:G5"/>
    <mergeCell ref="C7:G7"/>
    <mergeCell ref="C8:D8"/>
    <mergeCell ref="F8:G8"/>
    <mergeCell ref="C9:G9"/>
    <mergeCell ref="B10:B11"/>
    <mergeCell ref="C10:C11"/>
    <mergeCell ref="D10:D11"/>
    <mergeCell ref="E10:E11"/>
    <mergeCell ref="F10:F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showGridLines="0" workbookViewId="0"/>
  </sheetViews>
  <sheetFormatPr defaultRowHeight="15"/>
  <cols>
    <col min="1" max="3" width="36.5703125" bestFit="1" customWidth="1"/>
    <col min="4" max="4" width="9" customWidth="1"/>
    <col min="5" max="5" width="2.140625" customWidth="1"/>
    <col min="7" max="7" width="13.5703125" customWidth="1"/>
    <col min="8" max="8" width="36.5703125" customWidth="1"/>
    <col min="9" max="9" width="11.42578125" customWidth="1"/>
    <col min="11" max="11" width="11.7109375" customWidth="1"/>
    <col min="12" max="12" width="36.5703125" customWidth="1"/>
    <col min="13" max="13" width="9.85546875" customWidth="1"/>
    <col min="15" max="15" width="8.5703125" customWidth="1"/>
    <col min="16" max="16" width="29" customWidth="1"/>
    <col min="17" max="17" width="7.140625" customWidth="1"/>
    <col min="19" max="19" width="1.85546875" customWidth="1"/>
    <col min="20" max="20" width="6.28515625" customWidth="1"/>
    <col min="21" max="21" width="1.5703125" customWidth="1"/>
  </cols>
  <sheetData>
    <row r="1" spans="1:21" ht="30" customHeight="1">
      <c r="A1" s="7" t="s">
        <v>815</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207</v>
      </c>
      <c r="B3" s="46"/>
      <c r="C3" s="46"/>
      <c r="D3" s="46"/>
      <c r="E3" s="46"/>
      <c r="F3" s="46"/>
      <c r="G3" s="46"/>
      <c r="H3" s="46"/>
      <c r="I3" s="46"/>
      <c r="J3" s="46"/>
      <c r="K3" s="46"/>
      <c r="L3" s="46"/>
      <c r="M3" s="46"/>
      <c r="N3" s="46"/>
      <c r="O3" s="46"/>
      <c r="P3" s="46"/>
      <c r="Q3" s="46"/>
      <c r="R3" s="46"/>
      <c r="S3" s="46"/>
      <c r="T3" s="46"/>
      <c r="U3" s="46"/>
    </row>
    <row r="4" spans="1:21">
      <c r="A4" s="13" t="s">
        <v>816</v>
      </c>
      <c r="B4" s="48" t="s">
        <v>208</v>
      </c>
      <c r="C4" s="48"/>
      <c r="D4" s="48"/>
      <c r="E4" s="48"/>
      <c r="F4" s="48"/>
      <c r="G4" s="48"/>
      <c r="H4" s="48"/>
      <c r="I4" s="48"/>
      <c r="J4" s="48"/>
      <c r="K4" s="48"/>
      <c r="L4" s="48"/>
      <c r="M4" s="48"/>
      <c r="N4" s="48"/>
      <c r="O4" s="48"/>
      <c r="P4" s="48"/>
      <c r="Q4" s="48"/>
      <c r="R4" s="48"/>
      <c r="S4" s="48"/>
      <c r="T4" s="48"/>
      <c r="U4" s="48"/>
    </row>
    <row r="5" spans="1:21">
      <c r="A5" s="13"/>
      <c r="B5" s="23"/>
      <c r="C5" s="23"/>
      <c r="D5" s="23"/>
      <c r="E5" s="23"/>
      <c r="F5" s="23"/>
      <c r="G5" s="23"/>
      <c r="H5" s="23"/>
      <c r="I5" s="23"/>
      <c r="J5" s="23"/>
      <c r="K5" s="23"/>
      <c r="L5" s="23"/>
      <c r="M5" s="23"/>
    </row>
    <row r="6" spans="1:21">
      <c r="A6" s="13"/>
      <c r="B6" s="14"/>
      <c r="C6" s="14"/>
      <c r="D6" s="14"/>
      <c r="E6" s="14"/>
      <c r="F6" s="14"/>
      <c r="G6" s="14"/>
      <c r="H6" s="14"/>
      <c r="I6" s="14"/>
      <c r="J6" s="14"/>
      <c r="K6" s="14"/>
      <c r="L6" s="14"/>
      <c r="M6" s="14"/>
    </row>
    <row r="7" spans="1:21" ht="15.75" thickBot="1">
      <c r="A7" s="13"/>
      <c r="B7" s="15"/>
      <c r="C7" s="52" t="s">
        <v>209</v>
      </c>
      <c r="D7" s="52"/>
      <c r="E7" s="52"/>
      <c r="F7" s="15"/>
      <c r="G7" s="52" t="s">
        <v>210</v>
      </c>
      <c r="H7" s="52"/>
      <c r="I7" s="52"/>
      <c r="J7" s="15"/>
      <c r="K7" s="52" t="s">
        <v>211</v>
      </c>
      <c r="L7" s="52"/>
      <c r="M7" s="52"/>
    </row>
    <row r="8" spans="1:21">
      <c r="A8" s="13"/>
      <c r="B8" s="15"/>
      <c r="C8" s="53" t="s">
        <v>201</v>
      </c>
      <c r="D8" s="53"/>
      <c r="E8" s="53"/>
      <c r="F8" s="53"/>
      <c r="G8" s="53"/>
      <c r="H8" s="53"/>
      <c r="I8" s="53"/>
      <c r="J8" s="53"/>
      <c r="K8" s="53"/>
      <c r="L8" s="53"/>
      <c r="M8" s="53"/>
    </row>
    <row r="9" spans="1:21">
      <c r="A9" s="13"/>
      <c r="B9" s="50" t="s">
        <v>212</v>
      </c>
      <c r="C9" s="31"/>
      <c r="D9" s="31"/>
      <c r="E9" s="31"/>
      <c r="F9" s="21"/>
      <c r="G9" s="31"/>
      <c r="H9" s="31"/>
      <c r="I9" s="31"/>
      <c r="J9" s="21"/>
      <c r="K9" s="31"/>
      <c r="L9" s="31"/>
      <c r="M9" s="31"/>
    </row>
    <row r="10" spans="1:21">
      <c r="A10" s="13"/>
      <c r="B10" s="54" t="s">
        <v>115</v>
      </c>
      <c r="C10" s="55" t="s">
        <v>213</v>
      </c>
      <c r="D10" s="56">
        <v>15371</v>
      </c>
      <c r="E10" s="36"/>
      <c r="F10" s="36"/>
      <c r="G10" s="55" t="s">
        <v>213</v>
      </c>
      <c r="H10" s="57" t="s">
        <v>214</v>
      </c>
      <c r="I10" s="55" t="s">
        <v>215</v>
      </c>
      <c r="J10" s="36"/>
      <c r="K10" s="55" t="s">
        <v>213</v>
      </c>
      <c r="L10" s="56">
        <v>9992</v>
      </c>
      <c r="M10" s="36"/>
    </row>
    <row r="11" spans="1:21">
      <c r="A11" s="13"/>
      <c r="B11" s="54"/>
      <c r="C11" s="55"/>
      <c r="D11" s="56"/>
      <c r="E11" s="36"/>
      <c r="F11" s="36"/>
      <c r="G11" s="55"/>
      <c r="H11" s="57"/>
      <c r="I11" s="55"/>
      <c r="J11" s="36"/>
      <c r="K11" s="55"/>
      <c r="L11" s="56"/>
      <c r="M11" s="36"/>
    </row>
    <row r="12" spans="1:21">
      <c r="A12" s="13"/>
      <c r="B12" s="58" t="s">
        <v>216</v>
      </c>
      <c r="C12" s="59" t="s">
        <v>217</v>
      </c>
      <c r="D12" s="59"/>
      <c r="E12" s="60" t="s">
        <v>215</v>
      </c>
      <c r="F12" s="31"/>
      <c r="G12" s="61">
        <v>1450</v>
      </c>
      <c r="H12" s="61"/>
      <c r="I12" s="31"/>
      <c r="J12" s="31"/>
      <c r="K12" s="59" t="s">
        <v>218</v>
      </c>
      <c r="L12" s="59"/>
      <c r="M12" s="60" t="s">
        <v>215</v>
      </c>
    </row>
    <row r="13" spans="1:21">
      <c r="A13" s="13"/>
      <c r="B13" s="58"/>
      <c r="C13" s="59"/>
      <c r="D13" s="59"/>
      <c r="E13" s="60"/>
      <c r="F13" s="31"/>
      <c r="G13" s="61"/>
      <c r="H13" s="61"/>
      <c r="I13" s="31"/>
      <c r="J13" s="31"/>
      <c r="K13" s="59"/>
      <c r="L13" s="59"/>
      <c r="M13" s="60"/>
    </row>
    <row r="14" spans="1:21">
      <c r="A14" s="13"/>
      <c r="B14" s="54" t="s">
        <v>219</v>
      </c>
      <c r="C14" s="57">
        <v>192</v>
      </c>
      <c r="D14" s="57"/>
      <c r="E14" s="36"/>
      <c r="F14" s="36"/>
      <c r="G14" s="57" t="s">
        <v>220</v>
      </c>
      <c r="H14" s="57"/>
      <c r="I14" s="55" t="s">
        <v>215</v>
      </c>
      <c r="J14" s="36"/>
      <c r="K14" s="57">
        <v>125</v>
      </c>
      <c r="L14" s="57"/>
      <c r="M14" s="36"/>
    </row>
    <row r="15" spans="1:21">
      <c r="A15" s="13"/>
      <c r="B15" s="54"/>
      <c r="C15" s="57"/>
      <c r="D15" s="57"/>
      <c r="E15" s="36"/>
      <c r="F15" s="36"/>
      <c r="G15" s="57"/>
      <c r="H15" s="57"/>
      <c r="I15" s="55"/>
      <c r="J15" s="36"/>
      <c r="K15" s="57"/>
      <c r="L15" s="57"/>
      <c r="M15" s="36"/>
    </row>
    <row r="16" spans="1:21">
      <c r="A16" s="13"/>
      <c r="B16" s="58" t="s">
        <v>119</v>
      </c>
      <c r="C16" s="59">
        <v>52</v>
      </c>
      <c r="D16" s="59"/>
      <c r="E16" s="31"/>
      <c r="F16" s="31"/>
      <c r="G16" s="59" t="s">
        <v>221</v>
      </c>
      <c r="H16" s="59"/>
      <c r="I16" s="60" t="s">
        <v>215</v>
      </c>
      <c r="J16" s="31"/>
      <c r="K16" s="59">
        <v>34</v>
      </c>
      <c r="L16" s="59"/>
      <c r="M16" s="31"/>
    </row>
    <row r="17" spans="1:13">
      <c r="A17" s="13"/>
      <c r="B17" s="58"/>
      <c r="C17" s="59"/>
      <c r="D17" s="59"/>
      <c r="E17" s="31"/>
      <c r="F17" s="31"/>
      <c r="G17" s="59"/>
      <c r="H17" s="59"/>
      <c r="I17" s="60"/>
      <c r="J17" s="31"/>
      <c r="K17" s="59"/>
      <c r="L17" s="59"/>
      <c r="M17" s="31"/>
    </row>
    <row r="18" spans="1:13">
      <c r="A18" s="13"/>
      <c r="B18" s="54" t="s">
        <v>222</v>
      </c>
      <c r="C18" s="57">
        <v>717</v>
      </c>
      <c r="D18" s="57"/>
      <c r="E18" s="36"/>
      <c r="F18" s="36"/>
      <c r="G18" s="57" t="s">
        <v>223</v>
      </c>
      <c r="H18" s="57"/>
      <c r="I18" s="55" t="s">
        <v>215</v>
      </c>
      <c r="J18" s="36"/>
      <c r="K18" s="57">
        <v>466</v>
      </c>
      <c r="L18" s="57"/>
      <c r="M18" s="36"/>
    </row>
    <row r="19" spans="1:13" ht="15.75" thickBot="1">
      <c r="A19" s="13"/>
      <c r="B19" s="54"/>
      <c r="C19" s="62"/>
      <c r="D19" s="62"/>
      <c r="E19" s="37"/>
      <c r="F19" s="36"/>
      <c r="G19" s="62"/>
      <c r="H19" s="62"/>
      <c r="I19" s="63"/>
      <c r="J19" s="36"/>
      <c r="K19" s="62"/>
      <c r="L19" s="62"/>
      <c r="M19" s="37"/>
    </row>
    <row r="20" spans="1:13">
      <c r="A20" s="13"/>
      <c r="B20" s="64" t="s">
        <v>224</v>
      </c>
      <c r="C20" s="65" t="s">
        <v>213</v>
      </c>
      <c r="D20" s="67">
        <v>12187</v>
      </c>
      <c r="E20" s="42"/>
      <c r="F20" s="31"/>
      <c r="G20" s="65" t="s">
        <v>213</v>
      </c>
      <c r="H20" s="69" t="s">
        <v>225</v>
      </c>
      <c r="I20" s="65" t="s">
        <v>215</v>
      </c>
      <c r="J20" s="31"/>
      <c r="K20" s="65" t="s">
        <v>213</v>
      </c>
      <c r="L20" s="67">
        <v>7922</v>
      </c>
      <c r="M20" s="42"/>
    </row>
    <row r="21" spans="1:13" ht="15.75" thickBot="1">
      <c r="A21" s="13"/>
      <c r="B21" s="64"/>
      <c r="C21" s="66"/>
      <c r="D21" s="68"/>
      <c r="E21" s="43"/>
      <c r="F21" s="31"/>
      <c r="G21" s="66"/>
      <c r="H21" s="70"/>
      <c r="I21" s="66"/>
      <c r="J21" s="31"/>
      <c r="K21" s="66"/>
      <c r="L21" s="68"/>
      <c r="M21" s="43"/>
    </row>
    <row r="22" spans="1:13" ht="15.75" thickTop="1">
      <c r="A22" s="13"/>
      <c r="B22" s="51" t="s">
        <v>226</v>
      </c>
      <c r="C22" s="71"/>
      <c r="D22" s="71"/>
      <c r="E22" s="71"/>
      <c r="F22" s="15"/>
      <c r="G22" s="71"/>
      <c r="H22" s="71"/>
      <c r="I22" s="71"/>
      <c r="J22" s="15"/>
      <c r="K22" s="71"/>
      <c r="L22" s="71"/>
      <c r="M22" s="71"/>
    </row>
    <row r="23" spans="1:13">
      <c r="A23" s="13"/>
      <c r="B23" s="58" t="s">
        <v>115</v>
      </c>
      <c r="C23" s="58" t="s">
        <v>213</v>
      </c>
      <c r="D23" s="72">
        <v>21435</v>
      </c>
      <c r="E23" s="31"/>
      <c r="F23" s="31"/>
      <c r="G23" s="58" t="s">
        <v>213</v>
      </c>
      <c r="H23" s="73" t="s">
        <v>227</v>
      </c>
      <c r="I23" s="58" t="s">
        <v>215</v>
      </c>
      <c r="J23" s="31"/>
      <c r="K23" s="58" t="s">
        <v>213</v>
      </c>
      <c r="L23" s="72">
        <v>13933</v>
      </c>
      <c r="M23" s="31"/>
    </row>
    <row r="24" spans="1:13">
      <c r="A24" s="13"/>
      <c r="B24" s="58"/>
      <c r="C24" s="58"/>
      <c r="D24" s="72"/>
      <c r="E24" s="31"/>
      <c r="F24" s="31"/>
      <c r="G24" s="58"/>
      <c r="H24" s="73"/>
      <c r="I24" s="58"/>
      <c r="J24" s="31"/>
      <c r="K24" s="58"/>
      <c r="L24" s="72"/>
      <c r="M24" s="31"/>
    </row>
    <row r="25" spans="1:13">
      <c r="A25" s="13"/>
      <c r="B25" s="54" t="s">
        <v>228</v>
      </c>
      <c r="C25" s="74" t="s">
        <v>229</v>
      </c>
      <c r="D25" s="74"/>
      <c r="E25" s="54" t="s">
        <v>215</v>
      </c>
      <c r="F25" s="36"/>
      <c r="G25" s="74">
        <v>508</v>
      </c>
      <c r="H25" s="74"/>
      <c r="I25" s="36"/>
      <c r="J25" s="36"/>
      <c r="K25" s="74" t="s">
        <v>230</v>
      </c>
      <c r="L25" s="74"/>
      <c r="M25" s="54" t="s">
        <v>215</v>
      </c>
    </row>
    <row r="26" spans="1:13">
      <c r="A26" s="13"/>
      <c r="B26" s="54"/>
      <c r="C26" s="74"/>
      <c r="D26" s="74"/>
      <c r="E26" s="54"/>
      <c r="F26" s="36"/>
      <c r="G26" s="74"/>
      <c r="H26" s="74"/>
      <c r="I26" s="36"/>
      <c r="J26" s="36"/>
      <c r="K26" s="74"/>
      <c r="L26" s="74"/>
      <c r="M26" s="54"/>
    </row>
    <row r="27" spans="1:13">
      <c r="A27" s="13"/>
      <c r="B27" s="58" t="s">
        <v>219</v>
      </c>
      <c r="C27" s="73">
        <v>291</v>
      </c>
      <c r="D27" s="73"/>
      <c r="E27" s="31"/>
      <c r="F27" s="31"/>
      <c r="G27" s="73" t="s">
        <v>231</v>
      </c>
      <c r="H27" s="73"/>
      <c r="I27" s="58" t="s">
        <v>215</v>
      </c>
      <c r="J27" s="31"/>
      <c r="K27" s="73">
        <v>189</v>
      </c>
      <c r="L27" s="73"/>
      <c r="M27" s="31"/>
    </row>
    <row r="28" spans="1:13">
      <c r="A28" s="13"/>
      <c r="B28" s="58"/>
      <c r="C28" s="73"/>
      <c r="D28" s="73"/>
      <c r="E28" s="31"/>
      <c r="F28" s="31"/>
      <c r="G28" s="73"/>
      <c r="H28" s="73"/>
      <c r="I28" s="58"/>
      <c r="J28" s="31"/>
      <c r="K28" s="73"/>
      <c r="L28" s="73"/>
      <c r="M28" s="31"/>
    </row>
    <row r="29" spans="1:13">
      <c r="A29" s="13"/>
      <c r="B29" s="54" t="s">
        <v>119</v>
      </c>
      <c r="C29" s="74">
        <v>52</v>
      </c>
      <c r="D29" s="74"/>
      <c r="E29" s="36"/>
      <c r="F29" s="36"/>
      <c r="G29" s="74" t="s">
        <v>221</v>
      </c>
      <c r="H29" s="74"/>
      <c r="I29" s="54" t="s">
        <v>215</v>
      </c>
      <c r="J29" s="36"/>
      <c r="K29" s="74">
        <v>34</v>
      </c>
      <c r="L29" s="74"/>
      <c r="M29" s="36"/>
    </row>
    <row r="30" spans="1:13">
      <c r="A30" s="13"/>
      <c r="B30" s="54"/>
      <c r="C30" s="74"/>
      <c r="D30" s="74"/>
      <c r="E30" s="36"/>
      <c r="F30" s="36"/>
      <c r="G30" s="74"/>
      <c r="H30" s="74"/>
      <c r="I30" s="54"/>
      <c r="J30" s="36"/>
      <c r="K30" s="74"/>
      <c r="L30" s="74"/>
      <c r="M30" s="36"/>
    </row>
    <row r="31" spans="1:13">
      <c r="A31" s="13"/>
      <c r="B31" s="58" t="s">
        <v>232</v>
      </c>
      <c r="C31" s="72">
        <v>3291</v>
      </c>
      <c r="D31" s="72"/>
      <c r="E31" s="31"/>
      <c r="F31" s="31"/>
      <c r="G31" s="73" t="s">
        <v>233</v>
      </c>
      <c r="H31" s="73"/>
      <c r="I31" s="58" t="s">
        <v>215</v>
      </c>
      <c r="J31" s="31"/>
      <c r="K31" s="72">
        <v>2144</v>
      </c>
      <c r="L31" s="72"/>
      <c r="M31" s="31"/>
    </row>
    <row r="32" spans="1:13">
      <c r="A32" s="13"/>
      <c r="B32" s="58"/>
      <c r="C32" s="72"/>
      <c r="D32" s="72"/>
      <c r="E32" s="31"/>
      <c r="F32" s="31"/>
      <c r="G32" s="73"/>
      <c r="H32" s="73"/>
      <c r="I32" s="58"/>
      <c r="J32" s="31"/>
      <c r="K32" s="72"/>
      <c r="L32" s="72"/>
      <c r="M32" s="31"/>
    </row>
    <row r="33" spans="1:21">
      <c r="A33" s="13"/>
      <c r="B33" s="54" t="s">
        <v>222</v>
      </c>
      <c r="C33" s="74">
        <v>149</v>
      </c>
      <c r="D33" s="74"/>
      <c r="E33" s="36"/>
      <c r="F33" s="36"/>
      <c r="G33" s="74" t="s">
        <v>234</v>
      </c>
      <c r="H33" s="74"/>
      <c r="I33" s="54" t="s">
        <v>215</v>
      </c>
      <c r="J33" s="36"/>
      <c r="K33" s="74">
        <v>96</v>
      </c>
      <c r="L33" s="74"/>
      <c r="M33" s="36"/>
    </row>
    <row r="34" spans="1:21" ht="15.75" thickBot="1">
      <c r="A34" s="13"/>
      <c r="B34" s="54"/>
      <c r="C34" s="75"/>
      <c r="D34" s="75"/>
      <c r="E34" s="37"/>
      <c r="F34" s="36"/>
      <c r="G34" s="75"/>
      <c r="H34" s="75"/>
      <c r="I34" s="76"/>
      <c r="J34" s="36"/>
      <c r="K34" s="75"/>
      <c r="L34" s="75"/>
      <c r="M34" s="37"/>
    </row>
    <row r="35" spans="1:21">
      <c r="A35" s="13"/>
      <c r="B35" s="64" t="s">
        <v>235</v>
      </c>
      <c r="C35" s="77" t="s">
        <v>213</v>
      </c>
      <c r="D35" s="79">
        <v>23766</v>
      </c>
      <c r="E35" s="42"/>
      <c r="F35" s="31"/>
      <c r="G35" s="77" t="s">
        <v>213</v>
      </c>
      <c r="H35" s="81" t="s">
        <v>236</v>
      </c>
      <c r="I35" s="77" t="s">
        <v>215</v>
      </c>
      <c r="J35" s="31"/>
      <c r="K35" s="77" t="s">
        <v>213</v>
      </c>
      <c r="L35" s="79">
        <v>15452</v>
      </c>
      <c r="M35" s="42"/>
    </row>
    <row r="36" spans="1:21" ht="15.75" thickBot="1">
      <c r="A36" s="13"/>
      <c r="B36" s="64"/>
      <c r="C36" s="78"/>
      <c r="D36" s="80"/>
      <c r="E36" s="43"/>
      <c r="F36" s="31"/>
      <c r="G36" s="78"/>
      <c r="H36" s="82"/>
      <c r="I36" s="78"/>
      <c r="J36" s="31"/>
      <c r="K36" s="78"/>
      <c r="L36" s="80"/>
      <c r="M36" s="43"/>
    </row>
    <row r="37" spans="1:21" ht="15.75" thickTop="1">
      <c r="A37" s="13"/>
      <c r="B37" s="102"/>
      <c r="C37" s="102"/>
      <c r="D37" s="102"/>
      <c r="E37" s="102"/>
      <c r="F37" s="102"/>
      <c r="G37" s="102"/>
      <c r="H37" s="102"/>
      <c r="I37" s="102"/>
      <c r="J37" s="102"/>
      <c r="K37" s="102"/>
      <c r="L37" s="102"/>
      <c r="M37" s="102"/>
      <c r="N37" s="102"/>
      <c r="O37" s="102"/>
      <c r="P37" s="102"/>
      <c r="Q37" s="102"/>
      <c r="R37" s="102"/>
      <c r="S37" s="102"/>
      <c r="T37" s="102"/>
      <c r="U37" s="102"/>
    </row>
    <row r="38" spans="1:21">
      <c r="A38" s="13"/>
      <c r="B38" s="14"/>
      <c r="C38" s="14"/>
    </row>
    <row r="39" spans="1:21" ht="67.5">
      <c r="A39" s="13"/>
      <c r="B39" s="83">
        <v>-1</v>
      </c>
      <c r="C39" s="84" t="s">
        <v>237</v>
      </c>
    </row>
    <row r="40" spans="1:21">
      <c r="A40" s="13"/>
      <c r="B40" s="14"/>
      <c r="C40" s="14"/>
    </row>
    <row r="41" spans="1:21" ht="67.5">
      <c r="A41" s="13"/>
      <c r="B41" s="83">
        <v>-2</v>
      </c>
      <c r="C41" s="84" t="s">
        <v>238</v>
      </c>
    </row>
    <row r="42" spans="1:21">
      <c r="A42" s="13" t="s">
        <v>817</v>
      </c>
      <c r="B42" s="48" t="s">
        <v>239</v>
      </c>
      <c r="C42" s="48"/>
      <c r="D42" s="48"/>
      <c r="E42" s="48"/>
      <c r="F42" s="48"/>
      <c r="G42" s="48"/>
      <c r="H42" s="48"/>
      <c r="I42" s="48"/>
      <c r="J42" s="48"/>
      <c r="K42" s="48"/>
      <c r="L42" s="48"/>
      <c r="M42" s="48"/>
      <c r="N42" s="48"/>
      <c r="O42" s="48"/>
      <c r="P42" s="48"/>
      <c r="Q42" s="48"/>
      <c r="R42" s="48"/>
      <c r="S42" s="48"/>
      <c r="T42" s="48"/>
      <c r="U42" s="48"/>
    </row>
    <row r="43" spans="1:21">
      <c r="A43" s="13"/>
      <c r="B43" s="23"/>
      <c r="C43" s="23"/>
      <c r="D43" s="23"/>
      <c r="E43" s="23"/>
      <c r="F43" s="23"/>
      <c r="G43" s="23"/>
      <c r="H43" s="23"/>
      <c r="I43" s="23"/>
      <c r="J43" s="23"/>
      <c r="K43" s="23"/>
      <c r="L43" s="23"/>
      <c r="M43" s="23"/>
      <c r="N43" s="23"/>
      <c r="O43" s="23"/>
      <c r="P43" s="23"/>
      <c r="Q43" s="23"/>
      <c r="R43" s="23"/>
      <c r="S43" s="23"/>
      <c r="T43" s="23"/>
      <c r="U43" s="23"/>
    </row>
    <row r="44" spans="1:21">
      <c r="A44" s="13"/>
      <c r="B44" s="14"/>
      <c r="C44" s="14"/>
      <c r="D44" s="14"/>
      <c r="E44" s="14"/>
      <c r="F44" s="14"/>
      <c r="G44" s="14"/>
      <c r="H44" s="14"/>
      <c r="I44" s="14"/>
      <c r="J44" s="14"/>
      <c r="K44" s="14"/>
      <c r="L44" s="14"/>
      <c r="M44" s="14"/>
      <c r="N44" s="14"/>
      <c r="O44" s="14"/>
      <c r="P44" s="14"/>
      <c r="Q44" s="14"/>
      <c r="R44" s="14"/>
      <c r="S44" s="14"/>
      <c r="T44" s="14"/>
      <c r="U44" s="14"/>
    </row>
    <row r="45" spans="1:21" ht="22.5" customHeight="1" thickBot="1">
      <c r="A45" s="13"/>
      <c r="B45" s="15"/>
      <c r="C45" s="52" t="s">
        <v>240</v>
      </c>
      <c r="D45" s="52"/>
      <c r="E45" s="52"/>
      <c r="F45" s="15"/>
      <c r="G45" s="52" t="s">
        <v>241</v>
      </c>
      <c r="H45" s="52"/>
      <c r="I45" s="52"/>
      <c r="J45" s="15"/>
      <c r="K45" s="52" t="s">
        <v>242</v>
      </c>
      <c r="L45" s="52"/>
      <c r="M45" s="52"/>
      <c r="N45" s="15"/>
      <c r="O45" s="52" t="s">
        <v>243</v>
      </c>
      <c r="P45" s="52"/>
      <c r="Q45" s="52"/>
      <c r="R45" s="15"/>
      <c r="S45" s="52" t="s">
        <v>125</v>
      </c>
      <c r="T45" s="52"/>
      <c r="U45" s="52"/>
    </row>
    <row r="46" spans="1:21">
      <c r="A46" s="13"/>
      <c r="B46" s="15"/>
      <c r="C46" s="53" t="s">
        <v>201</v>
      </c>
      <c r="D46" s="53"/>
      <c r="E46" s="53"/>
      <c r="F46" s="53"/>
      <c r="G46" s="53"/>
      <c r="H46" s="53"/>
      <c r="I46" s="53"/>
      <c r="J46" s="53"/>
      <c r="K46" s="53"/>
      <c r="L46" s="53"/>
      <c r="M46" s="53"/>
      <c r="N46" s="53"/>
      <c r="O46" s="53"/>
      <c r="P46" s="53"/>
      <c r="Q46" s="53"/>
      <c r="R46" s="53"/>
      <c r="S46" s="53"/>
      <c r="T46" s="53"/>
      <c r="U46" s="53"/>
    </row>
    <row r="47" spans="1:21">
      <c r="A47" s="13"/>
      <c r="B47" s="85" t="s">
        <v>212</v>
      </c>
      <c r="C47" s="36"/>
      <c r="D47" s="36"/>
      <c r="E47" s="36"/>
      <c r="F47" s="15"/>
      <c r="G47" s="36"/>
      <c r="H47" s="36"/>
      <c r="I47" s="36"/>
      <c r="J47" s="15"/>
      <c r="K47" s="36"/>
      <c r="L47" s="36"/>
      <c r="M47" s="36"/>
      <c r="N47" s="15"/>
      <c r="O47" s="36"/>
      <c r="P47" s="36"/>
      <c r="Q47" s="36"/>
      <c r="R47" s="15"/>
      <c r="S47" s="36"/>
      <c r="T47" s="36"/>
      <c r="U47" s="36"/>
    </row>
    <row r="48" spans="1:21">
      <c r="A48" s="13"/>
      <c r="B48" s="58" t="s">
        <v>244</v>
      </c>
      <c r="C48" s="60" t="s">
        <v>213</v>
      </c>
      <c r="D48" s="61">
        <v>5980</v>
      </c>
      <c r="E48" s="31"/>
      <c r="F48" s="31"/>
      <c r="G48" s="60" t="s">
        <v>213</v>
      </c>
      <c r="H48" s="61">
        <v>1349</v>
      </c>
      <c r="I48" s="31"/>
      <c r="J48" s="31"/>
      <c r="K48" s="60" t="s">
        <v>213</v>
      </c>
      <c r="L48" s="59" t="s">
        <v>245</v>
      </c>
      <c r="M48" s="60" t="s">
        <v>215</v>
      </c>
      <c r="N48" s="31"/>
      <c r="O48" s="60" t="s">
        <v>213</v>
      </c>
      <c r="P48" s="59" t="s">
        <v>246</v>
      </c>
      <c r="Q48" s="60" t="s">
        <v>215</v>
      </c>
      <c r="R48" s="31"/>
      <c r="S48" s="60" t="s">
        <v>213</v>
      </c>
      <c r="T48" s="59" t="s">
        <v>247</v>
      </c>
      <c r="U48" s="60" t="s">
        <v>215</v>
      </c>
    </row>
    <row r="49" spans="1:21">
      <c r="A49" s="13"/>
      <c r="B49" s="58"/>
      <c r="C49" s="60"/>
      <c r="D49" s="61"/>
      <c r="E49" s="31"/>
      <c r="F49" s="31"/>
      <c r="G49" s="60"/>
      <c r="H49" s="61"/>
      <c r="I49" s="31"/>
      <c r="J49" s="31"/>
      <c r="K49" s="60"/>
      <c r="L49" s="59"/>
      <c r="M49" s="60"/>
      <c r="N49" s="31"/>
      <c r="O49" s="60"/>
      <c r="P49" s="59"/>
      <c r="Q49" s="60"/>
      <c r="R49" s="31"/>
      <c r="S49" s="60"/>
      <c r="T49" s="59"/>
      <c r="U49" s="60"/>
    </row>
    <row r="50" spans="1:21">
      <c r="A50" s="13"/>
      <c r="B50" s="54" t="s">
        <v>248</v>
      </c>
      <c r="C50" s="56">
        <v>9992</v>
      </c>
      <c r="D50" s="56"/>
      <c r="E50" s="36"/>
      <c r="F50" s="36"/>
      <c r="G50" s="57">
        <v>125</v>
      </c>
      <c r="H50" s="57"/>
      <c r="I50" s="36"/>
      <c r="J50" s="36"/>
      <c r="K50" s="57" t="s">
        <v>249</v>
      </c>
      <c r="L50" s="57"/>
      <c r="M50" s="36"/>
      <c r="N50" s="36"/>
      <c r="O50" s="57" t="s">
        <v>249</v>
      </c>
      <c r="P50" s="57"/>
      <c r="Q50" s="36"/>
      <c r="R50" s="36"/>
      <c r="S50" s="56">
        <v>10117</v>
      </c>
      <c r="T50" s="56"/>
      <c r="U50" s="36"/>
    </row>
    <row r="51" spans="1:21">
      <c r="A51" s="13"/>
      <c r="B51" s="54"/>
      <c r="C51" s="56"/>
      <c r="D51" s="56"/>
      <c r="E51" s="36"/>
      <c r="F51" s="36"/>
      <c r="G51" s="57"/>
      <c r="H51" s="57"/>
      <c r="I51" s="36"/>
      <c r="J51" s="36"/>
      <c r="K51" s="57"/>
      <c r="L51" s="57"/>
      <c r="M51" s="36"/>
      <c r="N51" s="36"/>
      <c r="O51" s="57"/>
      <c r="P51" s="57"/>
      <c r="Q51" s="36"/>
      <c r="R51" s="36"/>
      <c r="S51" s="56"/>
      <c r="T51" s="56"/>
      <c r="U51" s="36"/>
    </row>
    <row r="52" spans="1:21">
      <c r="A52" s="13"/>
      <c r="B52" s="58" t="s">
        <v>250</v>
      </c>
      <c r="C52" s="59" t="s">
        <v>251</v>
      </c>
      <c r="D52" s="59"/>
      <c r="E52" s="60" t="s">
        <v>215</v>
      </c>
      <c r="F52" s="31"/>
      <c r="G52" s="59" t="s">
        <v>252</v>
      </c>
      <c r="H52" s="59"/>
      <c r="I52" s="60" t="s">
        <v>215</v>
      </c>
      <c r="J52" s="31"/>
      <c r="K52" s="59">
        <v>34</v>
      </c>
      <c r="L52" s="59"/>
      <c r="M52" s="31"/>
      <c r="N52" s="31"/>
      <c r="O52" s="59">
        <v>466</v>
      </c>
      <c r="P52" s="59"/>
      <c r="Q52" s="31"/>
      <c r="R52" s="31"/>
      <c r="S52" s="59" t="s">
        <v>253</v>
      </c>
      <c r="T52" s="59"/>
      <c r="U52" s="60" t="s">
        <v>215</v>
      </c>
    </row>
    <row r="53" spans="1:21" ht="15.75" thickBot="1">
      <c r="A53" s="13"/>
      <c r="B53" s="58"/>
      <c r="C53" s="86"/>
      <c r="D53" s="86"/>
      <c r="E53" s="87"/>
      <c r="F53" s="31"/>
      <c r="G53" s="86"/>
      <c r="H53" s="86"/>
      <c r="I53" s="87"/>
      <c r="J53" s="31"/>
      <c r="K53" s="86"/>
      <c r="L53" s="86"/>
      <c r="M53" s="88"/>
      <c r="N53" s="31"/>
      <c r="O53" s="86"/>
      <c r="P53" s="86"/>
      <c r="Q53" s="88"/>
      <c r="R53" s="31"/>
      <c r="S53" s="86"/>
      <c r="T53" s="86"/>
      <c r="U53" s="87"/>
    </row>
    <row r="54" spans="1:21">
      <c r="A54" s="13"/>
      <c r="B54" s="54" t="s">
        <v>254</v>
      </c>
      <c r="C54" s="89" t="s">
        <v>213</v>
      </c>
      <c r="D54" s="91">
        <v>14311</v>
      </c>
      <c r="E54" s="93"/>
      <c r="F54" s="36"/>
      <c r="G54" s="89" t="s">
        <v>213</v>
      </c>
      <c r="H54" s="95">
        <v>440</v>
      </c>
      <c r="I54" s="93"/>
      <c r="J54" s="36"/>
      <c r="K54" s="89" t="s">
        <v>213</v>
      </c>
      <c r="L54" s="95" t="s">
        <v>255</v>
      </c>
      <c r="M54" s="89" t="s">
        <v>215</v>
      </c>
      <c r="N54" s="36"/>
      <c r="O54" s="89" t="s">
        <v>213</v>
      </c>
      <c r="P54" s="95" t="s">
        <v>256</v>
      </c>
      <c r="Q54" s="89" t="s">
        <v>215</v>
      </c>
      <c r="R54" s="36"/>
      <c r="S54" s="89" t="s">
        <v>213</v>
      </c>
      <c r="T54" s="95" t="s">
        <v>257</v>
      </c>
      <c r="U54" s="89" t="s">
        <v>215</v>
      </c>
    </row>
    <row r="55" spans="1:21" ht="15.75" thickBot="1">
      <c r="A55" s="13"/>
      <c r="B55" s="54"/>
      <c r="C55" s="90"/>
      <c r="D55" s="92"/>
      <c r="E55" s="94"/>
      <c r="F55" s="36"/>
      <c r="G55" s="90"/>
      <c r="H55" s="96"/>
      <c r="I55" s="94"/>
      <c r="J55" s="36"/>
      <c r="K55" s="90"/>
      <c r="L55" s="96"/>
      <c r="M55" s="90"/>
      <c r="N55" s="36"/>
      <c r="O55" s="90"/>
      <c r="P55" s="96"/>
      <c r="Q55" s="90"/>
      <c r="R55" s="36"/>
      <c r="S55" s="90"/>
      <c r="T55" s="96"/>
      <c r="U55" s="90"/>
    </row>
    <row r="56" spans="1:21" ht="15.75" thickTop="1">
      <c r="A56" s="13"/>
      <c r="B56" s="97" t="s">
        <v>226</v>
      </c>
      <c r="C56" s="99"/>
      <c r="D56" s="99"/>
      <c r="E56" s="99"/>
      <c r="F56" s="31"/>
      <c r="G56" s="99"/>
      <c r="H56" s="99"/>
      <c r="I56" s="99"/>
      <c r="J56" s="31"/>
      <c r="K56" s="100"/>
      <c r="L56" s="100"/>
      <c r="M56" s="100"/>
      <c r="N56" s="31"/>
      <c r="O56" s="99"/>
      <c r="P56" s="99"/>
      <c r="Q56" s="99"/>
      <c r="R56" s="31"/>
      <c r="S56" s="99"/>
      <c r="T56" s="99"/>
      <c r="U56" s="99"/>
    </row>
    <row r="57" spans="1:21">
      <c r="A57" s="13"/>
      <c r="B57" s="97"/>
      <c r="C57" s="98"/>
      <c r="D57" s="98"/>
      <c r="E57" s="98"/>
      <c r="F57" s="31"/>
      <c r="G57" s="98"/>
      <c r="H57" s="98"/>
      <c r="I57" s="98"/>
      <c r="J57" s="31"/>
      <c r="K57" s="31"/>
      <c r="L57" s="31"/>
      <c r="M57" s="31"/>
      <c r="N57" s="31"/>
      <c r="O57" s="98"/>
      <c r="P57" s="98"/>
      <c r="Q57" s="98"/>
      <c r="R57" s="31"/>
      <c r="S57" s="98"/>
      <c r="T57" s="98"/>
      <c r="U57" s="98"/>
    </row>
    <row r="58" spans="1:21">
      <c r="A58" s="13"/>
      <c r="B58" s="54" t="s">
        <v>258</v>
      </c>
      <c r="C58" s="54" t="s">
        <v>213</v>
      </c>
      <c r="D58" s="74" t="s">
        <v>259</v>
      </c>
      <c r="E58" s="54" t="s">
        <v>215</v>
      </c>
      <c r="F58" s="36"/>
      <c r="G58" s="54" t="s">
        <v>213</v>
      </c>
      <c r="H58" s="101">
        <v>1652</v>
      </c>
      <c r="I58" s="36"/>
      <c r="J58" s="36"/>
      <c r="K58" s="54" t="s">
        <v>213</v>
      </c>
      <c r="L58" s="74" t="s">
        <v>260</v>
      </c>
      <c r="M58" s="54" t="s">
        <v>215</v>
      </c>
      <c r="N58" s="36"/>
      <c r="O58" s="54" t="s">
        <v>213</v>
      </c>
      <c r="P58" s="74" t="s">
        <v>261</v>
      </c>
      <c r="Q58" s="54" t="s">
        <v>215</v>
      </c>
      <c r="R58" s="36"/>
      <c r="S58" s="54" t="s">
        <v>213</v>
      </c>
      <c r="T58" s="74" t="s">
        <v>262</v>
      </c>
      <c r="U58" s="54" t="s">
        <v>215</v>
      </c>
    </row>
    <row r="59" spans="1:21">
      <c r="A59" s="13"/>
      <c r="B59" s="54"/>
      <c r="C59" s="54"/>
      <c r="D59" s="74"/>
      <c r="E59" s="54"/>
      <c r="F59" s="36"/>
      <c r="G59" s="54"/>
      <c r="H59" s="101"/>
      <c r="I59" s="36"/>
      <c r="J59" s="36"/>
      <c r="K59" s="54"/>
      <c r="L59" s="74"/>
      <c r="M59" s="54"/>
      <c r="N59" s="36"/>
      <c r="O59" s="54"/>
      <c r="P59" s="74"/>
      <c r="Q59" s="54"/>
      <c r="R59" s="36"/>
      <c r="S59" s="54"/>
      <c r="T59" s="74"/>
      <c r="U59" s="54"/>
    </row>
    <row r="60" spans="1:21">
      <c r="A60" s="13"/>
      <c r="B60" s="58" t="s">
        <v>248</v>
      </c>
      <c r="C60" s="72">
        <v>13933</v>
      </c>
      <c r="D60" s="72"/>
      <c r="E60" s="31"/>
      <c r="F60" s="98"/>
      <c r="G60" s="73">
        <v>189</v>
      </c>
      <c r="H60" s="73"/>
      <c r="I60" s="31"/>
      <c r="J60" s="31"/>
      <c r="K60" s="73" t="s">
        <v>249</v>
      </c>
      <c r="L60" s="73"/>
      <c r="M60" s="31"/>
      <c r="N60" s="31"/>
      <c r="O60" s="72">
        <v>2144</v>
      </c>
      <c r="P60" s="72"/>
      <c r="Q60" s="31"/>
      <c r="R60" s="31"/>
      <c r="S60" s="72">
        <v>16266</v>
      </c>
      <c r="T60" s="72"/>
      <c r="U60" s="31"/>
    </row>
    <row r="61" spans="1:21">
      <c r="A61" s="13"/>
      <c r="B61" s="58"/>
      <c r="C61" s="72"/>
      <c r="D61" s="72"/>
      <c r="E61" s="31"/>
      <c r="F61" s="98"/>
      <c r="G61" s="73"/>
      <c r="H61" s="73"/>
      <c r="I61" s="31"/>
      <c r="J61" s="31"/>
      <c r="K61" s="73"/>
      <c r="L61" s="73"/>
      <c r="M61" s="31"/>
      <c r="N61" s="31"/>
      <c r="O61" s="72"/>
      <c r="P61" s="72"/>
      <c r="Q61" s="31"/>
      <c r="R61" s="31"/>
      <c r="S61" s="72"/>
      <c r="T61" s="72"/>
      <c r="U61" s="31"/>
    </row>
    <row r="62" spans="1:21">
      <c r="A62" s="13"/>
      <c r="B62" s="54" t="s">
        <v>250</v>
      </c>
      <c r="C62" s="74" t="s">
        <v>249</v>
      </c>
      <c r="D62" s="74"/>
      <c r="E62" s="36"/>
      <c r="F62" s="36"/>
      <c r="G62" s="74" t="s">
        <v>249</v>
      </c>
      <c r="H62" s="74"/>
      <c r="I62" s="36"/>
      <c r="J62" s="36"/>
      <c r="K62" s="74">
        <v>34</v>
      </c>
      <c r="L62" s="74"/>
      <c r="M62" s="36"/>
      <c r="N62" s="36"/>
      <c r="O62" s="74" t="s">
        <v>263</v>
      </c>
      <c r="P62" s="74"/>
      <c r="Q62" s="54" t="s">
        <v>215</v>
      </c>
      <c r="R62" s="36"/>
      <c r="S62" s="74" t="s">
        <v>264</v>
      </c>
      <c r="T62" s="74"/>
      <c r="U62" s="54" t="s">
        <v>215</v>
      </c>
    </row>
    <row r="63" spans="1:21" ht="15.75" thickBot="1">
      <c r="A63" s="13"/>
      <c r="B63" s="54"/>
      <c r="C63" s="75"/>
      <c r="D63" s="75"/>
      <c r="E63" s="37"/>
      <c r="F63" s="36"/>
      <c r="G63" s="75"/>
      <c r="H63" s="75"/>
      <c r="I63" s="37"/>
      <c r="J63" s="36"/>
      <c r="K63" s="75"/>
      <c r="L63" s="75"/>
      <c r="M63" s="37"/>
      <c r="N63" s="36"/>
      <c r="O63" s="75"/>
      <c r="P63" s="75"/>
      <c r="Q63" s="76"/>
      <c r="R63" s="36"/>
      <c r="S63" s="75"/>
      <c r="T63" s="75"/>
      <c r="U63" s="76"/>
    </row>
    <row r="64" spans="1:21">
      <c r="A64" s="13"/>
      <c r="B64" s="58" t="s">
        <v>265</v>
      </c>
      <c r="C64" s="77" t="s">
        <v>213</v>
      </c>
      <c r="D64" s="81" t="s">
        <v>266</v>
      </c>
      <c r="E64" s="77" t="s">
        <v>215</v>
      </c>
      <c r="F64" s="31"/>
      <c r="G64" s="77" t="s">
        <v>213</v>
      </c>
      <c r="H64" s="79">
        <v>1841</v>
      </c>
      <c r="I64" s="42"/>
      <c r="J64" s="31"/>
      <c r="K64" s="77" t="s">
        <v>213</v>
      </c>
      <c r="L64" s="81" t="s">
        <v>267</v>
      </c>
      <c r="M64" s="77" t="s">
        <v>215</v>
      </c>
      <c r="N64" s="31"/>
      <c r="O64" s="77" t="s">
        <v>213</v>
      </c>
      <c r="P64" s="81" t="s">
        <v>268</v>
      </c>
      <c r="Q64" s="77" t="s">
        <v>215</v>
      </c>
      <c r="R64" s="31"/>
      <c r="S64" s="77" t="s">
        <v>213</v>
      </c>
      <c r="T64" s="81" t="s">
        <v>269</v>
      </c>
      <c r="U64" s="77" t="s">
        <v>215</v>
      </c>
    </row>
    <row r="65" spans="1:21" ht="15.75" thickBot="1">
      <c r="A65" s="13"/>
      <c r="B65" s="58"/>
      <c r="C65" s="78"/>
      <c r="D65" s="82"/>
      <c r="E65" s="78"/>
      <c r="F65" s="31"/>
      <c r="G65" s="78"/>
      <c r="H65" s="80"/>
      <c r="I65" s="43"/>
      <c r="J65" s="31"/>
      <c r="K65" s="78"/>
      <c r="L65" s="82"/>
      <c r="M65" s="78"/>
      <c r="N65" s="31"/>
      <c r="O65" s="78"/>
      <c r="P65" s="82"/>
      <c r="Q65" s="78"/>
      <c r="R65" s="31"/>
      <c r="S65" s="78"/>
      <c r="T65" s="82"/>
      <c r="U65" s="78"/>
    </row>
    <row r="66" spans="1:21" ht="15.75" thickTop="1"/>
  </sheetData>
  <mergeCells count="311">
    <mergeCell ref="A42:A65"/>
    <mergeCell ref="B42:U42"/>
    <mergeCell ref="A1:A2"/>
    <mergeCell ref="B1:U1"/>
    <mergeCell ref="B2:U2"/>
    <mergeCell ref="B3:U3"/>
    <mergeCell ref="A4:A41"/>
    <mergeCell ref="B4:U4"/>
    <mergeCell ref="B37:U37"/>
    <mergeCell ref="P64:P65"/>
    <mergeCell ref="Q64:Q65"/>
    <mergeCell ref="R64:R65"/>
    <mergeCell ref="S64:S65"/>
    <mergeCell ref="T64:T65"/>
    <mergeCell ref="U64:U65"/>
    <mergeCell ref="J64:J65"/>
    <mergeCell ref="K64:K65"/>
    <mergeCell ref="L64:L65"/>
    <mergeCell ref="M64:M65"/>
    <mergeCell ref="N64:N65"/>
    <mergeCell ref="O64:O65"/>
    <mergeCell ref="S62:T63"/>
    <mergeCell ref="U62:U63"/>
    <mergeCell ref="B64:B65"/>
    <mergeCell ref="C64:C65"/>
    <mergeCell ref="D64:D65"/>
    <mergeCell ref="E64:E65"/>
    <mergeCell ref="F64:F65"/>
    <mergeCell ref="G64:G65"/>
    <mergeCell ref="H64:H65"/>
    <mergeCell ref="I64:I65"/>
    <mergeCell ref="K62:L63"/>
    <mergeCell ref="M62:M63"/>
    <mergeCell ref="N62:N63"/>
    <mergeCell ref="O62:P63"/>
    <mergeCell ref="Q62:Q63"/>
    <mergeCell ref="R62:R63"/>
    <mergeCell ref="R60:R61"/>
    <mergeCell ref="S60:T61"/>
    <mergeCell ref="U60:U61"/>
    <mergeCell ref="B62:B63"/>
    <mergeCell ref="C62:D63"/>
    <mergeCell ref="E62:E63"/>
    <mergeCell ref="F62:F63"/>
    <mergeCell ref="G62:H63"/>
    <mergeCell ref="I62:I63"/>
    <mergeCell ref="J62:J63"/>
    <mergeCell ref="J60:J61"/>
    <mergeCell ref="K60:L61"/>
    <mergeCell ref="M60:M61"/>
    <mergeCell ref="N60:N61"/>
    <mergeCell ref="O60:P61"/>
    <mergeCell ref="Q60:Q61"/>
    <mergeCell ref="B60:B61"/>
    <mergeCell ref="C60:D61"/>
    <mergeCell ref="E60:E61"/>
    <mergeCell ref="F60:F61"/>
    <mergeCell ref="G60:H61"/>
    <mergeCell ref="I60:I61"/>
    <mergeCell ref="P58:P59"/>
    <mergeCell ref="Q58:Q59"/>
    <mergeCell ref="R58:R59"/>
    <mergeCell ref="S58:S59"/>
    <mergeCell ref="T58:T59"/>
    <mergeCell ref="U58:U59"/>
    <mergeCell ref="J58:J59"/>
    <mergeCell ref="K58:K59"/>
    <mergeCell ref="L58:L59"/>
    <mergeCell ref="M58:M59"/>
    <mergeCell ref="N58:N59"/>
    <mergeCell ref="O58:O59"/>
    <mergeCell ref="R56:R57"/>
    <mergeCell ref="S56:U57"/>
    <mergeCell ref="B58:B59"/>
    <mergeCell ref="C58:C59"/>
    <mergeCell ref="D58:D59"/>
    <mergeCell ref="E58:E59"/>
    <mergeCell ref="F58:F59"/>
    <mergeCell ref="G58:G59"/>
    <mergeCell ref="H58:H59"/>
    <mergeCell ref="I58:I59"/>
    <mergeCell ref="T54:T55"/>
    <mergeCell ref="U54:U55"/>
    <mergeCell ref="B56:B57"/>
    <mergeCell ref="C56:E57"/>
    <mergeCell ref="F56:F57"/>
    <mergeCell ref="G56:I57"/>
    <mergeCell ref="J56:J57"/>
    <mergeCell ref="K56:M57"/>
    <mergeCell ref="N56:N57"/>
    <mergeCell ref="O56:Q57"/>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N52:N53"/>
    <mergeCell ref="O52:P53"/>
    <mergeCell ref="Q52:Q53"/>
    <mergeCell ref="R52:R53"/>
    <mergeCell ref="S52:T53"/>
    <mergeCell ref="U52:U53"/>
    <mergeCell ref="U50:U51"/>
    <mergeCell ref="B52:B53"/>
    <mergeCell ref="C52:D53"/>
    <mergeCell ref="E52:E53"/>
    <mergeCell ref="F52:F53"/>
    <mergeCell ref="G52:H53"/>
    <mergeCell ref="I52:I53"/>
    <mergeCell ref="J52:J53"/>
    <mergeCell ref="K52:L53"/>
    <mergeCell ref="M52:M53"/>
    <mergeCell ref="M50:M51"/>
    <mergeCell ref="N50:N51"/>
    <mergeCell ref="O50:P51"/>
    <mergeCell ref="Q50:Q51"/>
    <mergeCell ref="R50:R51"/>
    <mergeCell ref="S50:T51"/>
    <mergeCell ref="T48:T49"/>
    <mergeCell ref="U48:U49"/>
    <mergeCell ref="B50:B51"/>
    <mergeCell ref="C50:D51"/>
    <mergeCell ref="E50:E51"/>
    <mergeCell ref="F50:F51"/>
    <mergeCell ref="G50:H51"/>
    <mergeCell ref="I50:I51"/>
    <mergeCell ref="J50:J51"/>
    <mergeCell ref="K50:L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C46:U46"/>
    <mergeCell ref="C47:E47"/>
    <mergeCell ref="G47:I47"/>
    <mergeCell ref="K47:M47"/>
    <mergeCell ref="O47:Q47"/>
    <mergeCell ref="S47:U47"/>
    <mergeCell ref="B43:U43"/>
    <mergeCell ref="C45:E45"/>
    <mergeCell ref="G45:I45"/>
    <mergeCell ref="K45:M45"/>
    <mergeCell ref="O45:Q45"/>
    <mergeCell ref="S45:U45"/>
    <mergeCell ref="H35:H36"/>
    <mergeCell ref="I35:I36"/>
    <mergeCell ref="J35:J36"/>
    <mergeCell ref="K35:K36"/>
    <mergeCell ref="L35:L36"/>
    <mergeCell ref="M35:M36"/>
    <mergeCell ref="B35:B36"/>
    <mergeCell ref="C35:C36"/>
    <mergeCell ref="D35:D36"/>
    <mergeCell ref="E35:E36"/>
    <mergeCell ref="F35:F36"/>
    <mergeCell ref="G35:G36"/>
    <mergeCell ref="M31:M32"/>
    <mergeCell ref="B33:B34"/>
    <mergeCell ref="C33:D34"/>
    <mergeCell ref="E33:E34"/>
    <mergeCell ref="F33:F34"/>
    <mergeCell ref="G33:H34"/>
    <mergeCell ref="I33:I34"/>
    <mergeCell ref="J33:J34"/>
    <mergeCell ref="K33:L34"/>
    <mergeCell ref="M33:M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I25:I26"/>
    <mergeCell ref="J25:J26"/>
    <mergeCell ref="K25:L26"/>
    <mergeCell ref="M25:M26"/>
    <mergeCell ref="B27:B28"/>
    <mergeCell ref="C27:D28"/>
    <mergeCell ref="E27:E28"/>
    <mergeCell ref="F27:F28"/>
    <mergeCell ref="G27:H28"/>
    <mergeCell ref="I27:I28"/>
    <mergeCell ref="I23:I24"/>
    <mergeCell ref="J23:J24"/>
    <mergeCell ref="K23:K24"/>
    <mergeCell ref="L23:L24"/>
    <mergeCell ref="M23:M24"/>
    <mergeCell ref="B25:B26"/>
    <mergeCell ref="C25:D26"/>
    <mergeCell ref="E25:E26"/>
    <mergeCell ref="F25:F26"/>
    <mergeCell ref="G25:H26"/>
    <mergeCell ref="C22:E22"/>
    <mergeCell ref="G22:I22"/>
    <mergeCell ref="K22:M22"/>
    <mergeCell ref="B23:B24"/>
    <mergeCell ref="C23:C24"/>
    <mergeCell ref="D23:D24"/>
    <mergeCell ref="E23:E24"/>
    <mergeCell ref="F23:F24"/>
    <mergeCell ref="G23:G24"/>
    <mergeCell ref="H23:H24"/>
    <mergeCell ref="H20:H21"/>
    <mergeCell ref="I20:I21"/>
    <mergeCell ref="J20:J21"/>
    <mergeCell ref="K20:K21"/>
    <mergeCell ref="L20:L21"/>
    <mergeCell ref="M20:M21"/>
    <mergeCell ref="B20:B21"/>
    <mergeCell ref="C20:C21"/>
    <mergeCell ref="D20:D21"/>
    <mergeCell ref="E20:E21"/>
    <mergeCell ref="F20:F21"/>
    <mergeCell ref="G20:G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E7"/>
    <mergeCell ref="G7:I7"/>
    <mergeCell ref="K7:M7"/>
    <mergeCell ref="C8:M8"/>
    <mergeCell ref="C9:E9"/>
    <mergeCell ref="G9:I9"/>
    <mergeCell ref="K9:M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9"/>
  <sheetViews>
    <sheetView showGridLines="0" workbookViewId="0"/>
  </sheetViews>
  <sheetFormatPr defaultRowHeight="15"/>
  <cols>
    <col min="1" max="2" width="36.5703125" bestFit="1" customWidth="1"/>
    <col min="3" max="3" width="3" customWidth="1"/>
    <col min="4" max="6" width="13.85546875" customWidth="1"/>
    <col min="7" max="7" width="3" customWidth="1"/>
    <col min="8" max="8" width="10.7109375" customWidth="1"/>
    <col min="9" max="10" width="13.85546875" customWidth="1"/>
    <col min="11" max="11" width="3" customWidth="1"/>
    <col min="12" max="12" width="11.7109375" customWidth="1"/>
    <col min="13" max="13" width="2.28515625" customWidth="1"/>
    <col min="14" max="14" width="13.85546875" customWidth="1"/>
    <col min="15" max="15" width="3" customWidth="1"/>
    <col min="16" max="16" width="13.85546875" customWidth="1"/>
    <col min="17" max="17" width="2.28515625" customWidth="1"/>
    <col min="18" max="18" width="13.85546875" customWidth="1"/>
    <col min="19" max="19" width="3" customWidth="1"/>
    <col min="20" max="20" width="11.42578125" customWidth="1"/>
    <col min="21" max="22" width="13.85546875" customWidth="1"/>
    <col min="23" max="23" width="3" customWidth="1"/>
    <col min="24" max="24" width="10.7109375" customWidth="1"/>
    <col min="25" max="25" width="2.28515625" customWidth="1"/>
  </cols>
  <sheetData>
    <row r="1" spans="1:25" ht="15" customHeight="1">
      <c r="A1" s="7" t="s">
        <v>818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271</v>
      </c>
      <c r="B3" s="46"/>
      <c r="C3" s="46"/>
      <c r="D3" s="46"/>
      <c r="E3" s="46"/>
      <c r="F3" s="46"/>
      <c r="G3" s="46"/>
      <c r="H3" s="46"/>
      <c r="I3" s="46"/>
      <c r="J3" s="46"/>
      <c r="K3" s="46"/>
      <c r="L3" s="46"/>
      <c r="M3" s="46"/>
      <c r="N3" s="46"/>
      <c r="O3" s="46"/>
      <c r="P3" s="46"/>
      <c r="Q3" s="46"/>
      <c r="R3" s="46"/>
      <c r="S3" s="46"/>
      <c r="T3" s="46"/>
      <c r="U3" s="46"/>
      <c r="V3" s="46"/>
      <c r="W3" s="46"/>
      <c r="X3" s="46"/>
      <c r="Y3" s="46"/>
    </row>
    <row r="4" spans="1:25">
      <c r="A4" s="13" t="s">
        <v>819</v>
      </c>
      <c r="B4" s="48" t="s">
        <v>272</v>
      </c>
      <c r="C4" s="48"/>
      <c r="D4" s="48"/>
      <c r="E4" s="48"/>
      <c r="F4" s="48"/>
      <c r="G4" s="48"/>
      <c r="H4" s="48"/>
      <c r="I4" s="48"/>
      <c r="J4" s="48"/>
      <c r="K4" s="48"/>
      <c r="L4" s="48"/>
      <c r="M4" s="48"/>
      <c r="N4" s="48"/>
      <c r="O4" s="48"/>
      <c r="P4" s="48"/>
      <c r="Q4" s="48"/>
      <c r="R4" s="48"/>
      <c r="S4" s="48"/>
      <c r="T4" s="48"/>
      <c r="U4" s="48"/>
      <c r="V4" s="48"/>
      <c r="W4" s="48"/>
      <c r="X4" s="48"/>
      <c r="Y4" s="48"/>
    </row>
    <row r="5" spans="1:25">
      <c r="A5" s="13"/>
      <c r="B5" s="23"/>
      <c r="C5" s="23"/>
      <c r="D5" s="23"/>
      <c r="E5" s="23"/>
      <c r="F5" s="23"/>
      <c r="G5" s="23"/>
      <c r="H5" s="23"/>
      <c r="I5" s="23"/>
      <c r="J5" s="23"/>
      <c r="K5" s="23"/>
      <c r="L5" s="23"/>
      <c r="M5" s="23"/>
      <c r="N5" s="23"/>
      <c r="O5" s="23"/>
      <c r="P5" s="23"/>
      <c r="Q5" s="23"/>
    </row>
    <row r="6" spans="1:25">
      <c r="A6" s="13"/>
      <c r="B6" s="14"/>
      <c r="C6" s="14"/>
      <c r="D6" s="14"/>
      <c r="E6" s="14"/>
      <c r="F6" s="14"/>
      <c r="G6" s="14"/>
      <c r="H6" s="14"/>
      <c r="I6" s="14"/>
      <c r="J6" s="14"/>
      <c r="K6" s="14"/>
      <c r="L6" s="14"/>
      <c r="M6" s="14"/>
      <c r="N6" s="14"/>
      <c r="O6" s="14"/>
      <c r="P6" s="14"/>
      <c r="Q6" s="14"/>
    </row>
    <row r="7" spans="1:25">
      <c r="A7" s="13"/>
      <c r="B7" s="36"/>
      <c r="C7" s="107" t="s">
        <v>273</v>
      </c>
      <c r="D7" s="107"/>
      <c r="E7" s="107"/>
      <c r="F7" s="36"/>
      <c r="G7" s="107" t="s">
        <v>275</v>
      </c>
      <c r="H7" s="107"/>
      <c r="I7" s="107"/>
      <c r="J7" s="36"/>
      <c r="K7" s="107" t="s">
        <v>275</v>
      </c>
      <c r="L7" s="107"/>
      <c r="M7" s="107"/>
      <c r="N7" s="36"/>
      <c r="O7" s="107" t="s">
        <v>279</v>
      </c>
      <c r="P7" s="107"/>
      <c r="Q7" s="107"/>
    </row>
    <row r="8" spans="1:25">
      <c r="A8" s="13"/>
      <c r="B8" s="36"/>
      <c r="C8" s="107" t="s">
        <v>274</v>
      </c>
      <c r="D8" s="107"/>
      <c r="E8" s="107"/>
      <c r="F8" s="36"/>
      <c r="G8" s="107" t="s">
        <v>276</v>
      </c>
      <c r="H8" s="107"/>
      <c r="I8" s="107"/>
      <c r="J8" s="36"/>
      <c r="K8" s="107" t="s">
        <v>276</v>
      </c>
      <c r="L8" s="107"/>
      <c r="M8" s="107"/>
      <c r="N8" s="36"/>
      <c r="O8" s="107" t="s">
        <v>280</v>
      </c>
      <c r="P8" s="107"/>
      <c r="Q8" s="107"/>
    </row>
    <row r="9" spans="1:25" ht="15.75" thickBot="1">
      <c r="A9" s="13"/>
      <c r="B9" s="36"/>
      <c r="C9" s="108"/>
      <c r="D9" s="108"/>
      <c r="E9" s="108"/>
      <c r="F9" s="36"/>
      <c r="G9" s="24" t="s">
        <v>277</v>
      </c>
      <c r="H9" s="24"/>
      <c r="I9" s="24"/>
      <c r="J9" s="36"/>
      <c r="K9" s="24" t="s">
        <v>278</v>
      </c>
      <c r="L9" s="24"/>
      <c r="M9" s="24"/>
      <c r="N9" s="36"/>
      <c r="O9" s="24" t="s">
        <v>281</v>
      </c>
      <c r="P9" s="24"/>
      <c r="Q9" s="24"/>
    </row>
    <row r="10" spans="1:25">
      <c r="A10" s="13"/>
      <c r="B10" s="15"/>
      <c r="C10" s="28" t="s">
        <v>201</v>
      </c>
      <c r="D10" s="28"/>
      <c r="E10" s="28"/>
      <c r="F10" s="28"/>
      <c r="G10" s="28"/>
      <c r="H10" s="28"/>
      <c r="I10" s="28"/>
      <c r="J10" s="28"/>
      <c r="K10" s="28"/>
      <c r="L10" s="28"/>
      <c r="M10" s="28"/>
      <c r="N10" s="28"/>
      <c r="O10" s="28"/>
      <c r="P10" s="28"/>
      <c r="Q10" s="28"/>
    </row>
    <row r="11" spans="1:25">
      <c r="A11" s="13"/>
      <c r="B11" s="103">
        <v>42094</v>
      </c>
      <c r="C11" s="58"/>
      <c r="D11" s="58"/>
      <c r="E11" s="58"/>
      <c r="F11" s="21"/>
      <c r="G11" s="58"/>
      <c r="H11" s="58"/>
      <c r="I11" s="58"/>
      <c r="J11" s="21"/>
      <c r="K11" s="58"/>
      <c r="L11" s="58"/>
      <c r="M11" s="58"/>
      <c r="N11" s="21"/>
      <c r="O11" s="58"/>
      <c r="P11" s="58"/>
      <c r="Q11" s="58"/>
    </row>
    <row r="12" spans="1:25">
      <c r="A12" s="13"/>
      <c r="B12" s="33" t="s">
        <v>282</v>
      </c>
      <c r="C12" s="109" t="s">
        <v>213</v>
      </c>
      <c r="D12" s="110">
        <v>29224</v>
      </c>
      <c r="E12" s="36"/>
      <c r="F12" s="36"/>
      <c r="G12" s="109" t="s">
        <v>213</v>
      </c>
      <c r="H12" s="110">
        <v>11397</v>
      </c>
      <c r="I12" s="36"/>
      <c r="J12" s="36"/>
      <c r="K12" s="109" t="s">
        <v>213</v>
      </c>
      <c r="L12" s="34" t="s">
        <v>283</v>
      </c>
      <c r="M12" s="109" t="s">
        <v>215</v>
      </c>
      <c r="N12" s="36"/>
      <c r="O12" s="109" t="s">
        <v>213</v>
      </c>
      <c r="P12" s="110">
        <v>40608</v>
      </c>
      <c r="Q12" s="36"/>
    </row>
    <row r="13" spans="1:25">
      <c r="A13" s="13"/>
      <c r="B13" s="33"/>
      <c r="C13" s="109"/>
      <c r="D13" s="110"/>
      <c r="E13" s="36"/>
      <c r="F13" s="36"/>
      <c r="G13" s="109"/>
      <c r="H13" s="110"/>
      <c r="I13" s="36"/>
      <c r="J13" s="36"/>
      <c r="K13" s="109"/>
      <c r="L13" s="34"/>
      <c r="M13" s="109"/>
      <c r="N13" s="36"/>
      <c r="O13" s="109"/>
      <c r="P13" s="110"/>
      <c r="Q13" s="36"/>
    </row>
    <row r="14" spans="1:25">
      <c r="A14" s="13"/>
      <c r="B14" s="29" t="s">
        <v>284</v>
      </c>
      <c r="C14" s="111">
        <v>198</v>
      </c>
      <c r="D14" s="111"/>
      <c r="E14" s="31"/>
      <c r="F14" s="31"/>
      <c r="G14" s="111">
        <v>5</v>
      </c>
      <c r="H14" s="111"/>
      <c r="I14" s="31"/>
      <c r="J14" s="31"/>
      <c r="K14" s="111" t="s">
        <v>249</v>
      </c>
      <c r="L14" s="111"/>
      <c r="M14" s="31"/>
      <c r="N14" s="31"/>
      <c r="O14" s="111">
        <v>203</v>
      </c>
      <c r="P14" s="111"/>
      <c r="Q14" s="31"/>
    </row>
    <row r="15" spans="1:25">
      <c r="A15" s="13"/>
      <c r="B15" s="29"/>
      <c r="C15" s="111"/>
      <c r="D15" s="111"/>
      <c r="E15" s="31"/>
      <c r="F15" s="31"/>
      <c r="G15" s="111"/>
      <c r="H15" s="111"/>
      <c r="I15" s="31"/>
      <c r="J15" s="31"/>
      <c r="K15" s="111"/>
      <c r="L15" s="111"/>
      <c r="M15" s="31"/>
      <c r="N15" s="31"/>
      <c r="O15" s="111"/>
      <c r="P15" s="111"/>
      <c r="Q15" s="31"/>
    </row>
    <row r="16" spans="1:25">
      <c r="A16" s="13"/>
      <c r="B16" s="33" t="s">
        <v>285</v>
      </c>
      <c r="C16" s="110">
        <v>216877</v>
      </c>
      <c r="D16" s="110"/>
      <c r="E16" s="36"/>
      <c r="F16" s="36"/>
      <c r="G16" s="110">
        <v>7496</v>
      </c>
      <c r="H16" s="110"/>
      <c r="I16" s="36"/>
      <c r="J16" s="36"/>
      <c r="K16" s="34" t="s">
        <v>286</v>
      </c>
      <c r="L16" s="34"/>
      <c r="M16" s="109" t="s">
        <v>215</v>
      </c>
      <c r="N16" s="36"/>
      <c r="O16" s="110">
        <v>224342</v>
      </c>
      <c r="P16" s="110"/>
      <c r="Q16" s="36"/>
    </row>
    <row r="17" spans="1:17">
      <c r="A17" s="13"/>
      <c r="B17" s="33"/>
      <c r="C17" s="110"/>
      <c r="D17" s="110"/>
      <c r="E17" s="36"/>
      <c r="F17" s="36"/>
      <c r="G17" s="110"/>
      <c r="H17" s="110"/>
      <c r="I17" s="36"/>
      <c r="J17" s="36"/>
      <c r="K17" s="34"/>
      <c r="L17" s="34"/>
      <c r="M17" s="109"/>
      <c r="N17" s="36"/>
      <c r="O17" s="110"/>
      <c r="P17" s="110"/>
      <c r="Q17" s="36"/>
    </row>
    <row r="18" spans="1:17">
      <c r="A18" s="13"/>
      <c r="B18" s="29" t="s">
        <v>287</v>
      </c>
      <c r="C18" s="30">
        <v>99120</v>
      </c>
      <c r="D18" s="30"/>
      <c r="E18" s="31"/>
      <c r="F18" s="31"/>
      <c r="G18" s="30">
        <v>3929</v>
      </c>
      <c r="H18" s="30"/>
      <c r="I18" s="31"/>
      <c r="J18" s="31"/>
      <c r="K18" s="111" t="s">
        <v>288</v>
      </c>
      <c r="L18" s="111"/>
      <c r="M18" s="112" t="s">
        <v>215</v>
      </c>
      <c r="N18" s="31"/>
      <c r="O18" s="30">
        <v>97682</v>
      </c>
      <c r="P18" s="30"/>
      <c r="Q18" s="31"/>
    </row>
    <row r="19" spans="1:17">
      <c r="A19" s="13"/>
      <c r="B19" s="29"/>
      <c r="C19" s="30"/>
      <c r="D19" s="30"/>
      <c r="E19" s="31"/>
      <c r="F19" s="31"/>
      <c r="G19" s="30"/>
      <c r="H19" s="30"/>
      <c r="I19" s="31"/>
      <c r="J19" s="31"/>
      <c r="K19" s="111"/>
      <c r="L19" s="111"/>
      <c r="M19" s="112"/>
      <c r="N19" s="31"/>
      <c r="O19" s="30"/>
      <c r="P19" s="30"/>
      <c r="Q19" s="31"/>
    </row>
    <row r="20" spans="1:17">
      <c r="A20" s="13"/>
      <c r="B20" s="33" t="s">
        <v>289</v>
      </c>
      <c r="C20" s="110">
        <v>874853</v>
      </c>
      <c r="D20" s="110"/>
      <c r="E20" s="36"/>
      <c r="F20" s="36"/>
      <c r="G20" s="110">
        <v>5924</v>
      </c>
      <c r="H20" s="110"/>
      <c r="I20" s="36"/>
      <c r="J20" s="36"/>
      <c r="K20" s="34" t="s">
        <v>290</v>
      </c>
      <c r="L20" s="34"/>
      <c r="M20" s="109" t="s">
        <v>215</v>
      </c>
      <c r="N20" s="36"/>
      <c r="O20" s="110">
        <v>867876</v>
      </c>
      <c r="P20" s="110"/>
      <c r="Q20" s="36"/>
    </row>
    <row r="21" spans="1:17">
      <c r="A21" s="13"/>
      <c r="B21" s="33"/>
      <c r="C21" s="110"/>
      <c r="D21" s="110"/>
      <c r="E21" s="36"/>
      <c r="F21" s="36"/>
      <c r="G21" s="110"/>
      <c r="H21" s="110"/>
      <c r="I21" s="36"/>
      <c r="J21" s="36"/>
      <c r="K21" s="34"/>
      <c r="L21" s="34"/>
      <c r="M21" s="109"/>
      <c r="N21" s="36"/>
      <c r="O21" s="110"/>
      <c r="P21" s="110"/>
      <c r="Q21" s="36"/>
    </row>
    <row r="22" spans="1:17">
      <c r="A22" s="13"/>
      <c r="B22" s="29" t="s">
        <v>291</v>
      </c>
      <c r="C22" s="30">
        <v>910418</v>
      </c>
      <c r="D22" s="30"/>
      <c r="E22" s="31"/>
      <c r="F22" s="31"/>
      <c r="G22" s="30">
        <v>20859</v>
      </c>
      <c r="H22" s="30"/>
      <c r="I22" s="31"/>
      <c r="J22" s="31"/>
      <c r="K22" s="111" t="s">
        <v>292</v>
      </c>
      <c r="L22" s="111"/>
      <c r="M22" s="112" t="s">
        <v>215</v>
      </c>
      <c r="N22" s="31"/>
      <c r="O22" s="30">
        <v>930159</v>
      </c>
      <c r="P22" s="30"/>
      <c r="Q22" s="31"/>
    </row>
    <row r="23" spans="1:17">
      <c r="A23" s="13"/>
      <c r="B23" s="29"/>
      <c r="C23" s="30"/>
      <c r="D23" s="30"/>
      <c r="E23" s="31"/>
      <c r="F23" s="31"/>
      <c r="G23" s="30"/>
      <c r="H23" s="30"/>
      <c r="I23" s="31"/>
      <c r="J23" s="31"/>
      <c r="K23" s="111"/>
      <c r="L23" s="111"/>
      <c r="M23" s="112"/>
      <c r="N23" s="31"/>
      <c r="O23" s="30"/>
      <c r="P23" s="30"/>
      <c r="Q23" s="31"/>
    </row>
    <row r="24" spans="1:17">
      <c r="A24" s="13"/>
      <c r="B24" s="33" t="s">
        <v>293</v>
      </c>
      <c r="C24" s="110">
        <v>106410</v>
      </c>
      <c r="D24" s="110"/>
      <c r="E24" s="36"/>
      <c r="F24" s="36"/>
      <c r="G24" s="34" t="s">
        <v>249</v>
      </c>
      <c r="H24" s="34"/>
      <c r="I24" s="36"/>
      <c r="J24" s="36"/>
      <c r="K24" s="34" t="s">
        <v>294</v>
      </c>
      <c r="L24" s="34"/>
      <c r="M24" s="109" t="s">
        <v>215</v>
      </c>
      <c r="N24" s="36"/>
      <c r="O24" s="110">
        <v>98932</v>
      </c>
      <c r="P24" s="110"/>
      <c r="Q24" s="36"/>
    </row>
    <row r="25" spans="1:17" ht="15.75" thickBot="1">
      <c r="A25" s="13"/>
      <c r="B25" s="33"/>
      <c r="C25" s="113"/>
      <c r="D25" s="113"/>
      <c r="E25" s="37"/>
      <c r="F25" s="36"/>
      <c r="G25" s="35"/>
      <c r="H25" s="35"/>
      <c r="I25" s="37"/>
      <c r="J25" s="36"/>
      <c r="K25" s="35"/>
      <c r="L25" s="35"/>
      <c r="M25" s="114"/>
      <c r="N25" s="36"/>
      <c r="O25" s="113"/>
      <c r="P25" s="113"/>
      <c r="Q25" s="37"/>
    </row>
    <row r="26" spans="1:17">
      <c r="A26" s="13"/>
      <c r="B26" s="31"/>
      <c r="C26" s="115" t="s">
        <v>213</v>
      </c>
      <c r="D26" s="40">
        <v>2237100</v>
      </c>
      <c r="E26" s="42"/>
      <c r="F26" s="31"/>
      <c r="G26" s="115" t="s">
        <v>213</v>
      </c>
      <c r="H26" s="40">
        <v>49610</v>
      </c>
      <c r="I26" s="42"/>
      <c r="J26" s="31"/>
      <c r="K26" s="115" t="s">
        <v>213</v>
      </c>
      <c r="L26" s="117" t="s">
        <v>295</v>
      </c>
      <c r="M26" s="115" t="s">
        <v>215</v>
      </c>
      <c r="N26" s="31"/>
      <c r="O26" s="115" t="s">
        <v>213</v>
      </c>
      <c r="P26" s="40">
        <v>2259802</v>
      </c>
      <c r="Q26" s="42"/>
    </row>
    <row r="27" spans="1:17" ht="15.75" thickBot="1">
      <c r="A27" s="13"/>
      <c r="B27" s="31"/>
      <c r="C27" s="116"/>
      <c r="D27" s="41"/>
      <c r="E27" s="43"/>
      <c r="F27" s="31"/>
      <c r="G27" s="116"/>
      <c r="H27" s="41"/>
      <c r="I27" s="43"/>
      <c r="J27" s="31"/>
      <c r="K27" s="116"/>
      <c r="L27" s="118"/>
      <c r="M27" s="116"/>
      <c r="N27" s="31"/>
      <c r="O27" s="116"/>
      <c r="P27" s="41"/>
      <c r="Q27" s="43"/>
    </row>
    <row r="28" spans="1:17" ht="15.75" thickTop="1">
      <c r="A28" s="13"/>
      <c r="B28" s="23"/>
      <c r="C28" s="23"/>
      <c r="D28" s="23"/>
      <c r="E28" s="23"/>
      <c r="F28" s="23"/>
      <c r="G28" s="23"/>
      <c r="H28" s="23"/>
      <c r="I28" s="23"/>
      <c r="J28" s="23"/>
      <c r="K28" s="23"/>
      <c r="L28" s="23"/>
      <c r="M28" s="23"/>
      <c r="N28" s="23"/>
      <c r="O28" s="23"/>
      <c r="P28" s="23"/>
      <c r="Q28" s="23"/>
    </row>
    <row r="29" spans="1:17">
      <c r="A29" s="13"/>
      <c r="B29" s="14"/>
      <c r="C29" s="14"/>
      <c r="D29" s="14"/>
      <c r="E29" s="14"/>
      <c r="F29" s="14"/>
      <c r="G29" s="14"/>
      <c r="H29" s="14"/>
      <c r="I29" s="14"/>
      <c r="J29" s="14"/>
      <c r="K29" s="14"/>
      <c r="L29" s="14"/>
      <c r="M29" s="14"/>
      <c r="N29" s="14"/>
      <c r="O29" s="14"/>
      <c r="P29" s="14"/>
      <c r="Q29" s="14"/>
    </row>
    <row r="30" spans="1:17">
      <c r="A30" s="13"/>
      <c r="B30" s="36"/>
      <c r="C30" s="28" t="s">
        <v>273</v>
      </c>
      <c r="D30" s="28"/>
      <c r="E30" s="28"/>
      <c r="F30" s="36"/>
      <c r="G30" s="28" t="s">
        <v>275</v>
      </c>
      <c r="H30" s="28"/>
      <c r="I30" s="28"/>
      <c r="J30" s="36"/>
      <c r="K30" s="28" t="s">
        <v>275</v>
      </c>
      <c r="L30" s="28"/>
      <c r="M30" s="28"/>
      <c r="N30" s="36"/>
      <c r="O30" s="28" t="s">
        <v>279</v>
      </c>
      <c r="P30" s="28"/>
      <c r="Q30" s="28"/>
    </row>
    <row r="31" spans="1:17">
      <c r="A31" s="13"/>
      <c r="B31" s="36"/>
      <c r="C31" s="28" t="s">
        <v>274</v>
      </c>
      <c r="D31" s="28"/>
      <c r="E31" s="28"/>
      <c r="F31" s="36"/>
      <c r="G31" s="28" t="s">
        <v>276</v>
      </c>
      <c r="H31" s="28"/>
      <c r="I31" s="28"/>
      <c r="J31" s="36"/>
      <c r="K31" s="28" t="s">
        <v>276</v>
      </c>
      <c r="L31" s="28"/>
      <c r="M31" s="28"/>
      <c r="N31" s="36"/>
      <c r="O31" s="28" t="s">
        <v>280</v>
      </c>
      <c r="P31" s="28"/>
      <c r="Q31" s="28"/>
    </row>
    <row r="32" spans="1:17" ht="15.75" thickBot="1">
      <c r="A32" s="13"/>
      <c r="B32" s="36"/>
      <c r="C32" s="108"/>
      <c r="D32" s="108"/>
      <c r="E32" s="108"/>
      <c r="F32" s="37"/>
      <c r="G32" s="26" t="s">
        <v>277</v>
      </c>
      <c r="H32" s="26"/>
      <c r="I32" s="26"/>
      <c r="J32" s="37"/>
      <c r="K32" s="26" t="s">
        <v>278</v>
      </c>
      <c r="L32" s="26"/>
      <c r="M32" s="26"/>
      <c r="N32" s="37"/>
      <c r="O32" s="26" t="s">
        <v>281</v>
      </c>
      <c r="P32" s="26"/>
      <c r="Q32" s="26"/>
    </row>
    <row r="33" spans="1:17">
      <c r="A33" s="13"/>
      <c r="B33" s="15"/>
      <c r="C33" s="123" t="s">
        <v>201</v>
      </c>
      <c r="D33" s="123"/>
      <c r="E33" s="123"/>
      <c r="F33" s="123"/>
      <c r="G33" s="123"/>
      <c r="H33" s="123"/>
      <c r="I33" s="123"/>
      <c r="J33" s="123"/>
      <c r="K33" s="123"/>
      <c r="L33" s="123"/>
      <c r="M33" s="123"/>
      <c r="N33" s="123"/>
      <c r="O33" s="123"/>
      <c r="P33" s="123"/>
      <c r="Q33" s="123"/>
    </row>
    <row r="34" spans="1:17">
      <c r="A34" s="13"/>
      <c r="B34" s="119">
        <v>42004</v>
      </c>
      <c r="C34" s="31"/>
      <c r="D34" s="31"/>
      <c r="E34" s="31"/>
      <c r="F34" s="21"/>
      <c r="G34" s="31"/>
      <c r="H34" s="31"/>
      <c r="I34" s="31"/>
      <c r="J34" s="21"/>
      <c r="K34" s="31"/>
      <c r="L34" s="31"/>
      <c r="M34" s="31"/>
      <c r="N34" s="21"/>
      <c r="O34" s="31"/>
      <c r="P34" s="31"/>
      <c r="Q34" s="31"/>
    </row>
    <row r="35" spans="1:17">
      <c r="A35" s="13"/>
      <c r="B35" s="33" t="s">
        <v>282</v>
      </c>
      <c r="C35" s="124" t="s">
        <v>213</v>
      </c>
      <c r="D35" s="38">
        <v>33469</v>
      </c>
      <c r="E35" s="36"/>
      <c r="F35" s="36"/>
      <c r="G35" s="124" t="s">
        <v>213</v>
      </c>
      <c r="H35" s="38">
        <v>14167</v>
      </c>
      <c r="I35" s="36"/>
      <c r="J35" s="36"/>
      <c r="K35" s="124" t="s">
        <v>213</v>
      </c>
      <c r="L35" s="125" t="s">
        <v>283</v>
      </c>
      <c r="M35" s="124" t="s">
        <v>215</v>
      </c>
      <c r="N35" s="36"/>
      <c r="O35" s="124" t="s">
        <v>213</v>
      </c>
      <c r="P35" s="38">
        <v>47623</v>
      </c>
      <c r="Q35" s="36"/>
    </row>
    <row r="36" spans="1:17">
      <c r="A36" s="13"/>
      <c r="B36" s="33"/>
      <c r="C36" s="124"/>
      <c r="D36" s="38"/>
      <c r="E36" s="36"/>
      <c r="F36" s="36"/>
      <c r="G36" s="124"/>
      <c r="H36" s="38"/>
      <c r="I36" s="36"/>
      <c r="J36" s="36"/>
      <c r="K36" s="124"/>
      <c r="L36" s="125"/>
      <c r="M36" s="124"/>
      <c r="N36" s="36"/>
      <c r="O36" s="124"/>
      <c r="P36" s="38"/>
      <c r="Q36" s="36"/>
    </row>
    <row r="37" spans="1:17">
      <c r="A37" s="13"/>
      <c r="B37" s="29" t="s">
        <v>296</v>
      </c>
      <c r="C37" s="126">
        <v>200</v>
      </c>
      <c r="D37" s="126"/>
      <c r="E37" s="31"/>
      <c r="F37" s="31"/>
      <c r="G37" s="126" t="s">
        <v>249</v>
      </c>
      <c r="H37" s="126"/>
      <c r="I37" s="31"/>
      <c r="J37" s="31"/>
      <c r="K37" s="126" t="s">
        <v>249</v>
      </c>
      <c r="L37" s="126"/>
      <c r="M37" s="31"/>
      <c r="N37" s="31"/>
      <c r="O37" s="126">
        <v>200</v>
      </c>
      <c r="P37" s="126"/>
      <c r="Q37" s="31"/>
    </row>
    <row r="38" spans="1:17">
      <c r="A38" s="13"/>
      <c r="B38" s="29"/>
      <c r="C38" s="126"/>
      <c r="D38" s="126"/>
      <c r="E38" s="31"/>
      <c r="F38" s="31"/>
      <c r="G38" s="126"/>
      <c r="H38" s="126"/>
      <c r="I38" s="31"/>
      <c r="J38" s="31"/>
      <c r="K38" s="126"/>
      <c r="L38" s="126"/>
      <c r="M38" s="31"/>
      <c r="N38" s="31"/>
      <c r="O38" s="126"/>
      <c r="P38" s="126"/>
      <c r="Q38" s="31"/>
    </row>
    <row r="39" spans="1:17">
      <c r="A39" s="13"/>
      <c r="B39" s="33" t="s">
        <v>284</v>
      </c>
      <c r="C39" s="125">
        <v>209</v>
      </c>
      <c r="D39" s="125"/>
      <c r="E39" s="36"/>
      <c r="F39" s="36"/>
      <c r="G39" s="125">
        <v>5</v>
      </c>
      <c r="H39" s="125"/>
      <c r="I39" s="36"/>
      <c r="J39" s="36"/>
      <c r="K39" s="125" t="s">
        <v>249</v>
      </c>
      <c r="L39" s="125"/>
      <c r="M39" s="36"/>
      <c r="N39" s="36"/>
      <c r="O39" s="125">
        <v>214</v>
      </c>
      <c r="P39" s="125"/>
      <c r="Q39" s="36"/>
    </row>
    <row r="40" spans="1:17">
      <c r="A40" s="13"/>
      <c r="B40" s="33"/>
      <c r="C40" s="125"/>
      <c r="D40" s="125"/>
      <c r="E40" s="36"/>
      <c r="F40" s="36"/>
      <c r="G40" s="125"/>
      <c r="H40" s="125"/>
      <c r="I40" s="36"/>
      <c r="J40" s="36"/>
      <c r="K40" s="125"/>
      <c r="L40" s="125"/>
      <c r="M40" s="36"/>
      <c r="N40" s="36"/>
      <c r="O40" s="125"/>
      <c r="P40" s="125"/>
      <c r="Q40" s="36"/>
    </row>
    <row r="41" spans="1:17">
      <c r="A41" s="13"/>
      <c r="B41" s="29" t="s">
        <v>285</v>
      </c>
      <c r="C41" s="32">
        <v>238250</v>
      </c>
      <c r="D41" s="32"/>
      <c r="E41" s="31"/>
      <c r="F41" s="31"/>
      <c r="G41" s="32">
        <v>7231</v>
      </c>
      <c r="H41" s="32"/>
      <c r="I41" s="31"/>
      <c r="J41" s="31"/>
      <c r="K41" s="126" t="s">
        <v>297</v>
      </c>
      <c r="L41" s="126"/>
      <c r="M41" s="127" t="s">
        <v>215</v>
      </c>
      <c r="N41" s="31"/>
      <c r="O41" s="32">
        <v>245215</v>
      </c>
      <c r="P41" s="32"/>
      <c r="Q41" s="31"/>
    </row>
    <row r="42" spans="1:17">
      <c r="A42" s="13"/>
      <c r="B42" s="29"/>
      <c r="C42" s="32"/>
      <c r="D42" s="32"/>
      <c r="E42" s="31"/>
      <c r="F42" s="31"/>
      <c r="G42" s="32"/>
      <c r="H42" s="32"/>
      <c r="I42" s="31"/>
      <c r="J42" s="31"/>
      <c r="K42" s="126"/>
      <c r="L42" s="126"/>
      <c r="M42" s="127"/>
      <c r="N42" s="31"/>
      <c r="O42" s="32"/>
      <c r="P42" s="32"/>
      <c r="Q42" s="31"/>
    </row>
    <row r="43" spans="1:17">
      <c r="A43" s="13"/>
      <c r="B43" s="33" t="s">
        <v>287</v>
      </c>
      <c r="C43" s="38">
        <v>99016</v>
      </c>
      <c r="D43" s="38"/>
      <c r="E43" s="36"/>
      <c r="F43" s="36"/>
      <c r="G43" s="38">
        <v>5126</v>
      </c>
      <c r="H43" s="38"/>
      <c r="I43" s="36"/>
      <c r="J43" s="36"/>
      <c r="K43" s="125" t="s">
        <v>298</v>
      </c>
      <c r="L43" s="125"/>
      <c r="M43" s="124" t="s">
        <v>215</v>
      </c>
      <c r="N43" s="36"/>
      <c r="O43" s="38">
        <v>98034</v>
      </c>
      <c r="P43" s="38"/>
      <c r="Q43" s="36"/>
    </row>
    <row r="44" spans="1:17">
      <c r="A44" s="13"/>
      <c r="B44" s="33"/>
      <c r="C44" s="38"/>
      <c r="D44" s="38"/>
      <c r="E44" s="36"/>
      <c r="F44" s="36"/>
      <c r="G44" s="38"/>
      <c r="H44" s="38"/>
      <c r="I44" s="36"/>
      <c r="J44" s="36"/>
      <c r="K44" s="125"/>
      <c r="L44" s="125"/>
      <c r="M44" s="124"/>
      <c r="N44" s="36"/>
      <c r="O44" s="38"/>
      <c r="P44" s="38"/>
      <c r="Q44" s="36"/>
    </row>
    <row r="45" spans="1:17">
      <c r="A45" s="13"/>
      <c r="B45" s="29" t="s">
        <v>289</v>
      </c>
      <c r="C45" s="32">
        <v>917395</v>
      </c>
      <c r="D45" s="32"/>
      <c r="E45" s="31"/>
      <c r="F45" s="31"/>
      <c r="G45" s="32">
        <v>5705</v>
      </c>
      <c r="H45" s="32"/>
      <c r="I45" s="31"/>
      <c r="J45" s="31"/>
      <c r="K45" s="126" t="s">
        <v>299</v>
      </c>
      <c r="L45" s="126"/>
      <c r="M45" s="127" t="s">
        <v>215</v>
      </c>
      <c r="N45" s="31"/>
      <c r="O45" s="32">
        <v>902313</v>
      </c>
      <c r="P45" s="32"/>
      <c r="Q45" s="31"/>
    </row>
    <row r="46" spans="1:17">
      <c r="A46" s="13"/>
      <c r="B46" s="29"/>
      <c r="C46" s="32"/>
      <c r="D46" s="32"/>
      <c r="E46" s="31"/>
      <c r="F46" s="31"/>
      <c r="G46" s="32"/>
      <c r="H46" s="32"/>
      <c r="I46" s="31"/>
      <c r="J46" s="31"/>
      <c r="K46" s="126"/>
      <c r="L46" s="126"/>
      <c r="M46" s="127"/>
      <c r="N46" s="31"/>
      <c r="O46" s="32"/>
      <c r="P46" s="32"/>
      <c r="Q46" s="31"/>
    </row>
    <row r="47" spans="1:17">
      <c r="A47" s="13"/>
      <c r="B47" s="33" t="s">
        <v>291</v>
      </c>
      <c r="C47" s="38">
        <v>914797</v>
      </c>
      <c r="D47" s="38"/>
      <c r="E47" s="36"/>
      <c r="F47" s="36"/>
      <c r="G47" s="38">
        <v>16978</v>
      </c>
      <c r="H47" s="38"/>
      <c r="I47" s="36"/>
      <c r="J47" s="36"/>
      <c r="K47" s="125" t="s">
        <v>300</v>
      </c>
      <c r="L47" s="125"/>
      <c r="M47" s="124" t="s">
        <v>215</v>
      </c>
      <c r="N47" s="36"/>
      <c r="O47" s="38">
        <v>928831</v>
      </c>
      <c r="P47" s="38"/>
      <c r="Q47" s="36"/>
    </row>
    <row r="48" spans="1:17">
      <c r="A48" s="13"/>
      <c r="B48" s="33"/>
      <c r="C48" s="38"/>
      <c r="D48" s="38"/>
      <c r="E48" s="36"/>
      <c r="F48" s="36"/>
      <c r="G48" s="38"/>
      <c r="H48" s="38"/>
      <c r="I48" s="36"/>
      <c r="J48" s="36"/>
      <c r="K48" s="125"/>
      <c r="L48" s="125"/>
      <c r="M48" s="124"/>
      <c r="N48" s="36"/>
      <c r="O48" s="38"/>
      <c r="P48" s="38"/>
      <c r="Q48" s="36"/>
    </row>
    <row r="49" spans="1:25">
      <c r="A49" s="13"/>
      <c r="B49" s="29" t="s">
        <v>293</v>
      </c>
      <c r="C49" s="32">
        <v>108751</v>
      </c>
      <c r="D49" s="32"/>
      <c r="E49" s="31"/>
      <c r="F49" s="31"/>
      <c r="G49" s="126" t="s">
        <v>249</v>
      </c>
      <c r="H49" s="126"/>
      <c r="I49" s="31"/>
      <c r="J49" s="31"/>
      <c r="K49" s="126" t="s">
        <v>301</v>
      </c>
      <c r="L49" s="126"/>
      <c r="M49" s="127" t="s">
        <v>215</v>
      </c>
      <c r="N49" s="31"/>
      <c r="O49" s="32">
        <v>100941</v>
      </c>
      <c r="P49" s="32"/>
      <c r="Q49" s="31"/>
    </row>
    <row r="50" spans="1:25" ht="15.75" thickBot="1">
      <c r="A50" s="13"/>
      <c r="B50" s="29"/>
      <c r="C50" s="128"/>
      <c r="D50" s="128"/>
      <c r="E50" s="88"/>
      <c r="F50" s="31"/>
      <c r="G50" s="129"/>
      <c r="H50" s="129"/>
      <c r="I50" s="88"/>
      <c r="J50" s="31"/>
      <c r="K50" s="129"/>
      <c r="L50" s="129"/>
      <c r="M50" s="130"/>
      <c r="N50" s="31"/>
      <c r="O50" s="128"/>
      <c r="P50" s="128"/>
      <c r="Q50" s="88"/>
    </row>
    <row r="51" spans="1:25">
      <c r="A51" s="13"/>
      <c r="B51" s="36"/>
      <c r="C51" s="131" t="s">
        <v>213</v>
      </c>
      <c r="D51" s="133">
        <v>2312087</v>
      </c>
      <c r="E51" s="93"/>
      <c r="F51" s="36"/>
      <c r="G51" s="131" t="s">
        <v>213</v>
      </c>
      <c r="H51" s="133">
        <v>49212</v>
      </c>
      <c r="I51" s="93"/>
      <c r="J51" s="36"/>
      <c r="K51" s="131" t="s">
        <v>213</v>
      </c>
      <c r="L51" s="135" t="s">
        <v>302</v>
      </c>
      <c r="M51" s="131" t="s">
        <v>215</v>
      </c>
      <c r="N51" s="36"/>
      <c r="O51" s="131" t="s">
        <v>213</v>
      </c>
      <c r="P51" s="133">
        <v>2323371</v>
      </c>
      <c r="Q51" s="93"/>
    </row>
    <row r="52" spans="1:25" ht="15.75" thickBot="1">
      <c r="A52" s="13"/>
      <c r="B52" s="36"/>
      <c r="C52" s="132"/>
      <c r="D52" s="134"/>
      <c r="E52" s="94"/>
      <c r="F52" s="36"/>
      <c r="G52" s="132"/>
      <c r="H52" s="134"/>
      <c r="I52" s="94"/>
      <c r="J52" s="36"/>
      <c r="K52" s="132"/>
      <c r="L52" s="136"/>
      <c r="M52" s="132"/>
      <c r="N52" s="36"/>
      <c r="O52" s="132"/>
      <c r="P52" s="134"/>
      <c r="Q52" s="94"/>
    </row>
    <row r="53" spans="1:25" ht="25.5" customHeight="1" thickTop="1">
      <c r="A53" s="13" t="s">
        <v>820</v>
      </c>
      <c r="B53" s="48" t="s">
        <v>306</v>
      </c>
      <c r="C53" s="48"/>
      <c r="D53" s="48"/>
      <c r="E53" s="48"/>
      <c r="F53" s="48"/>
      <c r="G53" s="48"/>
      <c r="H53" s="48"/>
      <c r="I53" s="48"/>
      <c r="J53" s="48"/>
      <c r="K53" s="48"/>
      <c r="L53" s="48"/>
      <c r="M53" s="48"/>
      <c r="N53" s="48"/>
      <c r="O53" s="48"/>
      <c r="P53" s="48"/>
      <c r="Q53" s="48"/>
      <c r="R53" s="48"/>
      <c r="S53" s="48"/>
      <c r="T53" s="48"/>
      <c r="U53" s="48"/>
      <c r="V53" s="48"/>
      <c r="W53" s="48"/>
      <c r="X53" s="48"/>
      <c r="Y53" s="48"/>
    </row>
    <row r="54" spans="1:25">
      <c r="A54" s="13"/>
      <c r="B54" s="23"/>
      <c r="C54" s="23"/>
      <c r="D54" s="23"/>
      <c r="E54" s="23"/>
      <c r="F54" s="23"/>
      <c r="G54" s="23"/>
      <c r="H54" s="23"/>
      <c r="I54" s="23"/>
      <c r="J54" s="23"/>
    </row>
    <row r="55" spans="1:25">
      <c r="A55" s="13"/>
      <c r="B55" s="14"/>
      <c r="C55" s="14"/>
      <c r="D55" s="14"/>
      <c r="E55" s="14"/>
      <c r="F55" s="14"/>
      <c r="G55" s="14"/>
      <c r="H55" s="14"/>
      <c r="I55" s="14"/>
      <c r="J55" s="14"/>
    </row>
    <row r="56" spans="1:25">
      <c r="A56" s="13"/>
      <c r="B56" s="54"/>
      <c r="C56" s="36"/>
      <c r="D56" s="28" t="s">
        <v>273</v>
      </c>
      <c r="E56" s="28"/>
      <c r="F56" s="28"/>
      <c r="G56" s="36"/>
      <c r="H56" s="28" t="s">
        <v>279</v>
      </c>
      <c r="I56" s="28"/>
      <c r="J56" s="28"/>
    </row>
    <row r="57" spans="1:25" ht="15.75" thickBot="1">
      <c r="A57" s="13"/>
      <c r="B57" s="54"/>
      <c r="C57" s="36"/>
      <c r="D57" s="26" t="s">
        <v>274</v>
      </c>
      <c r="E57" s="26"/>
      <c r="F57" s="26"/>
      <c r="G57" s="36"/>
      <c r="H57" s="26" t="s">
        <v>307</v>
      </c>
      <c r="I57" s="26"/>
      <c r="J57" s="26"/>
    </row>
    <row r="58" spans="1:25">
      <c r="A58" s="13"/>
      <c r="B58" s="17"/>
      <c r="C58" s="28" t="s">
        <v>201</v>
      </c>
      <c r="D58" s="28"/>
      <c r="E58" s="28"/>
      <c r="F58" s="28"/>
      <c r="G58" s="28"/>
      <c r="H58" s="28"/>
      <c r="I58" s="28"/>
      <c r="J58" s="28"/>
    </row>
    <row r="59" spans="1:25">
      <c r="A59" s="13"/>
      <c r="B59" s="33" t="s">
        <v>308</v>
      </c>
      <c r="C59" s="36"/>
      <c r="D59" s="124" t="s">
        <v>213</v>
      </c>
      <c r="E59" s="38">
        <v>29323</v>
      </c>
      <c r="F59" s="36"/>
      <c r="G59" s="36"/>
      <c r="H59" s="124" t="s">
        <v>213</v>
      </c>
      <c r="I59" s="38">
        <v>30124</v>
      </c>
      <c r="J59" s="36"/>
    </row>
    <row r="60" spans="1:25">
      <c r="A60" s="13"/>
      <c r="B60" s="33"/>
      <c r="C60" s="36"/>
      <c r="D60" s="124"/>
      <c r="E60" s="38"/>
      <c r="F60" s="36"/>
      <c r="G60" s="36"/>
      <c r="H60" s="124"/>
      <c r="I60" s="38"/>
      <c r="J60" s="36"/>
    </row>
    <row r="61" spans="1:25">
      <c r="A61" s="13"/>
      <c r="B61" s="29" t="s">
        <v>309</v>
      </c>
      <c r="C61" s="31"/>
      <c r="D61" s="32">
        <v>74801</v>
      </c>
      <c r="E61" s="32"/>
      <c r="F61" s="31"/>
      <c r="G61" s="31"/>
      <c r="H61" s="32">
        <v>78246</v>
      </c>
      <c r="I61" s="32"/>
      <c r="J61" s="31"/>
    </row>
    <row r="62" spans="1:25">
      <c r="A62" s="13"/>
      <c r="B62" s="29"/>
      <c r="C62" s="31"/>
      <c r="D62" s="32"/>
      <c r="E62" s="32"/>
      <c r="F62" s="31"/>
      <c r="G62" s="31"/>
      <c r="H62" s="32"/>
      <c r="I62" s="32"/>
      <c r="J62" s="31"/>
    </row>
    <row r="63" spans="1:25">
      <c r="A63" s="13"/>
      <c r="B63" s="33" t="s">
        <v>310</v>
      </c>
      <c r="C63" s="36"/>
      <c r="D63" s="38">
        <v>140219</v>
      </c>
      <c r="E63" s="38"/>
      <c r="F63" s="36"/>
      <c r="G63" s="36"/>
      <c r="H63" s="38">
        <v>144978</v>
      </c>
      <c r="I63" s="38"/>
      <c r="J63" s="36"/>
    </row>
    <row r="64" spans="1:25">
      <c r="A64" s="13"/>
      <c r="B64" s="33"/>
      <c r="C64" s="36"/>
      <c r="D64" s="38"/>
      <c r="E64" s="38"/>
      <c r="F64" s="36"/>
      <c r="G64" s="36"/>
      <c r="H64" s="38"/>
      <c r="I64" s="38"/>
      <c r="J64" s="36"/>
    </row>
    <row r="65" spans="1:25">
      <c r="A65" s="13"/>
      <c r="B65" s="29" t="s">
        <v>311</v>
      </c>
      <c r="C65" s="31"/>
      <c r="D65" s="32">
        <v>178262</v>
      </c>
      <c r="E65" s="32"/>
      <c r="F65" s="31"/>
      <c r="G65" s="31"/>
      <c r="H65" s="32">
        <v>167811</v>
      </c>
      <c r="I65" s="32"/>
      <c r="J65" s="31"/>
    </row>
    <row r="66" spans="1:25" ht="15.75" thickBot="1">
      <c r="A66" s="13"/>
      <c r="B66" s="29"/>
      <c r="C66" s="31"/>
      <c r="D66" s="128"/>
      <c r="E66" s="128"/>
      <c r="F66" s="88"/>
      <c r="G66" s="31"/>
      <c r="H66" s="128"/>
      <c r="I66" s="128"/>
      <c r="J66" s="88"/>
    </row>
    <row r="67" spans="1:25">
      <c r="A67" s="13"/>
      <c r="B67" s="36"/>
      <c r="C67" s="36"/>
      <c r="D67" s="133">
        <v>422605</v>
      </c>
      <c r="E67" s="133"/>
      <c r="F67" s="93"/>
      <c r="G67" s="36"/>
      <c r="H67" s="133">
        <v>421159</v>
      </c>
      <c r="I67" s="133"/>
      <c r="J67" s="93"/>
    </row>
    <row r="68" spans="1:25">
      <c r="A68" s="13"/>
      <c r="B68" s="36"/>
      <c r="C68" s="36"/>
      <c r="D68" s="38"/>
      <c r="E68" s="38"/>
      <c r="F68" s="36"/>
      <c r="G68" s="36"/>
      <c r="H68" s="38"/>
      <c r="I68" s="38"/>
      <c r="J68" s="36"/>
    </row>
    <row r="69" spans="1:25">
      <c r="A69" s="13"/>
      <c r="B69" s="29" t="s">
        <v>289</v>
      </c>
      <c r="C69" s="31"/>
      <c r="D69" s="32">
        <v>874853</v>
      </c>
      <c r="E69" s="32"/>
      <c r="F69" s="31"/>
      <c r="G69" s="31"/>
      <c r="H69" s="32">
        <v>867876</v>
      </c>
      <c r="I69" s="32"/>
      <c r="J69" s="31"/>
    </row>
    <row r="70" spans="1:25">
      <c r="A70" s="13"/>
      <c r="B70" s="29"/>
      <c r="C70" s="31"/>
      <c r="D70" s="32"/>
      <c r="E70" s="32"/>
      <c r="F70" s="31"/>
      <c r="G70" s="31"/>
      <c r="H70" s="32"/>
      <c r="I70" s="32"/>
      <c r="J70" s="31"/>
    </row>
    <row r="71" spans="1:25">
      <c r="A71" s="13"/>
      <c r="B71" s="33" t="s">
        <v>291</v>
      </c>
      <c r="C71" s="36"/>
      <c r="D71" s="38">
        <v>910418</v>
      </c>
      <c r="E71" s="38"/>
      <c r="F71" s="36"/>
      <c r="G71" s="36"/>
      <c r="H71" s="38">
        <v>930159</v>
      </c>
      <c r="I71" s="38"/>
      <c r="J71" s="36"/>
    </row>
    <row r="72" spans="1:25" ht="15.75" thickBot="1">
      <c r="A72" s="13"/>
      <c r="B72" s="33"/>
      <c r="C72" s="36"/>
      <c r="D72" s="39"/>
      <c r="E72" s="39"/>
      <c r="F72" s="37"/>
      <c r="G72" s="36"/>
      <c r="H72" s="39"/>
      <c r="I72" s="39"/>
      <c r="J72" s="37"/>
    </row>
    <row r="73" spans="1:25">
      <c r="A73" s="13"/>
      <c r="B73" s="31"/>
      <c r="C73" s="31"/>
      <c r="D73" s="137" t="s">
        <v>213</v>
      </c>
      <c r="E73" s="44">
        <v>2207876</v>
      </c>
      <c r="F73" s="42"/>
      <c r="G73" s="31"/>
      <c r="H73" s="137" t="s">
        <v>213</v>
      </c>
      <c r="I73" s="44">
        <v>2219194</v>
      </c>
      <c r="J73" s="42"/>
    </row>
    <row r="74" spans="1:25" ht="15.75" thickBot="1">
      <c r="A74" s="13"/>
      <c r="B74" s="31"/>
      <c r="C74" s="31"/>
      <c r="D74" s="138"/>
      <c r="E74" s="45"/>
      <c r="F74" s="43"/>
      <c r="G74" s="31"/>
      <c r="H74" s="138"/>
      <c r="I74" s="45"/>
      <c r="J74" s="43"/>
    </row>
    <row r="75" spans="1:25" ht="15.75" thickTop="1">
      <c r="A75" s="13" t="s">
        <v>821</v>
      </c>
      <c r="B75" s="48" t="s">
        <v>312</v>
      </c>
      <c r="C75" s="48"/>
      <c r="D75" s="48"/>
      <c r="E75" s="48"/>
      <c r="F75" s="48"/>
      <c r="G75" s="48"/>
      <c r="H75" s="48"/>
      <c r="I75" s="48"/>
      <c r="J75" s="48"/>
      <c r="K75" s="48"/>
      <c r="L75" s="48"/>
      <c r="M75" s="48"/>
      <c r="N75" s="48"/>
      <c r="O75" s="48"/>
      <c r="P75" s="48"/>
      <c r="Q75" s="48"/>
      <c r="R75" s="48"/>
      <c r="S75" s="48"/>
      <c r="T75" s="48"/>
      <c r="U75" s="48"/>
      <c r="V75" s="48"/>
      <c r="W75" s="48"/>
      <c r="X75" s="48"/>
      <c r="Y75" s="48"/>
    </row>
    <row r="76" spans="1:25">
      <c r="A76" s="13"/>
      <c r="B76" s="23"/>
      <c r="C76" s="23"/>
      <c r="D76" s="23"/>
      <c r="E76" s="23"/>
      <c r="F76" s="23"/>
      <c r="G76" s="23"/>
      <c r="H76" s="23"/>
      <c r="I76" s="23"/>
      <c r="J76" s="23"/>
      <c r="K76" s="23"/>
      <c r="L76" s="23"/>
      <c r="M76" s="23"/>
    </row>
    <row r="77" spans="1:25">
      <c r="A77" s="13"/>
      <c r="B77" s="14"/>
      <c r="C77" s="14"/>
      <c r="D77" s="14"/>
      <c r="E77" s="14"/>
      <c r="F77" s="14"/>
      <c r="G77" s="14"/>
      <c r="H77" s="14"/>
      <c r="I77" s="14"/>
      <c r="J77" s="14"/>
      <c r="K77" s="14"/>
      <c r="L77" s="14"/>
      <c r="M77" s="14"/>
    </row>
    <row r="78" spans="1:25">
      <c r="A78" s="13"/>
      <c r="B78" s="36"/>
      <c r="C78" s="28" t="s">
        <v>275</v>
      </c>
      <c r="D78" s="28"/>
      <c r="E78" s="28"/>
      <c r="F78" s="36"/>
      <c r="G78" s="28" t="s">
        <v>275</v>
      </c>
      <c r="H78" s="28"/>
      <c r="I78" s="28"/>
      <c r="J78" s="36"/>
      <c r="K78" s="28" t="s">
        <v>314</v>
      </c>
      <c r="L78" s="28"/>
      <c r="M78" s="28"/>
    </row>
    <row r="79" spans="1:25">
      <c r="A79" s="13"/>
      <c r="B79" s="36"/>
      <c r="C79" s="28" t="s">
        <v>313</v>
      </c>
      <c r="D79" s="28"/>
      <c r="E79" s="28"/>
      <c r="F79" s="36"/>
      <c r="G79" s="28" t="s">
        <v>313</v>
      </c>
      <c r="H79" s="28"/>
      <c r="I79" s="28"/>
      <c r="J79" s="36"/>
      <c r="K79" s="28"/>
      <c r="L79" s="28"/>
      <c r="M79" s="28"/>
    </row>
    <row r="80" spans="1:25" ht="15.75" thickBot="1">
      <c r="A80" s="13"/>
      <c r="B80" s="36"/>
      <c r="C80" s="26" t="s">
        <v>277</v>
      </c>
      <c r="D80" s="26"/>
      <c r="E80" s="26"/>
      <c r="F80" s="36"/>
      <c r="G80" s="26" t="s">
        <v>278</v>
      </c>
      <c r="H80" s="26"/>
      <c r="I80" s="26"/>
      <c r="J80" s="36"/>
      <c r="K80" s="26"/>
      <c r="L80" s="26"/>
      <c r="M80" s="26"/>
    </row>
    <row r="81" spans="1:25">
      <c r="A81" s="13"/>
      <c r="B81" s="139" t="s">
        <v>212</v>
      </c>
      <c r="C81" s="28" t="s">
        <v>201</v>
      </c>
      <c r="D81" s="28"/>
      <c r="E81" s="28"/>
      <c r="F81" s="28"/>
      <c r="G81" s="28"/>
      <c r="H81" s="28"/>
      <c r="I81" s="28"/>
      <c r="J81" s="28"/>
      <c r="K81" s="28"/>
      <c r="L81" s="28"/>
      <c r="M81" s="28"/>
    </row>
    <row r="82" spans="1:25">
      <c r="A82" s="13"/>
      <c r="B82" s="29" t="s">
        <v>282</v>
      </c>
      <c r="C82" s="112" t="s">
        <v>213</v>
      </c>
      <c r="D82" s="30">
        <v>1970</v>
      </c>
      <c r="E82" s="31"/>
      <c r="F82" s="31"/>
      <c r="G82" s="112" t="s">
        <v>213</v>
      </c>
      <c r="H82" s="111" t="s">
        <v>249</v>
      </c>
      <c r="I82" s="31"/>
      <c r="J82" s="31"/>
      <c r="K82" s="112" t="s">
        <v>213</v>
      </c>
      <c r="L82" s="30">
        <v>1970</v>
      </c>
      <c r="M82" s="31"/>
    </row>
    <row r="83" spans="1:25">
      <c r="A83" s="13"/>
      <c r="B83" s="29"/>
      <c r="C83" s="112"/>
      <c r="D83" s="30"/>
      <c r="E83" s="31"/>
      <c r="F83" s="31"/>
      <c r="G83" s="112"/>
      <c r="H83" s="111"/>
      <c r="I83" s="31"/>
      <c r="J83" s="31"/>
      <c r="K83" s="112"/>
      <c r="L83" s="30"/>
      <c r="M83" s="31"/>
    </row>
    <row r="84" spans="1:25">
      <c r="A84" s="13"/>
      <c r="B84" s="33" t="s">
        <v>315</v>
      </c>
      <c r="C84" s="110">
        <v>2175</v>
      </c>
      <c r="D84" s="110"/>
      <c r="E84" s="36"/>
      <c r="F84" s="36"/>
      <c r="G84" s="34" t="s">
        <v>249</v>
      </c>
      <c r="H84" s="34"/>
      <c r="I84" s="36"/>
      <c r="J84" s="36"/>
      <c r="K84" s="110">
        <v>2175</v>
      </c>
      <c r="L84" s="110"/>
      <c r="M84" s="36"/>
    </row>
    <row r="85" spans="1:25" ht="15.75" thickBot="1">
      <c r="A85" s="13"/>
      <c r="B85" s="33"/>
      <c r="C85" s="113"/>
      <c r="D85" s="113"/>
      <c r="E85" s="37"/>
      <c r="F85" s="36"/>
      <c r="G85" s="35"/>
      <c r="H85" s="35"/>
      <c r="I85" s="37"/>
      <c r="J85" s="36"/>
      <c r="K85" s="113"/>
      <c r="L85" s="113"/>
      <c r="M85" s="37"/>
    </row>
    <row r="86" spans="1:25">
      <c r="A86" s="13"/>
      <c r="B86" s="141" t="s">
        <v>125</v>
      </c>
      <c r="C86" s="115" t="s">
        <v>213</v>
      </c>
      <c r="D86" s="40">
        <v>4145</v>
      </c>
      <c r="E86" s="42"/>
      <c r="F86" s="31"/>
      <c r="G86" s="115" t="s">
        <v>213</v>
      </c>
      <c r="H86" s="117" t="s">
        <v>249</v>
      </c>
      <c r="I86" s="42"/>
      <c r="J86" s="31"/>
      <c r="K86" s="115" t="s">
        <v>213</v>
      </c>
      <c r="L86" s="40">
        <v>4145</v>
      </c>
      <c r="M86" s="42"/>
    </row>
    <row r="87" spans="1:25" ht="15.75" thickBot="1">
      <c r="A87" s="13"/>
      <c r="B87" s="141"/>
      <c r="C87" s="116"/>
      <c r="D87" s="41"/>
      <c r="E87" s="43"/>
      <c r="F87" s="31"/>
      <c r="G87" s="116"/>
      <c r="H87" s="118"/>
      <c r="I87" s="43"/>
      <c r="J87" s="31"/>
      <c r="K87" s="116"/>
      <c r="L87" s="41"/>
      <c r="M87" s="43"/>
    </row>
    <row r="88" spans="1:25" ht="15.75" thickTop="1">
      <c r="A88" s="13"/>
      <c r="B88" s="140" t="s">
        <v>226</v>
      </c>
      <c r="C88" s="71"/>
      <c r="D88" s="71"/>
      <c r="E88" s="71"/>
      <c r="F88" s="15"/>
      <c r="G88" s="71"/>
      <c r="H88" s="71"/>
      <c r="I88" s="71"/>
      <c r="J88" s="15"/>
      <c r="K88" s="71"/>
      <c r="L88" s="71"/>
      <c r="M88" s="71"/>
    </row>
    <row r="89" spans="1:25">
      <c r="A89" s="13"/>
      <c r="B89" s="29" t="s">
        <v>282</v>
      </c>
      <c r="C89" s="127" t="s">
        <v>213</v>
      </c>
      <c r="D89" s="126">
        <v>1</v>
      </c>
      <c r="E89" s="31"/>
      <c r="F89" s="31"/>
      <c r="G89" s="127" t="s">
        <v>213</v>
      </c>
      <c r="H89" s="126" t="s">
        <v>249</v>
      </c>
      <c r="I89" s="31"/>
      <c r="J89" s="31"/>
      <c r="K89" s="127" t="s">
        <v>213</v>
      </c>
      <c r="L89" s="126">
        <v>1</v>
      </c>
      <c r="M89" s="31"/>
    </row>
    <row r="90" spans="1:25">
      <c r="A90" s="13"/>
      <c r="B90" s="29"/>
      <c r="C90" s="127"/>
      <c r="D90" s="126"/>
      <c r="E90" s="31"/>
      <c r="F90" s="31"/>
      <c r="G90" s="127"/>
      <c r="H90" s="126"/>
      <c r="I90" s="31"/>
      <c r="J90" s="31"/>
      <c r="K90" s="127"/>
      <c r="L90" s="126"/>
      <c r="M90" s="31"/>
    </row>
    <row r="91" spans="1:25">
      <c r="A91" s="13"/>
      <c r="B91" s="33" t="s">
        <v>315</v>
      </c>
      <c r="C91" s="125">
        <v>322</v>
      </c>
      <c r="D91" s="125"/>
      <c r="E91" s="36"/>
      <c r="F91" s="36"/>
      <c r="G91" s="125" t="s">
        <v>316</v>
      </c>
      <c r="H91" s="125"/>
      <c r="I91" s="124" t="s">
        <v>215</v>
      </c>
      <c r="J91" s="36"/>
      <c r="K91" s="125" t="s">
        <v>317</v>
      </c>
      <c r="L91" s="125"/>
      <c r="M91" s="124" t="s">
        <v>215</v>
      </c>
    </row>
    <row r="92" spans="1:25" ht="15.75" thickBot="1">
      <c r="A92" s="13"/>
      <c r="B92" s="33"/>
      <c r="C92" s="142"/>
      <c r="D92" s="142"/>
      <c r="E92" s="37"/>
      <c r="F92" s="36"/>
      <c r="G92" s="142"/>
      <c r="H92" s="142"/>
      <c r="I92" s="143"/>
      <c r="J92" s="36"/>
      <c r="K92" s="142"/>
      <c r="L92" s="142"/>
      <c r="M92" s="143"/>
    </row>
    <row r="93" spans="1:25">
      <c r="A93" s="13"/>
      <c r="B93" s="141" t="s">
        <v>125</v>
      </c>
      <c r="C93" s="137" t="s">
        <v>213</v>
      </c>
      <c r="D93" s="144">
        <v>323</v>
      </c>
      <c r="E93" s="42"/>
      <c r="F93" s="31"/>
      <c r="G93" s="137" t="s">
        <v>213</v>
      </c>
      <c r="H93" s="144" t="s">
        <v>316</v>
      </c>
      <c r="I93" s="137" t="s">
        <v>215</v>
      </c>
      <c r="J93" s="31"/>
      <c r="K93" s="137" t="s">
        <v>213</v>
      </c>
      <c r="L93" s="144" t="s">
        <v>249</v>
      </c>
      <c r="M93" s="42"/>
    </row>
    <row r="94" spans="1:25" ht="15.75" thickBot="1">
      <c r="A94" s="13"/>
      <c r="B94" s="141"/>
      <c r="C94" s="138"/>
      <c r="D94" s="145"/>
      <c r="E94" s="43"/>
      <c r="F94" s="31"/>
      <c r="G94" s="138"/>
      <c r="H94" s="145"/>
      <c r="I94" s="138"/>
      <c r="J94" s="31"/>
      <c r="K94" s="138"/>
      <c r="L94" s="145"/>
      <c r="M94" s="43"/>
    </row>
    <row r="95" spans="1:25" ht="15.75" thickTop="1">
      <c r="A95" s="13" t="s">
        <v>822</v>
      </c>
      <c r="B95" s="48" t="s">
        <v>318</v>
      </c>
      <c r="C95" s="48"/>
      <c r="D95" s="48"/>
      <c r="E95" s="48"/>
      <c r="F95" s="48"/>
      <c r="G95" s="48"/>
      <c r="H95" s="48"/>
      <c r="I95" s="48"/>
      <c r="J95" s="48"/>
      <c r="K95" s="48"/>
      <c r="L95" s="48"/>
      <c r="M95" s="48"/>
      <c r="N95" s="48"/>
      <c r="O95" s="48"/>
      <c r="P95" s="48"/>
      <c r="Q95" s="48"/>
      <c r="R95" s="48"/>
      <c r="S95" s="48"/>
      <c r="T95" s="48"/>
      <c r="U95" s="48"/>
      <c r="V95" s="48"/>
      <c r="W95" s="48"/>
      <c r="X95" s="48"/>
      <c r="Y95" s="48"/>
    </row>
    <row r="96" spans="1:25">
      <c r="A96" s="13"/>
      <c r="B96" s="23"/>
      <c r="C96" s="23"/>
      <c r="D96" s="23"/>
      <c r="E96" s="23"/>
      <c r="F96" s="23"/>
      <c r="G96" s="23"/>
      <c r="H96" s="23"/>
      <c r="I96" s="23"/>
    </row>
    <row r="97" spans="1:25">
      <c r="A97" s="13"/>
      <c r="B97" s="14"/>
      <c r="C97" s="14"/>
      <c r="D97" s="14"/>
      <c r="E97" s="14"/>
      <c r="F97" s="14"/>
      <c r="G97" s="14"/>
      <c r="H97" s="14"/>
      <c r="I97" s="14"/>
    </row>
    <row r="98" spans="1:25" ht="15.75" thickBot="1">
      <c r="A98" s="13"/>
      <c r="B98" s="15"/>
      <c r="C98" s="24" t="s">
        <v>200</v>
      </c>
      <c r="D98" s="24"/>
      <c r="E98" s="24"/>
      <c r="F98" s="24"/>
      <c r="G98" s="24"/>
      <c r="H98" s="24"/>
      <c r="I98" s="24"/>
    </row>
    <row r="99" spans="1:25" ht="15.75" thickBot="1">
      <c r="A99" s="13"/>
      <c r="B99" s="17"/>
      <c r="C99" s="25">
        <v>2015</v>
      </c>
      <c r="D99" s="25"/>
      <c r="E99" s="25"/>
      <c r="F99" s="15"/>
      <c r="G99" s="27">
        <v>2014</v>
      </c>
      <c r="H99" s="27"/>
      <c r="I99" s="27"/>
    </row>
    <row r="100" spans="1:25">
      <c r="A100" s="13"/>
      <c r="B100" s="17"/>
      <c r="C100" s="28" t="s">
        <v>201</v>
      </c>
      <c r="D100" s="28"/>
      <c r="E100" s="28"/>
      <c r="F100" s="28"/>
      <c r="G100" s="28"/>
      <c r="H100" s="28"/>
      <c r="I100" s="28"/>
    </row>
    <row r="101" spans="1:25" ht="26.25">
      <c r="A101" s="13"/>
      <c r="B101" s="122" t="s">
        <v>319</v>
      </c>
      <c r="C101" s="106" t="s">
        <v>213</v>
      </c>
      <c r="D101" s="105" t="s">
        <v>320</v>
      </c>
      <c r="E101" s="106" t="s">
        <v>215</v>
      </c>
      <c r="F101" s="21"/>
      <c r="G101" s="122" t="s">
        <v>213</v>
      </c>
      <c r="H101" s="121" t="s">
        <v>321</v>
      </c>
      <c r="I101" s="122" t="s">
        <v>215</v>
      </c>
    </row>
    <row r="102" spans="1:25">
      <c r="A102" s="13"/>
      <c r="B102" s="124" t="s">
        <v>322</v>
      </c>
      <c r="C102" s="110">
        <v>3938</v>
      </c>
      <c r="D102" s="110"/>
      <c r="E102" s="36"/>
      <c r="F102" s="36"/>
      <c r="G102" s="125" t="s">
        <v>249</v>
      </c>
      <c r="H102" s="125"/>
      <c r="I102" s="36"/>
    </row>
    <row r="103" spans="1:25">
      <c r="A103" s="13"/>
      <c r="B103" s="124"/>
      <c r="C103" s="110"/>
      <c r="D103" s="110"/>
      <c r="E103" s="36"/>
      <c r="F103" s="36"/>
      <c r="G103" s="125"/>
      <c r="H103" s="125"/>
      <c r="I103" s="36"/>
    </row>
    <row r="104" spans="1:25" ht="35.25" customHeight="1">
      <c r="A104" s="13"/>
      <c r="B104" s="150" t="s">
        <v>323</v>
      </c>
      <c r="C104" s="111">
        <v>2</v>
      </c>
      <c r="D104" s="111"/>
      <c r="E104" s="31"/>
      <c r="F104" s="31"/>
      <c r="G104" s="126">
        <v>4</v>
      </c>
      <c r="H104" s="126"/>
      <c r="I104" s="31"/>
    </row>
    <row r="105" spans="1:25" ht="15.75" thickBot="1">
      <c r="A105" s="13"/>
      <c r="B105" s="150"/>
      <c r="C105" s="151"/>
      <c r="D105" s="151"/>
      <c r="E105" s="88"/>
      <c r="F105" s="31"/>
      <c r="G105" s="129"/>
      <c r="H105" s="129"/>
      <c r="I105" s="88"/>
    </row>
    <row r="106" spans="1:25" ht="27" thickBot="1">
      <c r="A106" s="13"/>
      <c r="B106" s="120" t="s">
        <v>324</v>
      </c>
      <c r="C106" s="146" t="s">
        <v>213</v>
      </c>
      <c r="D106" s="147" t="s">
        <v>325</v>
      </c>
      <c r="E106" s="146" t="s">
        <v>215</v>
      </c>
      <c r="F106" s="15"/>
      <c r="G106" s="148" t="s">
        <v>213</v>
      </c>
      <c r="H106" s="149" t="s">
        <v>326</v>
      </c>
      <c r="I106" s="148" t="s">
        <v>215</v>
      </c>
    </row>
    <row r="107" spans="1:25" ht="15.75" thickTop="1">
      <c r="A107" s="13" t="s">
        <v>823</v>
      </c>
      <c r="B107" s="48" t="s">
        <v>327</v>
      </c>
      <c r="C107" s="48"/>
      <c r="D107" s="48"/>
      <c r="E107" s="48"/>
      <c r="F107" s="48"/>
      <c r="G107" s="48"/>
      <c r="H107" s="48"/>
      <c r="I107" s="48"/>
      <c r="J107" s="48"/>
      <c r="K107" s="48"/>
      <c r="L107" s="48"/>
      <c r="M107" s="48"/>
      <c r="N107" s="48"/>
      <c r="O107" s="48"/>
      <c r="P107" s="48"/>
      <c r="Q107" s="48"/>
      <c r="R107" s="48"/>
      <c r="S107" s="48"/>
      <c r="T107" s="48"/>
      <c r="U107" s="48"/>
      <c r="V107" s="48"/>
      <c r="W107" s="48"/>
      <c r="X107" s="48"/>
      <c r="Y107" s="48"/>
    </row>
    <row r="108" spans="1:25">
      <c r="A108" s="1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row>
    <row r="109" spans="1:25">
      <c r="A109" s="13"/>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row>
    <row r="110" spans="1:25" ht="15.75" thickBot="1">
      <c r="A110" s="13"/>
      <c r="B110" s="17"/>
      <c r="C110" s="26" t="s">
        <v>328</v>
      </c>
      <c r="D110" s="26"/>
      <c r="E110" s="26"/>
      <c r="F110" s="26"/>
      <c r="G110" s="26"/>
      <c r="H110" s="26"/>
      <c r="I110" s="26"/>
      <c r="J110" s="15"/>
      <c r="K110" s="26" t="s">
        <v>329</v>
      </c>
      <c r="L110" s="26"/>
      <c r="M110" s="26"/>
      <c r="N110" s="26"/>
      <c r="O110" s="26"/>
      <c r="P110" s="26"/>
      <c r="Q110" s="26"/>
      <c r="R110" s="15"/>
      <c r="S110" s="26" t="s">
        <v>125</v>
      </c>
      <c r="T110" s="26"/>
      <c r="U110" s="26"/>
      <c r="V110" s="26"/>
      <c r="W110" s="26"/>
      <c r="X110" s="26"/>
      <c r="Y110" s="26"/>
    </row>
    <row r="111" spans="1:25">
      <c r="A111" s="13"/>
      <c r="B111" s="54"/>
      <c r="C111" s="123" t="s">
        <v>279</v>
      </c>
      <c r="D111" s="123"/>
      <c r="E111" s="123"/>
      <c r="F111" s="93"/>
      <c r="G111" s="123" t="s">
        <v>276</v>
      </c>
      <c r="H111" s="123"/>
      <c r="I111" s="123"/>
      <c r="J111" s="36"/>
      <c r="K111" s="123" t="s">
        <v>279</v>
      </c>
      <c r="L111" s="123"/>
      <c r="M111" s="123"/>
      <c r="N111" s="93"/>
      <c r="O111" s="123" t="s">
        <v>276</v>
      </c>
      <c r="P111" s="123"/>
      <c r="Q111" s="123"/>
      <c r="R111" s="36"/>
      <c r="S111" s="123" t="s">
        <v>279</v>
      </c>
      <c r="T111" s="123"/>
      <c r="U111" s="123"/>
      <c r="V111" s="93"/>
      <c r="W111" s="123" t="s">
        <v>276</v>
      </c>
      <c r="X111" s="123"/>
      <c r="Y111" s="123"/>
    </row>
    <row r="112" spans="1:25" ht="15.75" thickBot="1">
      <c r="A112" s="13"/>
      <c r="B112" s="54"/>
      <c r="C112" s="26" t="s">
        <v>307</v>
      </c>
      <c r="D112" s="26"/>
      <c r="E112" s="26"/>
      <c r="F112" s="36"/>
      <c r="G112" s="26" t="s">
        <v>278</v>
      </c>
      <c r="H112" s="26"/>
      <c r="I112" s="26"/>
      <c r="J112" s="36"/>
      <c r="K112" s="26" t="s">
        <v>330</v>
      </c>
      <c r="L112" s="26"/>
      <c r="M112" s="26"/>
      <c r="N112" s="36"/>
      <c r="O112" s="26" t="s">
        <v>278</v>
      </c>
      <c r="P112" s="26"/>
      <c r="Q112" s="26"/>
      <c r="R112" s="36"/>
      <c r="S112" s="26" t="s">
        <v>307</v>
      </c>
      <c r="T112" s="26"/>
      <c r="U112" s="26"/>
      <c r="V112" s="36"/>
      <c r="W112" s="26" t="s">
        <v>278</v>
      </c>
      <c r="X112" s="26"/>
      <c r="Y112" s="26"/>
    </row>
    <row r="113" spans="1:25">
      <c r="A113" s="13"/>
      <c r="B113" s="17"/>
      <c r="C113" s="28" t="s">
        <v>201</v>
      </c>
      <c r="D113" s="28"/>
      <c r="E113" s="28"/>
      <c r="F113" s="28"/>
      <c r="G113" s="28"/>
      <c r="H113" s="28"/>
      <c r="I113" s="28"/>
      <c r="J113" s="28"/>
      <c r="K113" s="28"/>
      <c r="L113" s="28"/>
      <c r="M113" s="28"/>
      <c r="N113" s="28"/>
      <c r="O113" s="28"/>
      <c r="P113" s="28"/>
      <c r="Q113" s="28"/>
      <c r="R113" s="28"/>
      <c r="S113" s="28"/>
      <c r="T113" s="28"/>
      <c r="U113" s="28"/>
      <c r="V113" s="28"/>
      <c r="W113" s="28"/>
      <c r="X113" s="28"/>
      <c r="Y113" s="28"/>
    </row>
    <row r="114" spans="1:25">
      <c r="A114" s="13"/>
      <c r="B114" s="29" t="s">
        <v>285</v>
      </c>
      <c r="C114" s="127" t="s">
        <v>213</v>
      </c>
      <c r="D114" s="32">
        <v>5953</v>
      </c>
      <c r="E114" s="31"/>
      <c r="F114" s="31"/>
      <c r="G114" s="127" t="s">
        <v>213</v>
      </c>
      <c r="H114" s="126" t="s">
        <v>286</v>
      </c>
      <c r="I114" s="127" t="s">
        <v>215</v>
      </c>
      <c r="J114" s="31"/>
      <c r="K114" s="127" t="s">
        <v>213</v>
      </c>
      <c r="L114" s="126" t="s">
        <v>249</v>
      </c>
      <c r="M114" s="31"/>
      <c r="N114" s="31"/>
      <c r="O114" s="127" t="s">
        <v>213</v>
      </c>
      <c r="P114" s="126" t="s">
        <v>249</v>
      </c>
      <c r="Q114" s="31"/>
      <c r="R114" s="31"/>
      <c r="S114" s="127" t="s">
        <v>213</v>
      </c>
      <c r="T114" s="32">
        <v>5953</v>
      </c>
      <c r="U114" s="31"/>
      <c r="V114" s="31"/>
      <c r="W114" s="127" t="s">
        <v>213</v>
      </c>
      <c r="X114" s="126" t="s">
        <v>286</v>
      </c>
      <c r="Y114" s="127" t="s">
        <v>215</v>
      </c>
    </row>
    <row r="115" spans="1:25">
      <c r="A115" s="13"/>
      <c r="B115" s="29"/>
      <c r="C115" s="127"/>
      <c r="D115" s="32"/>
      <c r="E115" s="31"/>
      <c r="F115" s="31"/>
      <c r="G115" s="127"/>
      <c r="H115" s="126"/>
      <c r="I115" s="127"/>
      <c r="J115" s="31"/>
      <c r="K115" s="127"/>
      <c r="L115" s="126"/>
      <c r="M115" s="31"/>
      <c r="N115" s="31"/>
      <c r="O115" s="127"/>
      <c r="P115" s="126"/>
      <c r="Q115" s="31"/>
      <c r="R115" s="31"/>
      <c r="S115" s="127"/>
      <c r="T115" s="32"/>
      <c r="U115" s="31"/>
      <c r="V115" s="31"/>
      <c r="W115" s="127"/>
      <c r="X115" s="126"/>
      <c r="Y115" s="127"/>
    </row>
    <row r="116" spans="1:25">
      <c r="A116" s="13"/>
      <c r="B116" s="33" t="s">
        <v>287</v>
      </c>
      <c r="C116" s="38">
        <v>4970</v>
      </c>
      <c r="D116" s="38"/>
      <c r="E116" s="36"/>
      <c r="F116" s="36"/>
      <c r="G116" s="125" t="s">
        <v>331</v>
      </c>
      <c r="H116" s="125"/>
      <c r="I116" s="124" t="s">
        <v>215</v>
      </c>
      <c r="J116" s="36"/>
      <c r="K116" s="38">
        <v>34600</v>
      </c>
      <c r="L116" s="38"/>
      <c r="M116" s="36"/>
      <c r="N116" s="36"/>
      <c r="O116" s="125" t="s">
        <v>332</v>
      </c>
      <c r="P116" s="125"/>
      <c r="Q116" s="124" t="s">
        <v>215</v>
      </c>
      <c r="R116" s="36"/>
      <c r="S116" s="38">
        <v>39570</v>
      </c>
      <c r="T116" s="38"/>
      <c r="U116" s="36"/>
      <c r="V116" s="36"/>
      <c r="W116" s="125" t="s">
        <v>288</v>
      </c>
      <c r="X116" s="125"/>
      <c r="Y116" s="124" t="s">
        <v>215</v>
      </c>
    </row>
    <row r="117" spans="1:25">
      <c r="A117" s="13"/>
      <c r="B117" s="33"/>
      <c r="C117" s="38"/>
      <c r="D117" s="38"/>
      <c r="E117" s="36"/>
      <c r="F117" s="36"/>
      <c r="G117" s="125"/>
      <c r="H117" s="125"/>
      <c r="I117" s="124"/>
      <c r="J117" s="36"/>
      <c r="K117" s="38"/>
      <c r="L117" s="38"/>
      <c r="M117" s="36"/>
      <c r="N117" s="36"/>
      <c r="O117" s="125"/>
      <c r="P117" s="125"/>
      <c r="Q117" s="124"/>
      <c r="R117" s="36"/>
      <c r="S117" s="38"/>
      <c r="T117" s="38"/>
      <c r="U117" s="36"/>
      <c r="V117" s="36"/>
      <c r="W117" s="125"/>
      <c r="X117" s="125"/>
      <c r="Y117" s="124"/>
    </row>
    <row r="118" spans="1:25">
      <c r="A118" s="13"/>
      <c r="B118" s="29" t="s">
        <v>289</v>
      </c>
      <c r="C118" s="32">
        <v>34287</v>
      </c>
      <c r="D118" s="32"/>
      <c r="E118" s="31"/>
      <c r="F118" s="31"/>
      <c r="G118" s="126" t="s">
        <v>333</v>
      </c>
      <c r="H118" s="126"/>
      <c r="I118" s="127" t="s">
        <v>215</v>
      </c>
      <c r="J118" s="31"/>
      <c r="K118" s="32">
        <v>547418</v>
      </c>
      <c r="L118" s="32"/>
      <c r="M118" s="31"/>
      <c r="N118" s="31"/>
      <c r="O118" s="126" t="s">
        <v>334</v>
      </c>
      <c r="P118" s="126"/>
      <c r="Q118" s="127" t="s">
        <v>215</v>
      </c>
      <c r="R118" s="31"/>
      <c r="S118" s="32">
        <v>581705</v>
      </c>
      <c r="T118" s="32"/>
      <c r="U118" s="31"/>
      <c r="V118" s="31"/>
      <c r="W118" s="126" t="s">
        <v>290</v>
      </c>
      <c r="X118" s="126"/>
      <c r="Y118" s="127" t="s">
        <v>215</v>
      </c>
    </row>
    <row r="119" spans="1:25">
      <c r="A119" s="13"/>
      <c r="B119" s="29"/>
      <c r="C119" s="32"/>
      <c r="D119" s="32"/>
      <c r="E119" s="31"/>
      <c r="F119" s="31"/>
      <c r="G119" s="126"/>
      <c r="H119" s="126"/>
      <c r="I119" s="127"/>
      <c r="J119" s="31"/>
      <c r="K119" s="32"/>
      <c r="L119" s="32"/>
      <c r="M119" s="31"/>
      <c r="N119" s="31"/>
      <c r="O119" s="126"/>
      <c r="P119" s="126"/>
      <c r="Q119" s="127"/>
      <c r="R119" s="31"/>
      <c r="S119" s="32"/>
      <c r="T119" s="32"/>
      <c r="U119" s="31"/>
      <c r="V119" s="31"/>
      <c r="W119" s="126"/>
      <c r="X119" s="126"/>
      <c r="Y119" s="127"/>
    </row>
    <row r="120" spans="1:25">
      <c r="A120" s="13"/>
      <c r="B120" s="33" t="s">
        <v>291</v>
      </c>
      <c r="C120" s="38">
        <v>116136</v>
      </c>
      <c r="D120" s="38"/>
      <c r="E120" s="36"/>
      <c r="F120" s="36"/>
      <c r="G120" s="125" t="s">
        <v>335</v>
      </c>
      <c r="H120" s="125"/>
      <c r="I120" s="124" t="s">
        <v>215</v>
      </c>
      <c r="J120" s="36"/>
      <c r="K120" s="38">
        <v>72224</v>
      </c>
      <c r="L120" s="38"/>
      <c r="M120" s="36"/>
      <c r="N120" s="36"/>
      <c r="O120" s="125" t="s">
        <v>336</v>
      </c>
      <c r="P120" s="125"/>
      <c r="Q120" s="124" t="s">
        <v>215</v>
      </c>
      <c r="R120" s="36"/>
      <c r="S120" s="38">
        <v>188360</v>
      </c>
      <c r="T120" s="38"/>
      <c r="U120" s="36"/>
      <c r="V120" s="36"/>
      <c r="W120" s="125" t="s">
        <v>292</v>
      </c>
      <c r="X120" s="125"/>
      <c r="Y120" s="124" t="s">
        <v>215</v>
      </c>
    </row>
    <row r="121" spans="1:25">
      <c r="A121" s="13"/>
      <c r="B121" s="33"/>
      <c r="C121" s="38"/>
      <c r="D121" s="38"/>
      <c r="E121" s="36"/>
      <c r="F121" s="36"/>
      <c r="G121" s="125"/>
      <c r="H121" s="125"/>
      <c r="I121" s="124"/>
      <c r="J121" s="36"/>
      <c r="K121" s="38"/>
      <c r="L121" s="38"/>
      <c r="M121" s="36"/>
      <c r="N121" s="36"/>
      <c r="O121" s="125"/>
      <c r="P121" s="125"/>
      <c r="Q121" s="124"/>
      <c r="R121" s="36"/>
      <c r="S121" s="38"/>
      <c r="T121" s="38"/>
      <c r="U121" s="36"/>
      <c r="V121" s="36"/>
      <c r="W121" s="125"/>
      <c r="X121" s="125"/>
      <c r="Y121" s="124"/>
    </row>
    <row r="122" spans="1:25">
      <c r="A122" s="13"/>
      <c r="B122" s="29" t="s">
        <v>293</v>
      </c>
      <c r="C122" s="126" t="s">
        <v>249</v>
      </c>
      <c r="D122" s="126"/>
      <c r="E122" s="31"/>
      <c r="F122" s="31"/>
      <c r="G122" s="126" t="s">
        <v>249</v>
      </c>
      <c r="H122" s="126"/>
      <c r="I122" s="31"/>
      <c r="J122" s="31"/>
      <c r="K122" s="32">
        <v>98932</v>
      </c>
      <c r="L122" s="32"/>
      <c r="M122" s="31"/>
      <c r="N122" s="31"/>
      <c r="O122" s="126" t="s">
        <v>294</v>
      </c>
      <c r="P122" s="126"/>
      <c r="Q122" s="127" t="s">
        <v>215</v>
      </c>
      <c r="R122" s="31"/>
      <c r="S122" s="32">
        <v>98932</v>
      </c>
      <c r="T122" s="32"/>
      <c r="U122" s="31"/>
      <c r="V122" s="31"/>
      <c r="W122" s="126" t="s">
        <v>294</v>
      </c>
      <c r="X122" s="126"/>
      <c r="Y122" s="127" t="s">
        <v>215</v>
      </c>
    </row>
    <row r="123" spans="1:25" ht="15.75" thickBot="1">
      <c r="A123" s="13"/>
      <c r="B123" s="29"/>
      <c r="C123" s="129"/>
      <c r="D123" s="129"/>
      <c r="E123" s="88"/>
      <c r="F123" s="31"/>
      <c r="G123" s="129"/>
      <c r="H123" s="129"/>
      <c r="I123" s="88"/>
      <c r="J123" s="31"/>
      <c r="K123" s="128"/>
      <c r="L123" s="128"/>
      <c r="M123" s="88"/>
      <c r="N123" s="31"/>
      <c r="O123" s="129"/>
      <c r="P123" s="129"/>
      <c r="Q123" s="130"/>
      <c r="R123" s="31"/>
      <c r="S123" s="128"/>
      <c r="T123" s="128"/>
      <c r="U123" s="88"/>
      <c r="V123" s="31"/>
      <c r="W123" s="129"/>
      <c r="X123" s="129"/>
      <c r="Y123" s="130"/>
    </row>
    <row r="124" spans="1:25">
      <c r="A124" s="13"/>
      <c r="B124" s="153" t="s">
        <v>337</v>
      </c>
      <c r="C124" s="133">
        <v>161346</v>
      </c>
      <c r="D124" s="133"/>
      <c r="E124" s="93"/>
      <c r="F124" s="36"/>
      <c r="G124" s="135" t="s">
        <v>338</v>
      </c>
      <c r="H124" s="135"/>
      <c r="I124" s="131" t="s">
        <v>215</v>
      </c>
      <c r="J124" s="36"/>
      <c r="K124" s="133">
        <v>753174</v>
      </c>
      <c r="L124" s="133"/>
      <c r="M124" s="93"/>
      <c r="N124" s="36"/>
      <c r="O124" s="135" t="s">
        <v>339</v>
      </c>
      <c r="P124" s="135"/>
      <c r="Q124" s="131" t="s">
        <v>215</v>
      </c>
      <c r="R124" s="36"/>
      <c r="S124" s="133">
        <v>914520</v>
      </c>
      <c r="T124" s="133"/>
      <c r="U124" s="93"/>
      <c r="V124" s="36"/>
      <c r="W124" s="135" t="s">
        <v>340</v>
      </c>
      <c r="X124" s="135"/>
      <c r="Y124" s="131" t="s">
        <v>215</v>
      </c>
    </row>
    <row r="125" spans="1:25">
      <c r="A125" s="13"/>
      <c r="B125" s="153"/>
      <c r="C125" s="38"/>
      <c r="D125" s="38"/>
      <c r="E125" s="36"/>
      <c r="F125" s="36"/>
      <c r="G125" s="125"/>
      <c r="H125" s="125"/>
      <c r="I125" s="124"/>
      <c r="J125" s="36"/>
      <c r="K125" s="38"/>
      <c r="L125" s="38"/>
      <c r="M125" s="36"/>
      <c r="N125" s="36"/>
      <c r="O125" s="125"/>
      <c r="P125" s="125"/>
      <c r="Q125" s="124"/>
      <c r="R125" s="36"/>
      <c r="S125" s="38"/>
      <c r="T125" s="38"/>
      <c r="U125" s="36"/>
      <c r="V125" s="36"/>
      <c r="W125" s="125"/>
      <c r="X125" s="125"/>
      <c r="Y125" s="124"/>
    </row>
    <row r="126" spans="1:25">
      <c r="A126" s="13"/>
      <c r="B126" s="29" t="s">
        <v>282</v>
      </c>
      <c r="C126" s="126" t="s">
        <v>249</v>
      </c>
      <c r="D126" s="126"/>
      <c r="E126" s="31"/>
      <c r="F126" s="31"/>
      <c r="G126" s="126" t="s">
        <v>249</v>
      </c>
      <c r="H126" s="126"/>
      <c r="I126" s="31"/>
      <c r="J126" s="31"/>
      <c r="K126" s="126">
        <v>77</v>
      </c>
      <c r="L126" s="126"/>
      <c r="M126" s="31"/>
      <c r="N126" s="31"/>
      <c r="O126" s="126" t="s">
        <v>283</v>
      </c>
      <c r="P126" s="126"/>
      <c r="Q126" s="127" t="s">
        <v>215</v>
      </c>
      <c r="R126" s="31"/>
      <c r="S126" s="126">
        <v>77</v>
      </c>
      <c r="T126" s="126"/>
      <c r="U126" s="31"/>
      <c r="V126" s="31"/>
      <c r="W126" s="126" t="s">
        <v>283</v>
      </c>
      <c r="X126" s="126"/>
      <c r="Y126" s="127" t="s">
        <v>215</v>
      </c>
    </row>
    <row r="127" spans="1:25" ht="15.75" thickBot="1">
      <c r="A127" s="13"/>
      <c r="B127" s="29"/>
      <c r="C127" s="129"/>
      <c r="D127" s="129"/>
      <c r="E127" s="88"/>
      <c r="F127" s="31"/>
      <c r="G127" s="129"/>
      <c r="H127" s="129"/>
      <c r="I127" s="88"/>
      <c r="J127" s="31"/>
      <c r="K127" s="129"/>
      <c r="L127" s="129"/>
      <c r="M127" s="88"/>
      <c r="N127" s="31"/>
      <c r="O127" s="129"/>
      <c r="P127" s="129"/>
      <c r="Q127" s="130"/>
      <c r="R127" s="31"/>
      <c r="S127" s="129"/>
      <c r="T127" s="129"/>
      <c r="U127" s="88"/>
      <c r="V127" s="31"/>
      <c r="W127" s="129"/>
      <c r="X127" s="129"/>
      <c r="Y127" s="130"/>
    </row>
    <row r="128" spans="1:25">
      <c r="A128" s="13"/>
      <c r="B128" s="36"/>
      <c r="C128" s="131" t="s">
        <v>213</v>
      </c>
      <c r="D128" s="133">
        <v>161346</v>
      </c>
      <c r="E128" s="93"/>
      <c r="F128" s="36"/>
      <c r="G128" s="131" t="s">
        <v>213</v>
      </c>
      <c r="H128" s="135" t="s">
        <v>338</v>
      </c>
      <c r="I128" s="131" t="s">
        <v>215</v>
      </c>
      <c r="J128" s="36"/>
      <c r="K128" s="131" t="s">
        <v>213</v>
      </c>
      <c r="L128" s="133">
        <v>753251</v>
      </c>
      <c r="M128" s="93"/>
      <c r="N128" s="36"/>
      <c r="O128" s="131" t="s">
        <v>213</v>
      </c>
      <c r="P128" s="135" t="s">
        <v>341</v>
      </c>
      <c r="Q128" s="131" t="s">
        <v>215</v>
      </c>
      <c r="R128" s="36"/>
      <c r="S128" s="131" t="s">
        <v>213</v>
      </c>
      <c r="T128" s="133">
        <v>914597</v>
      </c>
      <c r="U128" s="93"/>
      <c r="V128" s="36"/>
      <c r="W128" s="131" t="s">
        <v>213</v>
      </c>
      <c r="X128" s="135" t="s">
        <v>295</v>
      </c>
      <c r="Y128" s="131" t="s">
        <v>215</v>
      </c>
    </row>
    <row r="129" spans="1:25" ht="15.75" thickBot="1">
      <c r="A129" s="13"/>
      <c r="B129" s="36"/>
      <c r="C129" s="132"/>
      <c r="D129" s="134"/>
      <c r="E129" s="94"/>
      <c r="F129" s="36"/>
      <c r="G129" s="132"/>
      <c r="H129" s="136"/>
      <c r="I129" s="132"/>
      <c r="J129" s="36"/>
      <c r="K129" s="132"/>
      <c r="L129" s="134"/>
      <c r="M129" s="94"/>
      <c r="N129" s="36"/>
      <c r="O129" s="132"/>
      <c r="P129" s="136"/>
      <c r="Q129" s="132"/>
      <c r="R129" s="36"/>
      <c r="S129" s="132"/>
      <c r="T129" s="134"/>
      <c r="U129" s="94"/>
      <c r="V129" s="36"/>
      <c r="W129" s="132"/>
      <c r="X129" s="136"/>
      <c r="Y129" s="132"/>
    </row>
    <row r="130" spans="1:25" ht="15.75" thickTop="1">
      <c r="A130" s="13" t="s">
        <v>824</v>
      </c>
      <c r="B130" s="48" t="s">
        <v>825</v>
      </c>
      <c r="C130" s="48"/>
      <c r="D130" s="48"/>
      <c r="E130" s="48"/>
      <c r="F130" s="48"/>
      <c r="G130" s="48"/>
      <c r="H130" s="48"/>
      <c r="I130" s="48"/>
      <c r="J130" s="48"/>
      <c r="K130" s="48"/>
      <c r="L130" s="48"/>
      <c r="M130" s="48"/>
      <c r="N130" s="48"/>
      <c r="O130" s="48"/>
      <c r="P130" s="48"/>
      <c r="Q130" s="48"/>
      <c r="R130" s="48"/>
      <c r="S130" s="48"/>
      <c r="T130" s="48"/>
      <c r="U130" s="48"/>
      <c r="V130" s="48"/>
      <c r="W130" s="48"/>
      <c r="X130" s="48"/>
      <c r="Y130" s="48"/>
    </row>
    <row r="131" spans="1:25">
      <c r="A131" s="13"/>
      <c r="B131" s="23"/>
      <c r="C131" s="23"/>
      <c r="D131" s="23"/>
      <c r="E131" s="23"/>
      <c r="F131" s="23"/>
      <c r="G131" s="23"/>
      <c r="H131" s="23"/>
      <c r="I131" s="23"/>
      <c r="J131" s="23"/>
      <c r="K131" s="23"/>
      <c r="L131" s="23"/>
      <c r="M131" s="23"/>
      <c r="N131" s="23"/>
      <c r="O131" s="23"/>
      <c r="P131" s="23"/>
      <c r="Q131" s="23"/>
    </row>
    <row r="132" spans="1:25">
      <c r="A132" s="13"/>
      <c r="B132" s="14"/>
      <c r="C132" s="14"/>
      <c r="D132" s="14"/>
      <c r="E132" s="14"/>
      <c r="F132" s="14"/>
      <c r="G132" s="14"/>
      <c r="H132" s="14"/>
      <c r="I132" s="14"/>
      <c r="J132" s="14"/>
      <c r="K132" s="14"/>
      <c r="L132" s="14"/>
      <c r="M132" s="14"/>
      <c r="N132" s="14"/>
      <c r="O132" s="14"/>
      <c r="P132" s="14"/>
      <c r="Q132" s="14"/>
    </row>
    <row r="133" spans="1:25" ht="15.75" thickBot="1">
      <c r="A133" s="13"/>
      <c r="B133" s="17"/>
      <c r="C133" s="24" t="s">
        <v>348</v>
      </c>
      <c r="D133" s="24"/>
      <c r="E133" s="24"/>
      <c r="F133" s="24"/>
      <c r="G133" s="24"/>
      <c r="H133" s="24"/>
      <c r="I133" s="24"/>
      <c r="J133" s="15"/>
      <c r="K133" s="26" t="s">
        <v>349</v>
      </c>
      <c r="L133" s="26"/>
      <c r="M133" s="26"/>
      <c r="N133" s="26"/>
      <c r="O133" s="26"/>
      <c r="P133" s="26"/>
      <c r="Q133" s="26"/>
    </row>
    <row r="134" spans="1:25">
      <c r="A134" s="13"/>
      <c r="B134" s="54"/>
      <c r="C134" s="154" t="s">
        <v>273</v>
      </c>
      <c r="D134" s="154"/>
      <c r="E134" s="154"/>
      <c r="F134" s="93"/>
      <c r="G134" s="154" t="s">
        <v>279</v>
      </c>
      <c r="H134" s="154"/>
      <c r="I134" s="154"/>
      <c r="J134" s="36"/>
      <c r="K134" s="123" t="s">
        <v>273</v>
      </c>
      <c r="L134" s="123"/>
      <c r="M134" s="123"/>
      <c r="N134" s="93"/>
      <c r="O134" s="123" t="s">
        <v>279</v>
      </c>
      <c r="P134" s="123"/>
      <c r="Q134" s="123"/>
    </row>
    <row r="135" spans="1:25" ht="15.75" thickBot="1">
      <c r="A135" s="13"/>
      <c r="B135" s="54"/>
      <c r="C135" s="24" t="s">
        <v>350</v>
      </c>
      <c r="D135" s="24"/>
      <c r="E135" s="24"/>
      <c r="F135" s="36"/>
      <c r="G135" s="24" t="s">
        <v>351</v>
      </c>
      <c r="H135" s="24"/>
      <c r="I135" s="24"/>
      <c r="J135" s="36"/>
      <c r="K135" s="26" t="s">
        <v>350</v>
      </c>
      <c r="L135" s="26"/>
      <c r="M135" s="26"/>
      <c r="N135" s="36"/>
      <c r="O135" s="26" t="s">
        <v>351</v>
      </c>
      <c r="P135" s="26"/>
      <c r="Q135" s="26"/>
    </row>
    <row r="136" spans="1:25">
      <c r="A136" s="13"/>
      <c r="B136" s="17"/>
      <c r="C136" s="28" t="s">
        <v>201</v>
      </c>
      <c r="D136" s="28"/>
      <c r="E136" s="28"/>
      <c r="F136" s="28"/>
      <c r="G136" s="28"/>
      <c r="H136" s="28"/>
      <c r="I136" s="28"/>
      <c r="J136" s="28"/>
      <c r="K136" s="28"/>
      <c r="L136" s="28"/>
      <c r="M136" s="28"/>
      <c r="N136" s="28"/>
      <c r="O136" s="28"/>
      <c r="P136" s="28"/>
      <c r="Q136" s="28"/>
    </row>
    <row r="137" spans="1:25">
      <c r="A137" s="13"/>
      <c r="B137" s="29" t="s">
        <v>352</v>
      </c>
      <c r="C137" s="112" t="s">
        <v>213</v>
      </c>
      <c r="D137" s="30">
        <v>47590</v>
      </c>
      <c r="E137" s="31"/>
      <c r="F137" s="31"/>
      <c r="G137" s="112" t="s">
        <v>213</v>
      </c>
      <c r="H137" s="30">
        <v>42863</v>
      </c>
      <c r="I137" s="31"/>
      <c r="J137" s="31"/>
      <c r="K137" s="127" t="s">
        <v>213</v>
      </c>
      <c r="L137" s="32">
        <v>47569</v>
      </c>
      <c r="M137" s="31"/>
      <c r="N137" s="31"/>
      <c r="O137" s="127" t="s">
        <v>213</v>
      </c>
      <c r="P137" s="32">
        <v>42016</v>
      </c>
      <c r="Q137" s="31"/>
    </row>
    <row r="138" spans="1:25">
      <c r="A138" s="13"/>
      <c r="B138" s="29"/>
      <c r="C138" s="112"/>
      <c r="D138" s="30"/>
      <c r="E138" s="31"/>
      <c r="F138" s="31"/>
      <c r="G138" s="112"/>
      <c r="H138" s="30"/>
      <c r="I138" s="31"/>
      <c r="J138" s="31"/>
      <c r="K138" s="127"/>
      <c r="L138" s="32"/>
      <c r="M138" s="31"/>
      <c r="N138" s="31"/>
      <c r="O138" s="127"/>
      <c r="P138" s="32"/>
      <c r="Q138" s="31"/>
    </row>
    <row r="139" spans="1:25">
      <c r="A139" s="13"/>
      <c r="B139" s="33" t="s">
        <v>353</v>
      </c>
      <c r="C139" s="110">
        <v>47563</v>
      </c>
      <c r="D139" s="110"/>
      <c r="E139" s="36"/>
      <c r="F139" s="36"/>
      <c r="G139" s="110">
        <v>50173</v>
      </c>
      <c r="H139" s="110"/>
      <c r="I139" s="36"/>
      <c r="J139" s="36"/>
      <c r="K139" s="38">
        <v>47530</v>
      </c>
      <c r="L139" s="38"/>
      <c r="M139" s="36"/>
      <c r="N139" s="36"/>
      <c r="O139" s="38">
        <v>50023</v>
      </c>
      <c r="P139" s="38"/>
      <c r="Q139" s="36"/>
    </row>
    <row r="140" spans="1:25">
      <c r="A140" s="13"/>
      <c r="B140" s="33"/>
      <c r="C140" s="110"/>
      <c r="D140" s="110"/>
      <c r="E140" s="36"/>
      <c r="F140" s="36"/>
      <c r="G140" s="110"/>
      <c r="H140" s="110"/>
      <c r="I140" s="36"/>
      <c r="J140" s="36"/>
      <c r="K140" s="38"/>
      <c r="L140" s="38"/>
      <c r="M140" s="36"/>
      <c r="N140" s="36"/>
      <c r="O140" s="38"/>
      <c r="P140" s="38"/>
      <c r="Q140" s="36"/>
    </row>
    <row r="141" spans="1:25">
      <c r="A141" s="13"/>
      <c r="B141" s="29" t="s">
        <v>354</v>
      </c>
      <c r="C141" s="111">
        <v>405</v>
      </c>
      <c r="D141" s="111"/>
      <c r="E141" s="31"/>
      <c r="F141" s="31"/>
      <c r="G141" s="30">
        <v>1084</v>
      </c>
      <c r="H141" s="30"/>
      <c r="I141" s="31"/>
      <c r="J141" s="31"/>
      <c r="K141" s="32">
        <v>2010</v>
      </c>
      <c r="L141" s="32"/>
      <c r="M141" s="31"/>
      <c r="N141" s="31"/>
      <c r="O141" s="32">
        <v>4088</v>
      </c>
      <c r="P141" s="32"/>
      <c r="Q141" s="31"/>
    </row>
    <row r="142" spans="1:25" ht="15.75" thickBot="1">
      <c r="A142" s="13"/>
      <c r="B142" s="29"/>
      <c r="C142" s="151"/>
      <c r="D142" s="151"/>
      <c r="E142" s="88"/>
      <c r="F142" s="31"/>
      <c r="G142" s="155"/>
      <c r="H142" s="155"/>
      <c r="I142" s="88"/>
      <c r="J142" s="31"/>
      <c r="K142" s="128"/>
      <c r="L142" s="128"/>
      <c r="M142" s="88"/>
      <c r="N142" s="31"/>
      <c r="O142" s="128"/>
      <c r="P142" s="128"/>
      <c r="Q142" s="88"/>
    </row>
    <row r="143" spans="1:25">
      <c r="A143" s="13"/>
      <c r="B143" s="153" t="s">
        <v>355</v>
      </c>
      <c r="C143" s="156">
        <v>95558</v>
      </c>
      <c r="D143" s="156"/>
      <c r="E143" s="93"/>
      <c r="F143" s="36"/>
      <c r="G143" s="156">
        <v>94120</v>
      </c>
      <c r="H143" s="156"/>
      <c r="I143" s="93"/>
      <c r="J143" s="36"/>
      <c r="K143" s="133">
        <v>97109</v>
      </c>
      <c r="L143" s="133"/>
      <c r="M143" s="93"/>
      <c r="N143" s="36"/>
      <c r="O143" s="133">
        <v>96127</v>
      </c>
      <c r="P143" s="133"/>
      <c r="Q143" s="93"/>
    </row>
    <row r="144" spans="1:25">
      <c r="A144" s="13"/>
      <c r="B144" s="153"/>
      <c r="C144" s="110"/>
      <c r="D144" s="110"/>
      <c r="E144" s="36"/>
      <c r="F144" s="36"/>
      <c r="G144" s="110"/>
      <c r="H144" s="110"/>
      <c r="I144" s="36"/>
      <c r="J144" s="36"/>
      <c r="K144" s="38"/>
      <c r="L144" s="38"/>
      <c r="M144" s="36"/>
      <c r="N144" s="36"/>
      <c r="O144" s="38"/>
      <c r="P144" s="38"/>
      <c r="Q144" s="36"/>
    </row>
    <row r="145" spans="1:17">
      <c r="A145" s="13"/>
      <c r="B145" s="29" t="s">
        <v>356</v>
      </c>
      <c r="C145" s="30">
        <v>3562</v>
      </c>
      <c r="D145" s="30"/>
      <c r="E145" s="31"/>
      <c r="F145" s="31"/>
      <c r="G145" s="30">
        <v>3562</v>
      </c>
      <c r="H145" s="30"/>
      <c r="I145" s="31"/>
      <c r="J145" s="31"/>
      <c r="K145" s="32">
        <v>1907</v>
      </c>
      <c r="L145" s="32"/>
      <c r="M145" s="31"/>
      <c r="N145" s="31"/>
      <c r="O145" s="32">
        <v>1907</v>
      </c>
      <c r="P145" s="32"/>
      <c r="Q145" s="31"/>
    </row>
    <row r="146" spans="1:17" ht="15.75" thickBot="1">
      <c r="A146" s="13"/>
      <c r="B146" s="29"/>
      <c r="C146" s="155"/>
      <c r="D146" s="155"/>
      <c r="E146" s="88"/>
      <c r="F146" s="31"/>
      <c r="G146" s="155"/>
      <c r="H146" s="155"/>
      <c r="I146" s="88"/>
      <c r="J146" s="31"/>
      <c r="K146" s="128"/>
      <c r="L146" s="128"/>
      <c r="M146" s="88"/>
      <c r="N146" s="31"/>
      <c r="O146" s="128"/>
      <c r="P146" s="128"/>
      <c r="Q146" s="88"/>
    </row>
    <row r="147" spans="1:17">
      <c r="A147" s="13"/>
      <c r="B147" s="153" t="s">
        <v>357</v>
      </c>
      <c r="C147" s="157" t="s">
        <v>213</v>
      </c>
      <c r="D147" s="156">
        <v>99120</v>
      </c>
      <c r="E147" s="93"/>
      <c r="F147" s="36"/>
      <c r="G147" s="157" t="s">
        <v>213</v>
      </c>
      <c r="H147" s="156">
        <v>97682</v>
      </c>
      <c r="I147" s="93"/>
      <c r="J147" s="36"/>
      <c r="K147" s="131" t="s">
        <v>213</v>
      </c>
      <c r="L147" s="133">
        <v>99016</v>
      </c>
      <c r="M147" s="93"/>
      <c r="N147" s="36"/>
      <c r="O147" s="131" t="s">
        <v>213</v>
      </c>
      <c r="P147" s="133">
        <v>98034</v>
      </c>
      <c r="Q147" s="93"/>
    </row>
    <row r="148" spans="1:17" ht="15.75" thickBot="1">
      <c r="A148" s="13"/>
      <c r="B148" s="153"/>
      <c r="C148" s="158"/>
      <c r="D148" s="159"/>
      <c r="E148" s="94"/>
      <c r="F148" s="36"/>
      <c r="G148" s="158"/>
      <c r="H148" s="159"/>
      <c r="I148" s="94"/>
      <c r="J148" s="36"/>
      <c r="K148" s="132"/>
      <c r="L148" s="134"/>
      <c r="M148" s="94"/>
      <c r="N148" s="36"/>
      <c r="O148" s="132"/>
      <c r="P148" s="134"/>
      <c r="Q148" s="94"/>
    </row>
    <row r="149" spans="1:17" ht="15.75" thickTop="1"/>
  </sheetData>
  <mergeCells count="722">
    <mergeCell ref="B75:Y75"/>
    <mergeCell ref="A95:A106"/>
    <mergeCell ref="B95:Y95"/>
    <mergeCell ref="A107:A129"/>
    <mergeCell ref="B107:Y107"/>
    <mergeCell ref="A130:A148"/>
    <mergeCell ref="B130:Y130"/>
    <mergeCell ref="Q147:Q148"/>
    <mergeCell ref="A1:A2"/>
    <mergeCell ref="B1:Y1"/>
    <mergeCell ref="B2:Y2"/>
    <mergeCell ref="B3:Y3"/>
    <mergeCell ref="A4:A52"/>
    <mergeCell ref="B4:Y4"/>
    <mergeCell ref="A53:A74"/>
    <mergeCell ref="B53:Y53"/>
    <mergeCell ref="A75:A94"/>
    <mergeCell ref="K147:K148"/>
    <mergeCell ref="L147:L148"/>
    <mergeCell ref="M147:M148"/>
    <mergeCell ref="N147:N148"/>
    <mergeCell ref="O147:O148"/>
    <mergeCell ref="P147:P148"/>
    <mergeCell ref="Q145:Q146"/>
    <mergeCell ref="B147:B148"/>
    <mergeCell ref="C147:C148"/>
    <mergeCell ref="D147:D148"/>
    <mergeCell ref="E147:E148"/>
    <mergeCell ref="F147:F148"/>
    <mergeCell ref="G147:G148"/>
    <mergeCell ref="H147:H148"/>
    <mergeCell ref="I147:I148"/>
    <mergeCell ref="J147:J148"/>
    <mergeCell ref="I145:I146"/>
    <mergeCell ref="J145:J146"/>
    <mergeCell ref="K145:L146"/>
    <mergeCell ref="M145:M146"/>
    <mergeCell ref="N145:N146"/>
    <mergeCell ref="O145:P146"/>
    <mergeCell ref="K143:L144"/>
    <mergeCell ref="M143:M144"/>
    <mergeCell ref="N143:N144"/>
    <mergeCell ref="O143:P144"/>
    <mergeCell ref="Q143:Q144"/>
    <mergeCell ref="B145:B146"/>
    <mergeCell ref="C145:D146"/>
    <mergeCell ref="E145:E146"/>
    <mergeCell ref="F145:F146"/>
    <mergeCell ref="G145:H146"/>
    <mergeCell ref="N141:N142"/>
    <mergeCell ref="O141:P142"/>
    <mergeCell ref="Q141:Q142"/>
    <mergeCell ref="B143:B144"/>
    <mergeCell ref="C143:D144"/>
    <mergeCell ref="E143:E144"/>
    <mergeCell ref="F143:F144"/>
    <mergeCell ref="G143:H144"/>
    <mergeCell ref="I143:I144"/>
    <mergeCell ref="J143:J144"/>
    <mergeCell ref="Q139:Q140"/>
    <mergeCell ref="B141:B142"/>
    <mergeCell ref="C141:D142"/>
    <mergeCell ref="E141:E142"/>
    <mergeCell ref="F141:F142"/>
    <mergeCell ref="G141:H142"/>
    <mergeCell ref="I141:I142"/>
    <mergeCell ref="J141:J142"/>
    <mergeCell ref="K141:L142"/>
    <mergeCell ref="M141:M142"/>
    <mergeCell ref="I139:I140"/>
    <mergeCell ref="J139:J140"/>
    <mergeCell ref="K139:L140"/>
    <mergeCell ref="M139:M140"/>
    <mergeCell ref="N139:N140"/>
    <mergeCell ref="O139:P140"/>
    <mergeCell ref="M137:M138"/>
    <mergeCell ref="N137:N138"/>
    <mergeCell ref="O137:O138"/>
    <mergeCell ref="P137:P138"/>
    <mergeCell ref="Q137:Q138"/>
    <mergeCell ref="B139:B140"/>
    <mergeCell ref="C139:D140"/>
    <mergeCell ref="E139:E140"/>
    <mergeCell ref="F139:F140"/>
    <mergeCell ref="G139:H140"/>
    <mergeCell ref="G137:G138"/>
    <mergeCell ref="H137:H138"/>
    <mergeCell ref="I137:I138"/>
    <mergeCell ref="J137:J138"/>
    <mergeCell ref="K137:K138"/>
    <mergeCell ref="L137:L138"/>
    <mergeCell ref="K135:M135"/>
    <mergeCell ref="N134:N135"/>
    <mergeCell ref="O134:Q134"/>
    <mergeCell ref="O135:Q135"/>
    <mergeCell ref="C136:Q136"/>
    <mergeCell ref="B137:B138"/>
    <mergeCell ref="C137:C138"/>
    <mergeCell ref="D137:D138"/>
    <mergeCell ref="E137:E138"/>
    <mergeCell ref="F137:F138"/>
    <mergeCell ref="C133:I133"/>
    <mergeCell ref="K133:Q133"/>
    <mergeCell ref="B134:B135"/>
    <mergeCell ref="C134:E134"/>
    <mergeCell ref="C135:E135"/>
    <mergeCell ref="F134:F135"/>
    <mergeCell ref="G134:I134"/>
    <mergeCell ref="G135:I135"/>
    <mergeCell ref="J134:J135"/>
    <mergeCell ref="K134:M134"/>
    <mergeCell ref="U128:U129"/>
    <mergeCell ref="V128:V129"/>
    <mergeCell ref="W128:W129"/>
    <mergeCell ref="X128:X129"/>
    <mergeCell ref="Y128:Y129"/>
    <mergeCell ref="B131:Q131"/>
    <mergeCell ref="O128:O129"/>
    <mergeCell ref="P128:P129"/>
    <mergeCell ref="Q128:Q129"/>
    <mergeCell ref="R128:R129"/>
    <mergeCell ref="S128:S129"/>
    <mergeCell ref="T128:T129"/>
    <mergeCell ref="I128:I129"/>
    <mergeCell ref="J128:J129"/>
    <mergeCell ref="K128:K129"/>
    <mergeCell ref="L128:L129"/>
    <mergeCell ref="M128:M129"/>
    <mergeCell ref="N128:N129"/>
    <mergeCell ref="V126:V127"/>
    <mergeCell ref="W126:X127"/>
    <mergeCell ref="Y126:Y127"/>
    <mergeCell ref="B128:B129"/>
    <mergeCell ref="C128:C129"/>
    <mergeCell ref="D128:D129"/>
    <mergeCell ref="E128:E129"/>
    <mergeCell ref="F128:F129"/>
    <mergeCell ref="G128:G129"/>
    <mergeCell ref="H128:H129"/>
    <mergeCell ref="N126:N127"/>
    <mergeCell ref="O126:P127"/>
    <mergeCell ref="Q126:Q127"/>
    <mergeCell ref="R126:R127"/>
    <mergeCell ref="S126:T127"/>
    <mergeCell ref="U126:U127"/>
    <mergeCell ref="Y124:Y125"/>
    <mergeCell ref="B126:B127"/>
    <mergeCell ref="C126:D127"/>
    <mergeCell ref="E126:E127"/>
    <mergeCell ref="F126:F127"/>
    <mergeCell ref="G126:H127"/>
    <mergeCell ref="I126:I127"/>
    <mergeCell ref="J126:J127"/>
    <mergeCell ref="K126:L127"/>
    <mergeCell ref="M126:M127"/>
    <mergeCell ref="Q124:Q125"/>
    <mergeCell ref="R124:R125"/>
    <mergeCell ref="S124:T125"/>
    <mergeCell ref="U124:U125"/>
    <mergeCell ref="V124:V125"/>
    <mergeCell ref="W124:X125"/>
    <mergeCell ref="I124:I125"/>
    <mergeCell ref="J124:J125"/>
    <mergeCell ref="K124:L125"/>
    <mergeCell ref="M124:M125"/>
    <mergeCell ref="N124:N125"/>
    <mergeCell ref="O124:P125"/>
    <mergeCell ref="S122:T123"/>
    <mergeCell ref="U122:U123"/>
    <mergeCell ref="V122:V123"/>
    <mergeCell ref="W122:X123"/>
    <mergeCell ref="Y122:Y123"/>
    <mergeCell ref="B124:B125"/>
    <mergeCell ref="C124:D125"/>
    <mergeCell ref="E124:E125"/>
    <mergeCell ref="F124:F125"/>
    <mergeCell ref="G124:H125"/>
    <mergeCell ref="K122:L123"/>
    <mergeCell ref="M122:M123"/>
    <mergeCell ref="N122:N123"/>
    <mergeCell ref="O122:P123"/>
    <mergeCell ref="Q122:Q123"/>
    <mergeCell ref="R122:R123"/>
    <mergeCell ref="V120:V121"/>
    <mergeCell ref="W120:X121"/>
    <mergeCell ref="Y120:Y121"/>
    <mergeCell ref="B122:B123"/>
    <mergeCell ref="C122:D123"/>
    <mergeCell ref="E122:E123"/>
    <mergeCell ref="F122:F123"/>
    <mergeCell ref="G122:H123"/>
    <mergeCell ref="I122:I123"/>
    <mergeCell ref="J122:J123"/>
    <mergeCell ref="N120:N121"/>
    <mergeCell ref="O120:P121"/>
    <mergeCell ref="Q120:Q121"/>
    <mergeCell ref="R120:R121"/>
    <mergeCell ref="S120:T121"/>
    <mergeCell ref="U120:U121"/>
    <mergeCell ref="Y118:Y119"/>
    <mergeCell ref="B120:B121"/>
    <mergeCell ref="C120:D121"/>
    <mergeCell ref="E120:E121"/>
    <mergeCell ref="F120:F121"/>
    <mergeCell ref="G120:H121"/>
    <mergeCell ref="I120:I121"/>
    <mergeCell ref="J120:J121"/>
    <mergeCell ref="K120:L121"/>
    <mergeCell ref="M120:M121"/>
    <mergeCell ref="Q118:Q119"/>
    <mergeCell ref="R118:R119"/>
    <mergeCell ref="S118:T119"/>
    <mergeCell ref="U118:U119"/>
    <mergeCell ref="V118:V119"/>
    <mergeCell ref="W118:X119"/>
    <mergeCell ref="I118:I119"/>
    <mergeCell ref="J118:J119"/>
    <mergeCell ref="K118:L119"/>
    <mergeCell ref="M118:M119"/>
    <mergeCell ref="N118:N119"/>
    <mergeCell ref="O118:P119"/>
    <mergeCell ref="S116:T117"/>
    <mergeCell ref="U116:U117"/>
    <mergeCell ref="V116:V117"/>
    <mergeCell ref="W116:X117"/>
    <mergeCell ref="Y116:Y117"/>
    <mergeCell ref="B118:B119"/>
    <mergeCell ref="C118:D119"/>
    <mergeCell ref="E118:E119"/>
    <mergeCell ref="F118:F119"/>
    <mergeCell ref="G118:H119"/>
    <mergeCell ref="K116:L117"/>
    <mergeCell ref="M116:M117"/>
    <mergeCell ref="N116:N117"/>
    <mergeCell ref="O116:P117"/>
    <mergeCell ref="Q116:Q117"/>
    <mergeCell ref="R116:R117"/>
    <mergeCell ref="W114:W115"/>
    <mergeCell ref="X114:X115"/>
    <mergeCell ref="Y114:Y115"/>
    <mergeCell ref="B116:B117"/>
    <mergeCell ref="C116:D117"/>
    <mergeCell ref="E116:E117"/>
    <mergeCell ref="F116:F117"/>
    <mergeCell ref="G116:H117"/>
    <mergeCell ref="I116:I117"/>
    <mergeCell ref="J116:J117"/>
    <mergeCell ref="Q114:Q115"/>
    <mergeCell ref="R114:R115"/>
    <mergeCell ref="S114:S115"/>
    <mergeCell ref="T114:T115"/>
    <mergeCell ref="U114:U115"/>
    <mergeCell ref="V114:V115"/>
    <mergeCell ref="K114:K115"/>
    <mergeCell ref="L114:L115"/>
    <mergeCell ref="M114:M115"/>
    <mergeCell ref="N114:N115"/>
    <mergeCell ref="O114:O115"/>
    <mergeCell ref="P114:P115"/>
    <mergeCell ref="C113:Y113"/>
    <mergeCell ref="B114:B115"/>
    <mergeCell ref="C114:C115"/>
    <mergeCell ref="D114:D115"/>
    <mergeCell ref="E114:E115"/>
    <mergeCell ref="F114:F115"/>
    <mergeCell ref="G114:G115"/>
    <mergeCell ref="H114:H115"/>
    <mergeCell ref="I114:I115"/>
    <mergeCell ref="J114:J115"/>
    <mergeCell ref="R111:R112"/>
    <mergeCell ref="S111:U111"/>
    <mergeCell ref="S112:U112"/>
    <mergeCell ref="V111:V112"/>
    <mergeCell ref="W111:Y111"/>
    <mergeCell ref="W112:Y112"/>
    <mergeCell ref="J111:J112"/>
    <mergeCell ref="K111:M111"/>
    <mergeCell ref="K112:M112"/>
    <mergeCell ref="N111:N112"/>
    <mergeCell ref="O111:Q111"/>
    <mergeCell ref="O112:Q112"/>
    <mergeCell ref="B108:Y108"/>
    <mergeCell ref="C110:I110"/>
    <mergeCell ref="K110:Q110"/>
    <mergeCell ref="S110:Y110"/>
    <mergeCell ref="B111:B112"/>
    <mergeCell ref="C111:E111"/>
    <mergeCell ref="C112:E112"/>
    <mergeCell ref="F111:F112"/>
    <mergeCell ref="G111:I111"/>
    <mergeCell ref="G112:I112"/>
    <mergeCell ref="I102:I103"/>
    <mergeCell ref="B104:B105"/>
    <mergeCell ref="C104:D105"/>
    <mergeCell ref="E104:E105"/>
    <mergeCell ref="F104:F105"/>
    <mergeCell ref="G104:H105"/>
    <mergeCell ref="I104:I105"/>
    <mergeCell ref="B96:I96"/>
    <mergeCell ref="C98:I98"/>
    <mergeCell ref="C99:E99"/>
    <mergeCell ref="G99:I99"/>
    <mergeCell ref="C100:I100"/>
    <mergeCell ref="B102:B103"/>
    <mergeCell ref="C102:D103"/>
    <mergeCell ref="E102:E103"/>
    <mergeCell ref="F102:F103"/>
    <mergeCell ref="G102:H103"/>
    <mergeCell ref="H93:H94"/>
    <mergeCell ref="I93:I94"/>
    <mergeCell ref="J93:J94"/>
    <mergeCell ref="K93:K94"/>
    <mergeCell ref="L93:L94"/>
    <mergeCell ref="M93:M94"/>
    <mergeCell ref="I91:I92"/>
    <mergeCell ref="J91:J92"/>
    <mergeCell ref="K91:L92"/>
    <mergeCell ref="M91:M92"/>
    <mergeCell ref="B93:B94"/>
    <mergeCell ref="C93:C94"/>
    <mergeCell ref="D93:D94"/>
    <mergeCell ref="E93:E94"/>
    <mergeCell ref="F93:F94"/>
    <mergeCell ref="G93:G94"/>
    <mergeCell ref="I89:I90"/>
    <mergeCell ref="J89:J90"/>
    <mergeCell ref="K89:K90"/>
    <mergeCell ref="L89:L90"/>
    <mergeCell ref="M89:M90"/>
    <mergeCell ref="B91:B92"/>
    <mergeCell ref="C91:D92"/>
    <mergeCell ref="E91:E92"/>
    <mergeCell ref="F91:F92"/>
    <mergeCell ref="G91:H92"/>
    <mergeCell ref="C88:E88"/>
    <mergeCell ref="G88:I88"/>
    <mergeCell ref="K88:M88"/>
    <mergeCell ref="B89:B90"/>
    <mergeCell ref="C89:C90"/>
    <mergeCell ref="D89:D90"/>
    <mergeCell ref="E89:E90"/>
    <mergeCell ref="F89:F90"/>
    <mergeCell ref="G89:G90"/>
    <mergeCell ref="H89:H90"/>
    <mergeCell ref="H86:H87"/>
    <mergeCell ref="I86:I87"/>
    <mergeCell ref="J86:J87"/>
    <mergeCell ref="K86:K87"/>
    <mergeCell ref="L86:L87"/>
    <mergeCell ref="M86:M87"/>
    <mergeCell ref="B86:B87"/>
    <mergeCell ref="C86:C87"/>
    <mergeCell ref="D86:D87"/>
    <mergeCell ref="E86:E87"/>
    <mergeCell ref="F86:F87"/>
    <mergeCell ref="G86:G87"/>
    <mergeCell ref="M82:M83"/>
    <mergeCell ref="B84:B85"/>
    <mergeCell ref="C84:D85"/>
    <mergeCell ref="E84:E85"/>
    <mergeCell ref="F84:F85"/>
    <mergeCell ref="G84:H85"/>
    <mergeCell ref="I84:I85"/>
    <mergeCell ref="J84:J85"/>
    <mergeCell ref="K84:L85"/>
    <mergeCell ref="M84:M85"/>
    <mergeCell ref="G82:G83"/>
    <mergeCell ref="H82:H83"/>
    <mergeCell ref="I82:I83"/>
    <mergeCell ref="J82:J83"/>
    <mergeCell ref="K82:K83"/>
    <mergeCell ref="L82:L83"/>
    <mergeCell ref="G79:I79"/>
    <mergeCell ref="G80:I80"/>
    <mergeCell ref="J78:J80"/>
    <mergeCell ref="K78:M80"/>
    <mergeCell ref="C81:M81"/>
    <mergeCell ref="B82:B83"/>
    <mergeCell ref="C82:C83"/>
    <mergeCell ref="D82:D83"/>
    <mergeCell ref="E82:E83"/>
    <mergeCell ref="F82:F83"/>
    <mergeCell ref="H73:H74"/>
    <mergeCell ref="I73:I74"/>
    <mergeCell ref="J73:J74"/>
    <mergeCell ref="B76:M76"/>
    <mergeCell ref="B78:B80"/>
    <mergeCell ref="C78:E78"/>
    <mergeCell ref="C79:E79"/>
    <mergeCell ref="C80:E80"/>
    <mergeCell ref="F78:F80"/>
    <mergeCell ref="G78:I78"/>
    <mergeCell ref="B73:B74"/>
    <mergeCell ref="C73:C74"/>
    <mergeCell ref="D73:D74"/>
    <mergeCell ref="E73:E74"/>
    <mergeCell ref="F73:F74"/>
    <mergeCell ref="G73:G74"/>
    <mergeCell ref="J69:J70"/>
    <mergeCell ref="B71:B72"/>
    <mergeCell ref="C71:C72"/>
    <mergeCell ref="D71:E72"/>
    <mergeCell ref="F71:F72"/>
    <mergeCell ref="G71:G72"/>
    <mergeCell ref="H71:I72"/>
    <mergeCell ref="J71:J72"/>
    <mergeCell ref="B69:B70"/>
    <mergeCell ref="C69:C70"/>
    <mergeCell ref="D69:E70"/>
    <mergeCell ref="F69:F70"/>
    <mergeCell ref="G69:G70"/>
    <mergeCell ref="H69:I70"/>
    <mergeCell ref="J65:J66"/>
    <mergeCell ref="B67:B68"/>
    <mergeCell ref="C67:C68"/>
    <mergeCell ref="D67:E68"/>
    <mergeCell ref="F67:F68"/>
    <mergeCell ref="G67:G68"/>
    <mergeCell ref="H67:I68"/>
    <mergeCell ref="J67:J68"/>
    <mergeCell ref="B65:B66"/>
    <mergeCell ref="C65:C66"/>
    <mergeCell ref="D65:E66"/>
    <mergeCell ref="F65:F66"/>
    <mergeCell ref="G65:G66"/>
    <mergeCell ref="H65:I66"/>
    <mergeCell ref="J61:J62"/>
    <mergeCell ref="B63:B64"/>
    <mergeCell ref="C63:C64"/>
    <mergeCell ref="D63:E64"/>
    <mergeCell ref="F63:F64"/>
    <mergeCell ref="G63:G64"/>
    <mergeCell ref="H63:I64"/>
    <mergeCell ref="J63:J64"/>
    <mergeCell ref="B61:B62"/>
    <mergeCell ref="C61:C62"/>
    <mergeCell ref="D61:E62"/>
    <mergeCell ref="F61:F62"/>
    <mergeCell ref="G61:G62"/>
    <mergeCell ref="H61:I62"/>
    <mergeCell ref="C58:J58"/>
    <mergeCell ref="B59:B60"/>
    <mergeCell ref="C59:C60"/>
    <mergeCell ref="D59:D60"/>
    <mergeCell ref="E59:E60"/>
    <mergeCell ref="F59:F60"/>
    <mergeCell ref="G59:G60"/>
    <mergeCell ref="H59:H60"/>
    <mergeCell ref="I59:I60"/>
    <mergeCell ref="J59:J60"/>
    <mergeCell ref="Q51:Q52"/>
    <mergeCell ref="B54:J54"/>
    <mergeCell ref="B56:B57"/>
    <mergeCell ref="C56:C57"/>
    <mergeCell ref="D56:F56"/>
    <mergeCell ref="D57:F57"/>
    <mergeCell ref="G56:G57"/>
    <mergeCell ref="H56:J56"/>
    <mergeCell ref="H57:J57"/>
    <mergeCell ref="K51:K52"/>
    <mergeCell ref="L51:L52"/>
    <mergeCell ref="M51:M52"/>
    <mergeCell ref="N51:N52"/>
    <mergeCell ref="O51:O52"/>
    <mergeCell ref="P51:P52"/>
    <mergeCell ref="Q49:Q50"/>
    <mergeCell ref="B51:B52"/>
    <mergeCell ref="C51:C52"/>
    <mergeCell ref="D51:D52"/>
    <mergeCell ref="E51:E52"/>
    <mergeCell ref="F51:F52"/>
    <mergeCell ref="G51:G52"/>
    <mergeCell ref="H51:H52"/>
    <mergeCell ref="I51:I52"/>
    <mergeCell ref="J51:J52"/>
    <mergeCell ref="I49:I50"/>
    <mergeCell ref="J49:J50"/>
    <mergeCell ref="K49:L50"/>
    <mergeCell ref="M49:M50"/>
    <mergeCell ref="N49:N50"/>
    <mergeCell ref="O49:P50"/>
    <mergeCell ref="K47:L48"/>
    <mergeCell ref="M47:M48"/>
    <mergeCell ref="N47:N48"/>
    <mergeCell ref="O47:P48"/>
    <mergeCell ref="Q47:Q48"/>
    <mergeCell ref="B49:B50"/>
    <mergeCell ref="C49:D50"/>
    <mergeCell ref="E49:E50"/>
    <mergeCell ref="F49:F50"/>
    <mergeCell ref="G49:H50"/>
    <mergeCell ref="N45:N46"/>
    <mergeCell ref="O45:P46"/>
    <mergeCell ref="Q45:Q46"/>
    <mergeCell ref="B47:B48"/>
    <mergeCell ref="C47:D48"/>
    <mergeCell ref="E47:E48"/>
    <mergeCell ref="F47:F48"/>
    <mergeCell ref="G47:H48"/>
    <mergeCell ref="I47:I48"/>
    <mergeCell ref="J47:J48"/>
    <mergeCell ref="Q43:Q44"/>
    <mergeCell ref="B45:B46"/>
    <mergeCell ref="C45:D46"/>
    <mergeCell ref="E45:E46"/>
    <mergeCell ref="F45:F46"/>
    <mergeCell ref="G45:H46"/>
    <mergeCell ref="I45:I46"/>
    <mergeCell ref="J45:J46"/>
    <mergeCell ref="K45:L46"/>
    <mergeCell ref="M45:M46"/>
    <mergeCell ref="I43:I44"/>
    <mergeCell ref="J43:J44"/>
    <mergeCell ref="K43:L44"/>
    <mergeCell ref="M43:M44"/>
    <mergeCell ref="N43:N44"/>
    <mergeCell ref="O43:P44"/>
    <mergeCell ref="K41:L42"/>
    <mergeCell ref="M41:M42"/>
    <mergeCell ref="N41:N42"/>
    <mergeCell ref="O41:P42"/>
    <mergeCell ref="Q41:Q42"/>
    <mergeCell ref="B43:B44"/>
    <mergeCell ref="C43:D44"/>
    <mergeCell ref="E43:E44"/>
    <mergeCell ref="F43:F44"/>
    <mergeCell ref="G43:H44"/>
    <mergeCell ref="N39:N40"/>
    <mergeCell ref="O39:P40"/>
    <mergeCell ref="Q39:Q40"/>
    <mergeCell ref="B41:B42"/>
    <mergeCell ref="C41:D42"/>
    <mergeCell ref="E41:E42"/>
    <mergeCell ref="F41:F42"/>
    <mergeCell ref="G41:H42"/>
    <mergeCell ref="I41:I42"/>
    <mergeCell ref="J41:J42"/>
    <mergeCell ref="Q37:Q38"/>
    <mergeCell ref="B39:B40"/>
    <mergeCell ref="C39:D40"/>
    <mergeCell ref="E39:E40"/>
    <mergeCell ref="F39:F40"/>
    <mergeCell ref="G39:H40"/>
    <mergeCell ref="I39:I40"/>
    <mergeCell ref="J39:J40"/>
    <mergeCell ref="K39:L40"/>
    <mergeCell ref="M39:M40"/>
    <mergeCell ref="I37:I38"/>
    <mergeCell ref="J37:J38"/>
    <mergeCell ref="K37:L38"/>
    <mergeCell ref="M37:M38"/>
    <mergeCell ref="N37:N38"/>
    <mergeCell ref="O37:P38"/>
    <mergeCell ref="M35:M36"/>
    <mergeCell ref="N35:N36"/>
    <mergeCell ref="O35:O36"/>
    <mergeCell ref="P35:P36"/>
    <mergeCell ref="Q35:Q36"/>
    <mergeCell ref="B37:B38"/>
    <mergeCell ref="C37:D38"/>
    <mergeCell ref="E37:E38"/>
    <mergeCell ref="F37:F38"/>
    <mergeCell ref="G37:H38"/>
    <mergeCell ref="G35:G36"/>
    <mergeCell ref="H35:H36"/>
    <mergeCell ref="I35:I36"/>
    <mergeCell ref="J35:J36"/>
    <mergeCell ref="K35:K36"/>
    <mergeCell ref="L35:L36"/>
    <mergeCell ref="C33:Q33"/>
    <mergeCell ref="C34:E34"/>
    <mergeCell ref="G34:I34"/>
    <mergeCell ref="K34:M34"/>
    <mergeCell ref="O34:Q34"/>
    <mergeCell ref="B35:B36"/>
    <mergeCell ref="C35:C36"/>
    <mergeCell ref="D35:D36"/>
    <mergeCell ref="E35:E36"/>
    <mergeCell ref="F35:F36"/>
    <mergeCell ref="J30:J32"/>
    <mergeCell ref="K30:M30"/>
    <mergeCell ref="K31:M31"/>
    <mergeCell ref="K32:M32"/>
    <mergeCell ref="N30:N32"/>
    <mergeCell ref="O30:Q30"/>
    <mergeCell ref="O31:Q31"/>
    <mergeCell ref="O32:Q32"/>
    <mergeCell ref="B30:B32"/>
    <mergeCell ref="C30:E30"/>
    <mergeCell ref="C31:E31"/>
    <mergeCell ref="C32:E32"/>
    <mergeCell ref="F30:F32"/>
    <mergeCell ref="G30:I30"/>
    <mergeCell ref="G31:I31"/>
    <mergeCell ref="G32:I32"/>
    <mergeCell ref="M26:M27"/>
    <mergeCell ref="N26:N27"/>
    <mergeCell ref="O26:O27"/>
    <mergeCell ref="P26:P27"/>
    <mergeCell ref="Q26:Q27"/>
    <mergeCell ref="B28:Q28"/>
    <mergeCell ref="G26:G27"/>
    <mergeCell ref="H26:H27"/>
    <mergeCell ref="I26:I27"/>
    <mergeCell ref="J26:J27"/>
    <mergeCell ref="K26:K27"/>
    <mergeCell ref="L26:L27"/>
    <mergeCell ref="K24:L25"/>
    <mergeCell ref="M24:M25"/>
    <mergeCell ref="N24:N25"/>
    <mergeCell ref="O24:P25"/>
    <mergeCell ref="Q24:Q25"/>
    <mergeCell ref="B26:B27"/>
    <mergeCell ref="C26:C27"/>
    <mergeCell ref="D26:D27"/>
    <mergeCell ref="E26:E27"/>
    <mergeCell ref="F26:F27"/>
    <mergeCell ref="N22:N23"/>
    <mergeCell ref="O22:P23"/>
    <mergeCell ref="Q22:Q23"/>
    <mergeCell ref="B24:B25"/>
    <mergeCell ref="C24:D25"/>
    <mergeCell ref="E24:E25"/>
    <mergeCell ref="F24:F25"/>
    <mergeCell ref="G24:H25"/>
    <mergeCell ref="I24:I25"/>
    <mergeCell ref="J24:J25"/>
    <mergeCell ref="Q20:Q21"/>
    <mergeCell ref="B22:B23"/>
    <mergeCell ref="C22:D23"/>
    <mergeCell ref="E22:E23"/>
    <mergeCell ref="F22:F23"/>
    <mergeCell ref="G22:H23"/>
    <mergeCell ref="I22:I23"/>
    <mergeCell ref="J22:J23"/>
    <mergeCell ref="K22:L23"/>
    <mergeCell ref="M22:M23"/>
    <mergeCell ref="I20:I21"/>
    <mergeCell ref="J20:J21"/>
    <mergeCell ref="K20:L21"/>
    <mergeCell ref="M20:M21"/>
    <mergeCell ref="N20:N21"/>
    <mergeCell ref="O20:P21"/>
    <mergeCell ref="K18:L19"/>
    <mergeCell ref="M18:M19"/>
    <mergeCell ref="N18:N19"/>
    <mergeCell ref="O18:P19"/>
    <mergeCell ref="Q18:Q19"/>
    <mergeCell ref="B20:B21"/>
    <mergeCell ref="C20:D21"/>
    <mergeCell ref="E20:E21"/>
    <mergeCell ref="F20:F21"/>
    <mergeCell ref="G20:H21"/>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C10:Q10"/>
    <mergeCell ref="C11:E11"/>
    <mergeCell ref="G11:I11"/>
    <mergeCell ref="K11:M11"/>
    <mergeCell ref="O11:Q11"/>
    <mergeCell ref="B12:B13"/>
    <mergeCell ref="C12:C13"/>
    <mergeCell ref="D12:D13"/>
    <mergeCell ref="E12:E13"/>
    <mergeCell ref="F12:F13"/>
    <mergeCell ref="K7:M7"/>
    <mergeCell ref="K8:M8"/>
    <mergeCell ref="K9:M9"/>
    <mergeCell ref="N7:N9"/>
    <mergeCell ref="O7:Q7"/>
    <mergeCell ref="O8:Q8"/>
    <mergeCell ref="O9:Q9"/>
    <mergeCell ref="B5:Q5"/>
    <mergeCell ref="B7:B9"/>
    <mergeCell ref="C7:E7"/>
    <mergeCell ref="C8:E8"/>
    <mergeCell ref="C9:E9"/>
    <mergeCell ref="F7:F9"/>
    <mergeCell ref="G7:I7"/>
    <mergeCell ref="G8:I8"/>
    <mergeCell ref="G9:I9"/>
    <mergeCell ref="J7:J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69"/>
  <sheetViews>
    <sheetView showGridLines="0" workbookViewId="0"/>
  </sheetViews>
  <sheetFormatPr defaultRowHeight="15"/>
  <cols>
    <col min="1" max="3" width="36.5703125" bestFit="1" customWidth="1"/>
    <col min="4" max="4" width="32.85546875" customWidth="1"/>
    <col min="5" max="5" width="7.7109375" customWidth="1"/>
    <col min="6" max="6" width="21.140625" customWidth="1"/>
    <col min="7" max="7" width="7" customWidth="1"/>
    <col min="8" max="8" width="32.85546875" customWidth="1"/>
    <col min="9" max="9" width="36.5703125" customWidth="1"/>
    <col min="10" max="10" width="29.28515625" customWidth="1"/>
    <col min="11" max="11" width="7" customWidth="1"/>
    <col min="12" max="12" width="25.42578125" customWidth="1"/>
    <col min="13" max="13" width="7.7109375" customWidth="1"/>
    <col min="14" max="14" width="29.28515625" customWidth="1"/>
    <col min="15" max="15" width="7" customWidth="1"/>
    <col min="16" max="16" width="24.7109375" customWidth="1"/>
    <col min="17" max="17" width="6.28515625" customWidth="1"/>
    <col min="18" max="18" width="29.28515625" customWidth="1"/>
    <col min="19" max="19" width="7" customWidth="1"/>
    <col min="20" max="20" width="24.42578125" customWidth="1"/>
    <col min="21" max="21" width="7.7109375" customWidth="1"/>
    <col min="22" max="22" width="29.28515625" customWidth="1"/>
    <col min="23" max="23" width="7" customWidth="1"/>
    <col min="24" max="24" width="21.85546875" customWidth="1"/>
    <col min="25" max="25" width="6.28515625" customWidth="1"/>
    <col min="26" max="26" width="29.28515625" customWidth="1"/>
    <col min="27" max="27" width="7" customWidth="1"/>
    <col min="28" max="28" width="27.85546875" customWidth="1"/>
    <col min="29" max="29" width="7.7109375" customWidth="1"/>
    <col min="30" max="30" width="29.28515625" customWidth="1"/>
    <col min="31" max="31" width="7" customWidth="1"/>
    <col min="32" max="32" width="26.140625" customWidth="1"/>
    <col min="33" max="33" width="6.28515625" customWidth="1"/>
    <col min="34" max="34" width="29.28515625" customWidth="1"/>
    <col min="35" max="35" width="6.28515625" customWidth="1"/>
    <col min="36" max="36" width="26.42578125" customWidth="1"/>
    <col min="37" max="37" width="6" customWidth="1"/>
  </cols>
  <sheetData>
    <row r="1" spans="1:37" ht="15" customHeight="1">
      <c r="A1" s="7" t="s">
        <v>826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c r="A3" s="3" t="s">
        <v>363</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row>
    <row r="4" spans="1:37">
      <c r="A4" s="13" t="s">
        <v>827</v>
      </c>
      <c r="B4" s="36" t="s">
        <v>366</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row>
    <row r="5" spans="1:37">
      <c r="A5" s="13"/>
      <c r="B5" s="23"/>
      <c r="C5" s="23"/>
      <c r="D5" s="23"/>
      <c r="E5" s="23"/>
      <c r="F5" s="23"/>
      <c r="G5" s="23"/>
      <c r="H5" s="23"/>
      <c r="I5" s="23"/>
    </row>
    <row r="6" spans="1:37">
      <c r="A6" s="13"/>
      <c r="B6" s="14"/>
      <c r="C6" s="14"/>
      <c r="D6" s="14"/>
      <c r="E6" s="14"/>
      <c r="F6" s="14"/>
      <c r="G6" s="14"/>
      <c r="H6" s="14"/>
      <c r="I6" s="14"/>
    </row>
    <row r="7" spans="1:37">
      <c r="A7" s="13"/>
      <c r="B7" s="36"/>
      <c r="C7" s="107" t="s">
        <v>367</v>
      </c>
      <c r="D7" s="107"/>
      <c r="E7" s="107"/>
      <c r="F7" s="36"/>
      <c r="G7" s="162">
        <v>42004</v>
      </c>
      <c r="H7" s="162"/>
      <c r="I7" s="162"/>
    </row>
    <row r="8" spans="1:37" ht="15.75" thickBot="1">
      <c r="A8" s="13"/>
      <c r="B8" s="36"/>
      <c r="C8" s="24">
        <v>2015</v>
      </c>
      <c r="D8" s="24"/>
      <c r="E8" s="24"/>
      <c r="F8" s="36"/>
      <c r="G8" s="163"/>
      <c r="H8" s="163"/>
      <c r="I8" s="163"/>
    </row>
    <row r="9" spans="1:37">
      <c r="A9" s="13"/>
      <c r="B9" s="17"/>
      <c r="C9" s="28" t="s">
        <v>201</v>
      </c>
      <c r="D9" s="28"/>
      <c r="E9" s="28"/>
      <c r="F9" s="28"/>
      <c r="G9" s="28"/>
      <c r="H9" s="28"/>
      <c r="I9" s="28"/>
    </row>
    <row r="10" spans="1:37">
      <c r="A10" s="13"/>
      <c r="B10" s="29" t="s">
        <v>368</v>
      </c>
      <c r="C10" s="112" t="s">
        <v>213</v>
      </c>
      <c r="D10" s="30">
        <v>5227101</v>
      </c>
      <c r="E10" s="31"/>
      <c r="F10" s="31"/>
      <c r="G10" s="127" t="s">
        <v>213</v>
      </c>
      <c r="H10" s="32">
        <v>5197155</v>
      </c>
      <c r="I10" s="31"/>
    </row>
    <row r="11" spans="1:37">
      <c r="A11" s="13"/>
      <c r="B11" s="29"/>
      <c r="C11" s="112"/>
      <c r="D11" s="30"/>
      <c r="E11" s="31"/>
      <c r="F11" s="31"/>
      <c r="G11" s="127"/>
      <c r="H11" s="32"/>
      <c r="I11" s="31"/>
    </row>
    <row r="12" spans="1:37">
      <c r="A12" s="13"/>
      <c r="B12" s="33" t="s">
        <v>369</v>
      </c>
      <c r="C12" s="110">
        <v>3762631</v>
      </c>
      <c r="D12" s="110"/>
      <c r="E12" s="36"/>
      <c r="F12" s="36"/>
      <c r="G12" s="38">
        <v>3725567</v>
      </c>
      <c r="H12" s="38"/>
      <c r="I12" s="36"/>
    </row>
    <row r="13" spans="1:37">
      <c r="A13" s="13"/>
      <c r="B13" s="33"/>
      <c r="C13" s="110"/>
      <c r="D13" s="110"/>
      <c r="E13" s="36"/>
      <c r="F13" s="36"/>
      <c r="G13" s="38"/>
      <c r="H13" s="38"/>
      <c r="I13" s="36"/>
    </row>
    <row r="14" spans="1:37">
      <c r="A14" s="13"/>
      <c r="B14" s="29" t="s">
        <v>370</v>
      </c>
      <c r="C14" s="30">
        <v>1701623</v>
      </c>
      <c r="D14" s="30"/>
      <c r="E14" s="31"/>
      <c r="F14" s="31"/>
      <c r="G14" s="32">
        <v>1736688</v>
      </c>
      <c r="H14" s="32"/>
      <c r="I14" s="31"/>
    </row>
    <row r="15" spans="1:37">
      <c r="A15" s="13"/>
      <c r="B15" s="29"/>
      <c r="C15" s="30"/>
      <c r="D15" s="30"/>
      <c r="E15" s="31"/>
      <c r="F15" s="31"/>
      <c r="G15" s="32"/>
      <c r="H15" s="32"/>
      <c r="I15" s="31"/>
    </row>
    <row r="16" spans="1:37">
      <c r="A16" s="13"/>
      <c r="B16" s="33" t="s">
        <v>371</v>
      </c>
      <c r="C16" s="110">
        <v>1364788</v>
      </c>
      <c r="D16" s="110"/>
      <c r="E16" s="36"/>
      <c r="F16" s="36"/>
      <c r="G16" s="38">
        <v>1377068</v>
      </c>
      <c r="H16" s="38"/>
      <c r="I16" s="36"/>
    </row>
    <row r="17" spans="1:37">
      <c r="A17" s="13"/>
      <c r="B17" s="33"/>
      <c r="C17" s="110"/>
      <c r="D17" s="110"/>
      <c r="E17" s="36"/>
      <c r="F17" s="36"/>
      <c r="G17" s="38"/>
      <c r="H17" s="38"/>
      <c r="I17" s="36"/>
    </row>
    <row r="18" spans="1:37">
      <c r="A18" s="13"/>
      <c r="B18" s="29" t="s">
        <v>372</v>
      </c>
      <c r="C18" s="30">
        <v>677806</v>
      </c>
      <c r="D18" s="30"/>
      <c r="E18" s="31"/>
      <c r="F18" s="31"/>
      <c r="G18" s="32">
        <v>690601</v>
      </c>
      <c r="H18" s="32"/>
      <c r="I18" s="31"/>
    </row>
    <row r="19" spans="1:37">
      <c r="A19" s="13"/>
      <c r="B19" s="29"/>
      <c r="C19" s="30"/>
      <c r="D19" s="30"/>
      <c r="E19" s="31"/>
      <c r="F19" s="31"/>
      <c r="G19" s="32"/>
      <c r="H19" s="32"/>
      <c r="I19" s="31"/>
    </row>
    <row r="20" spans="1:37">
      <c r="A20" s="13"/>
      <c r="B20" s="33" t="s">
        <v>373</v>
      </c>
      <c r="C20" s="110">
        <v>257301</v>
      </c>
      <c r="D20" s="110"/>
      <c r="E20" s="36"/>
      <c r="F20" s="36"/>
      <c r="G20" s="38">
        <v>265431</v>
      </c>
      <c r="H20" s="38"/>
      <c r="I20" s="36"/>
    </row>
    <row r="21" spans="1:37">
      <c r="A21" s="13"/>
      <c r="B21" s="33"/>
      <c r="C21" s="110"/>
      <c r="D21" s="110"/>
      <c r="E21" s="36"/>
      <c r="F21" s="36"/>
      <c r="G21" s="38"/>
      <c r="H21" s="38"/>
      <c r="I21" s="36"/>
    </row>
    <row r="22" spans="1:37">
      <c r="A22" s="13"/>
      <c r="B22" s="29" t="s">
        <v>374</v>
      </c>
      <c r="C22" s="30">
        <v>135552</v>
      </c>
      <c r="D22" s="30"/>
      <c r="E22" s="31"/>
      <c r="F22" s="31"/>
      <c r="G22" s="32">
        <v>127562</v>
      </c>
      <c r="H22" s="32"/>
      <c r="I22" s="31"/>
    </row>
    <row r="23" spans="1:37">
      <c r="A23" s="13"/>
      <c r="B23" s="29"/>
      <c r="C23" s="30"/>
      <c r="D23" s="30"/>
      <c r="E23" s="31"/>
      <c r="F23" s="31"/>
      <c r="G23" s="32"/>
      <c r="H23" s="32"/>
      <c r="I23" s="31"/>
    </row>
    <row r="24" spans="1:37">
      <c r="A24" s="13"/>
      <c r="B24" s="33" t="s">
        <v>375</v>
      </c>
      <c r="C24" s="110">
        <v>1721</v>
      </c>
      <c r="D24" s="110"/>
      <c r="E24" s="36"/>
      <c r="F24" s="36"/>
      <c r="G24" s="38">
        <v>4021</v>
      </c>
      <c r="H24" s="38"/>
      <c r="I24" s="36"/>
    </row>
    <row r="25" spans="1:37" ht="15.75" thickBot="1">
      <c r="A25" s="13"/>
      <c r="B25" s="33"/>
      <c r="C25" s="113"/>
      <c r="D25" s="113"/>
      <c r="E25" s="37"/>
      <c r="F25" s="36"/>
      <c r="G25" s="39"/>
      <c r="H25" s="39"/>
      <c r="I25" s="37"/>
    </row>
    <row r="26" spans="1:37">
      <c r="A26" s="13"/>
      <c r="B26" s="141" t="s">
        <v>376</v>
      </c>
      <c r="C26" s="40">
        <v>13128523</v>
      </c>
      <c r="D26" s="40"/>
      <c r="E26" s="42"/>
      <c r="F26" s="31"/>
      <c r="G26" s="44">
        <v>13124093</v>
      </c>
      <c r="H26" s="44"/>
      <c r="I26" s="42"/>
    </row>
    <row r="27" spans="1:37">
      <c r="A27" s="13"/>
      <c r="B27" s="141"/>
      <c r="C27" s="30"/>
      <c r="D27" s="30"/>
      <c r="E27" s="31"/>
      <c r="F27" s="31"/>
      <c r="G27" s="32"/>
      <c r="H27" s="32"/>
      <c r="I27" s="31"/>
    </row>
    <row r="28" spans="1:37" ht="15.75" thickBot="1">
      <c r="A28" s="13"/>
      <c r="B28" s="22" t="s">
        <v>377</v>
      </c>
      <c r="C28" s="35" t="s">
        <v>378</v>
      </c>
      <c r="D28" s="35"/>
      <c r="E28" s="160" t="s">
        <v>215</v>
      </c>
      <c r="F28" s="15"/>
      <c r="G28" s="142" t="s">
        <v>379</v>
      </c>
      <c r="H28" s="142"/>
      <c r="I28" s="161" t="s">
        <v>215</v>
      </c>
    </row>
    <row r="29" spans="1:37">
      <c r="A29" s="13"/>
      <c r="B29" s="141" t="s">
        <v>29</v>
      </c>
      <c r="C29" s="115" t="s">
        <v>213</v>
      </c>
      <c r="D29" s="40">
        <v>13115505</v>
      </c>
      <c r="E29" s="42"/>
      <c r="F29" s="31"/>
      <c r="G29" s="137" t="s">
        <v>213</v>
      </c>
      <c r="H29" s="44">
        <v>13111716</v>
      </c>
      <c r="I29" s="42"/>
    </row>
    <row r="30" spans="1:37" ht="15.75" thickBot="1">
      <c r="A30" s="13"/>
      <c r="B30" s="141"/>
      <c r="C30" s="116"/>
      <c r="D30" s="41"/>
      <c r="E30" s="43"/>
      <c r="F30" s="31"/>
      <c r="G30" s="138"/>
      <c r="H30" s="45"/>
      <c r="I30" s="43"/>
    </row>
    <row r="31" spans="1:37" ht="15.75" thickTop="1">
      <c r="A31" s="13" t="s">
        <v>828</v>
      </c>
      <c r="B31" s="48" t="s">
        <v>384</v>
      </c>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row>
    <row r="32" spans="1:37">
      <c r="A32" s="13"/>
      <c r="B32" s="23"/>
      <c r="C32" s="23"/>
      <c r="D32" s="23"/>
      <c r="E32" s="23"/>
      <c r="F32" s="23"/>
      <c r="G32" s="23"/>
      <c r="H32" s="23"/>
      <c r="I32" s="23"/>
    </row>
    <row r="33" spans="1:37">
      <c r="A33" s="13"/>
      <c r="B33" s="14"/>
      <c r="C33" s="14"/>
      <c r="D33" s="14"/>
      <c r="E33" s="14"/>
      <c r="F33" s="14"/>
      <c r="G33" s="14"/>
      <c r="H33" s="14"/>
      <c r="I33" s="14"/>
    </row>
    <row r="34" spans="1:37">
      <c r="A34" s="13"/>
      <c r="B34" s="36"/>
      <c r="C34" s="107" t="s">
        <v>367</v>
      </c>
      <c r="D34" s="107"/>
      <c r="E34" s="107"/>
      <c r="F34" s="36"/>
      <c r="G34" s="28" t="s">
        <v>385</v>
      </c>
      <c r="H34" s="28"/>
      <c r="I34" s="28"/>
    </row>
    <row r="35" spans="1:37" ht="15.75" thickBot="1">
      <c r="A35" s="13"/>
      <c r="B35" s="36"/>
      <c r="C35" s="24">
        <v>2015</v>
      </c>
      <c r="D35" s="24"/>
      <c r="E35" s="24"/>
      <c r="F35" s="36"/>
      <c r="G35" s="26">
        <v>2014</v>
      </c>
      <c r="H35" s="26"/>
      <c r="I35" s="26"/>
    </row>
    <row r="36" spans="1:37">
      <c r="A36" s="13"/>
      <c r="B36" s="17"/>
      <c r="C36" s="28" t="s">
        <v>201</v>
      </c>
      <c r="D36" s="28"/>
      <c r="E36" s="28"/>
      <c r="F36" s="28"/>
      <c r="G36" s="28"/>
      <c r="H36" s="28"/>
      <c r="I36" s="28"/>
    </row>
    <row r="37" spans="1:37">
      <c r="A37" s="13"/>
      <c r="B37" s="29" t="s">
        <v>386</v>
      </c>
      <c r="C37" s="112" t="s">
        <v>213</v>
      </c>
      <c r="D37" s="30">
        <v>177701</v>
      </c>
      <c r="E37" s="31"/>
      <c r="F37" s="31"/>
      <c r="G37" s="127" t="s">
        <v>213</v>
      </c>
      <c r="H37" s="32">
        <v>184144</v>
      </c>
      <c r="I37" s="31"/>
    </row>
    <row r="38" spans="1:37">
      <c r="A38" s="13"/>
      <c r="B38" s="29"/>
      <c r="C38" s="112"/>
      <c r="D38" s="30"/>
      <c r="E38" s="31"/>
      <c r="F38" s="31"/>
      <c r="G38" s="127"/>
      <c r="H38" s="32"/>
      <c r="I38" s="31"/>
    </row>
    <row r="39" spans="1:37">
      <c r="A39" s="13"/>
      <c r="B39" s="33" t="s">
        <v>387</v>
      </c>
      <c r="C39" s="110">
        <v>1957</v>
      </c>
      <c r="D39" s="110"/>
      <c r="E39" s="36"/>
      <c r="F39" s="36"/>
      <c r="G39" s="38">
        <v>1787</v>
      </c>
      <c r="H39" s="38"/>
      <c r="I39" s="36"/>
    </row>
    <row r="40" spans="1:37" ht="15.75" thickBot="1">
      <c r="A40" s="13"/>
      <c r="B40" s="33"/>
      <c r="C40" s="113"/>
      <c r="D40" s="113"/>
      <c r="E40" s="37"/>
      <c r="F40" s="36"/>
      <c r="G40" s="39"/>
      <c r="H40" s="39"/>
      <c r="I40" s="37"/>
    </row>
    <row r="41" spans="1:37">
      <c r="A41" s="13"/>
      <c r="B41" s="29" t="s">
        <v>388</v>
      </c>
      <c r="C41" s="115" t="s">
        <v>213</v>
      </c>
      <c r="D41" s="40">
        <v>179658</v>
      </c>
      <c r="E41" s="42"/>
      <c r="F41" s="31"/>
      <c r="G41" s="137" t="s">
        <v>213</v>
      </c>
      <c r="H41" s="44">
        <v>185931</v>
      </c>
      <c r="I41" s="42"/>
    </row>
    <row r="42" spans="1:37" ht="15.75" thickBot="1">
      <c r="A42" s="13"/>
      <c r="B42" s="29"/>
      <c r="C42" s="116"/>
      <c r="D42" s="41"/>
      <c r="E42" s="43"/>
      <c r="F42" s="31"/>
      <c r="G42" s="138"/>
      <c r="H42" s="45"/>
      <c r="I42" s="43"/>
    </row>
    <row r="43" spans="1:37" ht="15.75" thickTop="1">
      <c r="A43" s="13" t="s">
        <v>829</v>
      </c>
      <c r="B43" s="48" t="s">
        <v>389</v>
      </c>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row>
    <row r="44" spans="1:37">
      <c r="A44" s="13"/>
      <c r="B44" s="23"/>
      <c r="C44" s="23"/>
      <c r="D44" s="23"/>
      <c r="E44" s="23"/>
      <c r="F44" s="23"/>
      <c r="G44" s="23"/>
      <c r="H44" s="23"/>
      <c r="I44" s="23"/>
    </row>
    <row r="45" spans="1:37">
      <c r="A45" s="13"/>
      <c r="B45" s="14"/>
      <c r="C45" s="14"/>
      <c r="D45" s="14"/>
      <c r="E45" s="14"/>
      <c r="F45" s="14"/>
      <c r="G45" s="14"/>
      <c r="H45" s="14"/>
      <c r="I45" s="14"/>
    </row>
    <row r="46" spans="1:37" ht="15.75" thickBot="1">
      <c r="A46" s="13"/>
      <c r="B46" s="15"/>
      <c r="C46" s="24" t="s">
        <v>200</v>
      </c>
      <c r="D46" s="24"/>
      <c r="E46" s="24"/>
      <c r="F46" s="24"/>
      <c r="G46" s="24"/>
      <c r="H46" s="24"/>
      <c r="I46" s="24"/>
    </row>
    <row r="47" spans="1:37" ht="15.75" thickBot="1">
      <c r="A47" s="13"/>
      <c r="B47" s="17"/>
      <c r="C47" s="25">
        <v>2015</v>
      </c>
      <c r="D47" s="25"/>
      <c r="E47" s="25"/>
      <c r="F47" s="15"/>
      <c r="G47" s="27">
        <v>2014</v>
      </c>
      <c r="H47" s="27"/>
      <c r="I47" s="27"/>
    </row>
    <row r="48" spans="1:37">
      <c r="A48" s="13"/>
      <c r="B48" s="17"/>
      <c r="C48" s="123" t="s">
        <v>201</v>
      </c>
      <c r="D48" s="123"/>
      <c r="E48" s="123"/>
      <c r="F48" s="123"/>
      <c r="G48" s="123"/>
      <c r="H48" s="123"/>
      <c r="I48" s="123"/>
    </row>
    <row r="49" spans="1:37">
      <c r="A49" s="13"/>
      <c r="B49" s="29" t="s">
        <v>390</v>
      </c>
      <c r="C49" s="112" t="s">
        <v>213</v>
      </c>
      <c r="D49" s="30">
        <v>185931</v>
      </c>
      <c r="E49" s="31"/>
      <c r="F49" s="31"/>
      <c r="G49" s="127" t="s">
        <v>213</v>
      </c>
      <c r="H49" s="32">
        <v>204917</v>
      </c>
      <c r="I49" s="31"/>
    </row>
    <row r="50" spans="1:37">
      <c r="A50" s="13"/>
      <c r="B50" s="29"/>
      <c r="C50" s="112"/>
      <c r="D50" s="30"/>
      <c r="E50" s="31"/>
      <c r="F50" s="31"/>
      <c r="G50" s="127"/>
      <c r="H50" s="32"/>
      <c r="I50" s="31"/>
    </row>
    <row r="51" spans="1:37">
      <c r="A51" s="13"/>
      <c r="B51" s="22" t="s">
        <v>391</v>
      </c>
      <c r="C51" s="34" t="s">
        <v>392</v>
      </c>
      <c r="D51" s="34"/>
      <c r="E51" s="104" t="s">
        <v>215</v>
      </c>
      <c r="F51" s="15"/>
      <c r="G51" s="125" t="s">
        <v>393</v>
      </c>
      <c r="H51" s="125"/>
      <c r="I51" s="120" t="s">
        <v>215</v>
      </c>
    </row>
    <row r="52" spans="1:37">
      <c r="A52" s="13"/>
      <c r="B52" s="29" t="s">
        <v>394</v>
      </c>
      <c r="C52" s="30">
        <v>3191</v>
      </c>
      <c r="D52" s="30"/>
      <c r="E52" s="31"/>
      <c r="F52" s="31"/>
      <c r="G52" s="32">
        <v>1857</v>
      </c>
      <c r="H52" s="32"/>
      <c r="I52" s="31"/>
    </row>
    <row r="53" spans="1:37" ht="15.75" thickBot="1">
      <c r="A53" s="13"/>
      <c r="B53" s="29"/>
      <c r="C53" s="155"/>
      <c r="D53" s="155"/>
      <c r="E53" s="88"/>
      <c r="F53" s="31"/>
      <c r="G53" s="128"/>
      <c r="H53" s="128"/>
      <c r="I53" s="88"/>
    </row>
    <row r="54" spans="1:37">
      <c r="A54" s="13"/>
      <c r="B54" s="152" t="s">
        <v>395</v>
      </c>
      <c r="C54" s="164" t="s">
        <v>396</v>
      </c>
      <c r="D54" s="164"/>
      <c r="E54" s="104" t="s">
        <v>215</v>
      </c>
      <c r="F54" s="15"/>
      <c r="G54" s="135" t="s">
        <v>397</v>
      </c>
      <c r="H54" s="135"/>
      <c r="I54" s="120" t="s">
        <v>215</v>
      </c>
    </row>
    <row r="55" spans="1:37">
      <c r="A55" s="13"/>
      <c r="B55" s="29" t="s">
        <v>80</v>
      </c>
      <c r="C55" s="111" t="s">
        <v>398</v>
      </c>
      <c r="D55" s="111"/>
      <c r="E55" s="112" t="s">
        <v>215</v>
      </c>
      <c r="F55" s="31"/>
      <c r="G55" s="32">
        <v>2500</v>
      </c>
      <c r="H55" s="32"/>
      <c r="I55" s="31"/>
    </row>
    <row r="56" spans="1:37" ht="15.75" thickBot="1">
      <c r="A56" s="13"/>
      <c r="B56" s="29"/>
      <c r="C56" s="151"/>
      <c r="D56" s="151"/>
      <c r="E56" s="165"/>
      <c r="F56" s="31"/>
      <c r="G56" s="128"/>
      <c r="H56" s="128"/>
      <c r="I56" s="88"/>
    </row>
    <row r="57" spans="1:37">
      <c r="A57" s="13"/>
      <c r="B57" s="33" t="s">
        <v>399</v>
      </c>
      <c r="C57" s="157" t="s">
        <v>213</v>
      </c>
      <c r="D57" s="156">
        <v>179658</v>
      </c>
      <c r="E57" s="93"/>
      <c r="F57" s="36"/>
      <c r="G57" s="131" t="s">
        <v>213</v>
      </c>
      <c r="H57" s="133">
        <v>199006</v>
      </c>
      <c r="I57" s="93"/>
    </row>
    <row r="58" spans="1:37" ht="15.75" thickBot="1">
      <c r="A58" s="13"/>
      <c r="B58" s="33"/>
      <c r="C58" s="158"/>
      <c r="D58" s="159"/>
      <c r="E58" s="94"/>
      <c r="F58" s="36"/>
      <c r="G58" s="132"/>
      <c r="H58" s="134"/>
      <c r="I58" s="94"/>
    </row>
    <row r="59" spans="1:37" ht="15.75" thickTop="1">
      <c r="A59" s="13"/>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row>
    <row r="60" spans="1:37">
      <c r="A60" s="13"/>
      <c r="B60" s="48" t="s">
        <v>400</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row>
    <row r="61" spans="1:37">
      <c r="A61" s="1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row>
    <row r="62" spans="1:37">
      <c r="A62" s="13"/>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row>
    <row r="63" spans="1:37">
      <c r="A63" s="13"/>
      <c r="B63" s="36"/>
      <c r="C63" s="169" t="s">
        <v>401</v>
      </c>
      <c r="D63" s="169"/>
      <c r="E63" s="169"/>
      <c r="F63" s="36"/>
      <c r="G63" s="169" t="s">
        <v>404</v>
      </c>
      <c r="H63" s="169"/>
      <c r="I63" s="169"/>
      <c r="J63" s="36"/>
      <c r="K63" s="169" t="s">
        <v>401</v>
      </c>
      <c r="L63" s="169"/>
      <c r="M63" s="169"/>
      <c r="N63" s="36"/>
      <c r="O63" s="169" t="s">
        <v>401</v>
      </c>
      <c r="P63" s="169"/>
      <c r="Q63" s="169"/>
      <c r="R63" s="36"/>
      <c r="S63" s="169" t="s">
        <v>411</v>
      </c>
      <c r="T63" s="169"/>
      <c r="U63" s="169"/>
      <c r="V63" s="36"/>
      <c r="W63" s="169" t="s">
        <v>373</v>
      </c>
      <c r="X63" s="169"/>
      <c r="Y63" s="169"/>
      <c r="Z63" s="36"/>
      <c r="AA63" s="169" t="s">
        <v>413</v>
      </c>
      <c r="AB63" s="169"/>
      <c r="AC63" s="169"/>
      <c r="AD63" s="36"/>
      <c r="AE63" s="169" t="s">
        <v>417</v>
      </c>
      <c r="AF63" s="169"/>
      <c r="AG63" s="169"/>
      <c r="AH63" s="36"/>
      <c r="AI63" s="169" t="s">
        <v>125</v>
      </c>
      <c r="AJ63" s="169"/>
      <c r="AK63" s="169"/>
    </row>
    <row r="64" spans="1:37">
      <c r="A64" s="13"/>
      <c r="B64" s="36"/>
      <c r="C64" s="169" t="s">
        <v>402</v>
      </c>
      <c r="D64" s="169"/>
      <c r="E64" s="169"/>
      <c r="F64" s="36"/>
      <c r="G64" s="169" t="s">
        <v>405</v>
      </c>
      <c r="H64" s="169"/>
      <c r="I64" s="169"/>
      <c r="J64" s="36"/>
      <c r="K64" s="169" t="s">
        <v>408</v>
      </c>
      <c r="L64" s="169"/>
      <c r="M64" s="169"/>
      <c r="N64" s="36"/>
      <c r="O64" s="169" t="s">
        <v>410</v>
      </c>
      <c r="P64" s="169"/>
      <c r="Q64" s="169"/>
      <c r="R64" s="36"/>
      <c r="S64" s="169" t="s">
        <v>412</v>
      </c>
      <c r="T64" s="169"/>
      <c r="U64" s="169"/>
      <c r="V64" s="36"/>
      <c r="W64" s="169"/>
      <c r="X64" s="169"/>
      <c r="Y64" s="169"/>
      <c r="Z64" s="36"/>
      <c r="AA64" s="169" t="s">
        <v>414</v>
      </c>
      <c r="AB64" s="169"/>
      <c r="AC64" s="169"/>
      <c r="AD64" s="36"/>
      <c r="AE64" s="169"/>
      <c r="AF64" s="169"/>
      <c r="AG64" s="169"/>
      <c r="AH64" s="36"/>
      <c r="AI64" s="169"/>
      <c r="AJ64" s="169"/>
      <c r="AK64" s="169"/>
    </row>
    <row r="65" spans="1:37">
      <c r="A65" s="13"/>
      <c r="B65" s="36"/>
      <c r="C65" s="169" t="s">
        <v>403</v>
      </c>
      <c r="D65" s="169"/>
      <c r="E65" s="169"/>
      <c r="F65" s="36"/>
      <c r="G65" s="169" t="s">
        <v>406</v>
      </c>
      <c r="H65" s="169"/>
      <c r="I65" s="169"/>
      <c r="J65" s="36"/>
      <c r="K65" s="169" t="s">
        <v>409</v>
      </c>
      <c r="L65" s="169"/>
      <c r="M65" s="169"/>
      <c r="N65" s="36"/>
      <c r="O65" s="169" t="s">
        <v>403</v>
      </c>
      <c r="P65" s="169"/>
      <c r="Q65" s="169"/>
      <c r="R65" s="36"/>
      <c r="S65" s="46"/>
      <c r="T65" s="46"/>
      <c r="U65" s="46"/>
      <c r="V65" s="36"/>
      <c r="W65" s="169"/>
      <c r="X65" s="169"/>
      <c r="Y65" s="169"/>
      <c r="Z65" s="36"/>
      <c r="AA65" s="169" t="s">
        <v>415</v>
      </c>
      <c r="AB65" s="169"/>
      <c r="AC65" s="169"/>
      <c r="AD65" s="36"/>
      <c r="AE65" s="169"/>
      <c r="AF65" s="169"/>
      <c r="AG65" s="169"/>
      <c r="AH65" s="36"/>
      <c r="AI65" s="169"/>
      <c r="AJ65" s="169"/>
      <c r="AK65" s="169"/>
    </row>
    <row r="66" spans="1:37" ht="15.75" thickBot="1">
      <c r="A66" s="13"/>
      <c r="B66" s="36"/>
      <c r="C66" s="108"/>
      <c r="D66" s="108"/>
      <c r="E66" s="108"/>
      <c r="F66" s="36"/>
      <c r="G66" s="170" t="s">
        <v>407</v>
      </c>
      <c r="H66" s="170"/>
      <c r="I66" s="170"/>
      <c r="J66" s="36"/>
      <c r="K66" s="108"/>
      <c r="L66" s="108"/>
      <c r="M66" s="108"/>
      <c r="N66" s="36"/>
      <c r="O66" s="108"/>
      <c r="P66" s="108"/>
      <c r="Q66" s="108"/>
      <c r="R66" s="36"/>
      <c r="S66" s="108"/>
      <c r="T66" s="108"/>
      <c r="U66" s="108"/>
      <c r="V66" s="36"/>
      <c r="W66" s="170"/>
      <c r="X66" s="170"/>
      <c r="Y66" s="170"/>
      <c r="Z66" s="36"/>
      <c r="AA66" s="170" t="s">
        <v>416</v>
      </c>
      <c r="AB66" s="170"/>
      <c r="AC66" s="170"/>
      <c r="AD66" s="36"/>
      <c r="AE66" s="170"/>
      <c r="AF66" s="170"/>
      <c r="AG66" s="170"/>
      <c r="AH66" s="36"/>
      <c r="AI66" s="170"/>
      <c r="AJ66" s="170"/>
      <c r="AK66" s="170"/>
    </row>
    <row r="67" spans="1:37">
      <c r="A67" s="13"/>
      <c r="B67" s="166"/>
      <c r="C67" s="169" t="s">
        <v>201</v>
      </c>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169"/>
    </row>
    <row r="68" spans="1:37">
      <c r="A68" s="13"/>
      <c r="B68" s="167" t="s">
        <v>212</v>
      </c>
      <c r="C68" s="31"/>
      <c r="D68" s="31"/>
      <c r="E68" s="31"/>
      <c r="F68" s="21"/>
      <c r="G68" s="31"/>
      <c r="H68" s="31"/>
      <c r="I68" s="31"/>
      <c r="J68" s="21"/>
      <c r="K68" s="31"/>
      <c r="L68" s="31"/>
      <c r="M68" s="31"/>
      <c r="N68" s="21"/>
      <c r="O68" s="31"/>
      <c r="P68" s="31"/>
      <c r="Q68" s="31"/>
      <c r="R68" s="21"/>
      <c r="S68" s="31"/>
      <c r="T68" s="31"/>
      <c r="U68" s="31"/>
      <c r="V68" s="21"/>
      <c r="W68" s="31"/>
      <c r="X68" s="31"/>
      <c r="Y68" s="31"/>
      <c r="Z68" s="21"/>
      <c r="AA68" s="31"/>
      <c r="AB68" s="31"/>
      <c r="AC68" s="31"/>
      <c r="AD68" s="21"/>
      <c r="AE68" s="31"/>
      <c r="AF68" s="31"/>
      <c r="AG68" s="31"/>
      <c r="AH68" s="21"/>
      <c r="AI68" s="31"/>
      <c r="AJ68" s="31"/>
      <c r="AK68" s="31"/>
    </row>
    <row r="69" spans="1:37">
      <c r="A69" s="13"/>
      <c r="B69" s="171" t="s">
        <v>244</v>
      </c>
      <c r="C69" s="172" t="s">
        <v>213</v>
      </c>
      <c r="D69" s="173">
        <v>53493</v>
      </c>
      <c r="E69" s="36"/>
      <c r="F69" s="36"/>
      <c r="G69" s="172" t="s">
        <v>213</v>
      </c>
      <c r="H69" s="173">
        <v>51378</v>
      </c>
      <c r="I69" s="36"/>
      <c r="J69" s="36"/>
      <c r="K69" s="172" t="s">
        <v>213</v>
      </c>
      <c r="L69" s="173">
        <v>28271</v>
      </c>
      <c r="M69" s="36"/>
      <c r="N69" s="36"/>
      <c r="O69" s="172" t="s">
        <v>213</v>
      </c>
      <c r="P69" s="173">
        <v>29072</v>
      </c>
      <c r="Q69" s="36"/>
      <c r="R69" s="36"/>
      <c r="S69" s="172" t="s">
        <v>213</v>
      </c>
      <c r="T69" s="173">
        <v>9756</v>
      </c>
      <c r="U69" s="36"/>
      <c r="V69" s="36"/>
      <c r="W69" s="172" t="s">
        <v>213</v>
      </c>
      <c r="X69" s="173">
        <v>3015</v>
      </c>
      <c r="Y69" s="36"/>
      <c r="Z69" s="36"/>
      <c r="AA69" s="172" t="s">
        <v>213</v>
      </c>
      <c r="AB69" s="173">
        <v>1799</v>
      </c>
      <c r="AC69" s="36"/>
      <c r="AD69" s="36"/>
      <c r="AE69" s="172" t="s">
        <v>213</v>
      </c>
      <c r="AF69" s="173">
        <v>7360</v>
      </c>
      <c r="AG69" s="36"/>
      <c r="AH69" s="36"/>
      <c r="AI69" s="172" t="s">
        <v>213</v>
      </c>
      <c r="AJ69" s="173">
        <v>184144</v>
      </c>
      <c r="AK69" s="36"/>
    </row>
    <row r="70" spans="1:37">
      <c r="A70" s="13"/>
      <c r="B70" s="171"/>
      <c r="C70" s="172"/>
      <c r="D70" s="173"/>
      <c r="E70" s="36"/>
      <c r="F70" s="36"/>
      <c r="G70" s="172"/>
      <c r="H70" s="173"/>
      <c r="I70" s="36"/>
      <c r="J70" s="36"/>
      <c r="K70" s="172"/>
      <c r="L70" s="173"/>
      <c r="M70" s="36"/>
      <c r="N70" s="36"/>
      <c r="O70" s="172"/>
      <c r="P70" s="173"/>
      <c r="Q70" s="36"/>
      <c r="R70" s="36"/>
      <c r="S70" s="172"/>
      <c r="T70" s="173"/>
      <c r="U70" s="36"/>
      <c r="V70" s="36"/>
      <c r="W70" s="172"/>
      <c r="X70" s="173"/>
      <c r="Y70" s="36"/>
      <c r="Z70" s="36"/>
      <c r="AA70" s="172"/>
      <c r="AB70" s="173"/>
      <c r="AC70" s="36"/>
      <c r="AD70" s="36"/>
      <c r="AE70" s="172"/>
      <c r="AF70" s="173"/>
      <c r="AG70" s="36"/>
      <c r="AH70" s="36"/>
      <c r="AI70" s="172"/>
      <c r="AJ70" s="173"/>
      <c r="AK70" s="36"/>
    </row>
    <row r="71" spans="1:37">
      <c r="A71" s="13"/>
      <c r="B71" s="174" t="s">
        <v>391</v>
      </c>
      <c r="C71" s="175" t="s">
        <v>418</v>
      </c>
      <c r="D71" s="175"/>
      <c r="E71" s="176" t="s">
        <v>215</v>
      </c>
      <c r="F71" s="31"/>
      <c r="G71" s="175" t="s">
        <v>419</v>
      </c>
      <c r="H71" s="175"/>
      <c r="I71" s="176" t="s">
        <v>215</v>
      </c>
      <c r="J71" s="31"/>
      <c r="K71" s="175" t="s">
        <v>420</v>
      </c>
      <c r="L71" s="175"/>
      <c r="M71" s="176" t="s">
        <v>215</v>
      </c>
      <c r="N71" s="31"/>
      <c r="O71" s="175" t="s">
        <v>421</v>
      </c>
      <c r="P71" s="175"/>
      <c r="Q71" s="176" t="s">
        <v>215</v>
      </c>
      <c r="R71" s="31"/>
      <c r="S71" s="175" t="s">
        <v>249</v>
      </c>
      <c r="T71" s="175"/>
      <c r="U71" s="31"/>
      <c r="V71" s="31"/>
      <c r="W71" s="175" t="s">
        <v>422</v>
      </c>
      <c r="X71" s="175"/>
      <c r="Y71" s="176" t="s">
        <v>215</v>
      </c>
      <c r="Z71" s="31"/>
      <c r="AA71" s="175" t="s">
        <v>423</v>
      </c>
      <c r="AB71" s="175"/>
      <c r="AC71" s="176" t="s">
        <v>215</v>
      </c>
      <c r="AD71" s="31"/>
      <c r="AE71" s="175" t="s">
        <v>249</v>
      </c>
      <c r="AF71" s="175"/>
      <c r="AG71" s="31"/>
      <c r="AH71" s="31"/>
      <c r="AI71" s="175" t="s">
        <v>392</v>
      </c>
      <c r="AJ71" s="175"/>
      <c r="AK71" s="176" t="s">
        <v>215</v>
      </c>
    </row>
    <row r="72" spans="1:37">
      <c r="A72" s="13"/>
      <c r="B72" s="174"/>
      <c r="C72" s="175"/>
      <c r="D72" s="175"/>
      <c r="E72" s="176"/>
      <c r="F72" s="31"/>
      <c r="G72" s="175"/>
      <c r="H72" s="175"/>
      <c r="I72" s="176"/>
      <c r="J72" s="31"/>
      <c r="K72" s="175"/>
      <c r="L72" s="175"/>
      <c r="M72" s="176"/>
      <c r="N72" s="31"/>
      <c r="O72" s="175"/>
      <c r="P72" s="175"/>
      <c r="Q72" s="176"/>
      <c r="R72" s="31"/>
      <c r="S72" s="175"/>
      <c r="T72" s="175"/>
      <c r="U72" s="31"/>
      <c r="V72" s="31"/>
      <c r="W72" s="175"/>
      <c r="X72" s="175"/>
      <c r="Y72" s="176"/>
      <c r="Z72" s="31"/>
      <c r="AA72" s="175"/>
      <c r="AB72" s="175"/>
      <c r="AC72" s="176"/>
      <c r="AD72" s="31"/>
      <c r="AE72" s="175"/>
      <c r="AF72" s="175"/>
      <c r="AG72" s="31"/>
      <c r="AH72" s="31"/>
      <c r="AI72" s="175"/>
      <c r="AJ72" s="175"/>
      <c r="AK72" s="176"/>
    </row>
    <row r="73" spans="1:37">
      <c r="A73" s="13"/>
      <c r="B73" s="171" t="s">
        <v>394</v>
      </c>
      <c r="C73" s="177">
        <v>436</v>
      </c>
      <c r="D73" s="177"/>
      <c r="E73" s="36"/>
      <c r="F73" s="36"/>
      <c r="G73" s="177">
        <v>786</v>
      </c>
      <c r="H73" s="177"/>
      <c r="I73" s="36"/>
      <c r="J73" s="36"/>
      <c r="K73" s="177">
        <v>251</v>
      </c>
      <c r="L73" s="177"/>
      <c r="M73" s="36"/>
      <c r="N73" s="36"/>
      <c r="O73" s="177">
        <v>159</v>
      </c>
      <c r="P73" s="177"/>
      <c r="Q73" s="36"/>
      <c r="R73" s="36"/>
      <c r="S73" s="173">
        <v>1147</v>
      </c>
      <c r="T73" s="173"/>
      <c r="U73" s="36"/>
      <c r="V73" s="36"/>
      <c r="W73" s="177">
        <v>241</v>
      </c>
      <c r="X73" s="177"/>
      <c r="Y73" s="36"/>
      <c r="Z73" s="36"/>
      <c r="AA73" s="177">
        <v>171</v>
      </c>
      <c r="AB73" s="177"/>
      <c r="AC73" s="36"/>
      <c r="AD73" s="36"/>
      <c r="AE73" s="177" t="s">
        <v>249</v>
      </c>
      <c r="AF73" s="177"/>
      <c r="AG73" s="36"/>
      <c r="AH73" s="36"/>
      <c r="AI73" s="173">
        <v>3191</v>
      </c>
      <c r="AJ73" s="173"/>
      <c r="AK73" s="36"/>
    </row>
    <row r="74" spans="1:37" ht="15.75" thickBot="1">
      <c r="A74" s="13"/>
      <c r="B74" s="171"/>
      <c r="C74" s="178"/>
      <c r="D74" s="178"/>
      <c r="E74" s="37"/>
      <c r="F74" s="36"/>
      <c r="G74" s="178"/>
      <c r="H74" s="178"/>
      <c r="I74" s="37"/>
      <c r="J74" s="36"/>
      <c r="K74" s="178"/>
      <c r="L74" s="178"/>
      <c r="M74" s="37"/>
      <c r="N74" s="36"/>
      <c r="O74" s="178"/>
      <c r="P74" s="178"/>
      <c r="Q74" s="37"/>
      <c r="R74" s="36"/>
      <c r="S74" s="179"/>
      <c r="T74" s="179"/>
      <c r="U74" s="37"/>
      <c r="V74" s="36"/>
      <c r="W74" s="178"/>
      <c r="X74" s="178"/>
      <c r="Y74" s="37"/>
      <c r="Z74" s="36"/>
      <c r="AA74" s="178"/>
      <c r="AB74" s="178"/>
      <c r="AC74" s="37"/>
      <c r="AD74" s="36"/>
      <c r="AE74" s="178"/>
      <c r="AF74" s="178"/>
      <c r="AG74" s="37"/>
      <c r="AH74" s="36"/>
      <c r="AI74" s="179"/>
      <c r="AJ74" s="179"/>
      <c r="AK74" s="37"/>
    </row>
    <row r="75" spans="1:37">
      <c r="A75" s="13"/>
      <c r="B75" s="174" t="s">
        <v>395</v>
      </c>
      <c r="C75" s="180" t="s">
        <v>424</v>
      </c>
      <c r="D75" s="180"/>
      <c r="E75" s="181" t="s">
        <v>215</v>
      </c>
      <c r="F75" s="31"/>
      <c r="G75" s="180" t="s">
        <v>425</v>
      </c>
      <c r="H75" s="180"/>
      <c r="I75" s="181" t="s">
        <v>215</v>
      </c>
      <c r="J75" s="31"/>
      <c r="K75" s="180" t="s">
        <v>426</v>
      </c>
      <c r="L75" s="180"/>
      <c r="M75" s="181" t="s">
        <v>215</v>
      </c>
      <c r="N75" s="31"/>
      <c r="O75" s="180" t="s">
        <v>427</v>
      </c>
      <c r="P75" s="180"/>
      <c r="Q75" s="181" t="s">
        <v>215</v>
      </c>
      <c r="R75" s="31"/>
      <c r="S75" s="183">
        <v>1147</v>
      </c>
      <c r="T75" s="183"/>
      <c r="U75" s="42"/>
      <c r="V75" s="31"/>
      <c r="W75" s="180" t="s">
        <v>428</v>
      </c>
      <c r="X75" s="180"/>
      <c r="Y75" s="181" t="s">
        <v>215</v>
      </c>
      <c r="Z75" s="31"/>
      <c r="AA75" s="180" t="s">
        <v>429</v>
      </c>
      <c r="AB75" s="180"/>
      <c r="AC75" s="181" t="s">
        <v>215</v>
      </c>
      <c r="AD75" s="31"/>
      <c r="AE75" s="180" t="s">
        <v>249</v>
      </c>
      <c r="AF75" s="180"/>
      <c r="AG75" s="42"/>
      <c r="AH75" s="31"/>
      <c r="AI75" s="180" t="s">
        <v>396</v>
      </c>
      <c r="AJ75" s="180"/>
      <c r="AK75" s="181" t="s">
        <v>215</v>
      </c>
    </row>
    <row r="76" spans="1:37">
      <c r="A76" s="13"/>
      <c r="B76" s="174"/>
      <c r="C76" s="175"/>
      <c r="D76" s="175"/>
      <c r="E76" s="176"/>
      <c r="F76" s="31"/>
      <c r="G76" s="175"/>
      <c r="H76" s="175"/>
      <c r="I76" s="176"/>
      <c r="J76" s="31"/>
      <c r="K76" s="175"/>
      <c r="L76" s="175"/>
      <c r="M76" s="176"/>
      <c r="N76" s="31"/>
      <c r="O76" s="175"/>
      <c r="P76" s="175"/>
      <c r="Q76" s="176"/>
      <c r="R76" s="31"/>
      <c r="S76" s="182"/>
      <c r="T76" s="182"/>
      <c r="U76" s="31"/>
      <c r="V76" s="31"/>
      <c r="W76" s="175"/>
      <c r="X76" s="175"/>
      <c r="Y76" s="176"/>
      <c r="Z76" s="31"/>
      <c r="AA76" s="175"/>
      <c r="AB76" s="175"/>
      <c r="AC76" s="176"/>
      <c r="AD76" s="31"/>
      <c r="AE76" s="175"/>
      <c r="AF76" s="175"/>
      <c r="AG76" s="31"/>
      <c r="AH76" s="31"/>
      <c r="AI76" s="175"/>
      <c r="AJ76" s="175"/>
      <c r="AK76" s="176"/>
    </row>
    <row r="77" spans="1:37">
      <c r="A77" s="13"/>
      <c r="B77" s="171" t="s">
        <v>430</v>
      </c>
      <c r="C77" s="177" t="s">
        <v>431</v>
      </c>
      <c r="D77" s="177"/>
      <c r="E77" s="172" t="s">
        <v>215</v>
      </c>
      <c r="F77" s="36"/>
      <c r="G77" s="173">
        <v>6849</v>
      </c>
      <c r="H77" s="173"/>
      <c r="I77" s="36"/>
      <c r="J77" s="36"/>
      <c r="K77" s="177" t="s">
        <v>432</v>
      </c>
      <c r="L77" s="177"/>
      <c r="M77" s="172" t="s">
        <v>215</v>
      </c>
      <c r="N77" s="36"/>
      <c r="O77" s="177" t="s">
        <v>433</v>
      </c>
      <c r="P77" s="177"/>
      <c r="Q77" s="172" t="s">
        <v>215</v>
      </c>
      <c r="R77" s="36"/>
      <c r="S77" s="177" t="s">
        <v>434</v>
      </c>
      <c r="T77" s="177"/>
      <c r="U77" s="172" t="s">
        <v>215</v>
      </c>
      <c r="V77" s="36"/>
      <c r="W77" s="177">
        <v>51</v>
      </c>
      <c r="X77" s="177"/>
      <c r="Y77" s="36"/>
      <c r="Z77" s="36"/>
      <c r="AA77" s="177">
        <v>46</v>
      </c>
      <c r="AB77" s="177"/>
      <c r="AC77" s="36"/>
      <c r="AD77" s="36"/>
      <c r="AE77" s="177">
        <v>948</v>
      </c>
      <c r="AF77" s="177"/>
      <c r="AG77" s="36"/>
      <c r="AH77" s="36"/>
      <c r="AI77" s="177" t="s">
        <v>435</v>
      </c>
      <c r="AJ77" s="177"/>
      <c r="AK77" s="172" t="s">
        <v>215</v>
      </c>
    </row>
    <row r="78" spans="1:37" ht="15.75" thickBot="1">
      <c r="A78" s="13"/>
      <c r="B78" s="171"/>
      <c r="C78" s="178"/>
      <c r="D78" s="178"/>
      <c r="E78" s="184"/>
      <c r="F78" s="36"/>
      <c r="G78" s="179"/>
      <c r="H78" s="179"/>
      <c r="I78" s="37"/>
      <c r="J78" s="36"/>
      <c r="K78" s="178"/>
      <c r="L78" s="178"/>
      <c r="M78" s="184"/>
      <c r="N78" s="36"/>
      <c r="O78" s="178"/>
      <c r="P78" s="178"/>
      <c r="Q78" s="184"/>
      <c r="R78" s="36"/>
      <c r="S78" s="178"/>
      <c r="T78" s="178"/>
      <c r="U78" s="184"/>
      <c r="V78" s="36"/>
      <c r="W78" s="178"/>
      <c r="X78" s="178"/>
      <c r="Y78" s="37"/>
      <c r="Z78" s="36"/>
      <c r="AA78" s="178"/>
      <c r="AB78" s="178"/>
      <c r="AC78" s="37"/>
      <c r="AD78" s="36"/>
      <c r="AE78" s="178"/>
      <c r="AF78" s="178"/>
      <c r="AG78" s="37"/>
      <c r="AH78" s="36"/>
      <c r="AI78" s="178"/>
      <c r="AJ78" s="178"/>
      <c r="AK78" s="184"/>
    </row>
    <row r="79" spans="1:37">
      <c r="A79" s="13"/>
      <c r="B79" s="174" t="s">
        <v>254</v>
      </c>
      <c r="C79" s="181" t="s">
        <v>213</v>
      </c>
      <c r="D79" s="183">
        <v>52860</v>
      </c>
      <c r="E79" s="42"/>
      <c r="F79" s="31"/>
      <c r="G79" s="181" t="s">
        <v>213</v>
      </c>
      <c r="H79" s="183">
        <v>57150</v>
      </c>
      <c r="I79" s="42"/>
      <c r="J79" s="31"/>
      <c r="K79" s="181" t="s">
        <v>213</v>
      </c>
      <c r="L79" s="183">
        <v>23481</v>
      </c>
      <c r="M79" s="42"/>
      <c r="N79" s="31"/>
      <c r="O79" s="181" t="s">
        <v>213</v>
      </c>
      <c r="P79" s="183">
        <v>23235</v>
      </c>
      <c r="Q79" s="42"/>
      <c r="R79" s="31"/>
      <c r="S79" s="181" t="s">
        <v>213</v>
      </c>
      <c r="T79" s="183">
        <v>8487</v>
      </c>
      <c r="U79" s="42"/>
      <c r="V79" s="31"/>
      <c r="W79" s="181" t="s">
        <v>213</v>
      </c>
      <c r="X79" s="183">
        <v>2527</v>
      </c>
      <c r="Y79" s="42"/>
      <c r="Z79" s="31"/>
      <c r="AA79" s="181" t="s">
        <v>213</v>
      </c>
      <c r="AB79" s="183">
        <v>1653</v>
      </c>
      <c r="AC79" s="42"/>
      <c r="AD79" s="31"/>
      <c r="AE79" s="181" t="s">
        <v>213</v>
      </c>
      <c r="AF79" s="183">
        <v>8308</v>
      </c>
      <c r="AG79" s="42"/>
      <c r="AH79" s="31"/>
      <c r="AI79" s="181" t="s">
        <v>213</v>
      </c>
      <c r="AJ79" s="183">
        <v>177701</v>
      </c>
      <c r="AK79" s="42"/>
    </row>
    <row r="80" spans="1:37" ht="15.75" thickBot="1">
      <c r="A80" s="13"/>
      <c r="B80" s="174"/>
      <c r="C80" s="185"/>
      <c r="D80" s="186"/>
      <c r="E80" s="43"/>
      <c r="F80" s="31"/>
      <c r="G80" s="185"/>
      <c r="H80" s="186"/>
      <c r="I80" s="43"/>
      <c r="J80" s="31"/>
      <c r="K80" s="185"/>
      <c r="L80" s="186"/>
      <c r="M80" s="43"/>
      <c r="N80" s="31"/>
      <c r="O80" s="185"/>
      <c r="P80" s="186"/>
      <c r="Q80" s="43"/>
      <c r="R80" s="31"/>
      <c r="S80" s="185"/>
      <c r="T80" s="186"/>
      <c r="U80" s="43"/>
      <c r="V80" s="31"/>
      <c r="W80" s="185"/>
      <c r="X80" s="186"/>
      <c r="Y80" s="43"/>
      <c r="Z80" s="31"/>
      <c r="AA80" s="185"/>
      <c r="AB80" s="186"/>
      <c r="AC80" s="43"/>
      <c r="AD80" s="31"/>
      <c r="AE80" s="185"/>
      <c r="AF80" s="186"/>
      <c r="AG80" s="43"/>
      <c r="AH80" s="31"/>
      <c r="AI80" s="185"/>
      <c r="AJ80" s="186"/>
      <c r="AK80" s="43"/>
    </row>
    <row r="81" spans="1:37" ht="15.75" thickTop="1">
      <c r="A81" s="13"/>
      <c r="B81" s="168" t="s">
        <v>226</v>
      </c>
      <c r="C81" s="71"/>
      <c r="D81" s="71"/>
      <c r="E81" s="71"/>
      <c r="F81" s="15"/>
      <c r="G81" s="71"/>
      <c r="H81" s="71"/>
      <c r="I81" s="71"/>
      <c r="J81" s="15"/>
      <c r="K81" s="71"/>
      <c r="L81" s="71"/>
      <c r="M81" s="71"/>
      <c r="N81" s="15"/>
      <c r="O81" s="71"/>
      <c r="P81" s="71"/>
      <c r="Q81" s="71"/>
      <c r="R81" s="15"/>
      <c r="S81" s="71"/>
      <c r="T81" s="71"/>
      <c r="U81" s="71"/>
      <c r="V81" s="15"/>
      <c r="W81" s="71"/>
      <c r="X81" s="71"/>
      <c r="Y81" s="71"/>
      <c r="Z81" s="15"/>
      <c r="AA81" s="71"/>
      <c r="AB81" s="71"/>
      <c r="AC81" s="71"/>
      <c r="AD81" s="15"/>
      <c r="AE81" s="71"/>
      <c r="AF81" s="71"/>
      <c r="AG81" s="71"/>
      <c r="AH81" s="15"/>
      <c r="AI81" s="71"/>
      <c r="AJ81" s="71"/>
      <c r="AK81" s="71"/>
    </row>
    <row r="82" spans="1:37">
      <c r="A82" s="13"/>
      <c r="B82" s="174" t="s">
        <v>258</v>
      </c>
      <c r="C82" s="174" t="s">
        <v>213</v>
      </c>
      <c r="D82" s="187">
        <v>55659</v>
      </c>
      <c r="E82" s="31"/>
      <c r="F82" s="31"/>
      <c r="G82" s="174" t="s">
        <v>213</v>
      </c>
      <c r="H82" s="187">
        <v>50330</v>
      </c>
      <c r="I82" s="31"/>
      <c r="J82" s="31"/>
      <c r="K82" s="174" t="s">
        <v>213</v>
      </c>
      <c r="L82" s="187">
        <v>28222</v>
      </c>
      <c r="M82" s="31"/>
      <c r="N82" s="31"/>
      <c r="O82" s="174" t="s">
        <v>213</v>
      </c>
      <c r="P82" s="187">
        <v>33082</v>
      </c>
      <c r="Q82" s="31"/>
      <c r="R82" s="31"/>
      <c r="S82" s="174" t="s">
        <v>213</v>
      </c>
      <c r="T82" s="187">
        <v>12649</v>
      </c>
      <c r="U82" s="31"/>
      <c r="V82" s="31"/>
      <c r="W82" s="174" t="s">
        <v>213</v>
      </c>
      <c r="X82" s="187">
        <v>3260</v>
      </c>
      <c r="Y82" s="31"/>
      <c r="Z82" s="31"/>
      <c r="AA82" s="174" t="s">
        <v>213</v>
      </c>
      <c r="AB82" s="187">
        <v>3370</v>
      </c>
      <c r="AC82" s="31"/>
      <c r="AD82" s="31"/>
      <c r="AE82" s="174" t="s">
        <v>213</v>
      </c>
      <c r="AF82" s="187">
        <v>16208</v>
      </c>
      <c r="AG82" s="31"/>
      <c r="AH82" s="31"/>
      <c r="AI82" s="174" t="s">
        <v>213</v>
      </c>
      <c r="AJ82" s="187">
        <v>202780</v>
      </c>
      <c r="AK82" s="31"/>
    </row>
    <row r="83" spans="1:37">
      <c r="A83" s="13"/>
      <c r="B83" s="174"/>
      <c r="C83" s="174"/>
      <c r="D83" s="187"/>
      <c r="E83" s="31"/>
      <c r="F83" s="31"/>
      <c r="G83" s="174"/>
      <c r="H83" s="187"/>
      <c r="I83" s="31"/>
      <c r="J83" s="31"/>
      <c r="K83" s="174"/>
      <c r="L83" s="187"/>
      <c r="M83" s="31"/>
      <c r="N83" s="31"/>
      <c r="O83" s="174"/>
      <c r="P83" s="187"/>
      <c r="Q83" s="31"/>
      <c r="R83" s="31"/>
      <c r="S83" s="174"/>
      <c r="T83" s="187"/>
      <c r="U83" s="31"/>
      <c r="V83" s="31"/>
      <c r="W83" s="174"/>
      <c r="X83" s="187"/>
      <c r="Y83" s="31"/>
      <c r="Z83" s="31"/>
      <c r="AA83" s="174"/>
      <c r="AB83" s="187"/>
      <c r="AC83" s="31"/>
      <c r="AD83" s="31"/>
      <c r="AE83" s="174"/>
      <c r="AF83" s="187"/>
      <c r="AG83" s="31"/>
      <c r="AH83" s="31"/>
      <c r="AI83" s="174"/>
      <c r="AJ83" s="187"/>
      <c r="AK83" s="31"/>
    </row>
    <row r="84" spans="1:37">
      <c r="A84" s="13"/>
      <c r="B84" s="171" t="s">
        <v>391</v>
      </c>
      <c r="C84" s="188" t="s">
        <v>436</v>
      </c>
      <c r="D84" s="188"/>
      <c r="E84" s="171" t="s">
        <v>215</v>
      </c>
      <c r="F84" s="36"/>
      <c r="G84" s="188" t="s">
        <v>437</v>
      </c>
      <c r="H84" s="188"/>
      <c r="I84" s="171" t="s">
        <v>215</v>
      </c>
      <c r="J84" s="36"/>
      <c r="K84" s="188" t="s">
        <v>438</v>
      </c>
      <c r="L84" s="188"/>
      <c r="M84" s="171" t="s">
        <v>215</v>
      </c>
      <c r="N84" s="36"/>
      <c r="O84" s="188" t="s">
        <v>439</v>
      </c>
      <c r="P84" s="188"/>
      <c r="Q84" s="171" t="s">
        <v>215</v>
      </c>
      <c r="R84" s="36"/>
      <c r="S84" s="188" t="s">
        <v>440</v>
      </c>
      <c r="T84" s="188"/>
      <c r="U84" s="171" t="s">
        <v>215</v>
      </c>
      <c r="V84" s="36"/>
      <c r="W84" s="188" t="s">
        <v>441</v>
      </c>
      <c r="X84" s="188"/>
      <c r="Y84" s="171" t="s">
        <v>215</v>
      </c>
      <c r="Z84" s="36"/>
      <c r="AA84" s="188" t="s">
        <v>442</v>
      </c>
      <c r="AB84" s="188"/>
      <c r="AC84" s="171" t="s">
        <v>215</v>
      </c>
      <c r="AD84" s="36"/>
      <c r="AE84" s="188" t="s">
        <v>249</v>
      </c>
      <c r="AF84" s="188"/>
      <c r="AG84" s="36"/>
      <c r="AH84" s="36"/>
      <c r="AI84" s="188" t="s">
        <v>393</v>
      </c>
      <c r="AJ84" s="188"/>
      <c r="AK84" s="171" t="s">
        <v>215</v>
      </c>
    </row>
    <row r="85" spans="1:37">
      <c r="A85" s="13"/>
      <c r="B85" s="171"/>
      <c r="C85" s="188"/>
      <c r="D85" s="188"/>
      <c r="E85" s="171"/>
      <c r="F85" s="36"/>
      <c r="G85" s="188"/>
      <c r="H85" s="188"/>
      <c r="I85" s="171"/>
      <c r="J85" s="36"/>
      <c r="K85" s="188"/>
      <c r="L85" s="188"/>
      <c r="M85" s="171"/>
      <c r="N85" s="36"/>
      <c r="O85" s="188"/>
      <c r="P85" s="188"/>
      <c r="Q85" s="171"/>
      <c r="R85" s="36"/>
      <c r="S85" s="188"/>
      <c r="T85" s="188"/>
      <c r="U85" s="171"/>
      <c r="V85" s="36"/>
      <c r="W85" s="188"/>
      <c r="X85" s="188"/>
      <c r="Y85" s="171"/>
      <c r="Z85" s="36"/>
      <c r="AA85" s="188"/>
      <c r="AB85" s="188"/>
      <c r="AC85" s="171"/>
      <c r="AD85" s="36"/>
      <c r="AE85" s="188"/>
      <c r="AF85" s="188"/>
      <c r="AG85" s="36"/>
      <c r="AH85" s="36"/>
      <c r="AI85" s="188"/>
      <c r="AJ85" s="188"/>
      <c r="AK85" s="171"/>
    </row>
    <row r="86" spans="1:37">
      <c r="A86" s="13"/>
      <c r="B86" s="174" t="s">
        <v>394</v>
      </c>
      <c r="C86" s="189">
        <v>44</v>
      </c>
      <c r="D86" s="189"/>
      <c r="E86" s="31"/>
      <c r="F86" s="31"/>
      <c r="G86" s="189">
        <v>744</v>
      </c>
      <c r="H86" s="189"/>
      <c r="I86" s="31"/>
      <c r="J86" s="31"/>
      <c r="K86" s="189">
        <v>356</v>
      </c>
      <c r="L86" s="189"/>
      <c r="M86" s="31"/>
      <c r="N86" s="31"/>
      <c r="O86" s="189">
        <v>116</v>
      </c>
      <c r="P86" s="189"/>
      <c r="Q86" s="31"/>
      <c r="R86" s="31"/>
      <c r="S86" s="189">
        <v>224</v>
      </c>
      <c r="T86" s="189"/>
      <c r="U86" s="31"/>
      <c r="V86" s="31"/>
      <c r="W86" s="189">
        <v>209</v>
      </c>
      <c r="X86" s="189"/>
      <c r="Y86" s="31"/>
      <c r="Z86" s="31"/>
      <c r="AA86" s="189">
        <v>164</v>
      </c>
      <c r="AB86" s="189"/>
      <c r="AC86" s="31"/>
      <c r="AD86" s="31"/>
      <c r="AE86" s="189" t="s">
        <v>249</v>
      </c>
      <c r="AF86" s="189"/>
      <c r="AG86" s="31"/>
      <c r="AH86" s="31"/>
      <c r="AI86" s="187">
        <v>1857</v>
      </c>
      <c r="AJ86" s="187"/>
      <c r="AK86" s="31"/>
    </row>
    <row r="87" spans="1:37" ht="15.75" thickBot="1">
      <c r="A87" s="13"/>
      <c r="B87" s="174"/>
      <c r="C87" s="190"/>
      <c r="D87" s="190"/>
      <c r="E87" s="88"/>
      <c r="F87" s="31"/>
      <c r="G87" s="190"/>
      <c r="H87" s="190"/>
      <c r="I87" s="88"/>
      <c r="J87" s="31"/>
      <c r="K87" s="190"/>
      <c r="L87" s="190"/>
      <c r="M87" s="88"/>
      <c r="N87" s="31"/>
      <c r="O87" s="190"/>
      <c r="P87" s="190"/>
      <c r="Q87" s="88"/>
      <c r="R87" s="31"/>
      <c r="S87" s="190"/>
      <c r="T87" s="190"/>
      <c r="U87" s="88"/>
      <c r="V87" s="31"/>
      <c r="W87" s="190"/>
      <c r="X87" s="190"/>
      <c r="Y87" s="88"/>
      <c r="Z87" s="31"/>
      <c r="AA87" s="190"/>
      <c r="AB87" s="190"/>
      <c r="AC87" s="88"/>
      <c r="AD87" s="31"/>
      <c r="AE87" s="190"/>
      <c r="AF87" s="190"/>
      <c r="AG87" s="88"/>
      <c r="AH87" s="31"/>
      <c r="AI87" s="191"/>
      <c r="AJ87" s="191"/>
      <c r="AK87" s="88"/>
    </row>
    <row r="88" spans="1:37">
      <c r="A88" s="13"/>
      <c r="B88" s="171" t="s">
        <v>395</v>
      </c>
      <c r="C88" s="192" t="s">
        <v>443</v>
      </c>
      <c r="D88" s="192"/>
      <c r="E88" s="193" t="s">
        <v>215</v>
      </c>
      <c r="F88" s="36"/>
      <c r="G88" s="192" t="s">
        <v>444</v>
      </c>
      <c r="H88" s="192"/>
      <c r="I88" s="193" t="s">
        <v>215</v>
      </c>
      <c r="J88" s="36"/>
      <c r="K88" s="192" t="s">
        <v>445</v>
      </c>
      <c r="L88" s="192"/>
      <c r="M88" s="193" t="s">
        <v>215</v>
      </c>
      <c r="N88" s="36"/>
      <c r="O88" s="192" t="s">
        <v>446</v>
      </c>
      <c r="P88" s="192"/>
      <c r="Q88" s="193" t="s">
        <v>215</v>
      </c>
      <c r="R88" s="36"/>
      <c r="S88" s="192">
        <v>10</v>
      </c>
      <c r="T88" s="192"/>
      <c r="U88" s="93"/>
      <c r="V88" s="36"/>
      <c r="W88" s="192" t="s">
        <v>447</v>
      </c>
      <c r="X88" s="192"/>
      <c r="Y88" s="193" t="s">
        <v>215</v>
      </c>
      <c r="Z88" s="36"/>
      <c r="AA88" s="192" t="s">
        <v>448</v>
      </c>
      <c r="AB88" s="192"/>
      <c r="AC88" s="193" t="s">
        <v>215</v>
      </c>
      <c r="AD88" s="36"/>
      <c r="AE88" s="192" t="s">
        <v>249</v>
      </c>
      <c r="AF88" s="192"/>
      <c r="AG88" s="93"/>
      <c r="AH88" s="36"/>
      <c r="AI88" s="192" t="s">
        <v>397</v>
      </c>
      <c r="AJ88" s="192"/>
      <c r="AK88" s="193" t="s">
        <v>215</v>
      </c>
    </row>
    <row r="89" spans="1:37">
      <c r="A89" s="13"/>
      <c r="B89" s="171"/>
      <c r="C89" s="188"/>
      <c r="D89" s="188"/>
      <c r="E89" s="171"/>
      <c r="F89" s="36"/>
      <c r="G89" s="188"/>
      <c r="H89" s="188"/>
      <c r="I89" s="171"/>
      <c r="J89" s="36"/>
      <c r="K89" s="188"/>
      <c r="L89" s="188"/>
      <c r="M89" s="171"/>
      <c r="N89" s="36"/>
      <c r="O89" s="188"/>
      <c r="P89" s="188"/>
      <c r="Q89" s="171"/>
      <c r="R89" s="36"/>
      <c r="S89" s="188"/>
      <c r="T89" s="188"/>
      <c r="U89" s="36"/>
      <c r="V89" s="36"/>
      <c r="W89" s="188"/>
      <c r="X89" s="188"/>
      <c r="Y89" s="171"/>
      <c r="Z89" s="36"/>
      <c r="AA89" s="188"/>
      <c r="AB89" s="188"/>
      <c r="AC89" s="171"/>
      <c r="AD89" s="36"/>
      <c r="AE89" s="188"/>
      <c r="AF89" s="188"/>
      <c r="AG89" s="36"/>
      <c r="AH89" s="36"/>
      <c r="AI89" s="188"/>
      <c r="AJ89" s="188"/>
      <c r="AK89" s="171"/>
    </row>
    <row r="90" spans="1:37">
      <c r="A90" s="13"/>
      <c r="B90" s="174" t="s">
        <v>430</v>
      </c>
      <c r="C90" s="189" t="s">
        <v>449</v>
      </c>
      <c r="D90" s="189"/>
      <c r="E90" s="174" t="s">
        <v>215</v>
      </c>
      <c r="F90" s="31"/>
      <c r="G90" s="187">
        <v>4614</v>
      </c>
      <c r="H90" s="187"/>
      <c r="I90" s="31"/>
      <c r="J90" s="31"/>
      <c r="K90" s="187">
        <v>5533</v>
      </c>
      <c r="L90" s="187"/>
      <c r="M90" s="31"/>
      <c r="N90" s="31"/>
      <c r="O90" s="189">
        <v>977</v>
      </c>
      <c r="P90" s="189"/>
      <c r="Q90" s="31"/>
      <c r="R90" s="31"/>
      <c r="S90" s="189" t="s">
        <v>450</v>
      </c>
      <c r="T90" s="189"/>
      <c r="U90" s="174" t="s">
        <v>215</v>
      </c>
      <c r="V90" s="31"/>
      <c r="W90" s="189">
        <v>606</v>
      </c>
      <c r="X90" s="189"/>
      <c r="Y90" s="31"/>
      <c r="Z90" s="31"/>
      <c r="AA90" s="189" t="s">
        <v>451</v>
      </c>
      <c r="AB90" s="189"/>
      <c r="AC90" s="174" t="s">
        <v>215</v>
      </c>
      <c r="AD90" s="31"/>
      <c r="AE90" s="189" t="s">
        <v>452</v>
      </c>
      <c r="AF90" s="189"/>
      <c r="AG90" s="174" t="s">
        <v>215</v>
      </c>
      <c r="AH90" s="31"/>
      <c r="AI90" s="187">
        <v>2720</v>
      </c>
      <c r="AJ90" s="187"/>
      <c r="AK90" s="31"/>
    </row>
    <row r="91" spans="1:37" ht="15.75" thickBot="1">
      <c r="A91" s="13"/>
      <c r="B91" s="174"/>
      <c r="C91" s="190"/>
      <c r="D91" s="190"/>
      <c r="E91" s="194"/>
      <c r="F91" s="31"/>
      <c r="G91" s="191"/>
      <c r="H91" s="191"/>
      <c r="I91" s="88"/>
      <c r="J91" s="31"/>
      <c r="K91" s="191"/>
      <c r="L91" s="191"/>
      <c r="M91" s="88"/>
      <c r="N91" s="31"/>
      <c r="O91" s="190"/>
      <c r="P91" s="190"/>
      <c r="Q91" s="88"/>
      <c r="R91" s="31"/>
      <c r="S91" s="190"/>
      <c r="T91" s="190"/>
      <c r="U91" s="194"/>
      <c r="V91" s="31"/>
      <c r="W91" s="190"/>
      <c r="X91" s="190"/>
      <c r="Y91" s="88"/>
      <c r="Z91" s="31"/>
      <c r="AA91" s="190"/>
      <c r="AB91" s="190"/>
      <c r="AC91" s="194"/>
      <c r="AD91" s="31"/>
      <c r="AE91" s="190"/>
      <c r="AF91" s="190"/>
      <c r="AG91" s="194"/>
      <c r="AH91" s="31"/>
      <c r="AI91" s="191"/>
      <c r="AJ91" s="191"/>
      <c r="AK91" s="88"/>
    </row>
    <row r="92" spans="1:37">
      <c r="A92" s="13"/>
      <c r="B92" s="171" t="s">
        <v>265</v>
      </c>
      <c r="C92" s="193" t="s">
        <v>213</v>
      </c>
      <c r="D92" s="197">
        <v>53757</v>
      </c>
      <c r="E92" s="93"/>
      <c r="F92" s="36"/>
      <c r="G92" s="193" t="s">
        <v>213</v>
      </c>
      <c r="H92" s="197">
        <v>50563</v>
      </c>
      <c r="I92" s="93"/>
      <c r="J92" s="36"/>
      <c r="K92" s="193" t="s">
        <v>213</v>
      </c>
      <c r="L92" s="197">
        <v>32460</v>
      </c>
      <c r="M92" s="93"/>
      <c r="N92" s="36"/>
      <c r="O92" s="193" t="s">
        <v>213</v>
      </c>
      <c r="P92" s="197">
        <v>33329</v>
      </c>
      <c r="Q92" s="93"/>
      <c r="R92" s="36"/>
      <c r="S92" s="193" t="s">
        <v>213</v>
      </c>
      <c r="T92" s="197">
        <v>9842</v>
      </c>
      <c r="U92" s="93"/>
      <c r="V92" s="36"/>
      <c r="W92" s="193" t="s">
        <v>213</v>
      </c>
      <c r="X92" s="197">
        <v>3324</v>
      </c>
      <c r="Y92" s="93"/>
      <c r="Z92" s="36"/>
      <c r="AA92" s="193" t="s">
        <v>213</v>
      </c>
      <c r="AB92" s="197">
        <v>2011</v>
      </c>
      <c r="AC92" s="93"/>
      <c r="AD92" s="36"/>
      <c r="AE92" s="193" t="s">
        <v>213</v>
      </c>
      <c r="AF92" s="197">
        <v>11803</v>
      </c>
      <c r="AG92" s="93"/>
      <c r="AH92" s="36"/>
      <c r="AI92" s="193" t="s">
        <v>213</v>
      </c>
      <c r="AJ92" s="197">
        <v>197089</v>
      </c>
      <c r="AK92" s="93"/>
    </row>
    <row r="93" spans="1:37" ht="15.75" thickBot="1">
      <c r="A93" s="13"/>
      <c r="B93" s="171"/>
      <c r="C93" s="195"/>
      <c r="D93" s="198"/>
      <c r="E93" s="94"/>
      <c r="F93" s="36"/>
      <c r="G93" s="195"/>
      <c r="H93" s="198"/>
      <c r="I93" s="94"/>
      <c r="J93" s="36"/>
      <c r="K93" s="195"/>
      <c r="L93" s="198"/>
      <c r="M93" s="94"/>
      <c r="N93" s="36"/>
      <c r="O93" s="195"/>
      <c r="P93" s="198"/>
      <c r="Q93" s="94"/>
      <c r="R93" s="36"/>
      <c r="S93" s="195"/>
      <c r="T93" s="198"/>
      <c r="U93" s="94"/>
      <c r="V93" s="36"/>
      <c r="W93" s="195"/>
      <c r="X93" s="198"/>
      <c r="Y93" s="94"/>
      <c r="Z93" s="36"/>
      <c r="AA93" s="195"/>
      <c r="AB93" s="198"/>
      <c r="AC93" s="94"/>
      <c r="AD93" s="36"/>
      <c r="AE93" s="195"/>
      <c r="AF93" s="198"/>
      <c r="AG93" s="94"/>
      <c r="AH93" s="36"/>
      <c r="AI93" s="195"/>
      <c r="AJ93" s="198"/>
      <c r="AK93" s="94"/>
    </row>
    <row r="94" spans="1:37" ht="15.75" thickTop="1">
      <c r="A94" s="13"/>
      <c r="B94" s="102"/>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c r="AG94" s="102"/>
      <c r="AH94" s="102"/>
      <c r="AI94" s="102"/>
      <c r="AJ94" s="102"/>
      <c r="AK94" s="102"/>
    </row>
    <row r="95" spans="1:37">
      <c r="A95" s="13"/>
      <c r="B95" s="14"/>
      <c r="C95" s="14"/>
    </row>
    <row r="96" spans="1:37" ht="112.5">
      <c r="A96" s="13"/>
      <c r="B96" s="83">
        <v>-1</v>
      </c>
      <c r="C96" s="84" t="s">
        <v>453</v>
      </c>
    </row>
    <row r="97" spans="1:37">
      <c r="A97" s="13"/>
      <c r="B97" s="36" t="s">
        <v>454</v>
      </c>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row>
    <row r="98" spans="1:37">
      <c r="A98" s="1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row>
    <row r="99" spans="1:37">
      <c r="A99" s="13"/>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row>
    <row r="100" spans="1:37">
      <c r="A100" s="13"/>
      <c r="B100" s="36"/>
      <c r="C100" s="169" t="s">
        <v>411</v>
      </c>
      <c r="D100" s="169"/>
      <c r="E100" s="169"/>
      <c r="F100" s="36"/>
      <c r="G100" s="169" t="s">
        <v>404</v>
      </c>
      <c r="H100" s="169"/>
      <c r="I100" s="169"/>
      <c r="J100" s="36"/>
      <c r="K100" s="169" t="s">
        <v>411</v>
      </c>
      <c r="L100" s="169"/>
      <c r="M100" s="169"/>
      <c r="N100" s="36"/>
      <c r="O100" s="169" t="s">
        <v>411</v>
      </c>
      <c r="P100" s="169"/>
      <c r="Q100" s="169"/>
      <c r="R100" s="36"/>
      <c r="S100" s="169" t="s">
        <v>411</v>
      </c>
      <c r="T100" s="169"/>
      <c r="U100" s="169"/>
      <c r="V100" s="36"/>
      <c r="W100" s="169" t="s">
        <v>373</v>
      </c>
      <c r="X100" s="169"/>
      <c r="Y100" s="169"/>
      <c r="Z100" s="36"/>
      <c r="AA100" s="169" t="s">
        <v>413</v>
      </c>
      <c r="AB100" s="169"/>
      <c r="AC100" s="169"/>
      <c r="AD100" s="36"/>
      <c r="AE100" s="169" t="s">
        <v>417</v>
      </c>
      <c r="AF100" s="169"/>
      <c r="AG100" s="169"/>
      <c r="AH100" s="36"/>
      <c r="AI100" s="169" t="s">
        <v>125</v>
      </c>
      <c r="AJ100" s="169"/>
      <c r="AK100" s="169"/>
    </row>
    <row r="101" spans="1:37">
      <c r="A101" s="13"/>
      <c r="B101" s="36"/>
      <c r="C101" s="169" t="s">
        <v>402</v>
      </c>
      <c r="D101" s="169"/>
      <c r="E101" s="169"/>
      <c r="F101" s="36"/>
      <c r="G101" s="169" t="s">
        <v>405</v>
      </c>
      <c r="H101" s="169"/>
      <c r="I101" s="169"/>
      <c r="J101" s="36"/>
      <c r="K101" s="169" t="s">
        <v>408</v>
      </c>
      <c r="L101" s="169"/>
      <c r="M101" s="169"/>
      <c r="N101" s="36"/>
      <c r="O101" s="169" t="s">
        <v>410</v>
      </c>
      <c r="P101" s="169"/>
      <c r="Q101" s="169"/>
      <c r="R101" s="36"/>
      <c r="S101" s="169" t="s">
        <v>412</v>
      </c>
      <c r="T101" s="169"/>
      <c r="U101" s="169"/>
      <c r="V101" s="36"/>
      <c r="W101" s="169"/>
      <c r="X101" s="169"/>
      <c r="Y101" s="169"/>
      <c r="Z101" s="36"/>
      <c r="AA101" s="169" t="s">
        <v>414</v>
      </c>
      <c r="AB101" s="169"/>
      <c r="AC101" s="169"/>
      <c r="AD101" s="36"/>
      <c r="AE101" s="169">
        <v>-1</v>
      </c>
      <c r="AF101" s="169"/>
      <c r="AG101" s="169"/>
      <c r="AH101" s="36"/>
      <c r="AI101" s="169"/>
      <c r="AJ101" s="169"/>
      <c r="AK101" s="169"/>
    </row>
    <row r="102" spans="1:37">
      <c r="A102" s="13"/>
      <c r="B102" s="36"/>
      <c r="C102" s="169" t="s">
        <v>403</v>
      </c>
      <c r="D102" s="169"/>
      <c r="E102" s="169"/>
      <c r="F102" s="36"/>
      <c r="G102" s="169" t="s">
        <v>406</v>
      </c>
      <c r="H102" s="169"/>
      <c r="I102" s="169"/>
      <c r="J102" s="36"/>
      <c r="K102" s="169" t="s">
        <v>409</v>
      </c>
      <c r="L102" s="169"/>
      <c r="M102" s="169"/>
      <c r="N102" s="36"/>
      <c r="O102" s="169" t="s">
        <v>403</v>
      </c>
      <c r="P102" s="169"/>
      <c r="Q102" s="169"/>
      <c r="R102" s="36"/>
      <c r="S102" s="46"/>
      <c r="T102" s="46"/>
      <c r="U102" s="46"/>
      <c r="V102" s="36"/>
      <c r="W102" s="169"/>
      <c r="X102" s="169"/>
      <c r="Y102" s="169"/>
      <c r="Z102" s="36"/>
      <c r="AA102" s="169" t="s">
        <v>415</v>
      </c>
      <c r="AB102" s="169"/>
      <c r="AC102" s="169"/>
      <c r="AD102" s="36"/>
      <c r="AE102" s="46"/>
      <c r="AF102" s="46"/>
      <c r="AG102" s="46"/>
      <c r="AH102" s="36"/>
      <c r="AI102" s="169"/>
      <c r="AJ102" s="169"/>
      <c r="AK102" s="169"/>
    </row>
    <row r="103" spans="1:37" ht="15.75" thickBot="1">
      <c r="A103" s="13"/>
      <c r="B103" s="36"/>
      <c r="C103" s="108"/>
      <c r="D103" s="108"/>
      <c r="E103" s="108"/>
      <c r="F103" s="36"/>
      <c r="G103" s="170" t="s">
        <v>407</v>
      </c>
      <c r="H103" s="170"/>
      <c r="I103" s="170"/>
      <c r="J103" s="36"/>
      <c r="K103" s="108"/>
      <c r="L103" s="108"/>
      <c r="M103" s="108"/>
      <c r="N103" s="36"/>
      <c r="O103" s="108"/>
      <c r="P103" s="108"/>
      <c r="Q103" s="108"/>
      <c r="R103" s="36"/>
      <c r="S103" s="108"/>
      <c r="T103" s="108"/>
      <c r="U103" s="108"/>
      <c r="V103" s="36"/>
      <c r="W103" s="170"/>
      <c r="X103" s="170"/>
      <c r="Y103" s="170"/>
      <c r="Z103" s="36"/>
      <c r="AA103" s="170" t="s">
        <v>416</v>
      </c>
      <c r="AB103" s="170"/>
      <c r="AC103" s="170"/>
      <c r="AD103" s="36"/>
      <c r="AE103" s="108"/>
      <c r="AF103" s="108"/>
      <c r="AG103" s="108"/>
      <c r="AH103" s="36"/>
      <c r="AI103" s="170"/>
      <c r="AJ103" s="170"/>
      <c r="AK103" s="170"/>
    </row>
    <row r="104" spans="1:37">
      <c r="A104" s="13"/>
      <c r="B104" s="166"/>
      <c r="C104" s="169" t="s">
        <v>201</v>
      </c>
      <c r="D104" s="169"/>
      <c r="E104" s="169"/>
      <c r="F104" s="169"/>
      <c r="G104" s="169"/>
      <c r="H104" s="169"/>
      <c r="I104" s="169"/>
      <c r="J104" s="169"/>
      <c r="K104" s="169"/>
      <c r="L104" s="169"/>
      <c r="M104" s="169"/>
      <c r="N104" s="169"/>
      <c r="O104" s="169"/>
      <c r="P104" s="169"/>
      <c r="Q104" s="169"/>
      <c r="R104" s="169"/>
      <c r="S104" s="169"/>
      <c r="T104" s="169"/>
      <c r="U104" s="169"/>
      <c r="V104" s="169"/>
      <c r="W104" s="169"/>
      <c r="X104" s="169"/>
      <c r="Y104" s="169"/>
      <c r="Z104" s="169"/>
      <c r="AA104" s="169"/>
      <c r="AB104" s="169"/>
      <c r="AC104" s="169"/>
      <c r="AD104" s="169"/>
      <c r="AE104" s="169"/>
      <c r="AF104" s="169"/>
      <c r="AG104" s="169"/>
      <c r="AH104" s="169"/>
      <c r="AI104" s="169"/>
      <c r="AJ104" s="169"/>
      <c r="AK104" s="169"/>
    </row>
    <row r="105" spans="1:37">
      <c r="A105" s="13"/>
      <c r="B105" s="199" t="s">
        <v>455</v>
      </c>
      <c r="C105" s="199"/>
      <c r="D105" s="199"/>
      <c r="E105" s="199"/>
      <c r="F105" s="199"/>
      <c r="G105" s="199"/>
      <c r="H105" s="199"/>
      <c r="I105" s="199"/>
      <c r="J105" s="15"/>
      <c r="K105" s="36"/>
      <c r="L105" s="36"/>
      <c r="M105" s="36"/>
      <c r="N105" s="15"/>
      <c r="O105" s="36"/>
      <c r="P105" s="36"/>
      <c r="Q105" s="36"/>
      <c r="R105" s="15"/>
      <c r="S105" s="36"/>
      <c r="T105" s="36"/>
      <c r="U105" s="36"/>
      <c r="V105" s="15"/>
      <c r="W105" s="36"/>
      <c r="X105" s="36"/>
      <c r="Y105" s="36"/>
      <c r="Z105" s="15"/>
      <c r="AA105" s="36"/>
      <c r="AB105" s="36"/>
      <c r="AC105" s="36"/>
      <c r="AD105" s="15"/>
      <c r="AE105" s="36"/>
      <c r="AF105" s="36"/>
      <c r="AG105" s="36"/>
      <c r="AH105" s="15"/>
      <c r="AI105" s="36"/>
      <c r="AJ105" s="36"/>
      <c r="AK105" s="36"/>
    </row>
    <row r="106" spans="1:37">
      <c r="A106" s="13"/>
      <c r="B106" s="200" t="s">
        <v>456</v>
      </c>
      <c r="C106" s="172" t="s">
        <v>213</v>
      </c>
      <c r="D106" s="173">
        <v>38916</v>
      </c>
      <c r="E106" s="36"/>
      <c r="F106" s="36"/>
      <c r="G106" s="172" t="s">
        <v>213</v>
      </c>
      <c r="H106" s="173">
        <v>40027</v>
      </c>
      <c r="I106" s="36"/>
      <c r="J106" s="36"/>
      <c r="K106" s="172" t="s">
        <v>213</v>
      </c>
      <c r="L106" s="173">
        <v>16937</v>
      </c>
      <c r="M106" s="36"/>
      <c r="N106" s="36"/>
      <c r="O106" s="172" t="s">
        <v>213</v>
      </c>
      <c r="P106" s="173">
        <v>9162</v>
      </c>
      <c r="Q106" s="36"/>
      <c r="R106" s="36"/>
      <c r="S106" s="172" t="s">
        <v>213</v>
      </c>
      <c r="T106" s="173">
        <v>6037</v>
      </c>
      <c r="U106" s="36"/>
      <c r="V106" s="36"/>
      <c r="W106" s="172" t="s">
        <v>213</v>
      </c>
      <c r="X106" s="173">
        <v>2504</v>
      </c>
      <c r="Y106" s="36"/>
      <c r="Z106" s="36"/>
      <c r="AA106" s="172" t="s">
        <v>213</v>
      </c>
      <c r="AB106" s="173">
        <v>1653</v>
      </c>
      <c r="AC106" s="36"/>
      <c r="AD106" s="36"/>
      <c r="AE106" s="172" t="s">
        <v>213</v>
      </c>
      <c r="AF106" s="173">
        <v>8308</v>
      </c>
      <c r="AG106" s="36"/>
      <c r="AH106" s="36"/>
      <c r="AI106" s="172" t="s">
        <v>213</v>
      </c>
      <c r="AJ106" s="173">
        <v>123544</v>
      </c>
      <c r="AK106" s="36"/>
    </row>
    <row r="107" spans="1:37">
      <c r="A107" s="13"/>
      <c r="B107" s="200"/>
      <c r="C107" s="172"/>
      <c r="D107" s="173"/>
      <c r="E107" s="36"/>
      <c r="F107" s="36"/>
      <c r="G107" s="172"/>
      <c r="H107" s="173"/>
      <c r="I107" s="36"/>
      <c r="J107" s="36"/>
      <c r="K107" s="172"/>
      <c r="L107" s="173"/>
      <c r="M107" s="36"/>
      <c r="N107" s="36"/>
      <c r="O107" s="172"/>
      <c r="P107" s="173"/>
      <c r="Q107" s="36"/>
      <c r="R107" s="36"/>
      <c r="S107" s="172"/>
      <c r="T107" s="173"/>
      <c r="U107" s="36"/>
      <c r="V107" s="36"/>
      <c r="W107" s="172"/>
      <c r="X107" s="173"/>
      <c r="Y107" s="36"/>
      <c r="Z107" s="36"/>
      <c r="AA107" s="172"/>
      <c r="AB107" s="173"/>
      <c r="AC107" s="36"/>
      <c r="AD107" s="36"/>
      <c r="AE107" s="172"/>
      <c r="AF107" s="173"/>
      <c r="AG107" s="36"/>
      <c r="AH107" s="36"/>
      <c r="AI107" s="172"/>
      <c r="AJ107" s="173"/>
      <c r="AK107" s="36"/>
    </row>
    <row r="108" spans="1:37">
      <c r="A108" s="13"/>
      <c r="B108" s="201" t="s">
        <v>457</v>
      </c>
      <c r="C108" s="182">
        <v>13944</v>
      </c>
      <c r="D108" s="182"/>
      <c r="E108" s="31"/>
      <c r="F108" s="31"/>
      <c r="G108" s="182">
        <v>17123</v>
      </c>
      <c r="H108" s="182"/>
      <c r="I108" s="31"/>
      <c r="J108" s="31"/>
      <c r="K108" s="182">
        <v>6544</v>
      </c>
      <c r="L108" s="182"/>
      <c r="M108" s="31"/>
      <c r="N108" s="31"/>
      <c r="O108" s="182">
        <v>14073</v>
      </c>
      <c r="P108" s="182"/>
      <c r="Q108" s="31"/>
      <c r="R108" s="31"/>
      <c r="S108" s="182">
        <v>2450</v>
      </c>
      <c r="T108" s="182"/>
      <c r="U108" s="31"/>
      <c r="V108" s="31"/>
      <c r="W108" s="175">
        <v>23</v>
      </c>
      <c r="X108" s="175"/>
      <c r="Y108" s="31"/>
      <c r="Z108" s="31"/>
      <c r="AA108" s="175" t="s">
        <v>249</v>
      </c>
      <c r="AB108" s="175"/>
      <c r="AC108" s="31"/>
      <c r="AD108" s="31"/>
      <c r="AE108" s="175" t="s">
        <v>458</v>
      </c>
      <c r="AF108" s="175"/>
      <c r="AG108" s="31"/>
      <c r="AH108" s="31"/>
      <c r="AI108" s="182">
        <v>54157</v>
      </c>
      <c r="AJ108" s="182"/>
      <c r="AK108" s="31"/>
    </row>
    <row r="109" spans="1:37" ht="15.75" thickBot="1">
      <c r="A109" s="13"/>
      <c r="B109" s="201"/>
      <c r="C109" s="202"/>
      <c r="D109" s="202"/>
      <c r="E109" s="88"/>
      <c r="F109" s="31"/>
      <c r="G109" s="202"/>
      <c r="H109" s="202"/>
      <c r="I109" s="88"/>
      <c r="J109" s="31"/>
      <c r="K109" s="202"/>
      <c r="L109" s="202"/>
      <c r="M109" s="88"/>
      <c r="N109" s="31"/>
      <c r="O109" s="202"/>
      <c r="P109" s="202"/>
      <c r="Q109" s="88"/>
      <c r="R109" s="31"/>
      <c r="S109" s="202"/>
      <c r="T109" s="202"/>
      <c r="U109" s="88"/>
      <c r="V109" s="31"/>
      <c r="W109" s="203"/>
      <c r="X109" s="203"/>
      <c r="Y109" s="88"/>
      <c r="Z109" s="31"/>
      <c r="AA109" s="203"/>
      <c r="AB109" s="203"/>
      <c r="AC109" s="88"/>
      <c r="AD109" s="31"/>
      <c r="AE109" s="203"/>
      <c r="AF109" s="203"/>
      <c r="AG109" s="88"/>
      <c r="AH109" s="31"/>
      <c r="AI109" s="202"/>
      <c r="AJ109" s="202"/>
      <c r="AK109" s="88"/>
    </row>
    <row r="110" spans="1:37">
      <c r="A110" s="13"/>
      <c r="B110" s="36"/>
      <c r="C110" s="204" t="s">
        <v>213</v>
      </c>
      <c r="D110" s="206">
        <v>52860</v>
      </c>
      <c r="E110" s="93"/>
      <c r="F110" s="36"/>
      <c r="G110" s="204" t="s">
        <v>213</v>
      </c>
      <c r="H110" s="206">
        <v>57150</v>
      </c>
      <c r="I110" s="93"/>
      <c r="J110" s="36"/>
      <c r="K110" s="204" t="s">
        <v>213</v>
      </c>
      <c r="L110" s="206">
        <v>23481</v>
      </c>
      <c r="M110" s="93"/>
      <c r="N110" s="36"/>
      <c r="O110" s="204" t="s">
        <v>213</v>
      </c>
      <c r="P110" s="206">
        <v>23235</v>
      </c>
      <c r="Q110" s="93"/>
      <c r="R110" s="36"/>
      <c r="S110" s="204" t="s">
        <v>213</v>
      </c>
      <c r="T110" s="206">
        <v>8487</v>
      </c>
      <c r="U110" s="93"/>
      <c r="V110" s="36"/>
      <c r="W110" s="204" t="s">
        <v>213</v>
      </c>
      <c r="X110" s="206">
        <v>2527</v>
      </c>
      <c r="Y110" s="93"/>
      <c r="Z110" s="36"/>
      <c r="AA110" s="204" t="s">
        <v>213</v>
      </c>
      <c r="AB110" s="206">
        <v>1653</v>
      </c>
      <c r="AC110" s="93"/>
      <c r="AD110" s="36"/>
      <c r="AE110" s="204" t="s">
        <v>213</v>
      </c>
      <c r="AF110" s="206">
        <v>8308</v>
      </c>
      <c r="AG110" s="93"/>
      <c r="AH110" s="36"/>
      <c r="AI110" s="204" t="s">
        <v>213</v>
      </c>
      <c r="AJ110" s="206">
        <v>177701</v>
      </c>
      <c r="AK110" s="93"/>
    </row>
    <row r="111" spans="1:37" ht="15.75" thickBot="1">
      <c r="A111" s="13"/>
      <c r="B111" s="36"/>
      <c r="C111" s="205"/>
      <c r="D111" s="207"/>
      <c r="E111" s="94"/>
      <c r="F111" s="36"/>
      <c r="G111" s="205"/>
      <c r="H111" s="207"/>
      <c r="I111" s="94"/>
      <c r="J111" s="36"/>
      <c r="K111" s="205"/>
      <c r="L111" s="207"/>
      <c r="M111" s="94"/>
      <c r="N111" s="36"/>
      <c r="O111" s="205"/>
      <c r="P111" s="207"/>
      <c r="Q111" s="94"/>
      <c r="R111" s="36"/>
      <c r="S111" s="205"/>
      <c r="T111" s="207"/>
      <c r="U111" s="94"/>
      <c r="V111" s="36"/>
      <c r="W111" s="205"/>
      <c r="X111" s="207"/>
      <c r="Y111" s="94"/>
      <c r="Z111" s="36"/>
      <c r="AA111" s="205"/>
      <c r="AB111" s="207"/>
      <c r="AC111" s="94"/>
      <c r="AD111" s="36"/>
      <c r="AE111" s="205"/>
      <c r="AF111" s="207"/>
      <c r="AG111" s="94"/>
      <c r="AH111" s="36"/>
      <c r="AI111" s="205"/>
      <c r="AJ111" s="207"/>
      <c r="AK111" s="94"/>
    </row>
    <row r="112" spans="1:37" ht="15.75" thickTop="1">
      <c r="A112" s="13"/>
      <c r="B112" s="21"/>
      <c r="C112" s="100"/>
      <c r="D112" s="100"/>
      <c r="E112" s="100"/>
      <c r="F112" s="21"/>
      <c r="G112" s="100"/>
      <c r="H112" s="100"/>
      <c r="I112" s="100"/>
      <c r="J112" s="21"/>
      <c r="K112" s="100"/>
      <c r="L112" s="100"/>
      <c r="M112" s="100"/>
      <c r="N112" s="21"/>
      <c r="O112" s="100"/>
      <c r="P112" s="100"/>
      <c r="Q112" s="100"/>
      <c r="R112" s="21"/>
      <c r="S112" s="100"/>
      <c r="T112" s="100"/>
      <c r="U112" s="100"/>
      <c r="V112" s="21"/>
      <c r="W112" s="100"/>
      <c r="X112" s="100"/>
      <c r="Y112" s="100"/>
      <c r="Z112" s="21"/>
      <c r="AA112" s="100"/>
      <c r="AB112" s="100"/>
      <c r="AC112" s="100"/>
      <c r="AD112" s="21"/>
      <c r="AE112" s="100"/>
      <c r="AF112" s="100"/>
      <c r="AG112" s="100"/>
      <c r="AH112" s="21"/>
      <c r="AI112" s="100"/>
      <c r="AJ112" s="100"/>
      <c r="AK112" s="100"/>
    </row>
    <row r="113" spans="1:37">
      <c r="A113" s="13"/>
      <c r="B113" s="199" t="s">
        <v>459</v>
      </c>
      <c r="C113" s="199"/>
      <c r="D113" s="199"/>
      <c r="E113" s="199"/>
      <c r="F113" s="199"/>
      <c r="G113" s="199"/>
      <c r="H113" s="199"/>
      <c r="I113" s="199"/>
      <c r="J113" s="15"/>
      <c r="K113" s="36"/>
      <c r="L113" s="36"/>
      <c r="M113" s="36"/>
      <c r="N113" s="15"/>
      <c r="O113" s="36"/>
      <c r="P113" s="36"/>
      <c r="Q113" s="36"/>
      <c r="R113" s="15"/>
      <c r="S113" s="36"/>
      <c r="T113" s="36"/>
      <c r="U113" s="36"/>
      <c r="V113" s="15"/>
      <c r="W113" s="36"/>
      <c r="X113" s="36"/>
      <c r="Y113" s="36"/>
      <c r="Z113" s="15"/>
      <c r="AA113" s="36"/>
      <c r="AB113" s="36"/>
      <c r="AC113" s="36"/>
      <c r="AD113" s="15"/>
      <c r="AE113" s="36"/>
      <c r="AF113" s="36"/>
      <c r="AG113" s="36"/>
      <c r="AH113" s="15"/>
      <c r="AI113" s="36"/>
      <c r="AJ113" s="36"/>
      <c r="AK113" s="36"/>
    </row>
    <row r="114" spans="1:37">
      <c r="A114" s="13"/>
      <c r="B114" s="201" t="s">
        <v>456</v>
      </c>
      <c r="C114" s="176" t="s">
        <v>213</v>
      </c>
      <c r="D114" s="182">
        <v>5157342</v>
      </c>
      <c r="E114" s="31"/>
      <c r="F114" s="31"/>
      <c r="G114" s="176" t="s">
        <v>213</v>
      </c>
      <c r="H114" s="182">
        <v>3716037</v>
      </c>
      <c r="I114" s="31"/>
      <c r="J114" s="31"/>
      <c r="K114" s="176" t="s">
        <v>213</v>
      </c>
      <c r="L114" s="182">
        <v>1688869</v>
      </c>
      <c r="M114" s="31"/>
      <c r="N114" s="31"/>
      <c r="O114" s="176" t="s">
        <v>213</v>
      </c>
      <c r="P114" s="182">
        <v>1312861</v>
      </c>
      <c r="Q114" s="31"/>
      <c r="R114" s="31"/>
      <c r="S114" s="176" t="s">
        <v>213</v>
      </c>
      <c r="T114" s="182">
        <v>656021</v>
      </c>
      <c r="U114" s="31"/>
      <c r="V114" s="31"/>
      <c r="W114" s="176" t="s">
        <v>213</v>
      </c>
      <c r="X114" s="182">
        <v>257265</v>
      </c>
      <c r="Y114" s="31"/>
      <c r="Z114" s="31"/>
      <c r="AA114" s="176" t="s">
        <v>213</v>
      </c>
      <c r="AB114" s="182">
        <v>124255</v>
      </c>
      <c r="AC114" s="31"/>
      <c r="AD114" s="31"/>
      <c r="AE114" s="175" t="s">
        <v>458</v>
      </c>
      <c r="AF114" s="175"/>
      <c r="AG114" s="31"/>
      <c r="AH114" s="31"/>
      <c r="AI114" s="176" t="s">
        <v>213</v>
      </c>
      <c r="AJ114" s="182">
        <v>12912650</v>
      </c>
      <c r="AK114" s="31"/>
    </row>
    <row r="115" spans="1:37">
      <c r="A115" s="13"/>
      <c r="B115" s="201"/>
      <c r="C115" s="176"/>
      <c r="D115" s="182"/>
      <c r="E115" s="31"/>
      <c r="F115" s="31"/>
      <c r="G115" s="176"/>
      <c r="H115" s="182"/>
      <c r="I115" s="31"/>
      <c r="J115" s="31"/>
      <c r="K115" s="176"/>
      <c r="L115" s="182"/>
      <c r="M115" s="31"/>
      <c r="N115" s="31"/>
      <c r="O115" s="176"/>
      <c r="P115" s="182"/>
      <c r="Q115" s="31"/>
      <c r="R115" s="31"/>
      <c r="S115" s="176"/>
      <c r="T115" s="182"/>
      <c r="U115" s="31"/>
      <c r="V115" s="31"/>
      <c r="W115" s="176"/>
      <c r="X115" s="182"/>
      <c r="Y115" s="31"/>
      <c r="Z115" s="31"/>
      <c r="AA115" s="176"/>
      <c r="AB115" s="182"/>
      <c r="AC115" s="31"/>
      <c r="AD115" s="31"/>
      <c r="AE115" s="175"/>
      <c r="AF115" s="175"/>
      <c r="AG115" s="31"/>
      <c r="AH115" s="31"/>
      <c r="AI115" s="176"/>
      <c r="AJ115" s="182"/>
      <c r="AK115" s="31"/>
    </row>
    <row r="116" spans="1:37">
      <c r="A116" s="13"/>
      <c r="B116" s="200" t="s">
        <v>457</v>
      </c>
      <c r="C116" s="173">
        <v>69759</v>
      </c>
      <c r="D116" s="173"/>
      <c r="E116" s="36"/>
      <c r="F116" s="36"/>
      <c r="G116" s="173">
        <v>46594</v>
      </c>
      <c r="H116" s="173"/>
      <c r="I116" s="36"/>
      <c r="J116" s="36"/>
      <c r="K116" s="173">
        <v>12754</v>
      </c>
      <c r="L116" s="173"/>
      <c r="M116" s="36"/>
      <c r="N116" s="36"/>
      <c r="O116" s="173">
        <v>51927</v>
      </c>
      <c r="P116" s="173"/>
      <c r="Q116" s="36"/>
      <c r="R116" s="36"/>
      <c r="S116" s="173">
        <v>21785</v>
      </c>
      <c r="T116" s="173"/>
      <c r="U116" s="36"/>
      <c r="V116" s="36"/>
      <c r="W116" s="177">
        <v>36</v>
      </c>
      <c r="X116" s="177"/>
      <c r="Y116" s="36"/>
      <c r="Z116" s="36"/>
      <c r="AA116" s="177" t="s">
        <v>249</v>
      </c>
      <c r="AB116" s="177"/>
      <c r="AC116" s="36"/>
      <c r="AD116" s="36"/>
      <c r="AE116" s="177" t="s">
        <v>458</v>
      </c>
      <c r="AF116" s="177"/>
      <c r="AG116" s="36"/>
      <c r="AH116" s="36"/>
      <c r="AI116" s="173">
        <v>202855</v>
      </c>
      <c r="AJ116" s="173"/>
      <c r="AK116" s="36"/>
    </row>
    <row r="117" spans="1:37" ht="15.75" thickBot="1">
      <c r="A117" s="13"/>
      <c r="B117" s="200"/>
      <c r="C117" s="179"/>
      <c r="D117" s="179"/>
      <c r="E117" s="37"/>
      <c r="F117" s="36"/>
      <c r="G117" s="179"/>
      <c r="H117" s="179"/>
      <c r="I117" s="37"/>
      <c r="J117" s="36"/>
      <c r="K117" s="179"/>
      <c r="L117" s="179"/>
      <c r="M117" s="37"/>
      <c r="N117" s="36"/>
      <c r="O117" s="179"/>
      <c r="P117" s="179"/>
      <c r="Q117" s="37"/>
      <c r="R117" s="36"/>
      <c r="S117" s="179"/>
      <c r="T117" s="179"/>
      <c r="U117" s="37"/>
      <c r="V117" s="36"/>
      <c r="W117" s="178"/>
      <c r="X117" s="178"/>
      <c r="Y117" s="37"/>
      <c r="Z117" s="36"/>
      <c r="AA117" s="178"/>
      <c r="AB117" s="178"/>
      <c r="AC117" s="37"/>
      <c r="AD117" s="36"/>
      <c r="AE117" s="178"/>
      <c r="AF117" s="178"/>
      <c r="AG117" s="37"/>
      <c r="AH117" s="36"/>
      <c r="AI117" s="179"/>
      <c r="AJ117" s="179"/>
      <c r="AK117" s="37"/>
    </row>
    <row r="118" spans="1:37">
      <c r="A118" s="13"/>
      <c r="B118" s="31"/>
      <c r="C118" s="181" t="s">
        <v>213</v>
      </c>
      <c r="D118" s="183">
        <v>5227101</v>
      </c>
      <c r="E118" s="42"/>
      <c r="F118" s="31"/>
      <c r="G118" s="181" t="s">
        <v>213</v>
      </c>
      <c r="H118" s="183">
        <v>3762631</v>
      </c>
      <c r="I118" s="42"/>
      <c r="J118" s="31"/>
      <c r="K118" s="181" t="s">
        <v>213</v>
      </c>
      <c r="L118" s="183">
        <v>1701623</v>
      </c>
      <c r="M118" s="42"/>
      <c r="N118" s="31"/>
      <c r="O118" s="181" t="s">
        <v>213</v>
      </c>
      <c r="P118" s="183">
        <v>1364788</v>
      </c>
      <c r="Q118" s="42"/>
      <c r="R118" s="31"/>
      <c r="S118" s="181" t="s">
        <v>213</v>
      </c>
      <c r="T118" s="183">
        <v>677806</v>
      </c>
      <c r="U118" s="42"/>
      <c r="V118" s="31"/>
      <c r="W118" s="181" t="s">
        <v>213</v>
      </c>
      <c r="X118" s="183">
        <v>257301</v>
      </c>
      <c r="Y118" s="42"/>
      <c r="Z118" s="31"/>
      <c r="AA118" s="181" t="s">
        <v>213</v>
      </c>
      <c r="AB118" s="183">
        <v>124255</v>
      </c>
      <c r="AC118" s="42"/>
      <c r="AD118" s="31"/>
      <c r="AE118" s="180" t="s">
        <v>458</v>
      </c>
      <c r="AF118" s="180"/>
      <c r="AG118" s="42"/>
      <c r="AH118" s="31"/>
      <c r="AI118" s="181" t="s">
        <v>213</v>
      </c>
      <c r="AJ118" s="183">
        <v>13115505</v>
      </c>
      <c r="AK118" s="42"/>
    </row>
    <row r="119" spans="1:37" ht="15.75" thickBot="1">
      <c r="A119" s="13"/>
      <c r="B119" s="31"/>
      <c r="C119" s="185"/>
      <c r="D119" s="186"/>
      <c r="E119" s="43"/>
      <c r="F119" s="31"/>
      <c r="G119" s="185"/>
      <c r="H119" s="186"/>
      <c r="I119" s="43"/>
      <c r="J119" s="31"/>
      <c r="K119" s="185"/>
      <c r="L119" s="186"/>
      <c r="M119" s="43"/>
      <c r="N119" s="31"/>
      <c r="O119" s="185"/>
      <c r="P119" s="186"/>
      <c r="Q119" s="43"/>
      <c r="R119" s="31"/>
      <c r="S119" s="185"/>
      <c r="T119" s="186"/>
      <c r="U119" s="43"/>
      <c r="V119" s="31"/>
      <c r="W119" s="185"/>
      <c r="X119" s="186"/>
      <c r="Y119" s="43"/>
      <c r="Z119" s="31"/>
      <c r="AA119" s="185"/>
      <c r="AB119" s="186"/>
      <c r="AC119" s="43"/>
      <c r="AD119" s="31"/>
      <c r="AE119" s="208"/>
      <c r="AF119" s="208"/>
      <c r="AG119" s="43"/>
      <c r="AH119" s="31"/>
      <c r="AI119" s="185"/>
      <c r="AJ119" s="186"/>
      <c r="AK119" s="43"/>
    </row>
    <row r="120" spans="1:37" ht="15.75" thickTop="1">
      <c r="A120" s="13"/>
      <c r="B120" s="15"/>
      <c r="C120" s="71"/>
      <c r="D120" s="71"/>
      <c r="E120" s="71"/>
      <c r="F120" s="15"/>
      <c r="G120" s="71"/>
      <c r="H120" s="71"/>
      <c r="I120" s="71"/>
      <c r="J120" s="15"/>
      <c r="K120" s="71"/>
      <c r="L120" s="71"/>
      <c r="M120" s="71"/>
      <c r="N120" s="15"/>
      <c r="O120" s="71"/>
      <c r="P120" s="71"/>
      <c r="Q120" s="71"/>
      <c r="R120" s="15"/>
      <c r="S120" s="71"/>
      <c r="T120" s="71"/>
      <c r="U120" s="71"/>
      <c r="V120" s="15"/>
      <c r="W120" s="71"/>
      <c r="X120" s="71"/>
      <c r="Y120" s="71"/>
      <c r="Z120" s="15"/>
      <c r="AA120" s="71"/>
      <c r="AB120" s="71"/>
      <c r="AC120" s="71"/>
      <c r="AD120" s="15"/>
      <c r="AE120" s="71"/>
      <c r="AF120" s="71"/>
      <c r="AG120" s="71"/>
      <c r="AH120" s="15"/>
      <c r="AI120" s="71"/>
      <c r="AJ120" s="71"/>
      <c r="AK120" s="71"/>
    </row>
    <row r="121" spans="1:37">
      <c r="A121" s="13"/>
      <c r="B121" s="209" t="s">
        <v>460</v>
      </c>
      <c r="C121" s="209"/>
      <c r="D121" s="209"/>
      <c r="E121" s="209"/>
      <c r="F121" s="209"/>
      <c r="G121" s="209"/>
      <c r="H121" s="209"/>
      <c r="I121" s="209"/>
      <c r="J121" s="21"/>
      <c r="K121" s="31"/>
      <c r="L121" s="31"/>
      <c r="M121" s="31"/>
      <c r="N121" s="21"/>
      <c r="O121" s="31"/>
      <c r="P121" s="31"/>
      <c r="Q121" s="31"/>
      <c r="R121" s="21"/>
      <c r="S121" s="31"/>
      <c r="T121" s="31"/>
      <c r="U121" s="31"/>
      <c r="V121" s="21"/>
      <c r="W121" s="31"/>
      <c r="X121" s="31"/>
      <c r="Y121" s="31"/>
      <c r="Z121" s="21"/>
      <c r="AA121" s="31"/>
      <c r="AB121" s="31"/>
      <c r="AC121" s="31"/>
      <c r="AD121" s="21"/>
      <c r="AE121" s="31"/>
      <c r="AF121" s="31"/>
      <c r="AG121" s="31"/>
      <c r="AH121" s="21"/>
      <c r="AI121" s="31"/>
      <c r="AJ121" s="31"/>
      <c r="AK121" s="31"/>
    </row>
    <row r="122" spans="1:37">
      <c r="A122" s="13"/>
      <c r="B122" s="200" t="s">
        <v>456</v>
      </c>
      <c r="C122" s="171" t="s">
        <v>213</v>
      </c>
      <c r="D122" s="196">
        <v>37363</v>
      </c>
      <c r="E122" s="36"/>
      <c r="F122" s="36"/>
      <c r="G122" s="171" t="s">
        <v>213</v>
      </c>
      <c r="H122" s="196">
        <v>36859</v>
      </c>
      <c r="I122" s="36"/>
      <c r="J122" s="36"/>
      <c r="K122" s="171" t="s">
        <v>213</v>
      </c>
      <c r="L122" s="196">
        <v>22969</v>
      </c>
      <c r="M122" s="36"/>
      <c r="N122" s="36"/>
      <c r="O122" s="171" t="s">
        <v>213</v>
      </c>
      <c r="P122" s="196">
        <v>11618</v>
      </c>
      <c r="Q122" s="36"/>
      <c r="R122" s="36"/>
      <c r="S122" s="171" t="s">
        <v>213</v>
      </c>
      <c r="T122" s="196">
        <v>7256</v>
      </c>
      <c r="U122" s="36"/>
      <c r="V122" s="36"/>
      <c r="W122" s="171" t="s">
        <v>213</v>
      </c>
      <c r="X122" s="196">
        <v>3309</v>
      </c>
      <c r="Y122" s="36"/>
      <c r="Z122" s="36"/>
      <c r="AA122" s="171" t="s">
        <v>213</v>
      </c>
      <c r="AB122" s="196">
        <v>2011</v>
      </c>
      <c r="AC122" s="36"/>
      <c r="AD122" s="36"/>
      <c r="AE122" s="171" t="s">
        <v>213</v>
      </c>
      <c r="AF122" s="196">
        <v>11803</v>
      </c>
      <c r="AG122" s="36"/>
      <c r="AH122" s="36"/>
      <c r="AI122" s="171" t="s">
        <v>213</v>
      </c>
      <c r="AJ122" s="196">
        <v>133188</v>
      </c>
      <c r="AK122" s="36"/>
    </row>
    <row r="123" spans="1:37">
      <c r="A123" s="13"/>
      <c r="B123" s="200"/>
      <c r="C123" s="171"/>
      <c r="D123" s="196"/>
      <c r="E123" s="36"/>
      <c r="F123" s="36"/>
      <c r="G123" s="171"/>
      <c r="H123" s="196"/>
      <c r="I123" s="36"/>
      <c r="J123" s="36"/>
      <c r="K123" s="171"/>
      <c r="L123" s="196"/>
      <c r="M123" s="36"/>
      <c r="N123" s="36"/>
      <c r="O123" s="171"/>
      <c r="P123" s="196"/>
      <c r="Q123" s="36"/>
      <c r="R123" s="36"/>
      <c r="S123" s="171"/>
      <c r="T123" s="196"/>
      <c r="U123" s="36"/>
      <c r="V123" s="36"/>
      <c r="W123" s="171"/>
      <c r="X123" s="196"/>
      <c r="Y123" s="36"/>
      <c r="Z123" s="36"/>
      <c r="AA123" s="171"/>
      <c r="AB123" s="196"/>
      <c r="AC123" s="36"/>
      <c r="AD123" s="36"/>
      <c r="AE123" s="171"/>
      <c r="AF123" s="196"/>
      <c r="AG123" s="36"/>
      <c r="AH123" s="36"/>
      <c r="AI123" s="171"/>
      <c r="AJ123" s="196"/>
      <c r="AK123" s="36"/>
    </row>
    <row r="124" spans="1:37">
      <c r="A124" s="13"/>
      <c r="B124" s="201" t="s">
        <v>457</v>
      </c>
      <c r="C124" s="187">
        <v>16394</v>
      </c>
      <c r="D124" s="187"/>
      <c r="E124" s="31"/>
      <c r="F124" s="31"/>
      <c r="G124" s="187">
        <v>13704</v>
      </c>
      <c r="H124" s="187"/>
      <c r="I124" s="31"/>
      <c r="J124" s="31"/>
      <c r="K124" s="187">
        <v>9491</v>
      </c>
      <c r="L124" s="187"/>
      <c r="M124" s="31"/>
      <c r="N124" s="31"/>
      <c r="O124" s="187">
        <v>21711</v>
      </c>
      <c r="P124" s="187"/>
      <c r="Q124" s="31"/>
      <c r="R124" s="31"/>
      <c r="S124" s="187">
        <v>2586</v>
      </c>
      <c r="T124" s="187"/>
      <c r="U124" s="31"/>
      <c r="V124" s="31"/>
      <c r="W124" s="189">
        <v>15</v>
      </c>
      <c r="X124" s="189"/>
      <c r="Y124" s="31"/>
      <c r="Z124" s="31"/>
      <c r="AA124" s="189" t="s">
        <v>249</v>
      </c>
      <c r="AB124" s="189"/>
      <c r="AC124" s="31"/>
      <c r="AD124" s="31"/>
      <c r="AE124" s="189" t="s">
        <v>458</v>
      </c>
      <c r="AF124" s="189"/>
      <c r="AG124" s="31"/>
      <c r="AH124" s="31"/>
      <c r="AI124" s="187">
        <v>63901</v>
      </c>
      <c r="AJ124" s="187"/>
      <c r="AK124" s="31"/>
    </row>
    <row r="125" spans="1:37" ht="15.75" thickBot="1">
      <c r="A125" s="13"/>
      <c r="B125" s="201"/>
      <c r="C125" s="191"/>
      <c r="D125" s="191"/>
      <c r="E125" s="88"/>
      <c r="F125" s="31"/>
      <c r="G125" s="191"/>
      <c r="H125" s="191"/>
      <c r="I125" s="88"/>
      <c r="J125" s="31"/>
      <c r="K125" s="191"/>
      <c r="L125" s="191"/>
      <c r="M125" s="88"/>
      <c r="N125" s="31"/>
      <c r="O125" s="191"/>
      <c r="P125" s="191"/>
      <c r="Q125" s="88"/>
      <c r="R125" s="31"/>
      <c r="S125" s="191"/>
      <c r="T125" s="191"/>
      <c r="U125" s="88"/>
      <c r="V125" s="31"/>
      <c r="W125" s="190"/>
      <c r="X125" s="190"/>
      <c r="Y125" s="88"/>
      <c r="Z125" s="31"/>
      <c r="AA125" s="190"/>
      <c r="AB125" s="190"/>
      <c r="AC125" s="88"/>
      <c r="AD125" s="31"/>
      <c r="AE125" s="190"/>
      <c r="AF125" s="190"/>
      <c r="AG125" s="88"/>
      <c r="AH125" s="31"/>
      <c r="AI125" s="191"/>
      <c r="AJ125" s="191"/>
      <c r="AK125" s="88"/>
    </row>
    <row r="126" spans="1:37">
      <c r="A126" s="13"/>
      <c r="B126" s="36"/>
      <c r="C126" s="193" t="s">
        <v>213</v>
      </c>
      <c r="D126" s="197">
        <v>53757</v>
      </c>
      <c r="E126" s="93"/>
      <c r="F126" s="36"/>
      <c r="G126" s="193" t="s">
        <v>213</v>
      </c>
      <c r="H126" s="197">
        <v>50563</v>
      </c>
      <c r="I126" s="93"/>
      <c r="J126" s="36"/>
      <c r="K126" s="193" t="s">
        <v>213</v>
      </c>
      <c r="L126" s="197">
        <v>32460</v>
      </c>
      <c r="M126" s="93"/>
      <c r="N126" s="36"/>
      <c r="O126" s="193" t="s">
        <v>213</v>
      </c>
      <c r="P126" s="197">
        <v>33329</v>
      </c>
      <c r="Q126" s="93"/>
      <c r="R126" s="36"/>
      <c r="S126" s="193" t="s">
        <v>213</v>
      </c>
      <c r="T126" s="197">
        <v>9842</v>
      </c>
      <c r="U126" s="93"/>
      <c r="V126" s="36"/>
      <c r="W126" s="193" t="s">
        <v>213</v>
      </c>
      <c r="X126" s="197">
        <v>3324</v>
      </c>
      <c r="Y126" s="93"/>
      <c r="Z126" s="36"/>
      <c r="AA126" s="193" t="s">
        <v>213</v>
      </c>
      <c r="AB126" s="197">
        <v>2011</v>
      </c>
      <c r="AC126" s="93"/>
      <c r="AD126" s="36"/>
      <c r="AE126" s="193" t="s">
        <v>213</v>
      </c>
      <c r="AF126" s="197">
        <v>11803</v>
      </c>
      <c r="AG126" s="93"/>
      <c r="AH126" s="36"/>
      <c r="AI126" s="193" t="s">
        <v>213</v>
      </c>
      <c r="AJ126" s="197">
        <v>197089</v>
      </c>
      <c r="AK126" s="93"/>
    </row>
    <row r="127" spans="1:37" ht="15.75" thickBot="1">
      <c r="A127" s="13"/>
      <c r="B127" s="36"/>
      <c r="C127" s="195"/>
      <c r="D127" s="198"/>
      <c r="E127" s="94"/>
      <c r="F127" s="36"/>
      <c r="G127" s="195"/>
      <c r="H127" s="198"/>
      <c r="I127" s="94"/>
      <c r="J127" s="36"/>
      <c r="K127" s="195"/>
      <c r="L127" s="198"/>
      <c r="M127" s="94"/>
      <c r="N127" s="36"/>
      <c r="O127" s="195"/>
      <c r="P127" s="198"/>
      <c r="Q127" s="94"/>
      <c r="R127" s="36"/>
      <c r="S127" s="195"/>
      <c r="T127" s="198"/>
      <c r="U127" s="94"/>
      <c r="V127" s="36"/>
      <c r="W127" s="195"/>
      <c r="X127" s="198"/>
      <c r="Y127" s="94"/>
      <c r="Z127" s="36"/>
      <c r="AA127" s="195"/>
      <c r="AB127" s="198"/>
      <c r="AC127" s="94"/>
      <c r="AD127" s="36"/>
      <c r="AE127" s="195"/>
      <c r="AF127" s="198"/>
      <c r="AG127" s="94"/>
      <c r="AH127" s="36"/>
      <c r="AI127" s="195"/>
      <c r="AJ127" s="198"/>
      <c r="AK127" s="94"/>
    </row>
    <row r="128" spans="1:37" ht="15.75" thickTop="1">
      <c r="A128" s="13"/>
      <c r="B128" s="21"/>
      <c r="C128" s="100"/>
      <c r="D128" s="100"/>
      <c r="E128" s="100"/>
      <c r="F128" s="21"/>
      <c r="G128" s="100"/>
      <c r="H128" s="100"/>
      <c r="I128" s="100"/>
      <c r="J128" s="21"/>
      <c r="K128" s="100"/>
      <c r="L128" s="100"/>
      <c r="M128" s="100"/>
      <c r="N128" s="21"/>
      <c r="O128" s="100"/>
      <c r="P128" s="100"/>
      <c r="Q128" s="100"/>
      <c r="R128" s="21"/>
      <c r="S128" s="100"/>
      <c r="T128" s="100"/>
      <c r="U128" s="100"/>
      <c r="V128" s="21"/>
      <c r="W128" s="100"/>
      <c r="X128" s="100"/>
      <c r="Y128" s="100"/>
      <c r="Z128" s="21"/>
      <c r="AA128" s="100"/>
      <c r="AB128" s="100"/>
      <c r="AC128" s="100"/>
      <c r="AD128" s="21"/>
      <c r="AE128" s="100"/>
      <c r="AF128" s="100"/>
      <c r="AG128" s="100"/>
      <c r="AH128" s="21"/>
      <c r="AI128" s="100"/>
      <c r="AJ128" s="100"/>
      <c r="AK128" s="100"/>
    </row>
    <row r="129" spans="1:37">
      <c r="A129" s="13"/>
      <c r="B129" s="210" t="s">
        <v>461</v>
      </c>
      <c r="C129" s="210"/>
      <c r="D129" s="210"/>
      <c r="E129" s="210"/>
      <c r="F129" s="210"/>
      <c r="G129" s="210"/>
      <c r="H129" s="210"/>
      <c r="I129" s="210"/>
      <c r="J129" s="15"/>
      <c r="K129" s="36"/>
      <c r="L129" s="36"/>
      <c r="M129" s="36"/>
      <c r="N129" s="15"/>
      <c r="O129" s="36"/>
      <c r="P129" s="36"/>
      <c r="Q129" s="36"/>
      <c r="R129" s="15"/>
      <c r="S129" s="36"/>
      <c r="T129" s="36"/>
      <c r="U129" s="36"/>
      <c r="V129" s="15"/>
      <c r="W129" s="36"/>
      <c r="X129" s="36"/>
      <c r="Y129" s="36"/>
      <c r="Z129" s="15"/>
      <c r="AA129" s="36"/>
      <c r="AB129" s="36"/>
      <c r="AC129" s="36"/>
      <c r="AD129" s="15"/>
      <c r="AE129" s="36"/>
      <c r="AF129" s="36"/>
      <c r="AG129" s="36"/>
      <c r="AH129" s="15"/>
      <c r="AI129" s="36"/>
      <c r="AJ129" s="36"/>
      <c r="AK129" s="36"/>
    </row>
    <row r="130" spans="1:37">
      <c r="A130" s="13"/>
      <c r="B130" s="201" t="s">
        <v>456</v>
      </c>
      <c r="C130" s="174" t="s">
        <v>213</v>
      </c>
      <c r="D130" s="187">
        <v>5075556</v>
      </c>
      <c r="E130" s="31"/>
      <c r="F130" s="31"/>
      <c r="G130" s="174" t="s">
        <v>213</v>
      </c>
      <c r="H130" s="187">
        <v>3528857</v>
      </c>
      <c r="I130" s="31"/>
      <c r="J130" s="31"/>
      <c r="K130" s="174" t="s">
        <v>213</v>
      </c>
      <c r="L130" s="187">
        <v>1726342</v>
      </c>
      <c r="M130" s="31"/>
      <c r="N130" s="31"/>
      <c r="O130" s="174" t="s">
        <v>213</v>
      </c>
      <c r="P130" s="187">
        <v>1279783</v>
      </c>
      <c r="Q130" s="31"/>
      <c r="R130" s="31"/>
      <c r="S130" s="174" t="s">
        <v>213</v>
      </c>
      <c r="T130" s="187">
        <v>555852</v>
      </c>
      <c r="U130" s="31"/>
      <c r="V130" s="31"/>
      <c r="W130" s="174" t="s">
        <v>213</v>
      </c>
      <c r="X130" s="187">
        <v>270004</v>
      </c>
      <c r="Y130" s="31"/>
      <c r="Z130" s="31"/>
      <c r="AA130" s="174" t="s">
        <v>213</v>
      </c>
      <c r="AB130" s="187">
        <v>96009</v>
      </c>
      <c r="AC130" s="31"/>
      <c r="AD130" s="31"/>
      <c r="AE130" s="189" t="s">
        <v>458</v>
      </c>
      <c r="AF130" s="189"/>
      <c r="AG130" s="31"/>
      <c r="AH130" s="31"/>
      <c r="AI130" s="174" t="s">
        <v>213</v>
      </c>
      <c r="AJ130" s="187">
        <v>12532403</v>
      </c>
      <c r="AK130" s="31"/>
    </row>
    <row r="131" spans="1:37">
      <c r="A131" s="13"/>
      <c r="B131" s="201"/>
      <c r="C131" s="174"/>
      <c r="D131" s="187"/>
      <c r="E131" s="31"/>
      <c r="F131" s="31"/>
      <c r="G131" s="174"/>
      <c r="H131" s="187"/>
      <c r="I131" s="31"/>
      <c r="J131" s="31"/>
      <c r="K131" s="174"/>
      <c r="L131" s="187"/>
      <c r="M131" s="31"/>
      <c r="N131" s="31"/>
      <c r="O131" s="174"/>
      <c r="P131" s="187"/>
      <c r="Q131" s="31"/>
      <c r="R131" s="31"/>
      <c r="S131" s="174"/>
      <c r="T131" s="187"/>
      <c r="U131" s="31"/>
      <c r="V131" s="31"/>
      <c r="W131" s="174"/>
      <c r="X131" s="187"/>
      <c r="Y131" s="31"/>
      <c r="Z131" s="31"/>
      <c r="AA131" s="174"/>
      <c r="AB131" s="187"/>
      <c r="AC131" s="31"/>
      <c r="AD131" s="31"/>
      <c r="AE131" s="189"/>
      <c r="AF131" s="189"/>
      <c r="AG131" s="31"/>
      <c r="AH131" s="31"/>
      <c r="AI131" s="174"/>
      <c r="AJ131" s="187"/>
      <c r="AK131" s="31"/>
    </row>
    <row r="132" spans="1:37">
      <c r="A132" s="13"/>
      <c r="B132" s="200" t="s">
        <v>457</v>
      </c>
      <c r="C132" s="196">
        <v>61898</v>
      </c>
      <c r="D132" s="196"/>
      <c r="E132" s="36"/>
      <c r="F132" s="36"/>
      <c r="G132" s="196">
        <v>45273</v>
      </c>
      <c r="H132" s="196"/>
      <c r="I132" s="36"/>
      <c r="J132" s="36"/>
      <c r="K132" s="196">
        <v>14154</v>
      </c>
      <c r="L132" s="196"/>
      <c r="M132" s="36"/>
      <c r="N132" s="36"/>
      <c r="O132" s="196">
        <v>51682</v>
      </c>
      <c r="P132" s="196"/>
      <c r="Q132" s="36"/>
      <c r="R132" s="36"/>
      <c r="S132" s="196">
        <v>28365</v>
      </c>
      <c r="T132" s="196"/>
      <c r="U132" s="36"/>
      <c r="V132" s="36"/>
      <c r="W132" s="188">
        <v>17</v>
      </c>
      <c r="X132" s="188"/>
      <c r="Y132" s="36"/>
      <c r="Z132" s="36"/>
      <c r="AA132" s="188" t="s">
        <v>249</v>
      </c>
      <c r="AB132" s="188"/>
      <c r="AC132" s="36"/>
      <c r="AD132" s="36"/>
      <c r="AE132" s="188" t="s">
        <v>458</v>
      </c>
      <c r="AF132" s="188"/>
      <c r="AG132" s="36"/>
      <c r="AH132" s="36"/>
      <c r="AI132" s="196">
        <v>201389</v>
      </c>
      <c r="AJ132" s="196"/>
      <c r="AK132" s="36"/>
    </row>
    <row r="133" spans="1:37" ht="15.75" thickBot="1">
      <c r="A133" s="13"/>
      <c r="B133" s="200"/>
      <c r="C133" s="211"/>
      <c r="D133" s="211"/>
      <c r="E133" s="37"/>
      <c r="F133" s="36"/>
      <c r="G133" s="211"/>
      <c r="H133" s="211"/>
      <c r="I133" s="37"/>
      <c r="J133" s="36"/>
      <c r="K133" s="211"/>
      <c r="L133" s="211"/>
      <c r="M133" s="37"/>
      <c r="N133" s="36"/>
      <c r="O133" s="211"/>
      <c r="P133" s="211"/>
      <c r="Q133" s="37"/>
      <c r="R133" s="36"/>
      <c r="S133" s="211"/>
      <c r="T133" s="211"/>
      <c r="U133" s="37"/>
      <c r="V133" s="36"/>
      <c r="W133" s="212"/>
      <c r="X133" s="212"/>
      <c r="Y133" s="37"/>
      <c r="Z133" s="36"/>
      <c r="AA133" s="212"/>
      <c r="AB133" s="212"/>
      <c r="AC133" s="37"/>
      <c r="AD133" s="36"/>
      <c r="AE133" s="212"/>
      <c r="AF133" s="212"/>
      <c r="AG133" s="37"/>
      <c r="AH133" s="36"/>
      <c r="AI133" s="211"/>
      <c r="AJ133" s="211"/>
      <c r="AK133" s="37"/>
    </row>
    <row r="134" spans="1:37">
      <c r="A134" s="13"/>
      <c r="B134" s="31"/>
      <c r="C134" s="213" t="s">
        <v>213</v>
      </c>
      <c r="D134" s="215">
        <v>5137454</v>
      </c>
      <c r="E134" s="42"/>
      <c r="F134" s="31"/>
      <c r="G134" s="213" t="s">
        <v>213</v>
      </c>
      <c r="H134" s="215">
        <v>3574130</v>
      </c>
      <c r="I134" s="42"/>
      <c r="J134" s="31"/>
      <c r="K134" s="213" t="s">
        <v>213</v>
      </c>
      <c r="L134" s="215">
        <v>1740496</v>
      </c>
      <c r="M134" s="42"/>
      <c r="N134" s="31"/>
      <c r="O134" s="213" t="s">
        <v>213</v>
      </c>
      <c r="P134" s="215">
        <v>1331465</v>
      </c>
      <c r="Q134" s="42"/>
      <c r="R134" s="31"/>
      <c r="S134" s="213" t="s">
        <v>213</v>
      </c>
      <c r="T134" s="215">
        <v>584217</v>
      </c>
      <c r="U134" s="42"/>
      <c r="V134" s="31"/>
      <c r="W134" s="213" t="s">
        <v>213</v>
      </c>
      <c r="X134" s="215">
        <v>270021</v>
      </c>
      <c r="Y134" s="42"/>
      <c r="Z134" s="31"/>
      <c r="AA134" s="213" t="s">
        <v>213</v>
      </c>
      <c r="AB134" s="215">
        <v>96009</v>
      </c>
      <c r="AC134" s="42"/>
      <c r="AD134" s="31"/>
      <c r="AE134" s="217" t="s">
        <v>458</v>
      </c>
      <c r="AF134" s="217"/>
      <c r="AG134" s="42"/>
      <c r="AH134" s="31"/>
      <c r="AI134" s="213" t="s">
        <v>213</v>
      </c>
      <c r="AJ134" s="215">
        <v>12733792</v>
      </c>
      <c r="AK134" s="42"/>
    </row>
    <row r="135" spans="1:37" ht="15.75" thickBot="1">
      <c r="A135" s="13"/>
      <c r="B135" s="31"/>
      <c r="C135" s="214"/>
      <c r="D135" s="216"/>
      <c r="E135" s="43"/>
      <c r="F135" s="31"/>
      <c r="G135" s="214"/>
      <c r="H135" s="216"/>
      <c r="I135" s="43"/>
      <c r="J135" s="31"/>
      <c r="K135" s="214"/>
      <c r="L135" s="216"/>
      <c r="M135" s="43"/>
      <c r="N135" s="31"/>
      <c r="O135" s="214"/>
      <c r="P135" s="216"/>
      <c r="Q135" s="43"/>
      <c r="R135" s="31"/>
      <c r="S135" s="214"/>
      <c r="T135" s="216"/>
      <c r="U135" s="43"/>
      <c r="V135" s="31"/>
      <c r="W135" s="214"/>
      <c r="X135" s="216"/>
      <c r="Y135" s="43"/>
      <c r="Z135" s="31"/>
      <c r="AA135" s="214"/>
      <c r="AB135" s="216"/>
      <c r="AC135" s="43"/>
      <c r="AD135" s="31"/>
      <c r="AE135" s="218"/>
      <c r="AF135" s="218"/>
      <c r="AG135" s="43"/>
      <c r="AH135" s="31"/>
      <c r="AI135" s="214"/>
      <c r="AJ135" s="216"/>
      <c r="AK135" s="43"/>
    </row>
    <row r="136" spans="1:37" ht="15.75" thickTop="1">
      <c r="A136" s="13"/>
      <c r="B136" s="305"/>
      <c r="C136" s="305"/>
      <c r="D136" s="305"/>
      <c r="E136" s="305"/>
      <c r="F136" s="305"/>
      <c r="G136" s="305"/>
      <c r="H136" s="305"/>
      <c r="I136" s="305"/>
      <c r="J136" s="305"/>
      <c r="K136" s="305"/>
      <c r="L136" s="305"/>
      <c r="M136" s="305"/>
      <c r="N136" s="305"/>
      <c r="O136" s="305"/>
      <c r="P136" s="305"/>
      <c r="Q136" s="305"/>
      <c r="R136" s="305"/>
      <c r="S136" s="305"/>
      <c r="T136" s="305"/>
      <c r="U136" s="305"/>
      <c r="V136" s="305"/>
      <c r="W136" s="305"/>
      <c r="X136" s="305"/>
      <c r="Y136" s="305"/>
      <c r="Z136" s="305"/>
      <c r="AA136" s="305"/>
      <c r="AB136" s="305"/>
      <c r="AC136" s="305"/>
      <c r="AD136" s="305"/>
      <c r="AE136" s="305"/>
      <c r="AF136" s="305"/>
      <c r="AG136" s="305"/>
      <c r="AH136" s="305"/>
      <c r="AI136" s="305"/>
      <c r="AJ136" s="305"/>
      <c r="AK136" s="305"/>
    </row>
    <row r="137" spans="1:37">
      <c r="A137" s="13"/>
      <c r="B137" s="14"/>
      <c r="C137" s="14"/>
    </row>
    <row r="138" spans="1:37" ht="78.75">
      <c r="A138" s="13"/>
      <c r="B138" s="83">
        <v>-1</v>
      </c>
      <c r="C138" s="84" t="s">
        <v>462</v>
      </c>
    </row>
    <row r="139" spans="1:37">
      <c r="A139" s="13"/>
      <c r="B139" s="306" t="s">
        <v>830</v>
      </c>
      <c r="C139" s="306"/>
      <c r="D139" s="306"/>
      <c r="E139" s="306"/>
      <c r="F139" s="306"/>
      <c r="G139" s="306"/>
      <c r="H139" s="306"/>
      <c r="I139" s="306"/>
      <c r="J139" s="306"/>
      <c r="K139" s="306"/>
      <c r="L139" s="306"/>
      <c r="M139" s="306"/>
      <c r="N139" s="306"/>
      <c r="O139" s="306"/>
      <c r="P139" s="306"/>
      <c r="Q139" s="306"/>
      <c r="R139" s="306"/>
      <c r="S139" s="306"/>
      <c r="T139" s="306"/>
      <c r="U139" s="306"/>
      <c r="V139" s="306"/>
      <c r="W139" s="306"/>
      <c r="X139" s="306"/>
      <c r="Y139" s="306"/>
      <c r="Z139" s="306"/>
      <c r="AA139" s="306"/>
      <c r="AB139" s="306"/>
      <c r="AC139" s="306"/>
      <c r="AD139" s="306"/>
      <c r="AE139" s="306"/>
      <c r="AF139" s="306"/>
      <c r="AG139" s="306"/>
      <c r="AH139" s="306"/>
      <c r="AI139" s="306"/>
      <c r="AJ139" s="306"/>
      <c r="AK139" s="306"/>
    </row>
    <row r="140" spans="1:37">
      <c r="A140" s="13" t="s">
        <v>831</v>
      </c>
      <c r="B140" s="48" t="s">
        <v>471</v>
      </c>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row>
    <row r="141" spans="1:37">
      <c r="A141" s="1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row>
    <row r="142" spans="1:37">
      <c r="A142" s="13"/>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row>
    <row r="143" spans="1:37" ht="15.75" thickBot="1">
      <c r="A143" s="13"/>
      <c r="B143" s="219"/>
      <c r="C143" s="223" t="s">
        <v>348</v>
      </c>
      <c r="D143" s="223"/>
      <c r="E143" s="223"/>
      <c r="F143" s="223"/>
      <c r="G143" s="223"/>
      <c r="H143" s="223"/>
      <c r="I143" s="223"/>
      <c r="J143" s="223"/>
      <c r="K143" s="223"/>
      <c r="L143" s="223"/>
      <c r="M143" s="223"/>
      <c r="N143" s="15"/>
      <c r="O143" s="26" t="s">
        <v>349</v>
      </c>
      <c r="P143" s="26"/>
      <c r="Q143" s="26"/>
      <c r="R143" s="26"/>
      <c r="S143" s="26"/>
      <c r="T143" s="26"/>
      <c r="U143" s="26"/>
      <c r="V143" s="26"/>
      <c r="W143" s="26"/>
      <c r="X143" s="26"/>
      <c r="Y143" s="26"/>
    </row>
    <row r="144" spans="1:37">
      <c r="A144" s="13"/>
      <c r="B144" s="124"/>
      <c r="C144" s="154" t="s">
        <v>472</v>
      </c>
      <c r="D144" s="154"/>
      <c r="E144" s="154"/>
      <c r="F144" s="93"/>
      <c r="G144" s="154" t="s">
        <v>475</v>
      </c>
      <c r="H144" s="154"/>
      <c r="I144" s="154"/>
      <c r="J144" s="93"/>
      <c r="K144" s="154" t="s">
        <v>477</v>
      </c>
      <c r="L144" s="154"/>
      <c r="M144" s="154"/>
      <c r="N144" s="36"/>
      <c r="O144" s="123" t="s">
        <v>472</v>
      </c>
      <c r="P144" s="123"/>
      <c r="Q144" s="123"/>
      <c r="R144" s="93"/>
      <c r="S144" s="123" t="s">
        <v>475</v>
      </c>
      <c r="T144" s="123"/>
      <c r="U144" s="123"/>
      <c r="V144" s="93"/>
      <c r="W144" s="123" t="s">
        <v>477</v>
      </c>
      <c r="X144" s="123"/>
      <c r="Y144" s="123"/>
    </row>
    <row r="145" spans="1:25">
      <c r="A145" s="13"/>
      <c r="B145" s="124"/>
      <c r="C145" s="107" t="s">
        <v>473</v>
      </c>
      <c r="D145" s="107"/>
      <c r="E145" s="107"/>
      <c r="F145" s="36"/>
      <c r="G145" s="107" t="s">
        <v>476</v>
      </c>
      <c r="H145" s="107"/>
      <c r="I145" s="107"/>
      <c r="J145" s="36"/>
      <c r="K145" s="107" t="s">
        <v>478</v>
      </c>
      <c r="L145" s="107"/>
      <c r="M145" s="107"/>
      <c r="N145" s="36"/>
      <c r="O145" s="28" t="s">
        <v>473</v>
      </c>
      <c r="P145" s="28"/>
      <c r="Q145" s="28"/>
      <c r="R145" s="36"/>
      <c r="S145" s="28" t="s">
        <v>476</v>
      </c>
      <c r="T145" s="28"/>
      <c r="U145" s="28"/>
      <c r="V145" s="36"/>
      <c r="W145" s="28" t="s">
        <v>478</v>
      </c>
      <c r="X145" s="28"/>
      <c r="Y145" s="28"/>
    </row>
    <row r="146" spans="1:25" ht="15.75" thickBot="1">
      <c r="A146" s="13"/>
      <c r="B146" s="124"/>
      <c r="C146" s="24" t="s">
        <v>474</v>
      </c>
      <c r="D146" s="24"/>
      <c r="E146" s="24"/>
      <c r="F146" s="36"/>
      <c r="G146" s="108"/>
      <c r="H146" s="108"/>
      <c r="I146" s="108"/>
      <c r="J146" s="36"/>
      <c r="K146" s="108"/>
      <c r="L146" s="108"/>
      <c r="M146" s="108"/>
      <c r="N146" s="36"/>
      <c r="O146" s="26" t="s">
        <v>474</v>
      </c>
      <c r="P146" s="26"/>
      <c r="Q146" s="26"/>
      <c r="R146" s="36"/>
      <c r="S146" s="108"/>
      <c r="T146" s="108"/>
      <c r="U146" s="108"/>
      <c r="V146" s="36"/>
      <c r="W146" s="108"/>
      <c r="X146" s="108"/>
      <c r="Y146" s="108"/>
    </row>
    <row r="147" spans="1:25">
      <c r="A147" s="13"/>
      <c r="B147" s="120"/>
      <c r="C147" s="28" t="s">
        <v>201</v>
      </c>
      <c r="D147" s="28"/>
      <c r="E147" s="28"/>
      <c r="F147" s="28"/>
      <c r="G147" s="28"/>
      <c r="H147" s="28"/>
      <c r="I147" s="28"/>
      <c r="J147" s="28"/>
      <c r="K147" s="28"/>
      <c r="L147" s="28"/>
      <c r="M147" s="28"/>
      <c r="N147" s="28"/>
      <c r="O147" s="28"/>
      <c r="P147" s="28"/>
      <c r="Q147" s="28"/>
      <c r="R147" s="28"/>
      <c r="S147" s="28"/>
      <c r="T147" s="28"/>
      <c r="U147" s="28"/>
      <c r="V147" s="28"/>
      <c r="W147" s="28"/>
      <c r="X147" s="28"/>
      <c r="Y147" s="28"/>
    </row>
    <row r="148" spans="1:25">
      <c r="A148" s="13"/>
      <c r="B148" s="224" t="s">
        <v>479</v>
      </c>
      <c r="C148" s="224"/>
      <c r="D148" s="224"/>
      <c r="E148" s="224"/>
      <c r="F148" s="15"/>
      <c r="G148" s="36"/>
      <c r="H148" s="36"/>
      <c r="I148" s="36"/>
      <c r="J148" s="15"/>
      <c r="K148" s="36"/>
      <c r="L148" s="36"/>
      <c r="M148" s="36"/>
      <c r="N148" s="15"/>
      <c r="O148" s="36"/>
      <c r="P148" s="36"/>
      <c r="Q148" s="36"/>
      <c r="R148" s="15"/>
      <c r="S148" s="36"/>
      <c r="T148" s="36"/>
      <c r="U148" s="36"/>
      <c r="V148" s="15"/>
      <c r="W148" s="36"/>
      <c r="X148" s="36"/>
      <c r="Y148" s="36"/>
    </row>
    <row r="149" spans="1:25">
      <c r="A149" s="13"/>
      <c r="B149" s="150" t="s">
        <v>480</v>
      </c>
      <c r="C149" s="112" t="s">
        <v>213</v>
      </c>
      <c r="D149" s="30">
        <v>35586</v>
      </c>
      <c r="E149" s="31"/>
      <c r="F149" s="31"/>
      <c r="G149" s="112" t="s">
        <v>213</v>
      </c>
      <c r="H149" s="30">
        <v>30462</v>
      </c>
      <c r="I149" s="31"/>
      <c r="J149" s="31"/>
      <c r="K149" s="112" t="s">
        <v>213</v>
      </c>
      <c r="L149" s="111" t="s">
        <v>249</v>
      </c>
      <c r="M149" s="31"/>
      <c r="N149" s="31"/>
      <c r="O149" s="127" t="s">
        <v>213</v>
      </c>
      <c r="P149" s="32">
        <v>25802</v>
      </c>
      <c r="Q149" s="31"/>
      <c r="R149" s="31"/>
      <c r="S149" s="127" t="s">
        <v>213</v>
      </c>
      <c r="T149" s="32">
        <v>23236</v>
      </c>
      <c r="U149" s="31"/>
      <c r="V149" s="31"/>
      <c r="W149" s="127" t="s">
        <v>213</v>
      </c>
      <c r="X149" s="126" t="s">
        <v>249</v>
      </c>
      <c r="Y149" s="31"/>
    </row>
    <row r="150" spans="1:25">
      <c r="A150" s="13"/>
      <c r="B150" s="150"/>
      <c r="C150" s="112"/>
      <c r="D150" s="30"/>
      <c r="E150" s="31"/>
      <c r="F150" s="31"/>
      <c r="G150" s="112"/>
      <c r="H150" s="30"/>
      <c r="I150" s="31"/>
      <c r="J150" s="31"/>
      <c r="K150" s="112"/>
      <c r="L150" s="111"/>
      <c r="M150" s="31"/>
      <c r="N150" s="31"/>
      <c r="O150" s="127"/>
      <c r="P150" s="32"/>
      <c r="Q150" s="31"/>
      <c r="R150" s="31"/>
      <c r="S150" s="127"/>
      <c r="T150" s="32"/>
      <c r="U150" s="31"/>
      <c r="V150" s="31"/>
      <c r="W150" s="127"/>
      <c r="X150" s="126"/>
      <c r="Y150" s="31"/>
    </row>
    <row r="151" spans="1:25">
      <c r="A151" s="13"/>
      <c r="B151" s="124" t="s">
        <v>481</v>
      </c>
      <c r="C151" s="110">
        <v>17832</v>
      </c>
      <c r="D151" s="110"/>
      <c r="E151" s="36"/>
      <c r="F151" s="36"/>
      <c r="G151" s="110">
        <v>14769</v>
      </c>
      <c r="H151" s="110"/>
      <c r="I151" s="36"/>
      <c r="J151" s="36"/>
      <c r="K151" s="125" t="s">
        <v>249</v>
      </c>
      <c r="L151" s="125"/>
      <c r="M151" s="36"/>
      <c r="N151" s="36"/>
      <c r="O151" s="38">
        <v>17599</v>
      </c>
      <c r="P151" s="38"/>
      <c r="Q151" s="36"/>
      <c r="R151" s="36"/>
      <c r="S151" s="38">
        <v>14582</v>
      </c>
      <c r="T151" s="38"/>
      <c r="U151" s="36"/>
      <c r="V151" s="36"/>
      <c r="W151" s="125" t="s">
        <v>249</v>
      </c>
      <c r="X151" s="125"/>
      <c r="Y151" s="36"/>
    </row>
    <row r="152" spans="1:25">
      <c r="A152" s="13"/>
      <c r="B152" s="124"/>
      <c r="C152" s="110"/>
      <c r="D152" s="110"/>
      <c r="E152" s="36"/>
      <c r="F152" s="36"/>
      <c r="G152" s="110"/>
      <c r="H152" s="110"/>
      <c r="I152" s="36"/>
      <c r="J152" s="36"/>
      <c r="K152" s="125"/>
      <c r="L152" s="125"/>
      <c r="M152" s="36"/>
      <c r="N152" s="36"/>
      <c r="O152" s="38"/>
      <c r="P152" s="38"/>
      <c r="Q152" s="36"/>
      <c r="R152" s="36"/>
      <c r="S152" s="38"/>
      <c r="T152" s="38"/>
      <c r="U152" s="36"/>
      <c r="V152" s="36"/>
      <c r="W152" s="125"/>
      <c r="X152" s="125"/>
      <c r="Y152" s="36"/>
    </row>
    <row r="153" spans="1:25">
      <c r="A153" s="13"/>
      <c r="B153" s="150" t="s">
        <v>482</v>
      </c>
      <c r="C153" s="30">
        <v>4858</v>
      </c>
      <c r="D153" s="30"/>
      <c r="E153" s="31"/>
      <c r="F153" s="31"/>
      <c r="G153" s="30">
        <v>4858</v>
      </c>
      <c r="H153" s="30"/>
      <c r="I153" s="31"/>
      <c r="J153" s="31"/>
      <c r="K153" s="126" t="s">
        <v>249</v>
      </c>
      <c r="L153" s="126"/>
      <c r="M153" s="31"/>
      <c r="N153" s="31"/>
      <c r="O153" s="32">
        <v>4873</v>
      </c>
      <c r="P153" s="32"/>
      <c r="Q153" s="31"/>
      <c r="R153" s="31"/>
      <c r="S153" s="32">
        <v>4873</v>
      </c>
      <c r="T153" s="32"/>
      <c r="U153" s="31"/>
      <c r="V153" s="31"/>
      <c r="W153" s="126" t="s">
        <v>249</v>
      </c>
      <c r="X153" s="126"/>
      <c r="Y153" s="31"/>
    </row>
    <row r="154" spans="1:25">
      <c r="A154" s="13"/>
      <c r="B154" s="150"/>
      <c r="C154" s="30"/>
      <c r="D154" s="30"/>
      <c r="E154" s="31"/>
      <c r="F154" s="31"/>
      <c r="G154" s="30"/>
      <c r="H154" s="30"/>
      <c r="I154" s="31"/>
      <c r="J154" s="31"/>
      <c r="K154" s="126"/>
      <c r="L154" s="126"/>
      <c r="M154" s="31"/>
      <c r="N154" s="31"/>
      <c r="O154" s="32"/>
      <c r="P154" s="32"/>
      <c r="Q154" s="31"/>
      <c r="R154" s="31"/>
      <c r="S154" s="32"/>
      <c r="T154" s="32"/>
      <c r="U154" s="31"/>
      <c r="V154" s="31"/>
      <c r="W154" s="126"/>
      <c r="X154" s="126"/>
      <c r="Y154" s="31"/>
    </row>
    <row r="155" spans="1:25">
      <c r="A155" s="13"/>
      <c r="B155" s="225" t="s">
        <v>483</v>
      </c>
      <c r="C155" s="110">
        <v>16448</v>
      </c>
      <c r="D155" s="110"/>
      <c r="E155" s="36"/>
      <c r="F155" s="36"/>
      <c r="G155" s="110">
        <v>13643</v>
      </c>
      <c r="H155" s="110"/>
      <c r="I155" s="36"/>
      <c r="J155" s="36"/>
      <c r="K155" s="125" t="s">
        <v>249</v>
      </c>
      <c r="L155" s="125"/>
      <c r="M155" s="36"/>
      <c r="N155" s="36"/>
      <c r="O155" s="38">
        <v>18041</v>
      </c>
      <c r="P155" s="38"/>
      <c r="Q155" s="36"/>
      <c r="R155" s="36"/>
      <c r="S155" s="38">
        <v>14801</v>
      </c>
      <c r="T155" s="38"/>
      <c r="U155" s="36"/>
      <c r="V155" s="36"/>
      <c r="W155" s="125" t="s">
        <v>249</v>
      </c>
      <c r="X155" s="125"/>
      <c r="Y155" s="36"/>
    </row>
    <row r="156" spans="1:25">
      <c r="A156" s="13"/>
      <c r="B156" s="225"/>
      <c r="C156" s="110"/>
      <c r="D156" s="110"/>
      <c r="E156" s="36"/>
      <c r="F156" s="36"/>
      <c r="G156" s="110"/>
      <c r="H156" s="110"/>
      <c r="I156" s="36"/>
      <c r="J156" s="36"/>
      <c r="K156" s="125"/>
      <c r="L156" s="125"/>
      <c r="M156" s="36"/>
      <c r="N156" s="36"/>
      <c r="O156" s="38"/>
      <c r="P156" s="38"/>
      <c r="Q156" s="36"/>
      <c r="R156" s="36"/>
      <c r="S156" s="38"/>
      <c r="T156" s="38"/>
      <c r="U156" s="36"/>
      <c r="V156" s="36"/>
      <c r="W156" s="125"/>
      <c r="X156" s="125"/>
      <c r="Y156" s="36"/>
    </row>
    <row r="157" spans="1:25">
      <c r="A157" s="13"/>
      <c r="B157" s="127" t="s">
        <v>484</v>
      </c>
      <c r="C157" s="111">
        <v>829</v>
      </c>
      <c r="D157" s="111"/>
      <c r="E157" s="31"/>
      <c r="F157" s="31"/>
      <c r="G157" s="111">
        <v>694</v>
      </c>
      <c r="H157" s="111"/>
      <c r="I157" s="31"/>
      <c r="J157" s="31"/>
      <c r="K157" s="126" t="s">
        <v>249</v>
      </c>
      <c r="L157" s="126"/>
      <c r="M157" s="31"/>
      <c r="N157" s="31"/>
      <c r="O157" s="32">
        <v>1707</v>
      </c>
      <c r="P157" s="32"/>
      <c r="Q157" s="31"/>
      <c r="R157" s="31"/>
      <c r="S157" s="32">
        <v>1581</v>
      </c>
      <c r="T157" s="32"/>
      <c r="U157" s="31"/>
      <c r="V157" s="31"/>
      <c r="W157" s="126" t="s">
        <v>249</v>
      </c>
      <c r="X157" s="126"/>
      <c r="Y157" s="31"/>
    </row>
    <row r="158" spans="1:25" ht="15.75" thickBot="1">
      <c r="A158" s="13"/>
      <c r="B158" s="127"/>
      <c r="C158" s="151"/>
      <c r="D158" s="151"/>
      <c r="E158" s="88"/>
      <c r="F158" s="31"/>
      <c r="G158" s="151"/>
      <c r="H158" s="151"/>
      <c r="I158" s="88"/>
      <c r="J158" s="31"/>
      <c r="K158" s="126"/>
      <c r="L158" s="126"/>
      <c r="M158" s="31"/>
      <c r="N158" s="31"/>
      <c r="O158" s="128"/>
      <c r="P158" s="128"/>
      <c r="Q158" s="88"/>
      <c r="R158" s="31"/>
      <c r="S158" s="128"/>
      <c r="T158" s="128"/>
      <c r="U158" s="88"/>
      <c r="V158" s="31"/>
      <c r="W158" s="126"/>
      <c r="X158" s="126"/>
      <c r="Y158" s="31"/>
    </row>
    <row r="159" spans="1:25">
      <c r="A159" s="13"/>
      <c r="B159" s="36"/>
      <c r="C159" s="156">
        <v>75553</v>
      </c>
      <c r="D159" s="156"/>
      <c r="E159" s="93"/>
      <c r="F159" s="36"/>
      <c r="G159" s="156">
        <v>64426</v>
      </c>
      <c r="H159" s="156"/>
      <c r="I159" s="93"/>
      <c r="J159" s="36"/>
      <c r="K159" s="36"/>
      <c r="L159" s="36"/>
      <c r="M159" s="36"/>
      <c r="N159" s="36"/>
      <c r="O159" s="133">
        <v>68022</v>
      </c>
      <c r="P159" s="133"/>
      <c r="Q159" s="93"/>
      <c r="R159" s="36"/>
      <c r="S159" s="133">
        <v>59073</v>
      </c>
      <c r="T159" s="133"/>
      <c r="U159" s="93"/>
      <c r="V159" s="36"/>
      <c r="W159" s="36"/>
      <c r="X159" s="36"/>
      <c r="Y159" s="36"/>
    </row>
    <row r="160" spans="1:25">
      <c r="A160" s="13"/>
      <c r="B160" s="36"/>
      <c r="C160" s="110"/>
      <c r="D160" s="110"/>
      <c r="E160" s="36"/>
      <c r="F160" s="36"/>
      <c r="G160" s="110"/>
      <c r="H160" s="110"/>
      <c r="I160" s="36"/>
      <c r="J160" s="36"/>
      <c r="K160" s="36"/>
      <c r="L160" s="36"/>
      <c r="M160" s="36"/>
      <c r="N160" s="36"/>
      <c r="O160" s="38"/>
      <c r="P160" s="38"/>
      <c r="Q160" s="36"/>
      <c r="R160" s="36"/>
      <c r="S160" s="38"/>
      <c r="T160" s="38"/>
      <c r="U160" s="36"/>
      <c r="V160" s="36"/>
      <c r="W160" s="36"/>
      <c r="X160" s="36"/>
      <c r="Y160" s="36"/>
    </row>
    <row r="161" spans="1:25">
      <c r="A161" s="13"/>
      <c r="B161" s="226" t="s">
        <v>485</v>
      </c>
      <c r="C161" s="226"/>
      <c r="D161" s="226"/>
      <c r="E161" s="226"/>
      <c r="F161" s="21"/>
      <c r="G161" s="31"/>
      <c r="H161" s="31"/>
      <c r="I161" s="31"/>
      <c r="J161" s="21"/>
      <c r="K161" s="31"/>
      <c r="L161" s="31"/>
      <c r="M161" s="31"/>
      <c r="N161" s="21"/>
      <c r="O161" s="31"/>
      <c r="P161" s="31"/>
      <c r="Q161" s="31"/>
      <c r="R161" s="21"/>
      <c r="S161" s="31"/>
      <c r="T161" s="31"/>
      <c r="U161" s="31"/>
      <c r="V161" s="21"/>
      <c r="W161" s="31"/>
      <c r="X161" s="31"/>
      <c r="Y161" s="31"/>
    </row>
    <row r="162" spans="1:25">
      <c r="A162" s="13"/>
      <c r="B162" s="225" t="s">
        <v>480</v>
      </c>
      <c r="C162" s="110">
        <v>48636</v>
      </c>
      <c r="D162" s="110"/>
      <c r="E162" s="36"/>
      <c r="F162" s="36"/>
      <c r="G162" s="110">
        <v>39297</v>
      </c>
      <c r="H162" s="110"/>
      <c r="I162" s="36"/>
      <c r="J162" s="36"/>
      <c r="K162" s="110">
        <v>13944</v>
      </c>
      <c r="L162" s="110"/>
      <c r="M162" s="36"/>
      <c r="N162" s="36"/>
      <c r="O162" s="38">
        <v>49619</v>
      </c>
      <c r="P162" s="38"/>
      <c r="Q162" s="36"/>
      <c r="R162" s="36"/>
      <c r="S162" s="38">
        <v>40023</v>
      </c>
      <c r="T162" s="38"/>
      <c r="U162" s="36"/>
      <c r="V162" s="36"/>
      <c r="W162" s="38">
        <v>16715</v>
      </c>
      <c r="X162" s="38"/>
      <c r="Y162" s="36"/>
    </row>
    <row r="163" spans="1:25">
      <c r="A163" s="13"/>
      <c r="B163" s="225"/>
      <c r="C163" s="110"/>
      <c r="D163" s="110"/>
      <c r="E163" s="36"/>
      <c r="F163" s="36"/>
      <c r="G163" s="110"/>
      <c r="H163" s="110"/>
      <c r="I163" s="36"/>
      <c r="J163" s="36"/>
      <c r="K163" s="110"/>
      <c r="L163" s="110"/>
      <c r="M163" s="36"/>
      <c r="N163" s="36"/>
      <c r="O163" s="38"/>
      <c r="P163" s="38"/>
      <c r="Q163" s="36"/>
      <c r="R163" s="36"/>
      <c r="S163" s="38"/>
      <c r="T163" s="38"/>
      <c r="U163" s="36"/>
      <c r="V163" s="36"/>
      <c r="W163" s="38"/>
      <c r="X163" s="38"/>
      <c r="Y163" s="36"/>
    </row>
    <row r="164" spans="1:25">
      <c r="A164" s="13"/>
      <c r="B164" s="127" t="s">
        <v>481</v>
      </c>
      <c r="C164" s="30">
        <v>35825</v>
      </c>
      <c r="D164" s="30"/>
      <c r="E164" s="31"/>
      <c r="F164" s="31"/>
      <c r="G164" s="30">
        <v>30565</v>
      </c>
      <c r="H164" s="30"/>
      <c r="I164" s="31"/>
      <c r="J164" s="31"/>
      <c r="K164" s="30">
        <v>16315</v>
      </c>
      <c r="L164" s="30"/>
      <c r="M164" s="31"/>
      <c r="N164" s="31"/>
      <c r="O164" s="32">
        <v>24824</v>
      </c>
      <c r="P164" s="32"/>
      <c r="Q164" s="31"/>
      <c r="R164" s="31"/>
      <c r="S164" s="32">
        <v>19335</v>
      </c>
      <c r="T164" s="32"/>
      <c r="U164" s="31"/>
      <c r="V164" s="31"/>
      <c r="W164" s="32">
        <v>12165</v>
      </c>
      <c r="X164" s="32"/>
      <c r="Y164" s="31"/>
    </row>
    <row r="165" spans="1:25">
      <c r="A165" s="13"/>
      <c r="B165" s="127"/>
      <c r="C165" s="30"/>
      <c r="D165" s="30"/>
      <c r="E165" s="31"/>
      <c r="F165" s="31"/>
      <c r="G165" s="30"/>
      <c r="H165" s="30"/>
      <c r="I165" s="31"/>
      <c r="J165" s="31"/>
      <c r="K165" s="30"/>
      <c r="L165" s="30"/>
      <c r="M165" s="31"/>
      <c r="N165" s="31"/>
      <c r="O165" s="32"/>
      <c r="P165" s="32"/>
      <c r="Q165" s="31"/>
      <c r="R165" s="31"/>
      <c r="S165" s="32"/>
      <c r="T165" s="32"/>
      <c r="U165" s="31"/>
      <c r="V165" s="31"/>
      <c r="W165" s="32"/>
      <c r="X165" s="32"/>
      <c r="Y165" s="31"/>
    </row>
    <row r="166" spans="1:25">
      <c r="A166" s="13"/>
      <c r="B166" s="124" t="s">
        <v>486</v>
      </c>
      <c r="C166" s="110">
        <v>1417</v>
      </c>
      <c r="D166" s="110"/>
      <c r="E166" s="36"/>
      <c r="F166" s="36"/>
      <c r="G166" s="110">
        <v>1260</v>
      </c>
      <c r="H166" s="110"/>
      <c r="I166" s="36"/>
      <c r="J166" s="36"/>
      <c r="K166" s="34">
        <v>808</v>
      </c>
      <c r="L166" s="34"/>
      <c r="M166" s="36"/>
      <c r="N166" s="36"/>
      <c r="O166" s="38">
        <v>1241</v>
      </c>
      <c r="P166" s="38"/>
      <c r="Q166" s="36"/>
      <c r="R166" s="36"/>
      <c r="S166" s="38">
        <v>1089</v>
      </c>
      <c r="T166" s="38"/>
      <c r="U166" s="36"/>
      <c r="V166" s="36"/>
      <c r="W166" s="125">
        <v>865</v>
      </c>
      <c r="X166" s="125"/>
      <c r="Y166" s="36"/>
    </row>
    <row r="167" spans="1:25">
      <c r="A167" s="13"/>
      <c r="B167" s="124"/>
      <c r="C167" s="110"/>
      <c r="D167" s="110"/>
      <c r="E167" s="36"/>
      <c r="F167" s="36"/>
      <c r="G167" s="110"/>
      <c r="H167" s="110"/>
      <c r="I167" s="36"/>
      <c r="J167" s="36"/>
      <c r="K167" s="34"/>
      <c r="L167" s="34"/>
      <c r="M167" s="36"/>
      <c r="N167" s="36"/>
      <c r="O167" s="38"/>
      <c r="P167" s="38"/>
      <c r="Q167" s="36"/>
      <c r="R167" s="36"/>
      <c r="S167" s="38"/>
      <c r="T167" s="38"/>
      <c r="U167" s="36"/>
      <c r="V167" s="36"/>
      <c r="W167" s="125"/>
      <c r="X167" s="125"/>
      <c r="Y167" s="36"/>
    </row>
    <row r="168" spans="1:25">
      <c r="A168" s="13"/>
      <c r="B168" s="127" t="s">
        <v>487</v>
      </c>
      <c r="C168" s="30">
        <v>18035</v>
      </c>
      <c r="D168" s="30"/>
      <c r="E168" s="31"/>
      <c r="F168" s="31"/>
      <c r="G168" s="30">
        <v>12754</v>
      </c>
      <c r="H168" s="30"/>
      <c r="I168" s="31"/>
      <c r="J168" s="31"/>
      <c r="K168" s="30">
        <v>6544</v>
      </c>
      <c r="L168" s="30"/>
      <c r="M168" s="31"/>
      <c r="N168" s="31"/>
      <c r="O168" s="32">
        <v>19392</v>
      </c>
      <c r="P168" s="32"/>
      <c r="Q168" s="31"/>
      <c r="R168" s="31"/>
      <c r="S168" s="32">
        <v>13458</v>
      </c>
      <c r="T168" s="32"/>
      <c r="U168" s="31"/>
      <c r="V168" s="31"/>
      <c r="W168" s="32">
        <v>9224</v>
      </c>
      <c r="X168" s="32"/>
      <c r="Y168" s="31"/>
    </row>
    <row r="169" spans="1:25">
      <c r="A169" s="13"/>
      <c r="B169" s="127"/>
      <c r="C169" s="30"/>
      <c r="D169" s="30"/>
      <c r="E169" s="31"/>
      <c r="F169" s="31"/>
      <c r="G169" s="30"/>
      <c r="H169" s="30"/>
      <c r="I169" s="31"/>
      <c r="J169" s="31"/>
      <c r="K169" s="30"/>
      <c r="L169" s="30"/>
      <c r="M169" s="31"/>
      <c r="N169" s="31"/>
      <c r="O169" s="32"/>
      <c r="P169" s="32"/>
      <c r="Q169" s="31"/>
      <c r="R169" s="31"/>
      <c r="S169" s="32"/>
      <c r="T169" s="32"/>
      <c r="U169" s="31"/>
      <c r="V169" s="31"/>
      <c r="W169" s="32"/>
      <c r="X169" s="32"/>
      <c r="Y169" s="31"/>
    </row>
    <row r="170" spans="1:25">
      <c r="A170" s="13"/>
      <c r="B170" s="225" t="s">
        <v>482</v>
      </c>
      <c r="C170" s="110">
        <v>56684</v>
      </c>
      <c r="D170" s="110"/>
      <c r="E170" s="36"/>
      <c r="F170" s="36"/>
      <c r="G170" s="110">
        <v>47069</v>
      </c>
      <c r="H170" s="110"/>
      <c r="I170" s="36"/>
      <c r="J170" s="36"/>
      <c r="K170" s="110">
        <v>14073</v>
      </c>
      <c r="L170" s="110"/>
      <c r="M170" s="36"/>
      <c r="N170" s="36"/>
      <c r="O170" s="38">
        <v>56607</v>
      </c>
      <c r="P170" s="38"/>
      <c r="Q170" s="36"/>
      <c r="R170" s="36"/>
      <c r="S170" s="38">
        <v>46478</v>
      </c>
      <c r="T170" s="38"/>
      <c r="U170" s="36"/>
      <c r="V170" s="36"/>
      <c r="W170" s="38">
        <v>18592</v>
      </c>
      <c r="X170" s="38"/>
      <c r="Y170" s="36"/>
    </row>
    <row r="171" spans="1:25">
      <c r="A171" s="13"/>
      <c r="B171" s="225"/>
      <c r="C171" s="110"/>
      <c r="D171" s="110"/>
      <c r="E171" s="36"/>
      <c r="F171" s="36"/>
      <c r="G171" s="110"/>
      <c r="H171" s="110"/>
      <c r="I171" s="36"/>
      <c r="J171" s="36"/>
      <c r="K171" s="110"/>
      <c r="L171" s="110"/>
      <c r="M171" s="36"/>
      <c r="N171" s="36"/>
      <c r="O171" s="38"/>
      <c r="P171" s="38"/>
      <c r="Q171" s="36"/>
      <c r="R171" s="36"/>
      <c r="S171" s="38"/>
      <c r="T171" s="38"/>
      <c r="U171" s="36"/>
      <c r="V171" s="36"/>
      <c r="W171" s="38"/>
      <c r="X171" s="38"/>
      <c r="Y171" s="36"/>
    </row>
    <row r="172" spans="1:25">
      <c r="A172" s="13"/>
      <c r="B172" s="150" t="s">
        <v>483</v>
      </c>
      <c r="C172" s="30">
        <v>13267</v>
      </c>
      <c r="D172" s="30"/>
      <c r="E172" s="31"/>
      <c r="F172" s="31"/>
      <c r="G172" s="30">
        <v>6590</v>
      </c>
      <c r="H172" s="30"/>
      <c r="I172" s="31"/>
      <c r="J172" s="31"/>
      <c r="K172" s="30">
        <v>2169</v>
      </c>
      <c r="L172" s="30"/>
      <c r="M172" s="31"/>
      <c r="N172" s="31"/>
      <c r="O172" s="32">
        <v>14007</v>
      </c>
      <c r="P172" s="32"/>
      <c r="Q172" s="31"/>
      <c r="R172" s="31"/>
      <c r="S172" s="32">
        <v>7903</v>
      </c>
      <c r="T172" s="32"/>
      <c r="U172" s="31"/>
      <c r="V172" s="31"/>
      <c r="W172" s="32">
        <v>2675</v>
      </c>
      <c r="X172" s="32"/>
      <c r="Y172" s="31"/>
    </row>
    <row r="173" spans="1:25">
      <c r="A173" s="13"/>
      <c r="B173" s="150"/>
      <c r="C173" s="30"/>
      <c r="D173" s="30"/>
      <c r="E173" s="31"/>
      <c r="F173" s="31"/>
      <c r="G173" s="30"/>
      <c r="H173" s="30"/>
      <c r="I173" s="31"/>
      <c r="J173" s="31"/>
      <c r="K173" s="30"/>
      <c r="L173" s="30"/>
      <c r="M173" s="31"/>
      <c r="N173" s="31"/>
      <c r="O173" s="32"/>
      <c r="P173" s="32"/>
      <c r="Q173" s="31"/>
      <c r="R173" s="31"/>
      <c r="S173" s="32"/>
      <c r="T173" s="32"/>
      <c r="U173" s="31"/>
      <c r="V173" s="31"/>
      <c r="W173" s="32"/>
      <c r="X173" s="32"/>
      <c r="Y173" s="31"/>
    </row>
    <row r="174" spans="1:25">
      <c r="A174" s="13"/>
      <c r="B174" s="124" t="s">
        <v>484</v>
      </c>
      <c r="C174" s="34">
        <v>867</v>
      </c>
      <c r="D174" s="34"/>
      <c r="E174" s="36"/>
      <c r="F174" s="36"/>
      <c r="G174" s="34">
        <v>577</v>
      </c>
      <c r="H174" s="34"/>
      <c r="I174" s="36"/>
      <c r="J174" s="36"/>
      <c r="K174" s="34">
        <v>178</v>
      </c>
      <c r="L174" s="34"/>
      <c r="M174" s="36"/>
      <c r="N174" s="36"/>
      <c r="O174" s="38">
        <v>1501</v>
      </c>
      <c r="P174" s="38"/>
      <c r="Q174" s="36"/>
      <c r="R174" s="36"/>
      <c r="S174" s="38">
        <v>1023</v>
      </c>
      <c r="T174" s="38"/>
      <c r="U174" s="36"/>
      <c r="V174" s="36"/>
      <c r="W174" s="125">
        <v>459</v>
      </c>
      <c r="X174" s="125"/>
      <c r="Y174" s="36"/>
    </row>
    <row r="175" spans="1:25">
      <c r="A175" s="13"/>
      <c r="B175" s="124"/>
      <c r="C175" s="34"/>
      <c r="D175" s="34"/>
      <c r="E175" s="36"/>
      <c r="F175" s="36"/>
      <c r="G175" s="34"/>
      <c r="H175" s="34"/>
      <c r="I175" s="36"/>
      <c r="J175" s="36"/>
      <c r="K175" s="34"/>
      <c r="L175" s="34"/>
      <c r="M175" s="36"/>
      <c r="N175" s="36"/>
      <c r="O175" s="38"/>
      <c r="P175" s="38"/>
      <c r="Q175" s="36"/>
      <c r="R175" s="36"/>
      <c r="S175" s="38"/>
      <c r="T175" s="38"/>
      <c r="U175" s="36"/>
      <c r="V175" s="36"/>
      <c r="W175" s="125"/>
      <c r="X175" s="125"/>
      <c r="Y175" s="36"/>
    </row>
    <row r="176" spans="1:25">
      <c r="A176" s="13"/>
      <c r="B176" s="127" t="s">
        <v>488</v>
      </c>
      <c r="C176" s="111">
        <v>452</v>
      </c>
      <c r="D176" s="111"/>
      <c r="E176" s="31"/>
      <c r="F176" s="31"/>
      <c r="G176" s="111">
        <v>281</v>
      </c>
      <c r="H176" s="111"/>
      <c r="I176" s="31"/>
      <c r="J176" s="31"/>
      <c r="K176" s="111">
        <v>103</v>
      </c>
      <c r="L176" s="111"/>
      <c r="M176" s="31"/>
      <c r="N176" s="31"/>
      <c r="O176" s="126">
        <v>452</v>
      </c>
      <c r="P176" s="126"/>
      <c r="Q176" s="31"/>
      <c r="R176" s="31"/>
      <c r="S176" s="126">
        <v>281</v>
      </c>
      <c r="T176" s="126"/>
      <c r="U176" s="31"/>
      <c r="V176" s="31"/>
      <c r="W176" s="126">
        <v>137</v>
      </c>
      <c r="X176" s="126"/>
      <c r="Y176" s="31"/>
    </row>
    <row r="177" spans="1:37">
      <c r="A177" s="13"/>
      <c r="B177" s="127"/>
      <c r="C177" s="111"/>
      <c r="D177" s="111"/>
      <c r="E177" s="31"/>
      <c r="F177" s="31"/>
      <c r="G177" s="111"/>
      <c r="H177" s="111"/>
      <c r="I177" s="31"/>
      <c r="J177" s="31"/>
      <c r="K177" s="111"/>
      <c r="L177" s="111"/>
      <c r="M177" s="31"/>
      <c r="N177" s="31"/>
      <c r="O177" s="126"/>
      <c r="P177" s="126"/>
      <c r="Q177" s="31"/>
      <c r="R177" s="31"/>
      <c r="S177" s="126"/>
      <c r="T177" s="126"/>
      <c r="U177" s="31"/>
      <c r="V177" s="31"/>
      <c r="W177" s="126"/>
      <c r="X177" s="126"/>
      <c r="Y177" s="31"/>
    </row>
    <row r="178" spans="1:37">
      <c r="A178" s="13"/>
      <c r="B178" s="124" t="s">
        <v>489</v>
      </c>
      <c r="C178" s="34">
        <v>17</v>
      </c>
      <c r="D178" s="34"/>
      <c r="E178" s="36"/>
      <c r="F178" s="36"/>
      <c r="G178" s="34">
        <v>17</v>
      </c>
      <c r="H178" s="34"/>
      <c r="I178" s="36"/>
      <c r="J178" s="36"/>
      <c r="K178" s="34">
        <v>11</v>
      </c>
      <c r="L178" s="34"/>
      <c r="M178" s="36"/>
      <c r="N178" s="36"/>
      <c r="O178" s="125">
        <v>19</v>
      </c>
      <c r="P178" s="125"/>
      <c r="Q178" s="36"/>
      <c r="R178" s="36"/>
      <c r="S178" s="125">
        <v>19</v>
      </c>
      <c r="T178" s="125"/>
      <c r="U178" s="36"/>
      <c r="V178" s="36"/>
      <c r="W178" s="125">
        <v>17</v>
      </c>
      <c r="X178" s="125"/>
      <c r="Y178" s="36"/>
    </row>
    <row r="179" spans="1:37">
      <c r="A179" s="13"/>
      <c r="B179" s="124"/>
      <c r="C179" s="34"/>
      <c r="D179" s="34"/>
      <c r="E179" s="36"/>
      <c r="F179" s="36"/>
      <c r="G179" s="34"/>
      <c r="H179" s="34"/>
      <c r="I179" s="36"/>
      <c r="J179" s="36"/>
      <c r="K179" s="34"/>
      <c r="L179" s="34"/>
      <c r="M179" s="36"/>
      <c r="N179" s="36"/>
      <c r="O179" s="125"/>
      <c r="P179" s="125"/>
      <c r="Q179" s="36"/>
      <c r="R179" s="36"/>
      <c r="S179" s="125"/>
      <c r="T179" s="125"/>
      <c r="U179" s="36"/>
      <c r="V179" s="36"/>
      <c r="W179" s="125"/>
      <c r="X179" s="125"/>
      <c r="Y179" s="36"/>
    </row>
    <row r="180" spans="1:37">
      <c r="A180" s="13"/>
      <c r="B180" s="127" t="s">
        <v>490</v>
      </c>
      <c r="C180" s="111">
        <v>41</v>
      </c>
      <c r="D180" s="111"/>
      <c r="E180" s="31"/>
      <c r="F180" s="31"/>
      <c r="G180" s="111">
        <v>19</v>
      </c>
      <c r="H180" s="111"/>
      <c r="I180" s="31"/>
      <c r="J180" s="31"/>
      <c r="K180" s="111">
        <v>12</v>
      </c>
      <c r="L180" s="111"/>
      <c r="M180" s="31"/>
      <c r="N180" s="31"/>
      <c r="O180" s="126">
        <v>20</v>
      </c>
      <c r="P180" s="126"/>
      <c r="Q180" s="31"/>
      <c r="R180" s="31"/>
      <c r="S180" s="126">
        <v>19</v>
      </c>
      <c r="T180" s="126"/>
      <c r="U180" s="31"/>
      <c r="V180" s="31"/>
      <c r="W180" s="126">
        <v>18</v>
      </c>
      <c r="X180" s="126"/>
      <c r="Y180" s="31"/>
    </row>
    <row r="181" spans="1:37" ht="15.75" thickBot="1">
      <c r="A181" s="13"/>
      <c r="B181" s="127"/>
      <c r="C181" s="151"/>
      <c r="D181" s="151"/>
      <c r="E181" s="88"/>
      <c r="F181" s="31"/>
      <c r="G181" s="151"/>
      <c r="H181" s="151"/>
      <c r="I181" s="88"/>
      <c r="J181" s="31"/>
      <c r="K181" s="151"/>
      <c r="L181" s="151"/>
      <c r="M181" s="88"/>
      <c r="N181" s="31"/>
      <c r="O181" s="129"/>
      <c r="P181" s="129"/>
      <c r="Q181" s="88"/>
      <c r="R181" s="31"/>
      <c r="S181" s="129"/>
      <c r="T181" s="129"/>
      <c r="U181" s="88"/>
      <c r="V181" s="31"/>
      <c r="W181" s="129"/>
      <c r="X181" s="129"/>
      <c r="Y181" s="88"/>
    </row>
    <row r="182" spans="1:37">
      <c r="A182" s="13"/>
      <c r="B182" s="36"/>
      <c r="C182" s="156">
        <v>175241</v>
      </c>
      <c r="D182" s="156"/>
      <c r="E182" s="93"/>
      <c r="F182" s="36"/>
      <c r="G182" s="156">
        <v>138429</v>
      </c>
      <c r="H182" s="156"/>
      <c r="I182" s="93"/>
      <c r="J182" s="36"/>
      <c r="K182" s="156">
        <v>54157</v>
      </c>
      <c r="L182" s="156"/>
      <c r="M182" s="93"/>
      <c r="N182" s="36"/>
      <c r="O182" s="133">
        <v>167682</v>
      </c>
      <c r="P182" s="133"/>
      <c r="Q182" s="93"/>
      <c r="R182" s="36"/>
      <c r="S182" s="133">
        <v>129628</v>
      </c>
      <c r="T182" s="133"/>
      <c r="U182" s="93"/>
      <c r="V182" s="36"/>
      <c r="W182" s="133">
        <v>60867</v>
      </c>
      <c r="X182" s="133"/>
      <c r="Y182" s="93"/>
    </row>
    <row r="183" spans="1:37" ht="15.75" thickBot="1">
      <c r="A183" s="13"/>
      <c r="B183" s="36"/>
      <c r="C183" s="113"/>
      <c r="D183" s="113"/>
      <c r="E183" s="37"/>
      <c r="F183" s="36"/>
      <c r="G183" s="113"/>
      <c r="H183" s="113"/>
      <c r="I183" s="37"/>
      <c r="J183" s="36"/>
      <c r="K183" s="113"/>
      <c r="L183" s="113"/>
      <c r="M183" s="37"/>
      <c r="N183" s="36"/>
      <c r="O183" s="39"/>
      <c r="P183" s="39"/>
      <c r="Q183" s="37"/>
      <c r="R183" s="36"/>
      <c r="S183" s="39"/>
      <c r="T183" s="39"/>
      <c r="U183" s="37"/>
      <c r="V183" s="36"/>
      <c r="W183" s="39"/>
      <c r="X183" s="39"/>
      <c r="Y183" s="37"/>
    </row>
    <row r="184" spans="1:37">
      <c r="A184" s="13"/>
      <c r="B184" s="127" t="s">
        <v>125</v>
      </c>
      <c r="C184" s="115" t="s">
        <v>213</v>
      </c>
      <c r="D184" s="40">
        <v>250794</v>
      </c>
      <c r="E184" s="42"/>
      <c r="F184" s="31"/>
      <c r="G184" s="115" t="s">
        <v>213</v>
      </c>
      <c r="H184" s="40">
        <v>202855</v>
      </c>
      <c r="I184" s="42"/>
      <c r="J184" s="31"/>
      <c r="K184" s="115" t="s">
        <v>213</v>
      </c>
      <c r="L184" s="40">
        <v>54157</v>
      </c>
      <c r="M184" s="42"/>
      <c r="N184" s="31"/>
      <c r="O184" s="137" t="s">
        <v>213</v>
      </c>
      <c r="P184" s="44">
        <v>235704</v>
      </c>
      <c r="Q184" s="42"/>
      <c r="R184" s="31"/>
      <c r="S184" s="137" t="s">
        <v>213</v>
      </c>
      <c r="T184" s="44">
        <v>188701</v>
      </c>
      <c r="U184" s="42"/>
      <c r="V184" s="31"/>
      <c r="W184" s="137" t="s">
        <v>213</v>
      </c>
      <c r="X184" s="44">
        <v>60867</v>
      </c>
      <c r="Y184" s="42"/>
    </row>
    <row r="185" spans="1:37" ht="15.75" thickBot="1">
      <c r="A185" s="13"/>
      <c r="B185" s="127"/>
      <c r="C185" s="116"/>
      <c r="D185" s="41"/>
      <c r="E185" s="43"/>
      <c r="F185" s="31"/>
      <c r="G185" s="116"/>
      <c r="H185" s="41"/>
      <c r="I185" s="43"/>
      <c r="J185" s="31"/>
      <c r="K185" s="116"/>
      <c r="L185" s="41"/>
      <c r="M185" s="43"/>
      <c r="N185" s="31"/>
      <c r="O185" s="138"/>
      <c r="P185" s="45"/>
      <c r="Q185" s="43"/>
      <c r="R185" s="31"/>
      <c r="S185" s="138"/>
      <c r="T185" s="45"/>
      <c r="U185" s="43"/>
      <c r="V185" s="31"/>
      <c r="W185" s="138"/>
      <c r="X185" s="45"/>
      <c r="Y185" s="43"/>
    </row>
    <row r="186" spans="1:37" ht="15.75" thickTop="1">
      <c r="A186" s="13"/>
      <c r="B186" s="48" t="s">
        <v>491</v>
      </c>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row>
    <row r="187" spans="1:37">
      <c r="A187" s="13"/>
      <c r="B187" s="48" t="s">
        <v>492</v>
      </c>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row>
    <row r="188" spans="1:37">
      <c r="A188" s="13"/>
      <c r="B188" s="23"/>
      <c r="C188" s="23"/>
      <c r="D188" s="23"/>
      <c r="E188" s="23"/>
      <c r="F188" s="23"/>
      <c r="G188" s="23"/>
      <c r="H188" s="23"/>
      <c r="I188" s="23"/>
      <c r="J188" s="23"/>
      <c r="K188" s="23"/>
      <c r="L188" s="23"/>
      <c r="M188" s="23"/>
      <c r="N188" s="23"/>
      <c r="O188" s="23"/>
      <c r="P188" s="23"/>
      <c r="Q188" s="23"/>
    </row>
    <row r="189" spans="1:37">
      <c r="A189" s="13"/>
      <c r="B189" s="14"/>
      <c r="C189" s="14"/>
      <c r="D189" s="14"/>
      <c r="E189" s="14"/>
      <c r="F189" s="14"/>
      <c r="G189" s="14"/>
      <c r="H189" s="14"/>
      <c r="I189" s="14"/>
      <c r="J189" s="14"/>
      <c r="K189" s="14"/>
      <c r="L189" s="14"/>
      <c r="M189" s="14"/>
      <c r="N189" s="14"/>
      <c r="O189" s="14"/>
      <c r="P189" s="14"/>
      <c r="Q189" s="14"/>
    </row>
    <row r="190" spans="1:37" ht="15.75" thickBot="1">
      <c r="A190" s="13"/>
      <c r="B190" s="15"/>
      <c r="C190" s="24" t="s">
        <v>200</v>
      </c>
      <c r="D190" s="24"/>
      <c r="E190" s="24"/>
      <c r="F190" s="24"/>
      <c r="G190" s="24"/>
      <c r="H190" s="24"/>
      <c r="I190" s="24"/>
      <c r="J190" s="24"/>
      <c r="K190" s="24"/>
      <c r="L190" s="24"/>
      <c r="M190" s="24"/>
      <c r="N190" s="24"/>
      <c r="O190" s="24"/>
      <c r="P190" s="24"/>
      <c r="Q190" s="24"/>
    </row>
    <row r="191" spans="1:37" ht="15.75" thickBot="1">
      <c r="A191" s="13"/>
      <c r="B191" s="15"/>
      <c r="C191" s="25">
        <v>2015</v>
      </c>
      <c r="D191" s="25"/>
      <c r="E191" s="25"/>
      <c r="F191" s="25"/>
      <c r="G191" s="25"/>
      <c r="H191" s="25"/>
      <c r="I191" s="25"/>
      <c r="J191" s="15"/>
      <c r="K191" s="27">
        <v>2014</v>
      </c>
      <c r="L191" s="27"/>
      <c r="M191" s="27"/>
      <c r="N191" s="27"/>
      <c r="O191" s="27"/>
      <c r="P191" s="27"/>
      <c r="Q191" s="27"/>
    </row>
    <row r="192" spans="1:37">
      <c r="A192" s="13"/>
      <c r="B192" s="36"/>
      <c r="C192" s="154" t="s">
        <v>493</v>
      </c>
      <c r="D192" s="154"/>
      <c r="E192" s="154"/>
      <c r="F192" s="93"/>
      <c r="G192" s="154" t="s">
        <v>185</v>
      </c>
      <c r="H192" s="154"/>
      <c r="I192" s="154"/>
      <c r="J192" s="36"/>
      <c r="K192" s="123" t="s">
        <v>493</v>
      </c>
      <c r="L192" s="123"/>
      <c r="M192" s="123"/>
      <c r="N192" s="93"/>
      <c r="O192" s="123" t="s">
        <v>185</v>
      </c>
      <c r="P192" s="123"/>
      <c r="Q192" s="123"/>
    </row>
    <row r="193" spans="1:17">
      <c r="A193" s="13"/>
      <c r="B193" s="36"/>
      <c r="C193" s="107" t="s">
        <v>475</v>
      </c>
      <c r="D193" s="107"/>
      <c r="E193" s="107"/>
      <c r="F193" s="36"/>
      <c r="G193" s="107" t="s">
        <v>494</v>
      </c>
      <c r="H193" s="107"/>
      <c r="I193" s="107"/>
      <c r="J193" s="36"/>
      <c r="K193" s="28" t="s">
        <v>475</v>
      </c>
      <c r="L193" s="28"/>
      <c r="M193" s="28"/>
      <c r="N193" s="36"/>
      <c r="O193" s="28" t="s">
        <v>494</v>
      </c>
      <c r="P193" s="28"/>
      <c r="Q193" s="28"/>
    </row>
    <row r="194" spans="1:17" ht="15.75" thickBot="1">
      <c r="A194" s="13"/>
      <c r="B194" s="36"/>
      <c r="C194" s="24" t="s">
        <v>476</v>
      </c>
      <c r="D194" s="24"/>
      <c r="E194" s="24"/>
      <c r="F194" s="36"/>
      <c r="G194" s="24" t="s">
        <v>495</v>
      </c>
      <c r="H194" s="24"/>
      <c r="I194" s="24"/>
      <c r="J194" s="36"/>
      <c r="K194" s="26" t="s">
        <v>476</v>
      </c>
      <c r="L194" s="26"/>
      <c r="M194" s="26"/>
      <c r="N194" s="36"/>
      <c r="O194" s="26" t="s">
        <v>495</v>
      </c>
      <c r="P194" s="26"/>
      <c r="Q194" s="26"/>
    </row>
    <row r="195" spans="1:17">
      <c r="A195" s="13"/>
      <c r="B195" s="15"/>
      <c r="C195" s="28" t="s">
        <v>201</v>
      </c>
      <c r="D195" s="28"/>
      <c r="E195" s="28"/>
      <c r="F195" s="28"/>
      <c r="G195" s="28"/>
      <c r="H195" s="28"/>
      <c r="I195" s="28"/>
      <c r="J195" s="28"/>
      <c r="K195" s="28"/>
      <c r="L195" s="28"/>
      <c r="M195" s="28"/>
      <c r="N195" s="28"/>
      <c r="O195" s="28"/>
      <c r="P195" s="28"/>
      <c r="Q195" s="28"/>
    </row>
    <row r="196" spans="1:17">
      <c r="A196" s="13"/>
      <c r="B196" s="220" t="s">
        <v>479</v>
      </c>
      <c r="C196" s="36"/>
      <c r="D196" s="36"/>
      <c r="E196" s="36"/>
      <c r="F196" s="15"/>
      <c r="G196" s="36"/>
      <c r="H196" s="36"/>
      <c r="I196" s="36"/>
      <c r="J196" s="15"/>
      <c r="K196" s="36"/>
      <c r="L196" s="36"/>
      <c r="M196" s="36"/>
      <c r="N196" s="15"/>
      <c r="O196" s="36"/>
      <c r="P196" s="36"/>
      <c r="Q196" s="36"/>
    </row>
    <row r="197" spans="1:17">
      <c r="A197" s="13"/>
      <c r="B197" s="127" t="s">
        <v>480</v>
      </c>
      <c r="C197" s="112" t="s">
        <v>213</v>
      </c>
      <c r="D197" s="30">
        <v>26849</v>
      </c>
      <c r="E197" s="31"/>
      <c r="F197" s="31"/>
      <c r="G197" s="112" t="s">
        <v>213</v>
      </c>
      <c r="H197" s="111">
        <v>91</v>
      </c>
      <c r="I197" s="31"/>
      <c r="J197" s="31"/>
      <c r="K197" s="127" t="s">
        <v>213</v>
      </c>
      <c r="L197" s="32">
        <v>23993</v>
      </c>
      <c r="M197" s="31"/>
      <c r="N197" s="31"/>
      <c r="O197" s="127" t="s">
        <v>213</v>
      </c>
      <c r="P197" s="126">
        <v>86</v>
      </c>
      <c r="Q197" s="31"/>
    </row>
    <row r="198" spans="1:17">
      <c r="A198" s="13"/>
      <c r="B198" s="127"/>
      <c r="C198" s="112"/>
      <c r="D198" s="30"/>
      <c r="E198" s="31"/>
      <c r="F198" s="31"/>
      <c r="G198" s="112"/>
      <c r="H198" s="111"/>
      <c r="I198" s="31"/>
      <c r="J198" s="31"/>
      <c r="K198" s="127"/>
      <c r="L198" s="32"/>
      <c r="M198" s="31"/>
      <c r="N198" s="31"/>
      <c r="O198" s="127"/>
      <c r="P198" s="126"/>
      <c r="Q198" s="31"/>
    </row>
    <row r="199" spans="1:17">
      <c r="A199" s="13"/>
      <c r="B199" s="124" t="s">
        <v>481</v>
      </c>
      <c r="C199" s="110">
        <v>14676</v>
      </c>
      <c r="D199" s="110"/>
      <c r="E199" s="36"/>
      <c r="F199" s="36"/>
      <c r="G199" s="34">
        <v>21</v>
      </c>
      <c r="H199" s="34"/>
      <c r="I199" s="36"/>
      <c r="J199" s="36"/>
      <c r="K199" s="38">
        <v>21125</v>
      </c>
      <c r="L199" s="38"/>
      <c r="M199" s="36"/>
      <c r="N199" s="36"/>
      <c r="O199" s="125">
        <v>35</v>
      </c>
      <c r="P199" s="125"/>
      <c r="Q199" s="36"/>
    </row>
    <row r="200" spans="1:17">
      <c r="A200" s="13"/>
      <c r="B200" s="124"/>
      <c r="C200" s="110"/>
      <c r="D200" s="110"/>
      <c r="E200" s="36"/>
      <c r="F200" s="36"/>
      <c r="G200" s="34"/>
      <c r="H200" s="34"/>
      <c r="I200" s="36"/>
      <c r="J200" s="36"/>
      <c r="K200" s="38"/>
      <c r="L200" s="38"/>
      <c r="M200" s="36"/>
      <c r="N200" s="36"/>
      <c r="O200" s="125"/>
      <c r="P200" s="125"/>
      <c r="Q200" s="36"/>
    </row>
    <row r="201" spans="1:17">
      <c r="A201" s="13"/>
      <c r="B201" s="127" t="s">
        <v>487</v>
      </c>
      <c r="C201" s="111" t="s">
        <v>249</v>
      </c>
      <c r="D201" s="111"/>
      <c r="E201" s="31"/>
      <c r="F201" s="31"/>
      <c r="G201" s="111" t="s">
        <v>249</v>
      </c>
      <c r="H201" s="111"/>
      <c r="I201" s="31"/>
      <c r="J201" s="31"/>
      <c r="K201" s="126">
        <v>300</v>
      </c>
      <c r="L201" s="126"/>
      <c r="M201" s="31"/>
      <c r="N201" s="31"/>
      <c r="O201" s="126" t="s">
        <v>249</v>
      </c>
      <c r="P201" s="126"/>
      <c r="Q201" s="31"/>
    </row>
    <row r="202" spans="1:17">
      <c r="A202" s="13"/>
      <c r="B202" s="127"/>
      <c r="C202" s="111"/>
      <c r="D202" s="111"/>
      <c r="E202" s="31"/>
      <c r="F202" s="31"/>
      <c r="G202" s="111"/>
      <c r="H202" s="111"/>
      <c r="I202" s="31"/>
      <c r="J202" s="31"/>
      <c r="K202" s="126"/>
      <c r="L202" s="126"/>
      <c r="M202" s="31"/>
      <c r="N202" s="31"/>
      <c r="O202" s="126"/>
      <c r="P202" s="126"/>
      <c r="Q202" s="31"/>
    </row>
    <row r="203" spans="1:17">
      <c r="A203" s="13"/>
      <c r="B203" s="124" t="s">
        <v>482</v>
      </c>
      <c r="C203" s="110">
        <v>4866</v>
      </c>
      <c r="D203" s="110"/>
      <c r="E203" s="36"/>
      <c r="F203" s="36"/>
      <c r="G203" s="34">
        <v>28</v>
      </c>
      <c r="H203" s="34"/>
      <c r="I203" s="36"/>
      <c r="J203" s="36"/>
      <c r="K203" s="125">
        <v>159</v>
      </c>
      <c r="L203" s="125"/>
      <c r="M203" s="36"/>
      <c r="N203" s="36"/>
      <c r="O203" s="125">
        <v>1</v>
      </c>
      <c r="P203" s="125"/>
      <c r="Q203" s="36"/>
    </row>
    <row r="204" spans="1:17">
      <c r="A204" s="13"/>
      <c r="B204" s="124"/>
      <c r="C204" s="110"/>
      <c r="D204" s="110"/>
      <c r="E204" s="36"/>
      <c r="F204" s="36"/>
      <c r="G204" s="34"/>
      <c r="H204" s="34"/>
      <c r="I204" s="36"/>
      <c r="J204" s="36"/>
      <c r="K204" s="125"/>
      <c r="L204" s="125"/>
      <c r="M204" s="36"/>
      <c r="N204" s="36"/>
      <c r="O204" s="125"/>
      <c r="P204" s="125"/>
      <c r="Q204" s="36"/>
    </row>
    <row r="205" spans="1:17">
      <c r="A205" s="13"/>
      <c r="B205" s="127" t="s">
        <v>483</v>
      </c>
      <c r="C205" s="30">
        <v>14222</v>
      </c>
      <c r="D205" s="30"/>
      <c r="E205" s="31"/>
      <c r="F205" s="31"/>
      <c r="G205" s="111">
        <v>55</v>
      </c>
      <c r="H205" s="111"/>
      <c r="I205" s="31"/>
      <c r="J205" s="31"/>
      <c r="K205" s="32">
        <v>17223</v>
      </c>
      <c r="L205" s="32"/>
      <c r="M205" s="31"/>
      <c r="N205" s="31"/>
      <c r="O205" s="126">
        <v>60</v>
      </c>
      <c r="P205" s="126"/>
      <c r="Q205" s="31"/>
    </row>
    <row r="206" spans="1:17">
      <c r="A206" s="13"/>
      <c r="B206" s="127"/>
      <c r="C206" s="30"/>
      <c r="D206" s="30"/>
      <c r="E206" s="31"/>
      <c r="F206" s="31"/>
      <c r="G206" s="111"/>
      <c r="H206" s="111"/>
      <c r="I206" s="31"/>
      <c r="J206" s="31"/>
      <c r="K206" s="32"/>
      <c r="L206" s="32"/>
      <c r="M206" s="31"/>
      <c r="N206" s="31"/>
      <c r="O206" s="126"/>
      <c r="P206" s="126"/>
      <c r="Q206" s="31"/>
    </row>
    <row r="207" spans="1:17">
      <c r="A207" s="13"/>
      <c r="B207" s="124" t="s">
        <v>484</v>
      </c>
      <c r="C207" s="110">
        <v>1138</v>
      </c>
      <c r="D207" s="110"/>
      <c r="E207" s="36"/>
      <c r="F207" s="36"/>
      <c r="G207" s="34" t="s">
        <v>249</v>
      </c>
      <c r="H207" s="34"/>
      <c r="I207" s="36"/>
      <c r="J207" s="36"/>
      <c r="K207" s="38">
        <v>1969</v>
      </c>
      <c r="L207" s="38"/>
      <c r="M207" s="36"/>
      <c r="N207" s="36"/>
      <c r="O207" s="125" t="s">
        <v>249</v>
      </c>
      <c r="P207" s="125"/>
      <c r="Q207" s="36"/>
    </row>
    <row r="208" spans="1:17" ht="15.75" thickBot="1">
      <c r="A208" s="13"/>
      <c r="B208" s="124"/>
      <c r="C208" s="113"/>
      <c r="D208" s="113"/>
      <c r="E208" s="37"/>
      <c r="F208" s="36"/>
      <c r="G208" s="35"/>
      <c r="H208" s="35"/>
      <c r="I208" s="37"/>
      <c r="J208" s="36"/>
      <c r="K208" s="39"/>
      <c r="L208" s="39"/>
      <c r="M208" s="37"/>
      <c r="N208" s="36"/>
      <c r="O208" s="142"/>
      <c r="P208" s="142"/>
      <c r="Q208" s="37"/>
    </row>
    <row r="209" spans="1:17">
      <c r="A209" s="13"/>
      <c r="B209" s="31"/>
      <c r="C209" s="40">
        <v>61751</v>
      </c>
      <c r="D209" s="40"/>
      <c r="E209" s="42"/>
      <c r="F209" s="31"/>
      <c r="G209" s="117">
        <v>195</v>
      </c>
      <c r="H209" s="117"/>
      <c r="I209" s="42"/>
      <c r="J209" s="31"/>
      <c r="K209" s="44">
        <v>64769</v>
      </c>
      <c r="L209" s="44"/>
      <c r="M209" s="42"/>
      <c r="N209" s="31"/>
      <c r="O209" s="144">
        <v>182</v>
      </c>
      <c r="P209" s="144"/>
      <c r="Q209" s="42"/>
    </row>
    <row r="210" spans="1:17">
      <c r="A210" s="13"/>
      <c r="B210" s="31"/>
      <c r="C210" s="30"/>
      <c r="D210" s="30"/>
      <c r="E210" s="31"/>
      <c r="F210" s="31"/>
      <c r="G210" s="111"/>
      <c r="H210" s="111"/>
      <c r="I210" s="31"/>
      <c r="J210" s="31"/>
      <c r="K210" s="32"/>
      <c r="L210" s="32"/>
      <c r="M210" s="31"/>
      <c r="N210" s="31"/>
      <c r="O210" s="126"/>
      <c r="P210" s="126"/>
      <c r="Q210" s="31"/>
    </row>
    <row r="211" spans="1:17">
      <c r="A211" s="13"/>
      <c r="B211" s="220" t="s">
        <v>485</v>
      </c>
      <c r="C211" s="36"/>
      <c r="D211" s="36"/>
      <c r="E211" s="36"/>
      <c r="F211" s="15"/>
      <c r="G211" s="36"/>
      <c r="H211" s="36"/>
      <c r="I211" s="36"/>
      <c r="J211" s="15"/>
      <c r="K211" s="36"/>
      <c r="L211" s="36"/>
      <c r="M211" s="36"/>
      <c r="N211" s="15"/>
      <c r="O211" s="36"/>
      <c r="P211" s="36"/>
      <c r="Q211" s="36"/>
    </row>
    <row r="212" spans="1:17">
      <c r="A212" s="13"/>
      <c r="B212" s="127" t="s">
        <v>480</v>
      </c>
      <c r="C212" s="30">
        <v>39660</v>
      </c>
      <c r="D212" s="30"/>
      <c r="E212" s="31"/>
      <c r="F212" s="31"/>
      <c r="G212" s="111">
        <v>133</v>
      </c>
      <c r="H212" s="111"/>
      <c r="I212" s="31"/>
      <c r="J212" s="31"/>
      <c r="K212" s="32">
        <v>37119</v>
      </c>
      <c r="L212" s="32"/>
      <c r="M212" s="31"/>
      <c r="N212" s="31"/>
      <c r="O212" s="126">
        <v>132</v>
      </c>
      <c r="P212" s="126"/>
      <c r="Q212" s="31"/>
    </row>
    <row r="213" spans="1:17">
      <c r="A213" s="13"/>
      <c r="B213" s="127"/>
      <c r="C213" s="30"/>
      <c r="D213" s="30"/>
      <c r="E213" s="31"/>
      <c r="F213" s="31"/>
      <c r="G213" s="111"/>
      <c r="H213" s="111"/>
      <c r="I213" s="31"/>
      <c r="J213" s="31"/>
      <c r="K213" s="32"/>
      <c r="L213" s="32"/>
      <c r="M213" s="31"/>
      <c r="N213" s="31"/>
      <c r="O213" s="126"/>
      <c r="P213" s="126"/>
      <c r="Q213" s="31"/>
    </row>
    <row r="214" spans="1:17">
      <c r="A214" s="13"/>
      <c r="B214" s="124" t="s">
        <v>481</v>
      </c>
      <c r="C214" s="110">
        <v>24950</v>
      </c>
      <c r="D214" s="110"/>
      <c r="E214" s="36"/>
      <c r="F214" s="36"/>
      <c r="G214" s="34">
        <v>36</v>
      </c>
      <c r="H214" s="34"/>
      <c r="I214" s="36"/>
      <c r="J214" s="36"/>
      <c r="K214" s="38">
        <v>23045</v>
      </c>
      <c r="L214" s="38"/>
      <c r="M214" s="36"/>
      <c r="N214" s="36"/>
      <c r="O214" s="125">
        <v>38</v>
      </c>
      <c r="P214" s="125"/>
      <c r="Q214" s="36"/>
    </row>
    <row r="215" spans="1:17">
      <c r="A215" s="13"/>
      <c r="B215" s="124"/>
      <c r="C215" s="110"/>
      <c r="D215" s="110"/>
      <c r="E215" s="36"/>
      <c r="F215" s="36"/>
      <c r="G215" s="34"/>
      <c r="H215" s="34"/>
      <c r="I215" s="36"/>
      <c r="J215" s="36"/>
      <c r="K215" s="38"/>
      <c r="L215" s="38"/>
      <c r="M215" s="36"/>
      <c r="N215" s="36"/>
      <c r="O215" s="125"/>
      <c r="P215" s="125"/>
      <c r="Q215" s="36"/>
    </row>
    <row r="216" spans="1:17">
      <c r="A216" s="13"/>
      <c r="B216" s="127" t="s">
        <v>486</v>
      </c>
      <c r="C216" s="30">
        <v>1175</v>
      </c>
      <c r="D216" s="30"/>
      <c r="E216" s="31"/>
      <c r="F216" s="31"/>
      <c r="G216" s="111">
        <v>1</v>
      </c>
      <c r="H216" s="111"/>
      <c r="I216" s="31"/>
      <c r="J216" s="31"/>
      <c r="K216" s="126">
        <v>845</v>
      </c>
      <c r="L216" s="126"/>
      <c r="M216" s="31"/>
      <c r="N216" s="31"/>
      <c r="O216" s="126">
        <v>1</v>
      </c>
      <c r="P216" s="126"/>
      <c r="Q216" s="31"/>
    </row>
    <row r="217" spans="1:17">
      <c r="A217" s="13"/>
      <c r="B217" s="127"/>
      <c r="C217" s="30"/>
      <c r="D217" s="30"/>
      <c r="E217" s="31"/>
      <c r="F217" s="31"/>
      <c r="G217" s="111"/>
      <c r="H217" s="111"/>
      <c r="I217" s="31"/>
      <c r="J217" s="31"/>
      <c r="K217" s="126"/>
      <c r="L217" s="126"/>
      <c r="M217" s="31"/>
      <c r="N217" s="31"/>
      <c r="O217" s="126"/>
      <c r="P217" s="126"/>
      <c r="Q217" s="31"/>
    </row>
    <row r="218" spans="1:17">
      <c r="A218" s="13"/>
      <c r="B218" s="124" t="s">
        <v>487</v>
      </c>
      <c r="C218" s="110">
        <v>13106</v>
      </c>
      <c r="D218" s="110"/>
      <c r="E218" s="36"/>
      <c r="F218" s="36"/>
      <c r="G218" s="34">
        <v>31</v>
      </c>
      <c r="H218" s="34"/>
      <c r="I218" s="36"/>
      <c r="J218" s="36"/>
      <c r="K218" s="38">
        <v>14096</v>
      </c>
      <c r="L218" s="38"/>
      <c r="M218" s="36"/>
      <c r="N218" s="36"/>
      <c r="O218" s="125">
        <v>20</v>
      </c>
      <c r="P218" s="125"/>
      <c r="Q218" s="36"/>
    </row>
    <row r="219" spans="1:17">
      <c r="A219" s="13"/>
      <c r="B219" s="124"/>
      <c r="C219" s="110"/>
      <c r="D219" s="110"/>
      <c r="E219" s="36"/>
      <c r="F219" s="36"/>
      <c r="G219" s="34"/>
      <c r="H219" s="34"/>
      <c r="I219" s="36"/>
      <c r="J219" s="36"/>
      <c r="K219" s="38"/>
      <c r="L219" s="38"/>
      <c r="M219" s="36"/>
      <c r="N219" s="36"/>
      <c r="O219" s="125"/>
      <c r="P219" s="125"/>
      <c r="Q219" s="36"/>
    </row>
    <row r="220" spans="1:17">
      <c r="A220" s="13"/>
      <c r="B220" s="127" t="s">
        <v>482</v>
      </c>
      <c r="C220" s="30">
        <v>46774</v>
      </c>
      <c r="D220" s="30"/>
      <c r="E220" s="31"/>
      <c r="F220" s="31"/>
      <c r="G220" s="111">
        <v>273</v>
      </c>
      <c r="H220" s="111"/>
      <c r="I220" s="31"/>
      <c r="J220" s="31"/>
      <c r="K220" s="32">
        <v>51231</v>
      </c>
      <c r="L220" s="32"/>
      <c r="M220" s="31"/>
      <c r="N220" s="31"/>
      <c r="O220" s="126">
        <v>294</v>
      </c>
      <c r="P220" s="126"/>
      <c r="Q220" s="31"/>
    </row>
    <row r="221" spans="1:17">
      <c r="A221" s="13"/>
      <c r="B221" s="127"/>
      <c r="C221" s="30"/>
      <c r="D221" s="30"/>
      <c r="E221" s="31"/>
      <c r="F221" s="31"/>
      <c r="G221" s="111"/>
      <c r="H221" s="111"/>
      <c r="I221" s="31"/>
      <c r="J221" s="31"/>
      <c r="K221" s="32"/>
      <c r="L221" s="32"/>
      <c r="M221" s="31"/>
      <c r="N221" s="31"/>
      <c r="O221" s="126"/>
      <c r="P221" s="126"/>
      <c r="Q221" s="31"/>
    </row>
    <row r="222" spans="1:17">
      <c r="A222" s="13"/>
      <c r="B222" s="124" t="s">
        <v>483</v>
      </c>
      <c r="C222" s="110">
        <v>7247</v>
      </c>
      <c r="D222" s="110"/>
      <c r="E222" s="36"/>
      <c r="F222" s="36"/>
      <c r="G222" s="34">
        <v>28</v>
      </c>
      <c r="H222" s="34"/>
      <c r="I222" s="36"/>
      <c r="J222" s="36"/>
      <c r="K222" s="38">
        <v>9771</v>
      </c>
      <c r="L222" s="38"/>
      <c r="M222" s="36"/>
      <c r="N222" s="36"/>
      <c r="O222" s="125">
        <v>35</v>
      </c>
      <c r="P222" s="125"/>
      <c r="Q222" s="36"/>
    </row>
    <row r="223" spans="1:17">
      <c r="A223" s="13"/>
      <c r="B223" s="124"/>
      <c r="C223" s="110"/>
      <c r="D223" s="110"/>
      <c r="E223" s="36"/>
      <c r="F223" s="36"/>
      <c r="G223" s="34"/>
      <c r="H223" s="34"/>
      <c r="I223" s="36"/>
      <c r="J223" s="36"/>
      <c r="K223" s="38"/>
      <c r="L223" s="38"/>
      <c r="M223" s="36"/>
      <c r="N223" s="36"/>
      <c r="O223" s="125"/>
      <c r="P223" s="125"/>
      <c r="Q223" s="36"/>
    </row>
    <row r="224" spans="1:17">
      <c r="A224" s="13"/>
      <c r="B224" s="127" t="s">
        <v>484</v>
      </c>
      <c r="C224" s="111">
        <v>800</v>
      </c>
      <c r="D224" s="111"/>
      <c r="E224" s="31"/>
      <c r="F224" s="31"/>
      <c r="G224" s="111" t="s">
        <v>249</v>
      </c>
      <c r="H224" s="111"/>
      <c r="I224" s="31"/>
      <c r="J224" s="31"/>
      <c r="K224" s="126">
        <v>193</v>
      </c>
      <c r="L224" s="126"/>
      <c r="M224" s="31"/>
      <c r="N224" s="31"/>
      <c r="O224" s="126" t="s">
        <v>249</v>
      </c>
      <c r="P224" s="126"/>
      <c r="Q224" s="31"/>
    </row>
    <row r="225" spans="1:37">
      <c r="A225" s="13"/>
      <c r="B225" s="127"/>
      <c r="C225" s="111"/>
      <c r="D225" s="111"/>
      <c r="E225" s="31"/>
      <c r="F225" s="31"/>
      <c r="G225" s="111"/>
      <c r="H225" s="111"/>
      <c r="I225" s="31"/>
      <c r="J225" s="31"/>
      <c r="K225" s="126"/>
      <c r="L225" s="126"/>
      <c r="M225" s="31"/>
      <c r="N225" s="31"/>
      <c r="O225" s="126"/>
      <c r="P225" s="126"/>
      <c r="Q225" s="31"/>
    </row>
    <row r="226" spans="1:37">
      <c r="A226" s="13"/>
      <c r="B226" s="124" t="s">
        <v>488</v>
      </c>
      <c r="C226" s="34">
        <v>281</v>
      </c>
      <c r="D226" s="34"/>
      <c r="E226" s="36"/>
      <c r="F226" s="36"/>
      <c r="G226" s="34" t="s">
        <v>249</v>
      </c>
      <c r="H226" s="34"/>
      <c r="I226" s="36"/>
      <c r="J226" s="36"/>
      <c r="K226" s="125">
        <v>546</v>
      </c>
      <c r="L226" s="125"/>
      <c r="M226" s="36"/>
      <c r="N226" s="36"/>
      <c r="O226" s="125" t="s">
        <v>249</v>
      </c>
      <c r="P226" s="125"/>
      <c r="Q226" s="36"/>
    </row>
    <row r="227" spans="1:37">
      <c r="A227" s="13"/>
      <c r="B227" s="124"/>
      <c r="C227" s="34"/>
      <c r="D227" s="34"/>
      <c r="E227" s="36"/>
      <c r="F227" s="36"/>
      <c r="G227" s="34"/>
      <c r="H227" s="34"/>
      <c r="I227" s="36"/>
      <c r="J227" s="36"/>
      <c r="K227" s="125"/>
      <c r="L227" s="125"/>
      <c r="M227" s="36"/>
      <c r="N227" s="36"/>
      <c r="O227" s="125"/>
      <c r="P227" s="125"/>
      <c r="Q227" s="36"/>
    </row>
    <row r="228" spans="1:37">
      <c r="A228" s="13"/>
      <c r="B228" s="127" t="s">
        <v>489</v>
      </c>
      <c r="C228" s="111">
        <v>18</v>
      </c>
      <c r="D228" s="111"/>
      <c r="E228" s="31"/>
      <c r="F228" s="31"/>
      <c r="G228" s="111" t="s">
        <v>249</v>
      </c>
      <c r="H228" s="111"/>
      <c r="I228" s="31"/>
      <c r="J228" s="31"/>
      <c r="K228" s="126">
        <v>13</v>
      </c>
      <c r="L228" s="126"/>
      <c r="M228" s="31"/>
      <c r="N228" s="31"/>
      <c r="O228" s="126" t="s">
        <v>249</v>
      </c>
      <c r="P228" s="126"/>
      <c r="Q228" s="31"/>
    </row>
    <row r="229" spans="1:37">
      <c r="A229" s="13"/>
      <c r="B229" s="127"/>
      <c r="C229" s="111"/>
      <c r="D229" s="111"/>
      <c r="E229" s="31"/>
      <c r="F229" s="31"/>
      <c r="G229" s="111"/>
      <c r="H229" s="111"/>
      <c r="I229" s="31"/>
      <c r="J229" s="31"/>
      <c r="K229" s="126"/>
      <c r="L229" s="126"/>
      <c r="M229" s="31"/>
      <c r="N229" s="31"/>
      <c r="O229" s="126"/>
      <c r="P229" s="126"/>
      <c r="Q229" s="31"/>
    </row>
    <row r="230" spans="1:37">
      <c r="A230" s="13"/>
      <c r="B230" s="124" t="s">
        <v>490</v>
      </c>
      <c r="C230" s="34">
        <v>19</v>
      </c>
      <c r="D230" s="34"/>
      <c r="E230" s="36"/>
      <c r="F230" s="36"/>
      <c r="G230" s="34" t="s">
        <v>249</v>
      </c>
      <c r="H230" s="34"/>
      <c r="I230" s="36"/>
      <c r="J230" s="36"/>
      <c r="K230" s="125">
        <v>2</v>
      </c>
      <c r="L230" s="125"/>
      <c r="M230" s="36"/>
      <c r="N230" s="36"/>
      <c r="O230" s="125" t="s">
        <v>249</v>
      </c>
      <c r="P230" s="125"/>
      <c r="Q230" s="36"/>
    </row>
    <row r="231" spans="1:37" ht="15.75" thickBot="1">
      <c r="A231" s="13"/>
      <c r="B231" s="124"/>
      <c r="C231" s="35"/>
      <c r="D231" s="35"/>
      <c r="E231" s="37"/>
      <c r="F231" s="36"/>
      <c r="G231" s="35"/>
      <c r="H231" s="35"/>
      <c r="I231" s="37"/>
      <c r="J231" s="36"/>
      <c r="K231" s="142"/>
      <c r="L231" s="142"/>
      <c r="M231" s="37"/>
      <c r="N231" s="36"/>
      <c r="O231" s="142"/>
      <c r="P231" s="142"/>
      <c r="Q231" s="37"/>
    </row>
    <row r="232" spans="1:37">
      <c r="A232" s="13"/>
      <c r="B232" s="31"/>
      <c r="C232" s="40">
        <v>134030</v>
      </c>
      <c r="D232" s="40"/>
      <c r="E232" s="42"/>
      <c r="F232" s="31"/>
      <c r="G232" s="117">
        <v>502</v>
      </c>
      <c r="H232" s="117"/>
      <c r="I232" s="42"/>
      <c r="J232" s="31"/>
      <c r="K232" s="44">
        <v>136861</v>
      </c>
      <c r="L232" s="44"/>
      <c r="M232" s="42"/>
      <c r="N232" s="31"/>
      <c r="O232" s="144">
        <v>520</v>
      </c>
      <c r="P232" s="144"/>
      <c r="Q232" s="42"/>
    </row>
    <row r="233" spans="1:37" ht="15.75" thickBot="1">
      <c r="A233" s="13"/>
      <c r="B233" s="31"/>
      <c r="C233" s="155"/>
      <c r="D233" s="155"/>
      <c r="E233" s="88"/>
      <c r="F233" s="31"/>
      <c r="G233" s="151"/>
      <c r="H233" s="151"/>
      <c r="I233" s="88"/>
      <c r="J233" s="31"/>
      <c r="K233" s="128"/>
      <c r="L233" s="128"/>
      <c r="M233" s="88"/>
      <c r="N233" s="31"/>
      <c r="O233" s="129"/>
      <c r="P233" s="129"/>
      <c r="Q233" s="88"/>
    </row>
    <row r="234" spans="1:37">
      <c r="A234" s="13"/>
      <c r="B234" s="124" t="s">
        <v>125</v>
      </c>
      <c r="C234" s="157" t="s">
        <v>213</v>
      </c>
      <c r="D234" s="156">
        <v>195781</v>
      </c>
      <c r="E234" s="93"/>
      <c r="F234" s="36"/>
      <c r="G234" s="157" t="s">
        <v>213</v>
      </c>
      <c r="H234" s="164">
        <v>697</v>
      </c>
      <c r="I234" s="93"/>
      <c r="J234" s="36"/>
      <c r="K234" s="131" t="s">
        <v>213</v>
      </c>
      <c r="L234" s="133">
        <v>201630</v>
      </c>
      <c r="M234" s="93"/>
      <c r="N234" s="36"/>
      <c r="O234" s="131" t="s">
        <v>213</v>
      </c>
      <c r="P234" s="135">
        <v>702</v>
      </c>
      <c r="Q234" s="93"/>
    </row>
    <row r="235" spans="1:37" ht="15.75" thickBot="1">
      <c r="A235" s="13"/>
      <c r="B235" s="124"/>
      <c r="C235" s="158"/>
      <c r="D235" s="159"/>
      <c r="E235" s="94"/>
      <c r="F235" s="36"/>
      <c r="G235" s="158"/>
      <c r="H235" s="227"/>
      <c r="I235" s="94"/>
      <c r="J235" s="36"/>
      <c r="K235" s="132"/>
      <c r="L235" s="134"/>
      <c r="M235" s="94"/>
      <c r="N235" s="36"/>
      <c r="O235" s="132"/>
      <c r="P235" s="136"/>
      <c r="Q235" s="94"/>
    </row>
    <row r="236" spans="1:37" ht="15.75" thickTop="1">
      <c r="A236" s="13"/>
      <c r="B236" s="21"/>
      <c r="C236" s="100"/>
      <c r="D236" s="100"/>
      <c r="E236" s="100"/>
      <c r="F236" s="21"/>
      <c r="G236" s="100"/>
      <c r="H236" s="100"/>
      <c r="I236" s="100"/>
      <c r="J236" s="21"/>
      <c r="K236" s="100"/>
      <c r="L236" s="100"/>
      <c r="M236" s="100"/>
      <c r="N236" s="21"/>
      <c r="O236" s="100"/>
      <c r="P236" s="100"/>
      <c r="Q236" s="100"/>
    </row>
    <row r="237" spans="1:37">
      <c r="A237" s="13"/>
      <c r="B237" s="14"/>
      <c r="C237" s="14"/>
    </row>
    <row r="238" spans="1:37" ht="45">
      <c r="A238" s="13"/>
      <c r="B238" s="83">
        <v>-1</v>
      </c>
      <c r="C238" s="84" t="s">
        <v>496</v>
      </c>
    </row>
    <row r="239" spans="1:37">
      <c r="A239" s="13" t="s">
        <v>832</v>
      </c>
      <c r="B239" s="48" t="s">
        <v>498</v>
      </c>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c r="AI239" s="48"/>
      <c r="AJ239" s="48"/>
      <c r="AK239" s="48"/>
    </row>
    <row r="240" spans="1:37">
      <c r="A240" s="1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row>
    <row r="241" spans="1:33">
      <c r="A241" s="13"/>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row>
    <row r="242" spans="1:33" ht="15.75" thickBot="1">
      <c r="A242" s="13"/>
      <c r="B242" s="15"/>
      <c r="C242" s="233" t="s">
        <v>499</v>
      </c>
      <c r="D242" s="233"/>
      <c r="E242" s="233"/>
      <c r="F242" s="233"/>
      <c r="G242" s="233"/>
      <c r="H242" s="233"/>
      <c r="I242" s="233"/>
      <c r="J242" s="15"/>
      <c r="K242" s="233" t="s">
        <v>500</v>
      </c>
      <c r="L242" s="233"/>
      <c r="M242" s="233"/>
      <c r="N242" s="233"/>
      <c r="O242" s="233"/>
      <c r="P242" s="233"/>
      <c r="Q242" s="233"/>
      <c r="R242" s="15"/>
      <c r="S242" s="233" t="s">
        <v>501</v>
      </c>
      <c r="T242" s="233"/>
      <c r="U242" s="233"/>
      <c r="V242" s="233"/>
      <c r="W242" s="233"/>
      <c r="X242" s="233"/>
      <c r="Y242" s="233"/>
      <c r="Z242" s="15"/>
      <c r="AA242" s="233" t="s">
        <v>125</v>
      </c>
      <c r="AB242" s="233"/>
      <c r="AC242" s="233"/>
      <c r="AD242" s="233"/>
      <c r="AE242" s="233"/>
      <c r="AF242" s="233"/>
      <c r="AG242" s="233"/>
    </row>
    <row r="243" spans="1:33" ht="15.75" thickBot="1">
      <c r="A243" s="13"/>
      <c r="B243" s="15"/>
      <c r="C243" s="235" t="s">
        <v>348</v>
      </c>
      <c r="D243" s="235"/>
      <c r="E243" s="235"/>
      <c r="F243" s="15"/>
      <c r="G243" s="236" t="s">
        <v>349</v>
      </c>
      <c r="H243" s="236"/>
      <c r="I243" s="236"/>
      <c r="J243" s="15"/>
      <c r="K243" s="235" t="s">
        <v>348</v>
      </c>
      <c r="L243" s="235"/>
      <c r="M243" s="235"/>
      <c r="N243" s="15"/>
      <c r="O243" s="236" t="s">
        <v>349</v>
      </c>
      <c r="P243" s="236"/>
      <c r="Q243" s="236"/>
      <c r="R243" s="15"/>
      <c r="S243" s="235" t="s">
        <v>348</v>
      </c>
      <c r="T243" s="235"/>
      <c r="U243" s="235"/>
      <c r="V243" s="15"/>
      <c r="W243" s="236" t="s">
        <v>349</v>
      </c>
      <c r="X243" s="236"/>
      <c r="Y243" s="236"/>
      <c r="Z243" s="15"/>
      <c r="AA243" s="235" t="s">
        <v>348</v>
      </c>
      <c r="AB243" s="235"/>
      <c r="AC243" s="235"/>
      <c r="AD243" s="15"/>
      <c r="AE243" s="236" t="s">
        <v>349</v>
      </c>
      <c r="AF243" s="236"/>
      <c r="AG243" s="236"/>
    </row>
    <row r="244" spans="1:33">
      <c r="A244" s="13"/>
      <c r="B244" s="15"/>
      <c r="C244" s="237" t="s">
        <v>502</v>
      </c>
      <c r="D244" s="237"/>
      <c r="E244" s="237"/>
      <c r="F244" s="237"/>
      <c r="G244" s="237"/>
      <c r="H244" s="237"/>
      <c r="I244" s="237"/>
      <c r="J244" s="237"/>
      <c r="K244" s="237"/>
      <c r="L244" s="237"/>
      <c r="M244" s="237"/>
      <c r="N244" s="237"/>
      <c r="O244" s="237"/>
      <c r="P244" s="237"/>
      <c r="Q244" s="237"/>
      <c r="R244" s="237"/>
      <c r="S244" s="237"/>
      <c r="T244" s="237"/>
      <c r="U244" s="237"/>
      <c r="V244" s="237"/>
      <c r="W244" s="237"/>
      <c r="X244" s="237"/>
      <c r="Y244" s="237"/>
      <c r="Z244" s="237"/>
      <c r="AA244" s="237"/>
      <c r="AB244" s="237"/>
      <c r="AC244" s="237"/>
      <c r="AD244" s="237"/>
      <c r="AE244" s="237"/>
      <c r="AF244" s="237"/>
      <c r="AG244" s="237"/>
    </row>
    <row r="245" spans="1:33">
      <c r="A245" s="13"/>
      <c r="B245" s="238" t="s">
        <v>480</v>
      </c>
      <c r="C245" s="239" t="s">
        <v>213</v>
      </c>
      <c r="D245" s="240">
        <v>4919760</v>
      </c>
      <c r="E245" s="31"/>
      <c r="F245" s="31"/>
      <c r="G245" s="241" t="s">
        <v>213</v>
      </c>
      <c r="H245" s="242">
        <v>4899016</v>
      </c>
      <c r="I245" s="31"/>
      <c r="J245" s="31"/>
      <c r="K245" s="239" t="s">
        <v>213</v>
      </c>
      <c r="L245" s="240">
        <v>123644</v>
      </c>
      <c r="M245" s="31"/>
      <c r="N245" s="31"/>
      <c r="O245" s="241" t="s">
        <v>213</v>
      </c>
      <c r="P245" s="242">
        <v>127302</v>
      </c>
      <c r="Q245" s="31"/>
      <c r="R245" s="31"/>
      <c r="S245" s="239" t="s">
        <v>213</v>
      </c>
      <c r="T245" s="240">
        <v>183697</v>
      </c>
      <c r="U245" s="31"/>
      <c r="V245" s="31"/>
      <c r="W245" s="241" t="s">
        <v>213</v>
      </c>
      <c r="X245" s="242">
        <v>170837</v>
      </c>
      <c r="Y245" s="31"/>
      <c r="Z245" s="31"/>
      <c r="AA245" s="239" t="s">
        <v>213</v>
      </c>
      <c r="AB245" s="240">
        <v>5227101</v>
      </c>
      <c r="AC245" s="31"/>
      <c r="AD245" s="31"/>
      <c r="AE245" s="241" t="s">
        <v>213</v>
      </c>
      <c r="AF245" s="242">
        <v>5197155</v>
      </c>
      <c r="AG245" s="31"/>
    </row>
    <row r="246" spans="1:33">
      <c r="A246" s="13"/>
      <c r="B246" s="238"/>
      <c r="C246" s="239"/>
      <c r="D246" s="240"/>
      <c r="E246" s="31"/>
      <c r="F246" s="31"/>
      <c r="G246" s="241"/>
      <c r="H246" s="242"/>
      <c r="I246" s="31"/>
      <c r="J246" s="31"/>
      <c r="K246" s="239"/>
      <c r="L246" s="240"/>
      <c r="M246" s="31"/>
      <c r="N246" s="31"/>
      <c r="O246" s="241"/>
      <c r="P246" s="242"/>
      <c r="Q246" s="31"/>
      <c r="R246" s="31"/>
      <c r="S246" s="239"/>
      <c r="T246" s="240"/>
      <c r="U246" s="31"/>
      <c r="V246" s="31"/>
      <c r="W246" s="241"/>
      <c r="X246" s="242"/>
      <c r="Y246" s="31"/>
      <c r="Z246" s="31"/>
      <c r="AA246" s="239"/>
      <c r="AB246" s="240"/>
      <c r="AC246" s="31"/>
      <c r="AD246" s="31"/>
      <c r="AE246" s="241"/>
      <c r="AF246" s="242"/>
      <c r="AG246" s="31"/>
    </row>
    <row r="247" spans="1:33">
      <c r="A247" s="13"/>
      <c r="B247" s="243" t="s">
        <v>481</v>
      </c>
      <c r="C247" s="244">
        <v>3344506</v>
      </c>
      <c r="D247" s="244"/>
      <c r="E247" s="36"/>
      <c r="F247" s="36"/>
      <c r="G247" s="245">
        <v>3333486</v>
      </c>
      <c r="H247" s="245"/>
      <c r="I247" s="36"/>
      <c r="J247" s="36"/>
      <c r="K247" s="244">
        <v>151724</v>
      </c>
      <c r="L247" s="244"/>
      <c r="M247" s="36"/>
      <c r="N247" s="36"/>
      <c r="O247" s="245">
        <v>120584</v>
      </c>
      <c r="P247" s="245"/>
      <c r="Q247" s="36"/>
      <c r="R247" s="36"/>
      <c r="S247" s="244">
        <v>112156</v>
      </c>
      <c r="T247" s="244"/>
      <c r="U247" s="36"/>
      <c r="V247" s="36"/>
      <c r="W247" s="245">
        <v>110544</v>
      </c>
      <c r="X247" s="245"/>
      <c r="Y247" s="36"/>
      <c r="Z247" s="36"/>
      <c r="AA247" s="244">
        <v>3608386</v>
      </c>
      <c r="AB247" s="244"/>
      <c r="AC247" s="36"/>
      <c r="AD247" s="36"/>
      <c r="AE247" s="245">
        <v>3564614</v>
      </c>
      <c r="AF247" s="245"/>
      <c r="AG247" s="36"/>
    </row>
    <row r="248" spans="1:33">
      <c r="A248" s="13"/>
      <c r="B248" s="243"/>
      <c r="C248" s="244"/>
      <c r="D248" s="244"/>
      <c r="E248" s="36"/>
      <c r="F248" s="36"/>
      <c r="G248" s="245"/>
      <c r="H248" s="245"/>
      <c r="I248" s="36"/>
      <c r="J248" s="36"/>
      <c r="K248" s="244"/>
      <c r="L248" s="244"/>
      <c r="M248" s="36"/>
      <c r="N248" s="36"/>
      <c r="O248" s="245"/>
      <c r="P248" s="245"/>
      <c r="Q248" s="36"/>
      <c r="R248" s="36"/>
      <c r="S248" s="244"/>
      <c r="T248" s="244"/>
      <c r="U248" s="36"/>
      <c r="V248" s="36"/>
      <c r="W248" s="245"/>
      <c r="X248" s="245"/>
      <c r="Y248" s="36"/>
      <c r="Z248" s="36"/>
      <c r="AA248" s="244"/>
      <c r="AB248" s="244"/>
      <c r="AC248" s="36"/>
      <c r="AD248" s="36"/>
      <c r="AE248" s="245"/>
      <c r="AF248" s="245"/>
      <c r="AG248" s="36"/>
    </row>
    <row r="249" spans="1:33">
      <c r="A249" s="13"/>
      <c r="B249" s="241" t="s">
        <v>486</v>
      </c>
      <c r="C249" s="240">
        <v>142536</v>
      </c>
      <c r="D249" s="240"/>
      <c r="E249" s="31"/>
      <c r="F249" s="31"/>
      <c r="G249" s="242">
        <v>146680</v>
      </c>
      <c r="H249" s="242"/>
      <c r="I249" s="31"/>
      <c r="J249" s="31"/>
      <c r="K249" s="240">
        <v>3331</v>
      </c>
      <c r="L249" s="240"/>
      <c r="M249" s="31"/>
      <c r="N249" s="31"/>
      <c r="O249" s="242">
        <v>7463</v>
      </c>
      <c r="P249" s="242"/>
      <c r="Q249" s="31"/>
      <c r="R249" s="31"/>
      <c r="S249" s="240">
        <v>8378</v>
      </c>
      <c r="T249" s="240"/>
      <c r="U249" s="31"/>
      <c r="V249" s="31"/>
      <c r="W249" s="242">
        <v>6810</v>
      </c>
      <c r="X249" s="242"/>
      <c r="Y249" s="31"/>
      <c r="Z249" s="31"/>
      <c r="AA249" s="240">
        <v>154245</v>
      </c>
      <c r="AB249" s="240"/>
      <c r="AC249" s="31"/>
      <c r="AD249" s="31"/>
      <c r="AE249" s="242">
        <v>160953</v>
      </c>
      <c r="AF249" s="242"/>
      <c r="AG249" s="31"/>
    </row>
    <row r="250" spans="1:33" ht="15.75" thickBot="1">
      <c r="A250" s="13"/>
      <c r="B250" s="241"/>
      <c r="C250" s="246"/>
      <c r="D250" s="246"/>
      <c r="E250" s="88"/>
      <c r="F250" s="31"/>
      <c r="G250" s="247"/>
      <c r="H250" s="247"/>
      <c r="I250" s="88"/>
      <c r="J250" s="31"/>
      <c r="K250" s="246"/>
      <c r="L250" s="246"/>
      <c r="M250" s="88"/>
      <c r="N250" s="31"/>
      <c r="O250" s="247"/>
      <c r="P250" s="247"/>
      <c r="Q250" s="88"/>
      <c r="R250" s="31"/>
      <c r="S250" s="246"/>
      <c r="T250" s="246"/>
      <c r="U250" s="88"/>
      <c r="V250" s="31"/>
      <c r="W250" s="247"/>
      <c r="X250" s="247"/>
      <c r="Y250" s="88"/>
      <c r="Z250" s="31"/>
      <c r="AA250" s="246"/>
      <c r="AB250" s="246"/>
      <c r="AC250" s="88"/>
      <c r="AD250" s="31"/>
      <c r="AE250" s="247"/>
      <c r="AF250" s="247"/>
      <c r="AG250" s="88"/>
    </row>
    <row r="251" spans="1:33">
      <c r="A251" s="13"/>
      <c r="B251" s="248" t="s">
        <v>503</v>
      </c>
      <c r="C251" s="249">
        <v>3487042</v>
      </c>
      <c r="D251" s="249"/>
      <c r="E251" s="93"/>
      <c r="F251" s="36"/>
      <c r="G251" s="250">
        <v>3480166</v>
      </c>
      <c r="H251" s="250"/>
      <c r="I251" s="93"/>
      <c r="J251" s="36"/>
      <c r="K251" s="249">
        <v>155055</v>
      </c>
      <c r="L251" s="249"/>
      <c r="M251" s="93"/>
      <c r="N251" s="36"/>
      <c r="O251" s="250">
        <v>128047</v>
      </c>
      <c r="P251" s="250"/>
      <c r="Q251" s="93"/>
      <c r="R251" s="36"/>
      <c r="S251" s="249">
        <v>120534</v>
      </c>
      <c r="T251" s="249"/>
      <c r="U251" s="93"/>
      <c r="V251" s="36"/>
      <c r="W251" s="250">
        <v>117354</v>
      </c>
      <c r="X251" s="250"/>
      <c r="Y251" s="93"/>
      <c r="Z251" s="36"/>
      <c r="AA251" s="249">
        <v>3762631</v>
      </c>
      <c r="AB251" s="249"/>
      <c r="AC251" s="93"/>
      <c r="AD251" s="36"/>
      <c r="AE251" s="250">
        <v>3725567</v>
      </c>
      <c r="AF251" s="250"/>
      <c r="AG251" s="93"/>
    </row>
    <row r="252" spans="1:33">
      <c r="A252" s="13"/>
      <c r="B252" s="248"/>
      <c r="C252" s="244"/>
      <c r="D252" s="244"/>
      <c r="E252" s="36"/>
      <c r="F252" s="36"/>
      <c r="G252" s="245"/>
      <c r="H252" s="245"/>
      <c r="I252" s="36"/>
      <c r="J252" s="36"/>
      <c r="K252" s="244"/>
      <c r="L252" s="244"/>
      <c r="M252" s="36"/>
      <c r="N252" s="36"/>
      <c r="O252" s="245"/>
      <c r="P252" s="245"/>
      <c r="Q252" s="36"/>
      <c r="R252" s="36"/>
      <c r="S252" s="244"/>
      <c r="T252" s="244"/>
      <c r="U252" s="36"/>
      <c r="V252" s="36"/>
      <c r="W252" s="245"/>
      <c r="X252" s="245"/>
      <c r="Y252" s="36"/>
      <c r="Z252" s="36"/>
      <c r="AA252" s="244"/>
      <c r="AB252" s="244"/>
      <c r="AC252" s="36"/>
      <c r="AD252" s="36"/>
      <c r="AE252" s="245"/>
      <c r="AF252" s="245"/>
      <c r="AG252" s="36"/>
    </row>
    <row r="253" spans="1:33">
      <c r="A253" s="13"/>
      <c r="B253" s="251" t="s">
        <v>483</v>
      </c>
      <c r="C253" s="240">
        <v>173833</v>
      </c>
      <c r="D253" s="240"/>
      <c r="E253" s="31"/>
      <c r="F253" s="31"/>
      <c r="G253" s="242">
        <v>136109</v>
      </c>
      <c r="H253" s="242"/>
      <c r="I253" s="31"/>
      <c r="J253" s="31"/>
      <c r="K253" s="240">
        <v>20662</v>
      </c>
      <c r="L253" s="240"/>
      <c r="M253" s="31"/>
      <c r="N253" s="31"/>
      <c r="O253" s="242">
        <v>27495</v>
      </c>
      <c r="P253" s="242"/>
      <c r="Q253" s="31"/>
      <c r="R253" s="31"/>
      <c r="S253" s="240">
        <v>37038</v>
      </c>
      <c r="T253" s="240"/>
      <c r="U253" s="31"/>
      <c r="V253" s="31"/>
      <c r="W253" s="242">
        <v>40066</v>
      </c>
      <c r="X253" s="242"/>
      <c r="Y253" s="31"/>
      <c r="Z253" s="31"/>
      <c r="AA253" s="240">
        <v>231533</v>
      </c>
      <c r="AB253" s="240"/>
      <c r="AC253" s="31"/>
      <c r="AD253" s="31"/>
      <c r="AE253" s="242">
        <v>203670</v>
      </c>
      <c r="AF253" s="242"/>
      <c r="AG253" s="31"/>
    </row>
    <row r="254" spans="1:33">
      <c r="A254" s="13"/>
      <c r="B254" s="251"/>
      <c r="C254" s="240"/>
      <c r="D254" s="240"/>
      <c r="E254" s="31"/>
      <c r="F254" s="31"/>
      <c r="G254" s="242"/>
      <c r="H254" s="242"/>
      <c r="I254" s="31"/>
      <c r="J254" s="31"/>
      <c r="K254" s="240"/>
      <c r="L254" s="240"/>
      <c r="M254" s="31"/>
      <c r="N254" s="31"/>
      <c r="O254" s="242"/>
      <c r="P254" s="242"/>
      <c r="Q254" s="31"/>
      <c r="R254" s="31"/>
      <c r="S254" s="240"/>
      <c r="T254" s="240"/>
      <c r="U254" s="31"/>
      <c r="V254" s="31"/>
      <c r="W254" s="242"/>
      <c r="X254" s="242"/>
      <c r="Y254" s="31"/>
      <c r="Z254" s="31"/>
      <c r="AA254" s="240"/>
      <c r="AB254" s="240"/>
      <c r="AC254" s="31"/>
      <c r="AD254" s="31"/>
      <c r="AE254" s="242"/>
      <c r="AF254" s="242"/>
      <c r="AG254" s="31"/>
    </row>
    <row r="255" spans="1:33">
      <c r="A255" s="13"/>
      <c r="B255" s="243" t="s">
        <v>484</v>
      </c>
      <c r="C255" s="244">
        <v>378131</v>
      </c>
      <c r="D255" s="244"/>
      <c r="E255" s="36"/>
      <c r="F255" s="36"/>
      <c r="G255" s="245">
        <v>409631</v>
      </c>
      <c r="H255" s="245"/>
      <c r="I255" s="36"/>
      <c r="J255" s="36"/>
      <c r="K255" s="244">
        <v>11802</v>
      </c>
      <c r="L255" s="244"/>
      <c r="M255" s="36"/>
      <c r="N255" s="36"/>
      <c r="O255" s="245">
        <v>12202</v>
      </c>
      <c r="P255" s="245"/>
      <c r="Q255" s="36"/>
      <c r="R255" s="36"/>
      <c r="S255" s="244">
        <v>3475</v>
      </c>
      <c r="T255" s="244"/>
      <c r="U255" s="36"/>
      <c r="V255" s="36"/>
      <c r="W255" s="245">
        <v>5586</v>
      </c>
      <c r="X255" s="245"/>
      <c r="Y255" s="36"/>
      <c r="Z255" s="36"/>
      <c r="AA255" s="244">
        <v>393408</v>
      </c>
      <c r="AB255" s="244"/>
      <c r="AC255" s="36"/>
      <c r="AD255" s="36"/>
      <c r="AE255" s="245">
        <v>427419</v>
      </c>
      <c r="AF255" s="245"/>
      <c r="AG255" s="36"/>
    </row>
    <row r="256" spans="1:33" ht="15.75" thickBot="1">
      <c r="A256" s="13"/>
      <c r="B256" s="243"/>
      <c r="C256" s="252"/>
      <c r="D256" s="252"/>
      <c r="E256" s="37"/>
      <c r="F256" s="36"/>
      <c r="G256" s="253"/>
      <c r="H256" s="253"/>
      <c r="I256" s="37"/>
      <c r="J256" s="36"/>
      <c r="K256" s="252"/>
      <c r="L256" s="252"/>
      <c r="M256" s="37"/>
      <c r="N256" s="36"/>
      <c r="O256" s="253"/>
      <c r="P256" s="253"/>
      <c r="Q256" s="37"/>
      <c r="R256" s="36"/>
      <c r="S256" s="252"/>
      <c r="T256" s="252"/>
      <c r="U256" s="37"/>
      <c r="V256" s="36"/>
      <c r="W256" s="253"/>
      <c r="X256" s="253"/>
      <c r="Y256" s="37"/>
      <c r="Z256" s="36"/>
      <c r="AA256" s="252"/>
      <c r="AB256" s="252"/>
      <c r="AC256" s="37"/>
      <c r="AD256" s="36"/>
      <c r="AE256" s="253"/>
      <c r="AF256" s="253"/>
      <c r="AG256" s="37"/>
    </row>
    <row r="257" spans="1:37">
      <c r="A257" s="13"/>
      <c r="B257" s="251" t="s">
        <v>504</v>
      </c>
      <c r="C257" s="254">
        <v>551964</v>
      </c>
      <c r="D257" s="254"/>
      <c r="E257" s="42"/>
      <c r="F257" s="31"/>
      <c r="G257" s="255">
        <v>545740</v>
      </c>
      <c r="H257" s="255"/>
      <c r="I257" s="42"/>
      <c r="J257" s="31"/>
      <c r="K257" s="254">
        <v>32464</v>
      </c>
      <c r="L257" s="254"/>
      <c r="M257" s="42"/>
      <c r="N257" s="31"/>
      <c r="O257" s="255">
        <v>39697</v>
      </c>
      <c r="P257" s="255"/>
      <c r="Q257" s="42"/>
      <c r="R257" s="31"/>
      <c r="S257" s="254">
        <v>40513</v>
      </c>
      <c r="T257" s="254"/>
      <c r="U257" s="42"/>
      <c r="V257" s="31"/>
      <c r="W257" s="255">
        <v>45652</v>
      </c>
      <c r="X257" s="255"/>
      <c r="Y257" s="42"/>
      <c r="Z257" s="31"/>
      <c r="AA257" s="254">
        <v>624941</v>
      </c>
      <c r="AB257" s="254"/>
      <c r="AC257" s="42"/>
      <c r="AD257" s="31"/>
      <c r="AE257" s="255">
        <v>631089</v>
      </c>
      <c r="AF257" s="255"/>
      <c r="AG257" s="42"/>
    </row>
    <row r="258" spans="1:37" ht="15.75" thickBot="1">
      <c r="A258" s="13"/>
      <c r="B258" s="251"/>
      <c r="C258" s="246"/>
      <c r="D258" s="246"/>
      <c r="E258" s="88"/>
      <c r="F258" s="31"/>
      <c r="G258" s="247"/>
      <c r="H258" s="247"/>
      <c r="I258" s="88"/>
      <c r="J258" s="31"/>
      <c r="K258" s="246"/>
      <c r="L258" s="246"/>
      <c r="M258" s="88"/>
      <c r="N258" s="31"/>
      <c r="O258" s="247"/>
      <c r="P258" s="247"/>
      <c r="Q258" s="88"/>
      <c r="R258" s="31"/>
      <c r="S258" s="246"/>
      <c r="T258" s="246"/>
      <c r="U258" s="88"/>
      <c r="V258" s="31"/>
      <c r="W258" s="247"/>
      <c r="X258" s="247"/>
      <c r="Y258" s="88"/>
      <c r="Z258" s="31"/>
      <c r="AA258" s="246"/>
      <c r="AB258" s="246"/>
      <c r="AC258" s="88"/>
      <c r="AD258" s="31"/>
      <c r="AE258" s="247"/>
      <c r="AF258" s="247"/>
      <c r="AG258" s="88"/>
    </row>
    <row r="259" spans="1:37">
      <c r="A259" s="13"/>
      <c r="B259" s="36"/>
      <c r="C259" s="256" t="s">
        <v>213</v>
      </c>
      <c r="D259" s="249">
        <v>8958766</v>
      </c>
      <c r="E259" s="93"/>
      <c r="F259" s="36"/>
      <c r="G259" s="259" t="s">
        <v>213</v>
      </c>
      <c r="H259" s="250">
        <v>8924922</v>
      </c>
      <c r="I259" s="93"/>
      <c r="J259" s="36"/>
      <c r="K259" s="256" t="s">
        <v>213</v>
      </c>
      <c r="L259" s="249">
        <v>311163</v>
      </c>
      <c r="M259" s="93"/>
      <c r="N259" s="36"/>
      <c r="O259" s="259" t="s">
        <v>213</v>
      </c>
      <c r="P259" s="250">
        <v>295046</v>
      </c>
      <c r="Q259" s="93"/>
      <c r="R259" s="36"/>
      <c r="S259" s="256" t="s">
        <v>213</v>
      </c>
      <c r="T259" s="249">
        <v>344744</v>
      </c>
      <c r="U259" s="93"/>
      <c r="V259" s="36"/>
      <c r="W259" s="259" t="s">
        <v>213</v>
      </c>
      <c r="X259" s="250">
        <v>333843</v>
      </c>
      <c r="Y259" s="93"/>
      <c r="Z259" s="36"/>
      <c r="AA259" s="256" t="s">
        <v>213</v>
      </c>
      <c r="AB259" s="249">
        <v>9614673</v>
      </c>
      <c r="AC259" s="93"/>
      <c r="AD259" s="36"/>
      <c r="AE259" s="259" t="s">
        <v>213</v>
      </c>
      <c r="AF259" s="250">
        <v>9553811</v>
      </c>
      <c r="AG259" s="93"/>
    </row>
    <row r="260" spans="1:37" ht="15.75" thickBot="1">
      <c r="A260" s="13"/>
      <c r="B260" s="36"/>
      <c r="C260" s="257"/>
      <c r="D260" s="258"/>
      <c r="E260" s="94"/>
      <c r="F260" s="36"/>
      <c r="G260" s="260"/>
      <c r="H260" s="261"/>
      <c r="I260" s="94"/>
      <c r="J260" s="36"/>
      <c r="K260" s="257"/>
      <c r="L260" s="258"/>
      <c r="M260" s="94"/>
      <c r="N260" s="36"/>
      <c r="O260" s="260"/>
      <c r="P260" s="261"/>
      <c r="Q260" s="94"/>
      <c r="R260" s="36"/>
      <c r="S260" s="257"/>
      <c r="T260" s="258"/>
      <c r="U260" s="94"/>
      <c r="V260" s="36"/>
      <c r="W260" s="260"/>
      <c r="X260" s="261"/>
      <c r="Y260" s="94"/>
      <c r="Z260" s="36"/>
      <c r="AA260" s="257"/>
      <c r="AB260" s="258"/>
      <c r="AC260" s="94"/>
      <c r="AD260" s="36"/>
      <c r="AE260" s="260"/>
      <c r="AF260" s="261"/>
      <c r="AG260" s="94"/>
    </row>
    <row r="261" spans="1:37" ht="16.5" thickTop="1" thickBot="1">
      <c r="A261" s="13"/>
      <c r="B261" s="228" t="s">
        <v>505</v>
      </c>
      <c r="C261" s="262">
        <v>93.2</v>
      </c>
      <c r="D261" s="262"/>
      <c r="E261" s="230" t="s">
        <v>506</v>
      </c>
      <c r="F261" s="21"/>
      <c r="G261" s="263">
        <v>93.4</v>
      </c>
      <c r="H261" s="263"/>
      <c r="I261" s="232" t="s">
        <v>506</v>
      </c>
      <c r="J261" s="21"/>
      <c r="K261" s="262">
        <v>3.2</v>
      </c>
      <c r="L261" s="262"/>
      <c r="M261" s="230" t="s">
        <v>506</v>
      </c>
      <c r="N261" s="21"/>
      <c r="O261" s="263">
        <v>3.1</v>
      </c>
      <c r="P261" s="263"/>
      <c r="Q261" s="232" t="s">
        <v>506</v>
      </c>
      <c r="R261" s="21"/>
      <c r="S261" s="262">
        <v>3.6</v>
      </c>
      <c r="T261" s="262"/>
      <c r="U261" s="230" t="s">
        <v>506</v>
      </c>
      <c r="V261" s="21"/>
      <c r="W261" s="263">
        <v>3.5</v>
      </c>
      <c r="X261" s="263"/>
      <c r="Y261" s="232" t="s">
        <v>506</v>
      </c>
      <c r="Z261" s="21"/>
      <c r="AA261" s="262">
        <v>100</v>
      </c>
      <c r="AB261" s="262"/>
      <c r="AC261" s="230" t="s">
        <v>506</v>
      </c>
      <c r="AD261" s="21"/>
      <c r="AE261" s="263">
        <v>100</v>
      </c>
      <c r="AF261" s="263"/>
      <c r="AG261" s="232" t="s">
        <v>506</v>
      </c>
    </row>
    <row r="262" spans="1:37" ht="15.75" thickTop="1">
      <c r="A262" s="13"/>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c r="AJ262" s="46"/>
      <c r="AK262" s="46"/>
    </row>
    <row r="263" spans="1:37">
      <c r="A263" s="13"/>
      <c r="B263" s="48" t="s">
        <v>507</v>
      </c>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c r="AI263" s="48"/>
      <c r="AJ263" s="48"/>
      <c r="AK263" s="48"/>
    </row>
    <row r="264" spans="1:37">
      <c r="A264" s="13"/>
      <c r="B264" s="14"/>
      <c r="C264" s="14"/>
    </row>
    <row r="265" spans="1:37" ht="51">
      <c r="A265" s="13"/>
      <c r="B265" s="264" t="s">
        <v>508</v>
      </c>
      <c r="C265" s="265" t="s">
        <v>509</v>
      </c>
    </row>
    <row r="266" spans="1:37">
      <c r="A266" s="13"/>
      <c r="B266" s="14"/>
      <c r="C266" s="14"/>
    </row>
    <row r="267" spans="1:37" ht="76.5">
      <c r="A267" s="13"/>
      <c r="B267" s="264" t="s">
        <v>508</v>
      </c>
      <c r="C267" s="265" t="s">
        <v>510</v>
      </c>
    </row>
    <row r="268" spans="1:37">
      <c r="A268" s="13"/>
      <c r="B268" s="14"/>
      <c r="C268" s="14"/>
    </row>
    <row r="269" spans="1:37" ht="76.5">
      <c r="A269" s="13"/>
      <c r="B269" s="264" t="s">
        <v>508</v>
      </c>
      <c r="C269" s="265" t="s">
        <v>511</v>
      </c>
    </row>
    <row r="270" spans="1:37">
      <c r="A270" s="13"/>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row>
    <row r="271" spans="1:37" ht="25.5" customHeight="1">
      <c r="A271" s="13"/>
      <c r="B271" s="48" t="s">
        <v>512</v>
      </c>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c r="AI271" s="48"/>
      <c r="AJ271" s="48"/>
      <c r="AK271" s="48"/>
    </row>
    <row r="272" spans="1:37">
      <c r="A272" s="13"/>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46"/>
      <c r="AK272" s="46"/>
    </row>
    <row r="273" spans="1:37">
      <c r="A273" s="13"/>
      <c r="B273" s="48" t="s">
        <v>513</v>
      </c>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c r="AI273" s="48"/>
      <c r="AJ273" s="48"/>
      <c r="AK273" s="48"/>
    </row>
    <row r="274" spans="1:37">
      <c r="A274" s="13"/>
      <c r="B274" s="48" t="s">
        <v>514</v>
      </c>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c r="AI274" s="48"/>
      <c r="AJ274" s="48"/>
      <c r="AK274" s="48"/>
    </row>
    <row r="275" spans="1:37">
      <c r="A275" s="1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row>
    <row r="276" spans="1:37">
      <c r="A276" s="13"/>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row>
    <row r="277" spans="1:37" ht="15.75" thickBot="1">
      <c r="A277" s="13"/>
      <c r="B277" s="15"/>
      <c r="C277" s="233" t="s">
        <v>515</v>
      </c>
      <c r="D277" s="233"/>
      <c r="E277" s="233"/>
      <c r="F277" s="233"/>
      <c r="G277" s="233"/>
      <c r="H277" s="233"/>
      <c r="I277" s="233"/>
      <c r="J277" s="15"/>
      <c r="K277" s="233" t="s">
        <v>516</v>
      </c>
      <c r="L277" s="233"/>
      <c r="M277" s="233"/>
      <c r="N277" s="233"/>
      <c r="O277" s="233"/>
      <c r="P277" s="233"/>
      <c r="Q277" s="233"/>
      <c r="R277" s="15"/>
      <c r="S277" s="233" t="s">
        <v>517</v>
      </c>
      <c r="T277" s="233"/>
      <c r="U277" s="233"/>
      <c r="V277" s="233"/>
      <c r="W277" s="233"/>
      <c r="X277" s="233"/>
      <c r="Y277" s="233"/>
      <c r="Z277" s="15"/>
      <c r="AA277" s="233" t="s">
        <v>125</v>
      </c>
      <c r="AB277" s="233"/>
      <c r="AC277" s="233"/>
      <c r="AD277" s="233"/>
      <c r="AE277" s="233"/>
      <c r="AF277" s="233"/>
      <c r="AG277" s="233"/>
    </row>
    <row r="278" spans="1:37" ht="15.75" thickBot="1">
      <c r="A278" s="13"/>
      <c r="B278" s="15"/>
      <c r="C278" s="235" t="s">
        <v>348</v>
      </c>
      <c r="D278" s="235"/>
      <c r="E278" s="235"/>
      <c r="F278" s="15"/>
      <c r="G278" s="236" t="s">
        <v>349</v>
      </c>
      <c r="H278" s="236"/>
      <c r="I278" s="236"/>
      <c r="J278" s="15"/>
      <c r="K278" s="235" t="s">
        <v>348</v>
      </c>
      <c r="L278" s="235"/>
      <c r="M278" s="235"/>
      <c r="N278" s="15"/>
      <c r="O278" s="236" t="s">
        <v>349</v>
      </c>
      <c r="P278" s="236"/>
      <c r="Q278" s="236"/>
      <c r="R278" s="15"/>
      <c r="S278" s="235" t="s">
        <v>348</v>
      </c>
      <c r="T278" s="235"/>
      <c r="U278" s="235"/>
      <c r="V278" s="15"/>
      <c r="W278" s="236" t="s">
        <v>349</v>
      </c>
      <c r="X278" s="236"/>
      <c r="Y278" s="236"/>
      <c r="Z278" s="15"/>
      <c r="AA278" s="235" t="s">
        <v>348</v>
      </c>
      <c r="AB278" s="235"/>
      <c r="AC278" s="235"/>
      <c r="AD278" s="15"/>
      <c r="AE278" s="236" t="s">
        <v>349</v>
      </c>
      <c r="AF278" s="236"/>
      <c r="AG278" s="236"/>
    </row>
    <row r="279" spans="1:37">
      <c r="A279" s="13"/>
      <c r="B279" s="15"/>
      <c r="C279" s="237" t="s">
        <v>502</v>
      </c>
      <c r="D279" s="237"/>
      <c r="E279" s="237"/>
      <c r="F279" s="237"/>
      <c r="G279" s="237"/>
      <c r="H279" s="237"/>
      <c r="I279" s="237"/>
      <c r="J279" s="237"/>
      <c r="K279" s="237"/>
      <c r="L279" s="237"/>
      <c r="M279" s="237"/>
      <c r="N279" s="237"/>
      <c r="O279" s="237"/>
      <c r="P279" s="237"/>
      <c r="Q279" s="237"/>
      <c r="R279" s="237"/>
      <c r="S279" s="237"/>
      <c r="T279" s="237"/>
      <c r="U279" s="237"/>
      <c r="V279" s="237"/>
      <c r="W279" s="237"/>
      <c r="X279" s="237"/>
      <c r="Y279" s="237"/>
      <c r="Z279" s="237"/>
      <c r="AA279" s="237"/>
      <c r="AB279" s="237"/>
      <c r="AC279" s="237"/>
      <c r="AD279" s="237"/>
      <c r="AE279" s="237"/>
      <c r="AF279" s="237"/>
      <c r="AG279" s="237"/>
    </row>
    <row r="280" spans="1:37">
      <c r="A280" s="13"/>
      <c r="B280" s="241" t="s">
        <v>487</v>
      </c>
      <c r="C280" s="239" t="s">
        <v>213</v>
      </c>
      <c r="D280" s="240">
        <v>1674544</v>
      </c>
      <c r="E280" s="31"/>
      <c r="F280" s="31"/>
      <c r="G280" s="241" t="s">
        <v>213</v>
      </c>
      <c r="H280" s="242">
        <v>1711017</v>
      </c>
      <c r="I280" s="31"/>
      <c r="J280" s="31"/>
      <c r="K280" s="239" t="s">
        <v>213</v>
      </c>
      <c r="L280" s="240">
        <v>12624</v>
      </c>
      <c r="M280" s="31"/>
      <c r="N280" s="31"/>
      <c r="O280" s="241" t="s">
        <v>213</v>
      </c>
      <c r="P280" s="242">
        <v>10931</v>
      </c>
      <c r="Q280" s="31"/>
      <c r="R280" s="31"/>
      <c r="S280" s="239" t="s">
        <v>213</v>
      </c>
      <c r="T280" s="240">
        <v>14455</v>
      </c>
      <c r="U280" s="31"/>
      <c r="V280" s="31"/>
      <c r="W280" s="241" t="s">
        <v>213</v>
      </c>
      <c r="X280" s="242">
        <v>14740</v>
      </c>
      <c r="Y280" s="31"/>
      <c r="Z280" s="31"/>
      <c r="AA280" s="239" t="s">
        <v>213</v>
      </c>
      <c r="AB280" s="240">
        <v>1701623</v>
      </c>
      <c r="AC280" s="31"/>
      <c r="AD280" s="31"/>
      <c r="AE280" s="241" t="s">
        <v>213</v>
      </c>
      <c r="AF280" s="242">
        <v>1736688</v>
      </c>
      <c r="AG280" s="31"/>
    </row>
    <row r="281" spans="1:37">
      <c r="A281" s="13"/>
      <c r="B281" s="241"/>
      <c r="C281" s="239"/>
      <c r="D281" s="240"/>
      <c r="E281" s="31"/>
      <c r="F281" s="31"/>
      <c r="G281" s="241"/>
      <c r="H281" s="242"/>
      <c r="I281" s="31"/>
      <c r="J281" s="31"/>
      <c r="K281" s="239"/>
      <c r="L281" s="240"/>
      <c r="M281" s="31"/>
      <c r="N281" s="31"/>
      <c r="O281" s="241"/>
      <c r="P281" s="242"/>
      <c r="Q281" s="31"/>
      <c r="R281" s="31"/>
      <c r="S281" s="239"/>
      <c r="T281" s="240"/>
      <c r="U281" s="31"/>
      <c r="V281" s="31"/>
      <c r="W281" s="241"/>
      <c r="X281" s="242"/>
      <c r="Y281" s="31"/>
      <c r="Z281" s="31"/>
      <c r="AA281" s="239"/>
      <c r="AB281" s="240"/>
      <c r="AC281" s="31"/>
      <c r="AD281" s="31"/>
      <c r="AE281" s="241"/>
      <c r="AF281" s="242"/>
      <c r="AG281" s="31"/>
    </row>
    <row r="282" spans="1:37">
      <c r="A282" s="13"/>
      <c r="B282" s="243" t="s">
        <v>482</v>
      </c>
      <c r="C282" s="244">
        <v>1312299</v>
      </c>
      <c r="D282" s="244"/>
      <c r="E282" s="36"/>
      <c r="F282" s="36"/>
      <c r="G282" s="245">
        <v>1321139</v>
      </c>
      <c r="H282" s="245"/>
      <c r="I282" s="36"/>
      <c r="J282" s="36"/>
      <c r="K282" s="244">
        <v>23894</v>
      </c>
      <c r="L282" s="244"/>
      <c r="M282" s="36"/>
      <c r="N282" s="36"/>
      <c r="O282" s="245">
        <v>26934</v>
      </c>
      <c r="P282" s="245"/>
      <c r="Q282" s="36"/>
      <c r="R282" s="36"/>
      <c r="S282" s="244">
        <v>28595</v>
      </c>
      <c r="T282" s="244"/>
      <c r="U282" s="36"/>
      <c r="V282" s="36"/>
      <c r="W282" s="245">
        <v>28995</v>
      </c>
      <c r="X282" s="245"/>
      <c r="Y282" s="36"/>
      <c r="Z282" s="36"/>
      <c r="AA282" s="244">
        <v>1364788</v>
      </c>
      <c r="AB282" s="244"/>
      <c r="AC282" s="36"/>
      <c r="AD282" s="36"/>
      <c r="AE282" s="245">
        <v>1377068</v>
      </c>
      <c r="AF282" s="245"/>
      <c r="AG282" s="36"/>
    </row>
    <row r="283" spans="1:37">
      <c r="A283" s="13"/>
      <c r="B283" s="243"/>
      <c r="C283" s="244"/>
      <c r="D283" s="244"/>
      <c r="E283" s="36"/>
      <c r="F283" s="36"/>
      <c r="G283" s="245"/>
      <c r="H283" s="245"/>
      <c r="I283" s="36"/>
      <c r="J283" s="36"/>
      <c r="K283" s="244"/>
      <c r="L283" s="244"/>
      <c r="M283" s="36"/>
      <c r="N283" s="36"/>
      <c r="O283" s="245"/>
      <c r="P283" s="245"/>
      <c r="Q283" s="36"/>
      <c r="R283" s="36"/>
      <c r="S283" s="244"/>
      <c r="T283" s="244"/>
      <c r="U283" s="36"/>
      <c r="V283" s="36"/>
      <c r="W283" s="245"/>
      <c r="X283" s="245"/>
      <c r="Y283" s="36"/>
      <c r="Z283" s="36"/>
      <c r="AA283" s="244"/>
      <c r="AB283" s="244"/>
      <c r="AC283" s="36"/>
      <c r="AD283" s="36"/>
      <c r="AE283" s="245"/>
      <c r="AF283" s="245"/>
      <c r="AG283" s="36"/>
    </row>
    <row r="284" spans="1:37">
      <c r="A284" s="13"/>
      <c r="B284" s="241" t="s">
        <v>488</v>
      </c>
      <c r="C284" s="240">
        <v>52119</v>
      </c>
      <c r="D284" s="240"/>
      <c r="E284" s="31"/>
      <c r="F284" s="31"/>
      <c r="G284" s="242">
        <v>59180</v>
      </c>
      <c r="H284" s="242"/>
      <c r="I284" s="31"/>
      <c r="J284" s="31"/>
      <c r="K284" s="266">
        <v>417</v>
      </c>
      <c r="L284" s="266"/>
      <c r="M284" s="31"/>
      <c r="N284" s="31"/>
      <c r="O284" s="267" t="s">
        <v>249</v>
      </c>
      <c r="P284" s="267"/>
      <c r="Q284" s="31"/>
      <c r="R284" s="31"/>
      <c r="S284" s="266">
        <v>329</v>
      </c>
      <c r="T284" s="266"/>
      <c r="U284" s="31"/>
      <c r="V284" s="31"/>
      <c r="W284" s="267">
        <v>332</v>
      </c>
      <c r="X284" s="267"/>
      <c r="Y284" s="31"/>
      <c r="Z284" s="31"/>
      <c r="AA284" s="240">
        <v>52865</v>
      </c>
      <c r="AB284" s="240"/>
      <c r="AC284" s="31"/>
      <c r="AD284" s="31"/>
      <c r="AE284" s="242">
        <v>59512</v>
      </c>
      <c r="AF284" s="242"/>
      <c r="AG284" s="31"/>
    </row>
    <row r="285" spans="1:37">
      <c r="A285" s="13"/>
      <c r="B285" s="241"/>
      <c r="C285" s="240"/>
      <c r="D285" s="240"/>
      <c r="E285" s="31"/>
      <c r="F285" s="31"/>
      <c r="G285" s="242"/>
      <c r="H285" s="242"/>
      <c r="I285" s="31"/>
      <c r="J285" s="31"/>
      <c r="K285" s="266"/>
      <c r="L285" s="266"/>
      <c r="M285" s="31"/>
      <c r="N285" s="31"/>
      <c r="O285" s="267"/>
      <c r="P285" s="267"/>
      <c r="Q285" s="31"/>
      <c r="R285" s="31"/>
      <c r="S285" s="266"/>
      <c r="T285" s="266"/>
      <c r="U285" s="31"/>
      <c r="V285" s="31"/>
      <c r="W285" s="267"/>
      <c r="X285" s="267"/>
      <c r="Y285" s="31"/>
      <c r="Z285" s="31"/>
      <c r="AA285" s="240"/>
      <c r="AB285" s="240"/>
      <c r="AC285" s="31"/>
      <c r="AD285" s="31"/>
      <c r="AE285" s="242"/>
      <c r="AF285" s="242"/>
      <c r="AG285" s="31"/>
    </row>
    <row r="286" spans="1:37">
      <c r="A286" s="13"/>
      <c r="B286" s="243" t="s">
        <v>489</v>
      </c>
      <c r="C286" s="244">
        <v>97959</v>
      </c>
      <c r="D286" s="244"/>
      <c r="E286" s="36"/>
      <c r="F286" s="36"/>
      <c r="G286" s="245">
        <v>104018</v>
      </c>
      <c r="H286" s="245"/>
      <c r="I286" s="36"/>
      <c r="J286" s="36"/>
      <c r="K286" s="244">
        <v>2919</v>
      </c>
      <c r="L286" s="244"/>
      <c r="M286" s="36"/>
      <c r="N286" s="36"/>
      <c r="O286" s="245">
        <v>2891</v>
      </c>
      <c r="P286" s="245"/>
      <c r="Q286" s="36"/>
      <c r="R286" s="36"/>
      <c r="S286" s="244">
        <v>2390</v>
      </c>
      <c r="T286" s="244"/>
      <c r="U286" s="36"/>
      <c r="V286" s="36"/>
      <c r="W286" s="245">
        <v>2414</v>
      </c>
      <c r="X286" s="245"/>
      <c r="Y286" s="36"/>
      <c r="Z286" s="36"/>
      <c r="AA286" s="244">
        <v>103268</v>
      </c>
      <c r="AB286" s="244"/>
      <c r="AC286" s="36"/>
      <c r="AD286" s="36"/>
      <c r="AE286" s="245">
        <v>109323</v>
      </c>
      <c r="AF286" s="245"/>
      <c r="AG286" s="36"/>
    </row>
    <row r="287" spans="1:37">
      <c r="A287" s="13"/>
      <c r="B287" s="243"/>
      <c r="C287" s="244"/>
      <c r="D287" s="244"/>
      <c r="E287" s="36"/>
      <c r="F287" s="36"/>
      <c r="G287" s="245"/>
      <c r="H287" s="245"/>
      <c r="I287" s="36"/>
      <c r="J287" s="36"/>
      <c r="K287" s="244"/>
      <c r="L287" s="244"/>
      <c r="M287" s="36"/>
      <c r="N287" s="36"/>
      <c r="O287" s="245"/>
      <c r="P287" s="245"/>
      <c r="Q287" s="36"/>
      <c r="R287" s="36"/>
      <c r="S287" s="244"/>
      <c r="T287" s="244"/>
      <c r="U287" s="36"/>
      <c r="V287" s="36"/>
      <c r="W287" s="245"/>
      <c r="X287" s="245"/>
      <c r="Y287" s="36"/>
      <c r="Z287" s="36"/>
      <c r="AA287" s="244"/>
      <c r="AB287" s="244"/>
      <c r="AC287" s="36"/>
      <c r="AD287" s="36"/>
      <c r="AE287" s="245"/>
      <c r="AF287" s="245"/>
      <c r="AG287" s="36"/>
    </row>
    <row r="288" spans="1:37">
      <c r="A288" s="13"/>
      <c r="B288" s="241" t="s">
        <v>490</v>
      </c>
      <c r="C288" s="240">
        <v>152286</v>
      </c>
      <c r="D288" s="240"/>
      <c r="E288" s="31"/>
      <c r="F288" s="31"/>
      <c r="G288" s="242">
        <v>153358</v>
      </c>
      <c r="H288" s="242"/>
      <c r="I288" s="31"/>
      <c r="J288" s="31"/>
      <c r="K288" s="240">
        <v>1653</v>
      </c>
      <c r="L288" s="240"/>
      <c r="M288" s="31"/>
      <c r="N288" s="31"/>
      <c r="O288" s="242">
        <v>2574</v>
      </c>
      <c r="P288" s="242"/>
      <c r="Q288" s="31"/>
      <c r="R288" s="31"/>
      <c r="S288" s="266">
        <v>94</v>
      </c>
      <c r="T288" s="266"/>
      <c r="U288" s="31"/>
      <c r="V288" s="31"/>
      <c r="W288" s="267">
        <v>176</v>
      </c>
      <c r="X288" s="267"/>
      <c r="Y288" s="31"/>
      <c r="Z288" s="31"/>
      <c r="AA288" s="240">
        <v>154033</v>
      </c>
      <c r="AB288" s="240"/>
      <c r="AC288" s="31"/>
      <c r="AD288" s="31"/>
      <c r="AE288" s="242">
        <v>156108</v>
      </c>
      <c r="AF288" s="242"/>
      <c r="AG288" s="31"/>
    </row>
    <row r="289" spans="1:37" ht="15.75" thickBot="1">
      <c r="A289" s="13"/>
      <c r="B289" s="241"/>
      <c r="C289" s="246"/>
      <c r="D289" s="246"/>
      <c r="E289" s="88"/>
      <c r="F289" s="31"/>
      <c r="G289" s="247"/>
      <c r="H289" s="247"/>
      <c r="I289" s="88"/>
      <c r="J289" s="31"/>
      <c r="K289" s="246"/>
      <c r="L289" s="246"/>
      <c r="M289" s="88"/>
      <c r="N289" s="31"/>
      <c r="O289" s="247"/>
      <c r="P289" s="247"/>
      <c r="Q289" s="88"/>
      <c r="R289" s="31"/>
      <c r="S289" s="268"/>
      <c r="T289" s="268"/>
      <c r="U289" s="88"/>
      <c r="V289" s="31"/>
      <c r="W289" s="269"/>
      <c r="X289" s="269"/>
      <c r="Y289" s="88"/>
      <c r="Z289" s="31"/>
      <c r="AA289" s="246"/>
      <c r="AB289" s="246"/>
      <c r="AC289" s="88"/>
      <c r="AD289" s="31"/>
      <c r="AE289" s="247"/>
      <c r="AF289" s="247"/>
      <c r="AG289" s="88"/>
    </row>
    <row r="290" spans="1:37">
      <c r="A290" s="13"/>
      <c r="B290" s="248" t="s">
        <v>518</v>
      </c>
      <c r="C290" s="249">
        <v>250245</v>
      </c>
      <c r="D290" s="249"/>
      <c r="E290" s="93"/>
      <c r="F290" s="36"/>
      <c r="G290" s="250">
        <v>257376</v>
      </c>
      <c r="H290" s="250"/>
      <c r="I290" s="93"/>
      <c r="J290" s="36"/>
      <c r="K290" s="249">
        <v>4572</v>
      </c>
      <c r="L290" s="249"/>
      <c r="M290" s="93"/>
      <c r="N290" s="36"/>
      <c r="O290" s="250">
        <v>5465</v>
      </c>
      <c r="P290" s="250"/>
      <c r="Q290" s="93"/>
      <c r="R290" s="36"/>
      <c r="S290" s="249">
        <v>2484</v>
      </c>
      <c r="T290" s="249"/>
      <c r="U290" s="93"/>
      <c r="V290" s="36"/>
      <c r="W290" s="250">
        <v>2590</v>
      </c>
      <c r="X290" s="250"/>
      <c r="Y290" s="93"/>
      <c r="Z290" s="36"/>
      <c r="AA290" s="249">
        <v>257301</v>
      </c>
      <c r="AB290" s="249"/>
      <c r="AC290" s="93"/>
      <c r="AD290" s="36"/>
      <c r="AE290" s="250">
        <v>265431</v>
      </c>
      <c r="AF290" s="250"/>
      <c r="AG290" s="93"/>
    </row>
    <row r="291" spans="1:37">
      <c r="A291" s="13"/>
      <c r="B291" s="248"/>
      <c r="C291" s="244"/>
      <c r="D291" s="244"/>
      <c r="E291" s="36"/>
      <c r="F291" s="36"/>
      <c r="G291" s="245"/>
      <c r="H291" s="245"/>
      <c r="I291" s="36"/>
      <c r="J291" s="36"/>
      <c r="K291" s="244"/>
      <c r="L291" s="244"/>
      <c r="M291" s="36"/>
      <c r="N291" s="36"/>
      <c r="O291" s="245"/>
      <c r="P291" s="245"/>
      <c r="Q291" s="36"/>
      <c r="R291" s="36"/>
      <c r="S291" s="244"/>
      <c r="T291" s="244"/>
      <c r="U291" s="36"/>
      <c r="V291" s="36"/>
      <c r="W291" s="245"/>
      <c r="X291" s="245"/>
      <c r="Y291" s="36"/>
      <c r="Z291" s="36"/>
      <c r="AA291" s="244"/>
      <c r="AB291" s="244"/>
      <c r="AC291" s="36"/>
      <c r="AD291" s="36"/>
      <c r="AE291" s="245"/>
      <c r="AF291" s="245"/>
      <c r="AG291" s="36"/>
    </row>
    <row r="292" spans="1:37">
      <c r="A292" s="13"/>
      <c r="B292" s="241" t="s">
        <v>519</v>
      </c>
      <c r="C292" s="240">
        <v>122255</v>
      </c>
      <c r="D292" s="240"/>
      <c r="E292" s="31"/>
      <c r="F292" s="31"/>
      <c r="G292" s="242">
        <v>118550</v>
      </c>
      <c r="H292" s="242"/>
      <c r="I292" s="31"/>
      <c r="J292" s="31"/>
      <c r="K292" s="240">
        <v>1976</v>
      </c>
      <c r="L292" s="240"/>
      <c r="M292" s="31"/>
      <c r="N292" s="31"/>
      <c r="O292" s="267">
        <v>523</v>
      </c>
      <c r="P292" s="267"/>
      <c r="Q292" s="31"/>
      <c r="R292" s="31"/>
      <c r="S292" s="266">
        <v>24</v>
      </c>
      <c r="T292" s="266"/>
      <c r="U292" s="31"/>
      <c r="V292" s="31"/>
      <c r="W292" s="267">
        <v>133</v>
      </c>
      <c r="X292" s="267"/>
      <c r="Y292" s="31"/>
      <c r="Z292" s="31"/>
      <c r="AA292" s="240">
        <v>124255</v>
      </c>
      <c r="AB292" s="240"/>
      <c r="AC292" s="31"/>
      <c r="AD292" s="31"/>
      <c r="AE292" s="242">
        <v>119206</v>
      </c>
      <c r="AF292" s="242"/>
      <c r="AG292" s="31"/>
    </row>
    <row r="293" spans="1:37" ht="15.75" thickBot="1">
      <c r="A293" s="13"/>
      <c r="B293" s="241"/>
      <c r="C293" s="246"/>
      <c r="D293" s="246"/>
      <c r="E293" s="88"/>
      <c r="F293" s="31"/>
      <c r="G293" s="247"/>
      <c r="H293" s="247"/>
      <c r="I293" s="88"/>
      <c r="J293" s="31"/>
      <c r="K293" s="246"/>
      <c r="L293" s="246"/>
      <c r="M293" s="88"/>
      <c r="N293" s="31"/>
      <c r="O293" s="269"/>
      <c r="P293" s="269"/>
      <c r="Q293" s="88"/>
      <c r="R293" s="31"/>
      <c r="S293" s="268"/>
      <c r="T293" s="268"/>
      <c r="U293" s="88"/>
      <c r="V293" s="31"/>
      <c r="W293" s="269"/>
      <c r="X293" s="269"/>
      <c r="Y293" s="88"/>
      <c r="Z293" s="31"/>
      <c r="AA293" s="246"/>
      <c r="AB293" s="246"/>
      <c r="AC293" s="88"/>
      <c r="AD293" s="31"/>
      <c r="AE293" s="247"/>
      <c r="AF293" s="247"/>
      <c r="AG293" s="88"/>
    </row>
    <row r="294" spans="1:37">
      <c r="A294" s="13"/>
      <c r="B294" s="36"/>
      <c r="C294" s="256" t="s">
        <v>213</v>
      </c>
      <c r="D294" s="249">
        <v>3411462</v>
      </c>
      <c r="E294" s="93"/>
      <c r="F294" s="36"/>
      <c r="G294" s="259" t="s">
        <v>213</v>
      </c>
      <c r="H294" s="250">
        <v>3467262</v>
      </c>
      <c r="I294" s="93"/>
      <c r="J294" s="36"/>
      <c r="K294" s="256" t="s">
        <v>213</v>
      </c>
      <c r="L294" s="249">
        <v>43483</v>
      </c>
      <c r="M294" s="93"/>
      <c r="N294" s="36"/>
      <c r="O294" s="259" t="s">
        <v>213</v>
      </c>
      <c r="P294" s="250">
        <v>43853</v>
      </c>
      <c r="Q294" s="93"/>
      <c r="R294" s="36"/>
      <c r="S294" s="256" t="s">
        <v>213</v>
      </c>
      <c r="T294" s="249">
        <v>45887</v>
      </c>
      <c r="U294" s="93"/>
      <c r="V294" s="36"/>
      <c r="W294" s="259" t="s">
        <v>213</v>
      </c>
      <c r="X294" s="250">
        <v>46790</v>
      </c>
      <c r="Y294" s="93"/>
      <c r="Z294" s="36"/>
      <c r="AA294" s="256" t="s">
        <v>213</v>
      </c>
      <c r="AB294" s="249">
        <v>3500832</v>
      </c>
      <c r="AC294" s="93"/>
      <c r="AD294" s="36"/>
      <c r="AE294" s="259" t="s">
        <v>213</v>
      </c>
      <c r="AF294" s="250">
        <v>3557905</v>
      </c>
      <c r="AG294" s="93"/>
    </row>
    <row r="295" spans="1:37" ht="15.75" thickBot="1">
      <c r="A295" s="13"/>
      <c r="B295" s="36"/>
      <c r="C295" s="257"/>
      <c r="D295" s="258"/>
      <c r="E295" s="94"/>
      <c r="F295" s="36"/>
      <c r="G295" s="260"/>
      <c r="H295" s="261"/>
      <c r="I295" s="94"/>
      <c r="J295" s="36"/>
      <c r="K295" s="257"/>
      <c r="L295" s="258"/>
      <c r="M295" s="94"/>
      <c r="N295" s="36"/>
      <c r="O295" s="260"/>
      <c r="P295" s="261"/>
      <c r="Q295" s="94"/>
      <c r="R295" s="36"/>
      <c r="S295" s="257"/>
      <c r="T295" s="258"/>
      <c r="U295" s="94"/>
      <c r="V295" s="36"/>
      <c r="W295" s="260"/>
      <c r="X295" s="261"/>
      <c r="Y295" s="94"/>
      <c r="Z295" s="36"/>
      <c r="AA295" s="257"/>
      <c r="AB295" s="258"/>
      <c r="AC295" s="94"/>
      <c r="AD295" s="36"/>
      <c r="AE295" s="260"/>
      <c r="AF295" s="261"/>
      <c r="AG295" s="94"/>
    </row>
    <row r="296" spans="1:37" ht="16.5" thickTop="1" thickBot="1">
      <c r="A296" s="13"/>
      <c r="B296" s="231" t="s">
        <v>505</v>
      </c>
      <c r="C296" s="262">
        <v>97.5</v>
      </c>
      <c r="D296" s="262"/>
      <c r="E296" s="230" t="s">
        <v>506</v>
      </c>
      <c r="F296" s="21"/>
      <c r="G296" s="263">
        <v>97.5</v>
      </c>
      <c r="H296" s="263"/>
      <c r="I296" s="232" t="s">
        <v>506</v>
      </c>
      <c r="J296" s="21"/>
      <c r="K296" s="262">
        <v>1.2</v>
      </c>
      <c r="L296" s="262"/>
      <c r="M296" s="230" t="s">
        <v>506</v>
      </c>
      <c r="N296" s="21"/>
      <c r="O296" s="263">
        <v>1.2</v>
      </c>
      <c r="P296" s="263"/>
      <c r="Q296" s="232" t="s">
        <v>506</v>
      </c>
      <c r="R296" s="21"/>
      <c r="S296" s="262">
        <v>1.3</v>
      </c>
      <c r="T296" s="262"/>
      <c r="U296" s="230" t="s">
        <v>506</v>
      </c>
      <c r="V296" s="21"/>
      <c r="W296" s="263">
        <v>1.3</v>
      </c>
      <c r="X296" s="263"/>
      <c r="Y296" s="232" t="s">
        <v>506</v>
      </c>
      <c r="Z296" s="21"/>
      <c r="AA296" s="262">
        <v>100</v>
      </c>
      <c r="AB296" s="262"/>
      <c r="AC296" s="230" t="s">
        <v>506</v>
      </c>
      <c r="AD296" s="21"/>
      <c r="AE296" s="263">
        <v>100</v>
      </c>
      <c r="AF296" s="263"/>
      <c r="AG296" s="232" t="s">
        <v>506</v>
      </c>
    </row>
    <row r="297" spans="1:37" ht="15.75" thickTop="1">
      <c r="A297" s="13"/>
      <c r="B297" s="102"/>
      <c r="C297" s="102"/>
      <c r="D297" s="102"/>
      <c r="E297" s="102"/>
      <c r="F297" s="102"/>
      <c r="G297" s="102"/>
      <c r="H297" s="102"/>
      <c r="I297" s="102"/>
      <c r="J297" s="102"/>
      <c r="K297" s="102"/>
      <c r="L297" s="102"/>
      <c r="M297" s="102"/>
      <c r="N297" s="102"/>
      <c r="O297" s="102"/>
      <c r="P297" s="102"/>
      <c r="Q297" s="102"/>
      <c r="R297" s="102"/>
      <c r="S297" s="102"/>
      <c r="T297" s="102"/>
      <c r="U297" s="102"/>
      <c r="V297" s="102"/>
      <c r="W297" s="102"/>
      <c r="X297" s="102"/>
      <c r="Y297" s="102"/>
      <c r="Z297" s="102"/>
      <c r="AA297" s="102"/>
      <c r="AB297" s="102"/>
      <c r="AC297" s="102"/>
      <c r="AD297" s="102"/>
      <c r="AE297" s="102"/>
      <c r="AF297" s="102"/>
      <c r="AG297" s="102"/>
      <c r="AH297" s="102"/>
      <c r="AI297" s="102"/>
      <c r="AJ297" s="102"/>
      <c r="AK297" s="102"/>
    </row>
    <row r="298" spans="1:37">
      <c r="A298" s="13"/>
      <c r="B298" s="14"/>
      <c r="C298" s="14"/>
    </row>
    <row r="299" spans="1:37" ht="22.5">
      <c r="A299" s="13"/>
      <c r="B299" s="83">
        <v>-1</v>
      </c>
      <c r="C299" s="84" t="s">
        <v>520</v>
      </c>
    </row>
    <row r="300" spans="1:37">
      <c r="A300" s="13"/>
      <c r="B300" s="14"/>
      <c r="C300" s="14"/>
    </row>
    <row r="301" spans="1:37" ht="22.5">
      <c r="A301" s="13"/>
      <c r="B301" s="83">
        <v>-2</v>
      </c>
      <c r="C301" s="84" t="s">
        <v>521</v>
      </c>
    </row>
    <row r="302" spans="1:37">
      <c r="A302" s="13" t="s">
        <v>833</v>
      </c>
      <c r="B302" s="48" t="s">
        <v>522</v>
      </c>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c r="AI302" s="48"/>
      <c r="AJ302" s="48"/>
      <c r="AK302" s="48"/>
    </row>
    <row r="303" spans="1:37">
      <c r="A303" s="13"/>
      <c r="B303" s="23"/>
      <c r="C303" s="23"/>
      <c r="D303" s="23"/>
      <c r="E303" s="23"/>
      <c r="F303" s="23"/>
      <c r="G303" s="23"/>
      <c r="H303" s="23"/>
      <c r="I303" s="23"/>
    </row>
    <row r="304" spans="1:37">
      <c r="A304" s="13"/>
      <c r="B304" s="14"/>
      <c r="C304" s="14"/>
      <c r="D304" s="14"/>
      <c r="E304" s="14"/>
      <c r="F304" s="14"/>
      <c r="G304" s="14"/>
      <c r="H304" s="14"/>
      <c r="I304" s="14"/>
    </row>
    <row r="305" spans="1:37">
      <c r="A305" s="13"/>
      <c r="B305" s="36"/>
      <c r="C305" s="107" t="s">
        <v>367</v>
      </c>
      <c r="D305" s="107"/>
      <c r="E305" s="107"/>
      <c r="F305" s="36"/>
      <c r="G305" s="28" t="s">
        <v>385</v>
      </c>
      <c r="H305" s="28"/>
      <c r="I305" s="28"/>
    </row>
    <row r="306" spans="1:37" ht="15.75" thickBot="1">
      <c r="A306" s="13"/>
      <c r="B306" s="36"/>
      <c r="C306" s="24">
        <v>2015</v>
      </c>
      <c r="D306" s="24"/>
      <c r="E306" s="24"/>
      <c r="F306" s="36"/>
      <c r="G306" s="26">
        <v>2014</v>
      </c>
      <c r="H306" s="26"/>
      <c r="I306" s="26"/>
    </row>
    <row r="307" spans="1:37">
      <c r="A307" s="13"/>
      <c r="B307" s="17"/>
      <c r="C307" s="28" t="s">
        <v>201</v>
      </c>
      <c r="D307" s="28"/>
      <c r="E307" s="28"/>
      <c r="F307" s="28"/>
      <c r="G307" s="28"/>
      <c r="H307" s="28"/>
      <c r="I307" s="28"/>
    </row>
    <row r="308" spans="1:37">
      <c r="A308" s="13"/>
      <c r="B308" s="29" t="s">
        <v>523</v>
      </c>
      <c r="C308" s="112" t="s">
        <v>213</v>
      </c>
      <c r="D308" s="30">
        <v>129929</v>
      </c>
      <c r="E308" s="31"/>
      <c r="F308" s="31"/>
      <c r="G308" s="127" t="s">
        <v>213</v>
      </c>
      <c r="H308" s="32">
        <v>121080</v>
      </c>
      <c r="I308" s="31"/>
    </row>
    <row r="309" spans="1:37">
      <c r="A309" s="13"/>
      <c r="B309" s="29"/>
      <c r="C309" s="112"/>
      <c r="D309" s="30"/>
      <c r="E309" s="31"/>
      <c r="F309" s="31"/>
      <c r="G309" s="127"/>
      <c r="H309" s="32"/>
      <c r="I309" s="31"/>
    </row>
    <row r="310" spans="1:37">
      <c r="A310" s="13"/>
      <c r="B310" s="33" t="s">
        <v>524</v>
      </c>
      <c r="C310" s="110">
        <v>19365</v>
      </c>
      <c r="D310" s="110"/>
      <c r="E310" s="36"/>
      <c r="F310" s="36"/>
      <c r="G310" s="38">
        <v>17402</v>
      </c>
      <c r="H310" s="38"/>
      <c r="I310" s="36"/>
    </row>
    <row r="311" spans="1:37" ht="15.75" thickBot="1">
      <c r="A311" s="13"/>
      <c r="B311" s="33"/>
      <c r="C311" s="113"/>
      <c r="D311" s="113"/>
      <c r="E311" s="37"/>
      <c r="F311" s="36"/>
      <c r="G311" s="39"/>
      <c r="H311" s="39"/>
      <c r="I311" s="37"/>
    </row>
    <row r="312" spans="1:37">
      <c r="A312" s="13"/>
      <c r="B312" s="141" t="s">
        <v>525</v>
      </c>
      <c r="C312" s="40">
        <v>149294</v>
      </c>
      <c r="D312" s="40"/>
      <c r="E312" s="42"/>
      <c r="F312" s="31"/>
      <c r="G312" s="44">
        <v>138482</v>
      </c>
      <c r="H312" s="44"/>
      <c r="I312" s="42"/>
    </row>
    <row r="313" spans="1:37">
      <c r="A313" s="13"/>
      <c r="B313" s="141"/>
      <c r="C313" s="30"/>
      <c r="D313" s="30"/>
      <c r="E313" s="31"/>
      <c r="F313" s="31"/>
      <c r="G313" s="32"/>
      <c r="H313" s="32"/>
      <c r="I313" s="31"/>
    </row>
    <row r="314" spans="1:37">
      <c r="A314" s="13"/>
      <c r="B314" s="33" t="s">
        <v>526</v>
      </c>
      <c r="C314" s="110">
        <v>14251</v>
      </c>
      <c r="D314" s="110"/>
      <c r="E314" s="36"/>
      <c r="F314" s="36"/>
      <c r="G314" s="38">
        <v>12022</v>
      </c>
      <c r="H314" s="38"/>
      <c r="I314" s="36"/>
    </row>
    <row r="315" spans="1:37" ht="15.75" thickBot="1">
      <c r="A315" s="13"/>
      <c r="B315" s="33"/>
      <c r="C315" s="113"/>
      <c r="D315" s="113"/>
      <c r="E315" s="37"/>
      <c r="F315" s="36"/>
      <c r="G315" s="39"/>
      <c r="H315" s="39"/>
      <c r="I315" s="37"/>
    </row>
    <row r="316" spans="1:37">
      <c r="A316" s="13"/>
      <c r="B316" s="141" t="s">
        <v>527</v>
      </c>
      <c r="C316" s="115" t="s">
        <v>213</v>
      </c>
      <c r="D316" s="40">
        <v>163545</v>
      </c>
      <c r="E316" s="42"/>
      <c r="F316" s="31"/>
      <c r="G316" s="137" t="s">
        <v>213</v>
      </c>
      <c r="H316" s="44">
        <v>150504</v>
      </c>
      <c r="I316" s="42"/>
    </row>
    <row r="317" spans="1:37" ht="15.75" thickBot="1">
      <c r="A317" s="13"/>
      <c r="B317" s="141"/>
      <c r="C317" s="116"/>
      <c r="D317" s="41"/>
      <c r="E317" s="43"/>
      <c r="F317" s="31"/>
      <c r="G317" s="138"/>
      <c r="H317" s="45"/>
      <c r="I317" s="43"/>
    </row>
    <row r="318" spans="1:37" ht="15.75" thickTop="1">
      <c r="A318" s="13" t="s">
        <v>834</v>
      </c>
      <c r="B318" s="48" t="s">
        <v>528</v>
      </c>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c r="AI318" s="48"/>
      <c r="AJ318" s="48"/>
      <c r="AK318" s="48"/>
    </row>
    <row r="319" spans="1:37">
      <c r="A319" s="13"/>
      <c r="B319" s="23"/>
      <c r="C319" s="23"/>
      <c r="D319" s="23"/>
      <c r="E319" s="23"/>
      <c r="F319" s="23"/>
      <c r="G319" s="23"/>
      <c r="H319" s="23"/>
      <c r="I319" s="23"/>
    </row>
    <row r="320" spans="1:37">
      <c r="A320" s="13"/>
      <c r="B320" s="14"/>
      <c r="C320" s="14"/>
      <c r="D320" s="14"/>
      <c r="E320" s="14"/>
      <c r="F320" s="14"/>
      <c r="G320" s="14"/>
      <c r="H320" s="14"/>
      <c r="I320" s="14"/>
    </row>
    <row r="321" spans="1:9">
      <c r="A321" s="13"/>
      <c r="B321" s="36"/>
      <c r="C321" s="107" t="s">
        <v>367</v>
      </c>
      <c r="D321" s="107"/>
      <c r="E321" s="107"/>
      <c r="F321" s="36"/>
      <c r="G321" s="28" t="s">
        <v>385</v>
      </c>
      <c r="H321" s="28"/>
      <c r="I321" s="28"/>
    </row>
    <row r="322" spans="1:9" ht="15.75" thickBot="1">
      <c r="A322" s="13"/>
      <c r="B322" s="36"/>
      <c r="C322" s="24">
        <v>2015</v>
      </c>
      <c r="D322" s="24"/>
      <c r="E322" s="24"/>
      <c r="F322" s="36"/>
      <c r="G322" s="26">
        <v>2014</v>
      </c>
      <c r="H322" s="26"/>
      <c r="I322" s="26"/>
    </row>
    <row r="323" spans="1:9">
      <c r="A323" s="13"/>
      <c r="B323" s="17"/>
      <c r="C323" s="28" t="s">
        <v>201</v>
      </c>
      <c r="D323" s="28"/>
      <c r="E323" s="28"/>
      <c r="F323" s="28"/>
      <c r="G323" s="28"/>
      <c r="H323" s="28"/>
      <c r="I323" s="28"/>
    </row>
    <row r="324" spans="1:9">
      <c r="A324" s="13"/>
      <c r="B324" s="29" t="s">
        <v>371</v>
      </c>
      <c r="C324" s="112" t="s">
        <v>213</v>
      </c>
      <c r="D324" s="30">
        <v>31574</v>
      </c>
      <c r="E324" s="31"/>
      <c r="F324" s="31"/>
      <c r="G324" s="127" t="s">
        <v>213</v>
      </c>
      <c r="H324" s="32">
        <v>31308</v>
      </c>
      <c r="I324" s="31"/>
    </row>
    <row r="325" spans="1:9">
      <c r="A325" s="13"/>
      <c r="B325" s="29"/>
      <c r="C325" s="112"/>
      <c r="D325" s="30"/>
      <c r="E325" s="31"/>
      <c r="F325" s="31"/>
      <c r="G325" s="127"/>
      <c r="H325" s="32"/>
      <c r="I325" s="31"/>
    </row>
    <row r="326" spans="1:9">
      <c r="A326" s="13"/>
      <c r="B326" s="33" t="s">
        <v>368</v>
      </c>
      <c r="C326" s="110">
        <v>23468</v>
      </c>
      <c r="D326" s="110"/>
      <c r="E326" s="36"/>
      <c r="F326" s="36"/>
      <c r="G326" s="38">
        <v>18822</v>
      </c>
      <c r="H326" s="38"/>
      <c r="I326" s="36"/>
    </row>
    <row r="327" spans="1:9">
      <c r="A327" s="13"/>
      <c r="B327" s="33"/>
      <c r="C327" s="110"/>
      <c r="D327" s="110"/>
      <c r="E327" s="36"/>
      <c r="F327" s="36"/>
      <c r="G327" s="38"/>
      <c r="H327" s="38"/>
      <c r="I327" s="36"/>
    </row>
    <row r="328" spans="1:9">
      <c r="A328" s="13"/>
      <c r="B328" s="29" t="s">
        <v>483</v>
      </c>
      <c r="C328" s="30">
        <v>7791</v>
      </c>
      <c r="D328" s="30"/>
      <c r="E328" s="31"/>
      <c r="F328" s="31"/>
      <c r="G328" s="32">
        <v>9241</v>
      </c>
      <c r="H328" s="32"/>
      <c r="I328" s="31"/>
    </row>
    <row r="329" spans="1:9">
      <c r="A329" s="13"/>
      <c r="B329" s="29"/>
      <c r="C329" s="30"/>
      <c r="D329" s="30"/>
      <c r="E329" s="31"/>
      <c r="F329" s="31"/>
      <c r="G329" s="32"/>
      <c r="H329" s="32"/>
      <c r="I329" s="31"/>
    </row>
    <row r="330" spans="1:9">
      <c r="A330" s="13"/>
      <c r="B330" s="33" t="s">
        <v>481</v>
      </c>
      <c r="C330" s="110">
        <v>6786</v>
      </c>
      <c r="D330" s="110"/>
      <c r="E330" s="36"/>
      <c r="F330" s="36"/>
      <c r="G330" s="38">
        <v>5170</v>
      </c>
      <c r="H330" s="38"/>
      <c r="I330" s="36"/>
    </row>
    <row r="331" spans="1:9">
      <c r="A331" s="13"/>
      <c r="B331" s="33"/>
      <c r="C331" s="110"/>
      <c r="D331" s="110"/>
      <c r="E331" s="36"/>
      <c r="F331" s="36"/>
      <c r="G331" s="38"/>
      <c r="H331" s="38"/>
      <c r="I331" s="36"/>
    </row>
    <row r="332" spans="1:9">
      <c r="A332" s="13"/>
      <c r="B332" s="29" t="s">
        <v>487</v>
      </c>
      <c r="C332" s="30">
        <v>3084</v>
      </c>
      <c r="D332" s="30"/>
      <c r="E332" s="31"/>
      <c r="F332" s="31"/>
      <c r="G332" s="32">
        <v>2975</v>
      </c>
      <c r="H332" s="32"/>
      <c r="I332" s="31"/>
    </row>
    <row r="333" spans="1:9">
      <c r="A333" s="13"/>
      <c r="B333" s="29"/>
      <c r="C333" s="30"/>
      <c r="D333" s="30"/>
      <c r="E333" s="31"/>
      <c r="F333" s="31"/>
      <c r="G333" s="32"/>
      <c r="H333" s="32"/>
      <c r="I333" s="31"/>
    </row>
    <row r="334" spans="1:9">
      <c r="A334" s="13"/>
      <c r="B334" s="33" t="s">
        <v>486</v>
      </c>
      <c r="C334" s="34">
        <v>189</v>
      </c>
      <c r="D334" s="34"/>
      <c r="E334" s="36"/>
      <c r="F334" s="36"/>
      <c r="G334" s="125">
        <v>67</v>
      </c>
      <c r="H334" s="125"/>
      <c r="I334" s="36"/>
    </row>
    <row r="335" spans="1:9">
      <c r="A335" s="13"/>
      <c r="B335" s="33"/>
      <c r="C335" s="34"/>
      <c r="D335" s="34"/>
      <c r="E335" s="36"/>
      <c r="F335" s="36"/>
      <c r="G335" s="125"/>
      <c r="H335" s="125"/>
      <c r="I335" s="36"/>
    </row>
    <row r="336" spans="1:9">
      <c r="A336" s="13"/>
      <c r="B336" s="29" t="s">
        <v>490</v>
      </c>
      <c r="C336" s="111">
        <v>17</v>
      </c>
      <c r="D336" s="111"/>
      <c r="E336" s="31"/>
      <c r="F336" s="31"/>
      <c r="G336" s="126">
        <v>19</v>
      </c>
      <c r="H336" s="126"/>
      <c r="I336" s="31"/>
    </row>
    <row r="337" spans="1:37">
      <c r="A337" s="13"/>
      <c r="B337" s="29"/>
      <c r="C337" s="111"/>
      <c r="D337" s="111"/>
      <c r="E337" s="31"/>
      <c r="F337" s="31"/>
      <c r="G337" s="126"/>
      <c r="H337" s="126"/>
      <c r="I337" s="31"/>
    </row>
    <row r="338" spans="1:37">
      <c r="A338" s="13"/>
      <c r="B338" s="124" t="s">
        <v>489</v>
      </c>
      <c r="C338" s="34">
        <v>17</v>
      </c>
      <c r="D338" s="34"/>
      <c r="E338" s="36"/>
      <c r="F338" s="36"/>
      <c r="G338" s="125">
        <v>19</v>
      </c>
      <c r="H338" s="125"/>
      <c r="I338" s="36"/>
    </row>
    <row r="339" spans="1:37" ht="15.75" thickBot="1">
      <c r="A339" s="13"/>
      <c r="B339" s="124"/>
      <c r="C339" s="35"/>
      <c r="D339" s="35"/>
      <c r="E339" s="37"/>
      <c r="F339" s="36"/>
      <c r="G339" s="142"/>
      <c r="H339" s="142"/>
      <c r="I339" s="37"/>
    </row>
    <row r="340" spans="1:37">
      <c r="A340" s="13"/>
      <c r="B340" s="141" t="s">
        <v>529</v>
      </c>
      <c r="C340" s="40">
        <v>72926</v>
      </c>
      <c r="D340" s="40"/>
      <c r="E340" s="42"/>
      <c r="F340" s="31"/>
      <c r="G340" s="44">
        <v>67621</v>
      </c>
      <c r="H340" s="44"/>
      <c r="I340" s="42"/>
    </row>
    <row r="341" spans="1:37">
      <c r="A341" s="13"/>
      <c r="B341" s="141"/>
      <c r="C341" s="270"/>
      <c r="D341" s="270"/>
      <c r="E341" s="271"/>
      <c r="F341" s="31"/>
      <c r="G341" s="272"/>
      <c r="H341" s="272"/>
      <c r="I341" s="271"/>
    </row>
    <row r="342" spans="1:37">
      <c r="A342" s="13"/>
      <c r="B342" s="33" t="s">
        <v>530</v>
      </c>
      <c r="C342" s="110">
        <v>29392</v>
      </c>
      <c r="D342" s="110"/>
      <c r="E342" s="36"/>
      <c r="F342" s="36"/>
      <c r="G342" s="38">
        <v>24616</v>
      </c>
      <c r="H342" s="38"/>
      <c r="I342" s="36"/>
    </row>
    <row r="343" spans="1:37" ht="15.75" thickBot="1">
      <c r="A343" s="13"/>
      <c r="B343" s="33"/>
      <c r="C343" s="113"/>
      <c r="D343" s="113"/>
      <c r="E343" s="37"/>
      <c r="F343" s="36"/>
      <c r="G343" s="39"/>
      <c r="H343" s="39"/>
      <c r="I343" s="37"/>
    </row>
    <row r="344" spans="1:37">
      <c r="A344" s="13"/>
      <c r="B344" s="141" t="s">
        <v>531</v>
      </c>
      <c r="C344" s="115" t="s">
        <v>213</v>
      </c>
      <c r="D344" s="40">
        <v>102318</v>
      </c>
      <c r="E344" s="42"/>
      <c r="F344" s="31"/>
      <c r="G344" s="137" t="s">
        <v>213</v>
      </c>
      <c r="H344" s="44">
        <v>92237</v>
      </c>
      <c r="I344" s="42"/>
    </row>
    <row r="345" spans="1:37" ht="15.75" thickBot="1">
      <c r="A345" s="13"/>
      <c r="B345" s="141"/>
      <c r="C345" s="116"/>
      <c r="D345" s="41"/>
      <c r="E345" s="43"/>
      <c r="F345" s="31"/>
      <c r="G345" s="138"/>
      <c r="H345" s="45"/>
      <c r="I345" s="43"/>
    </row>
    <row r="346" spans="1:37" ht="15.75" thickTop="1">
      <c r="A346" s="13"/>
      <c r="B346" s="307"/>
      <c r="C346" s="307"/>
      <c r="D346" s="307"/>
      <c r="E346" s="307"/>
      <c r="F346" s="307"/>
      <c r="G346" s="307"/>
      <c r="H346" s="307"/>
      <c r="I346" s="307"/>
      <c r="J346" s="307"/>
      <c r="K346" s="307"/>
      <c r="L346" s="307"/>
      <c r="M346" s="307"/>
      <c r="N346" s="307"/>
      <c r="O346" s="307"/>
      <c r="P346" s="307"/>
      <c r="Q346" s="307"/>
      <c r="R346" s="307"/>
      <c r="S346" s="307"/>
      <c r="T346" s="307"/>
      <c r="U346" s="307"/>
      <c r="V346" s="307"/>
      <c r="W346" s="307"/>
      <c r="X346" s="307"/>
      <c r="Y346" s="307"/>
      <c r="Z346" s="307"/>
      <c r="AA346" s="307"/>
      <c r="AB346" s="307"/>
      <c r="AC346" s="307"/>
      <c r="AD346" s="307"/>
      <c r="AE346" s="307"/>
      <c r="AF346" s="307"/>
      <c r="AG346" s="307"/>
      <c r="AH346" s="307"/>
      <c r="AI346" s="307"/>
      <c r="AJ346" s="307"/>
      <c r="AK346" s="307"/>
    </row>
    <row r="347" spans="1:37">
      <c r="A347" s="13"/>
      <c r="B347" s="14"/>
      <c r="C347" s="14"/>
    </row>
    <row r="348" spans="1:37" ht="22.5">
      <c r="A348" s="13"/>
      <c r="B348" s="83">
        <v>-1</v>
      </c>
      <c r="C348" s="84" t="s">
        <v>835</v>
      </c>
    </row>
    <row r="349" spans="1:37">
      <c r="A349" s="13" t="s">
        <v>836</v>
      </c>
      <c r="B349" s="48" t="s">
        <v>534</v>
      </c>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c r="AI349" s="48"/>
      <c r="AJ349" s="48"/>
      <c r="AK349" s="48"/>
    </row>
    <row r="350" spans="1:37">
      <c r="A350" s="13"/>
      <c r="B350" s="23"/>
      <c r="C350" s="23"/>
      <c r="D350" s="23"/>
      <c r="E350" s="23"/>
      <c r="F350" s="23"/>
      <c r="G350" s="23"/>
      <c r="H350" s="23"/>
      <c r="I350" s="23"/>
      <c r="J350" s="23"/>
      <c r="K350" s="23"/>
      <c r="L350" s="23"/>
      <c r="M350" s="23"/>
    </row>
    <row r="351" spans="1:37">
      <c r="A351" s="13"/>
      <c r="B351" s="14"/>
      <c r="C351" s="14"/>
      <c r="D351" s="14"/>
      <c r="E351" s="14"/>
      <c r="F351" s="14"/>
      <c r="G351" s="14"/>
      <c r="H351" s="14"/>
      <c r="I351" s="14"/>
      <c r="J351" s="14"/>
      <c r="K351" s="14"/>
      <c r="L351" s="14"/>
      <c r="M351" s="14"/>
    </row>
    <row r="352" spans="1:37" ht="15.75" thickBot="1">
      <c r="A352" s="13"/>
      <c r="B352" s="15"/>
      <c r="C352" s="24">
        <v>2015</v>
      </c>
      <c r="D352" s="24"/>
      <c r="E352" s="24"/>
      <c r="F352" s="24"/>
      <c r="G352" s="24"/>
      <c r="H352" s="15"/>
      <c r="I352" s="26">
        <v>2014</v>
      </c>
      <c r="J352" s="26"/>
      <c r="K352" s="26"/>
      <c r="L352" s="26"/>
      <c r="M352" s="26"/>
    </row>
    <row r="353" spans="1:13" ht="15.75" thickBot="1">
      <c r="A353" s="13"/>
      <c r="B353" s="15"/>
      <c r="C353" s="16" t="s">
        <v>535</v>
      </c>
      <c r="D353" s="15"/>
      <c r="E353" s="25" t="s">
        <v>536</v>
      </c>
      <c r="F353" s="25"/>
      <c r="G353" s="25"/>
      <c r="H353" s="15"/>
      <c r="I353" s="19" t="s">
        <v>535</v>
      </c>
      <c r="J353" s="15"/>
      <c r="K353" s="27" t="s">
        <v>536</v>
      </c>
      <c r="L353" s="27"/>
      <c r="M353" s="27"/>
    </row>
    <row r="354" spans="1:13">
      <c r="A354" s="13"/>
      <c r="B354" s="15"/>
      <c r="C354" s="28" t="s">
        <v>502</v>
      </c>
      <c r="D354" s="28"/>
      <c r="E354" s="28"/>
      <c r="F354" s="28"/>
      <c r="G354" s="28"/>
      <c r="H354" s="28"/>
      <c r="I354" s="28"/>
      <c r="J354" s="28"/>
      <c r="K354" s="28"/>
      <c r="L354" s="28"/>
      <c r="M354" s="28"/>
    </row>
    <row r="355" spans="1:13">
      <c r="A355" s="13"/>
      <c r="B355" s="124" t="s">
        <v>481</v>
      </c>
      <c r="C355" s="107">
        <v>8</v>
      </c>
      <c r="D355" s="36"/>
      <c r="E355" s="109" t="s">
        <v>213</v>
      </c>
      <c r="F355" s="110">
        <v>6776</v>
      </c>
      <c r="G355" s="36"/>
      <c r="H355" s="36"/>
      <c r="I355" s="28" t="s">
        <v>249</v>
      </c>
      <c r="J355" s="36"/>
      <c r="K355" s="124" t="s">
        <v>213</v>
      </c>
      <c r="L355" s="125" t="s">
        <v>249</v>
      </c>
      <c r="M355" s="36"/>
    </row>
    <row r="356" spans="1:13">
      <c r="A356" s="13"/>
      <c r="B356" s="124"/>
      <c r="C356" s="107"/>
      <c r="D356" s="36"/>
      <c r="E356" s="109"/>
      <c r="F356" s="110"/>
      <c r="G356" s="36"/>
      <c r="H356" s="36"/>
      <c r="I356" s="28"/>
      <c r="J356" s="36"/>
      <c r="K356" s="124"/>
      <c r="L356" s="125"/>
      <c r="M356" s="36"/>
    </row>
    <row r="357" spans="1:13">
      <c r="A357" s="13"/>
      <c r="B357" s="127" t="s">
        <v>480</v>
      </c>
      <c r="C357" s="274">
        <v>3</v>
      </c>
      <c r="D357" s="31"/>
      <c r="E357" s="30">
        <v>2495</v>
      </c>
      <c r="F357" s="30"/>
      <c r="G357" s="31"/>
      <c r="H357" s="31"/>
      <c r="I357" s="275">
        <v>7</v>
      </c>
      <c r="J357" s="31"/>
      <c r="K357" s="32">
        <v>7470</v>
      </c>
      <c r="L357" s="32"/>
      <c r="M357" s="31"/>
    </row>
    <row r="358" spans="1:13">
      <c r="A358" s="13"/>
      <c r="B358" s="127"/>
      <c r="C358" s="274"/>
      <c r="D358" s="31"/>
      <c r="E358" s="30"/>
      <c r="F358" s="30"/>
      <c r="G358" s="31"/>
      <c r="H358" s="31"/>
      <c r="I358" s="275"/>
      <c r="J358" s="31"/>
      <c r="K358" s="32"/>
      <c r="L358" s="32"/>
      <c r="M358" s="31"/>
    </row>
    <row r="359" spans="1:13">
      <c r="A359" s="13"/>
      <c r="B359" s="124" t="s">
        <v>483</v>
      </c>
      <c r="C359" s="107">
        <v>1</v>
      </c>
      <c r="D359" s="36"/>
      <c r="E359" s="34">
        <v>889</v>
      </c>
      <c r="F359" s="34"/>
      <c r="G359" s="36"/>
      <c r="H359" s="36"/>
      <c r="I359" s="28">
        <v>1</v>
      </c>
      <c r="J359" s="36"/>
      <c r="K359" s="125">
        <v>548</v>
      </c>
      <c r="L359" s="125"/>
      <c r="M359" s="36"/>
    </row>
    <row r="360" spans="1:13">
      <c r="A360" s="13"/>
      <c r="B360" s="124"/>
      <c r="C360" s="107"/>
      <c r="D360" s="36"/>
      <c r="E360" s="34"/>
      <c r="F360" s="34"/>
      <c r="G360" s="36"/>
      <c r="H360" s="36"/>
      <c r="I360" s="28"/>
      <c r="J360" s="36"/>
      <c r="K360" s="125"/>
      <c r="L360" s="125"/>
      <c r="M360" s="36"/>
    </row>
    <row r="361" spans="1:13">
      <c r="A361" s="13"/>
      <c r="B361" s="127" t="s">
        <v>482</v>
      </c>
      <c r="C361" s="274">
        <v>4</v>
      </c>
      <c r="D361" s="31"/>
      <c r="E361" s="111">
        <v>610</v>
      </c>
      <c r="F361" s="111"/>
      <c r="G361" s="31"/>
      <c r="H361" s="31"/>
      <c r="I361" s="275">
        <v>6</v>
      </c>
      <c r="J361" s="31"/>
      <c r="K361" s="126">
        <v>706</v>
      </c>
      <c r="L361" s="126"/>
      <c r="M361" s="31"/>
    </row>
    <row r="362" spans="1:13">
      <c r="A362" s="13"/>
      <c r="B362" s="127"/>
      <c r="C362" s="274"/>
      <c r="D362" s="31"/>
      <c r="E362" s="111"/>
      <c r="F362" s="111"/>
      <c r="G362" s="31"/>
      <c r="H362" s="31"/>
      <c r="I362" s="275"/>
      <c r="J362" s="31"/>
      <c r="K362" s="126"/>
      <c r="L362" s="126"/>
      <c r="M362" s="31"/>
    </row>
    <row r="363" spans="1:13">
      <c r="A363" s="13"/>
      <c r="B363" s="124" t="s">
        <v>487</v>
      </c>
      <c r="C363" s="107">
        <v>10</v>
      </c>
      <c r="D363" s="36"/>
      <c r="E363" s="34">
        <v>492</v>
      </c>
      <c r="F363" s="34"/>
      <c r="G363" s="36"/>
      <c r="H363" s="36"/>
      <c r="I363" s="28">
        <v>10</v>
      </c>
      <c r="J363" s="36"/>
      <c r="K363" s="125">
        <v>529</v>
      </c>
      <c r="L363" s="125"/>
      <c r="M363" s="36"/>
    </row>
    <row r="364" spans="1:13">
      <c r="A364" s="13"/>
      <c r="B364" s="124"/>
      <c r="C364" s="107"/>
      <c r="D364" s="36"/>
      <c r="E364" s="34"/>
      <c r="F364" s="34"/>
      <c r="G364" s="36"/>
      <c r="H364" s="36"/>
      <c r="I364" s="28"/>
      <c r="J364" s="36"/>
      <c r="K364" s="125"/>
      <c r="L364" s="125"/>
      <c r="M364" s="36"/>
    </row>
    <row r="365" spans="1:13">
      <c r="A365" s="13"/>
      <c r="B365" s="127" t="s">
        <v>486</v>
      </c>
      <c r="C365" s="274">
        <v>1</v>
      </c>
      <c r="D365" s="31"/>
      <c r="E365" s="111">
        <v>42</v>
      </c>
      <c r="F365" s="111"/>
      <c r="G365" s="31"/>
      <c r="H365" s="31"/>
      <c r="I365" s="275" t="s">
        <v>249</v>
      </c>
      <c r="J365" s="31"/>
      <c r="K365" s="126" t="s">
        <v>249</v>
      </c>
      <c r="L365" s="126"/>
      <c r="M365" s="31"/>
    </row>
    <row r="366" spans="1:13">
      <c r="A366" s="13"/>
      <c r="B366" s="127"/>
      <c r="C366" s="274"/>
      <c r="D366" s="31"/>
      <c r="E366" s="111"/>
      <c r="F366" s="111"/>
      <c r="G366" s="31"/>
      <c r="H366" s="31"/>
      <c r="I366" s="275"/>
      <c r="J366" s="31"/>
      <c r="K366" s="126"/>
      <c r="L366" s="126"/>
      <c r="M366" s="31"/>
    </row>
    <row r="367" spans="1:13">
      <c r="A367" s="13"/>
      <c r="B367" s="124" t="s">
        <v>490</v>
      </c>
      <c r="C367" s="107">
        <v>1</v>
      </c>
      <c r="D367" s="36"/>
      <c r="E367" s="34">
        <v>13</v>
      </c>
      <c r="F367" s="34"/>
      <c r="G367" s="36"/>
      <c r="H367" s="36"/>
      <c r="I367" s="28">
        <v>3</v>
      </c>
      <c r="J367" s="36"/>
      <c r="K367" s="125">
        <v>1</v>
      </c>
      <c r="L367" s="125"/>
      <c r="M367" s="36"/>
    </row>
    <row r="368" spans="1:13">
      <c r="A368" s="13"/>
      <c r="B368" s="124"/>
      <c r="C368" s="107"/>
      <c r="D368" s="36"/>
      <c r="E368" s="34"/>
      <c r="F368" s="34"/>
      <c r="G368" s="36"/>
      <c r="H368" s="36"/>
      <c r="I368" s="28"/>
      <c r="J368" s="36"/>
      <c r="K368" s="125"/>
      <c r="L368" s="125"/>
      <c r="M368" s="36"/>
    </row>
    <row r="369" spans="1:37">
      <c r="A369" s="13"/>
      <c r="B369" s="127" t="s">
        <v>489</v>
      </c>
      <c r="C369" s="274" t="s">
        <v>249</v>
      </c>
      <c r="D369" s="31"/>
      <c r="E369" s="111" t="s">
        <v>249</v>
      </c>
      <c r="F369" s="111"/>
      <c r="G369" s="31"/>
      <c r="H369" s="31"/>
      <c r="I369" s="275">
        <v>4</v>
      </c>
      <c r="J369" s="31"/>
      <c r="K369" s="126">
        <v>4</v>
      </c>
      <c r="L369" s="126"/>
      <c r="M369" s="31"/>
    </row>
    <row r="370" spans="1:37" ht="15.75" thickBot="1">
      <c r="A370" s="13"/>
      <c r="B370" s="127"/>
      <c r="C370" s="276"/>
      <c r="D370" s="31"/>
      <c r="E370" s="151"/>
      <c r="F370" s="151"/>
      <c r="G370" s="88"/>
      <c r="H370" s="31"/>
      <c r="I370" s="277"/>
      <c r="J370" s="31"/>
      <c r="K370" s="129"/>
      <c r="L370" s="129"/>
      <c r="M370" s="88"/>
    </row>
    <row r="371" spans="1:37">
      <c r="A371" s="13"/>
      <c r="B371" s="124" t="s">
        <v>125</v>
      </c>
      <c r="C371" s="154">
        <v>28</v>
      </c>
      <c r="D371" s="36"/>
      <c r="E371" s="157" t="s">
        <v>213</v>
      </c>
      <c r="F371" s="156">
        <v>11317</v>
      </c>
      <c r="G371" s="93"/>
      <c r="H371" s="36"/>
      <c r="I371" s="123">
        <v>31</v>
      </c>
      <c r="J371" s="36"/>
      <c r="K371" s="131" t="s">
        <v>213</v>
      </c>
      <c r="L371" s="133">
        <v>9258</v>
      </c>
      <c r="M371" s="93"/>
    </row>
    <row r="372" spans="1:37" ht="15.75" thickBot="1">
      <c r="A372" s="13"/>
      <c r="B372" s="124"/>
      <c r="C372" s="278"/>
      <c r="D372" s="36"/>
      <c r="E372" s="158"/>
      <c r="F372" s="159"/>
      <c r="G372" s="94"/>
      <c r="H372" s="36"/>
      <c r="I372" s="279"/>
      <c r="J372" s="36"/>
      <c r="K372" s="132"/>
      <c r="L372" s="134"/>
      <c r="M372" s="94"/>
    </row>
    <row r="373" spans="1:37" ht="15.75" thickTop="1">
      <c r="A373" s="13"/>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c r="AB373" s="46"/>
      <c r="AC373" s="46"/>
      <c r="AD373" s="46"/>
      <c r="AE373" s="46"/>
      <c r="AF373" s="46"/>
      <c r="AG373" s="46"/>
      <c r="AH373" s="46"/>
      <c r="AI373" s="46"/>
      <c r="AJ373" s="46"/>
      <c r="AK373" s="46"/>
    </row>
    <row r="374" spans="1:37">
      <c r="A374" s="13"/>
      <c r="B374" s="48" t="s">
        <v>537</v>
      </c>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c r="AI374" s="48"/>
      <c r="AJ374" s="48"/>
      <c r="AK374" s="48"/>
    </row>
    <row r="375" spans="1:37">
      <c r="A375" s="13"/>
      <c r="B375" s="23"/>
      <c r="C375" s="23"/>
      <c r="D375" s="23"/>
      <c r="E375" s="23"/>
      <c r="F375" s="23"/>
      <c r="G375" s="23"/>
      <c r="H375" s="23"/>
      <c r="I375" s="23"/>
      <c r="J375" s="23"/>
      <c r="K375" s="23"/>
      <c r="L375" s="23"/>
      <c r="M375" s="23"/>
    </row>
    <row r="376" spans="1:37">
      <c r="A376" s="13"/>
      <c r="B376" s="14"/>
      <c r="C376" s="14"/>
      <c r="D376" s="14"/>
      <c r="E376" s="14"/>
      <c r="F376" s="14"/>
      <c r="G376" s="14"/>
      <c r="H376" s="14"/>
      <c r="I376" s="14"/>
      <c r="J376" s="14"/>
      <c r="K376" s="14"/>
      <c r="L376" s="14"/>
      <c r="M376" s="14"/>
    </row>
    <row r="377" spans="1:37" ht="15.75" thickBot="1">
      <c r="A377" s="13"/>
      <c r="B377" s="15"/>
      <c r="C377" s="24">
        <v>2015</v>
      </c>
      <c r="D377" s="24"/>
      <c r="E377" s="24"/>
      <c r="F377" s="24"/>
      <c r="G377" s="24"/>
      <c r="H377" s="15"/>
      <c r="I377" s="26">
        <v>2014</v>
      </c>
      <c r="J377" s="26"/>
      <c r="K377" s="26"/>
      <c r="L377" s="26"/>
      <c r="M377" s="26"/>
    </row>
    <row r="378" spans="1:37" ht="15.75" thickBot="1">
      <c r="A378" s="13"/>
      <c r="B378" s="15"/>
      <c r="C378" s="16" t="s">
        <v>535</v>
      </c>
      <c r="D378" s="15"/>
      <c r="E378" s="25" t="s">
        <v>536</v>
      </c>
      <c r="F378" s="25"/>
      <c r="G378" s="25"/>
      <c r="H378" s="15"/>
      <c r="I378" s="19" t="s">
        <v>535</v>
      </c>
      <c r="J378" s="15"/>
      <c r="K378" s="27" t="s">
        <v>536</v>
      </c>
      <c r="L378" s="27"/>
      <c r="M378" s="27"/>
    </row>
    <row r="379" spans="1:37">
      <c r="A379" s="13"/>
      <c r="B379" s="15"/>
      <c r="C379" s="28" t="s">
        <v>502</v>
      </c>
      <c r="D379" s="28"/>
      <c r="E379" s="28"/>
      <c r="F379" s="28"/>
      <c r="G379" s="28"/>
      <c r="H379" s="28"/>
      <c r="I379" s="28"/>
      <c r="J379" s="28"/>
      <c r="K379" s="28"/>
      <c r="L379" s="28"/>
      <c r="M379" s="28"/>
    </row>
    <row r="380" spans="1:37">
      <c r="A380" s="13"/>
      <c r="B380" s="124" t="s">
        <v>481</v>
      </c>
      <c r="C380" s="107">
        <v>7</v>
      </c>
      <c r="D380" s="36"/>
      <c r="E380" s="109" t="s">
        <v>213</v>
      </c>
      <c r="F380" s="110">
        <v>7888</v>
      </c>
      <c r="G380" s="36"/>
      <c r="H380" s="36"/>
      <c r="I380" s="28">
        <v>1</v>
      </c>
      <c r="J380" s="36"/>
      <c r="K380" s="124" t="s">
        <v>213</v>
      </c>
      <c r="L380" s="125">
        <v>11</v>
      </c>
      <c r="M380" s="36"/>
    </row>
    <row r="381" spans="1:37">
      <c r="A381" s="13"/>
      <c r="B381" s="124"/>
      <c r="C381" s="107"/>
      <c r="D381" s="36"/>
      <c r="E381" s="109"/>
      <c r="F381" s="110"/>
      <c r="G381" s="36"/>
      <c r="H381" s="36"/>
      <c r="I381" s="28"/>
      <c r="J381" s="36"/>
      <c r="K381" s="124"/>
      <c r="L381" s="125"/>
      <c r="M381" s="36"/>
    </row>
    <row r="382" spans="1:37">
      <c r="A382" s="13"/>
      <c r="B382" s="127" t="s">
        <v>480</v>
      </c>
      <c r="C382" s="274">
        <v>2</v>
      </c>
      <c r="D382" s="31"/>
      <c r="E382" s="30">
        <v>1659</v>
      </c>
      <c r="F382" s="30"/>
      <c r="G382" s="31"/>
      <c r="H382" s="31"/>
      <c r="I382" s="275">
        <v>3</v>
      </c>
      <c r="J382" s="31"/>
      <c r="K382" s="126">
        <v>126</v>
      </c>
      <c r="L382" s="126"/>
      <c r="M382" s="31"/>
    </row>
    <row r="383" spans="1:37">
      <c r="A383" s="13"/>
      <c r="B383" s="127"/>
      <c r="C383" s="274"/>
      <c r="D383" s="31"/>
      <c r="E383" s="30"/>
      <c r="F383" s="30"/>
      <c r="G383" s="31"/>
      <c r="H383" s="31"/>
      <c r="I383" s="275"/>
      <c r="J383" s="31"/>
      <c r="K383" s="126"/>
      <c r="L383" s="126"/>
      <c r="M383" s="31"/>
    </row>
    <row r="384" spans="1:37">
      <c r="A384" s="13"/>
      <c r="B384" s="124" t="s">
        <v>483</v>
      </c>
      <c r="C384" s="107">
        <v>1</v>
      </c>
      <c r="D384" s="36"/>
      <c r="E384" s="110">
        <v>1366</v>
      </c>
      <c r="F384" s="110"/>
      <c r="G384" s="36"/>
      <c r="H384" s="36"/>
      <c r="I384" s="28">
        <v>1</v>
      </c>
      <c r="J384" s="36"/>
      <c r="K384" s="125">
        <v>619</v>
      </c>
      <c r="L384" s="125"/>
      <c r="M384" s="36"/>
    </row>
    <row r="385" spans="1:37">
      <c r="A385" s="13"/>
      <c r="B385" s="124"/>
      <c r="C385" s="107"/>
      <c r="D385" s="36"/>
      <c r="E385" s="110"/>
      <c r="F385" s="110"/>
      <c r="G385" s="36"/>
      <c r="H385" s="36"/>
      <c r="I385" s="28"/>
      <c r="J385" s="36"/>
      <c r="K385" s="125"/>
      <c r="L385" s="125"/>
      <c r="M385" s="36"/>
    </row>
    <row r="386" spans="1:37">
      <c r="A386" s="13"/>
      <c r="B386" s="127" t="s">
        <v>487</v>
      </c>
      <c r="C386" s="274">
        <v>7</v>
      </c>
      <c r="D386" s="31"/>
      <c r="E386" s="111">
        <v>816</v>
      </c>
      <c r="F386" s="111"/>
      <c r="G386" s="31"/>
      <c r="H386" s="31"/>
      <c r="I386" s="275">
        <v>14</v>
      </c>
      <c r="J386" s="31"/>
      <c r="K386" s="32">
        <v>1432</v>
      </c>
      <c r="L386" s="32"/>
      <c r="M386" s="31"/>
    </row>
    <row r="387" spans="1:37">
      <c r="A387" s="13"/>
      <c r="B387" s="127"/>
      <c r="C387" s="274"/>
      <c r="D387" s="31"/>
      <c r="E387" s="111"/>
      <c r="F387" s="111"/>
      <c r="G387" s="31"/>
      <c r="H387" s="31"/>
      <c r="I387" s="275"/>
      <c r="J387" s="31"/>
      <c r="K387" s="32"/>
      <c r="L387" s="32"/>
      <c r="M387" s="31"/>
    </row>
    <row r="388" spans="1:37">
      <c r="A388" s="13"/>
      <c r="B388" s="124" t="s">
        <v>482</v>
      </c>
      <c r="C388" s="107">
        <v>8</v>
      </c>
      <c r="D388" s="36"/>
      <c r="E388" s="34">
        <v>748</v>
      </c>
      <c r="F388" s="34"/>
      <c r="G388" s="36"/>
      <c r="H388" s="36"/>
      <c r="I388" s="28">
        <v>12</v>
      </c>
      <c r="J388" s="36"/>
      <c r="K388" s="38">
        <v>2522</v>
      </c>
      <c r="L388" s="38"/>
      <c r="M388" s="36"/>
    </row>
    <row r="389" spans="1:37" ht="15.75" thickBot="1">
      <c r="A389" s="13"/>
      <c r="B389" s="124"/>
      <c r="C389" s="24"/>
      <c r="D389" s="36"/>
      <c r="E389" s="35"/>
      <c r="F389" s="35"/>
      <c r="G389" s="37"/>
      <c r="H389" s="36"/>
      <c r="I389" s="26"/>
      <c r="J389" s="36"/>
      <c r="K389" s="39"/>
      <c r="L389" s="39"/>
      <c r="M389" s="37"/>
    </row>
    <row r="390" spans="1:37">
      <c r="A390" s="13"/>
      <c r="B390" s="127" t="s">
        <v>125</v>
      </c>
      <c r="C390" s="280">
        <v>25</v>
      </c>
      <c r="D390" s="31"/>
      <c r="E390" s="115" t="s">
        <v>213</v>
      </c>
      <c r="F390" s="40">
        <v>12477</v>
      </c>
      <c r="G390" s="42"/>
      <c r="H390" s="31"/>
      <c r="I390" s="282">
        <v>31</v>
      </c>
      <c r="J390" s="31"/>
      <c r="K390" s="137" t="s">
        <v>213</v>
      </c>
      <c r="L390" s="44">
        <v>4710</v>
      </c>
      <c r="M390" s="42"/>
    </row>
    <row r="391" spans="1:37" ht="15.75" thickBot="1">
      <c r="A391" s="13"/>
      <c r="B391" s="127"/>
      <c r="C391" s="281"/>
      <c r="D391" s="31"/>
      <c r="E391" s="116"/>
      <c r="F391" s="41"/>
      <c r="G391" s="43"/>
      <c r="H391" s="31"/>
      <c r="I391" s="283"/>
      <c r="J391" s="31"/>
      <c r="K391" s="138"/>
      <c r="L391" s="45"/>
      <c r="M391" s="43"/>
    </row>
    <row r="392" spans="1:37" ht="15.75" thickTop="1">
      <c r="A392" s="13" t="s">
        <v>837</v>
      </c>
      <c r="B392" s="36" t="s">
        <v>538</v>
      </c>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c r="AA392" s="36"/>
      <c r="AB392" s="36"/>
      <c r="AC392" s="36"/>
      <c r="AD392" s="36"/>
      <c r="AE392" s="36"/>
      <c r="AF392" s="36"/>
      <c r="AG392" s="36"/>
      <c r="AH392" s="36"/>
      <c r="AI392" s="36"/>
      <c r="AJ392" s="36"/>
      <c r="AK392" s="36"/>
    </row>
    <row r="393" spans="1:37">
      <c r="A393" s="1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row>
    <row r="394" spans="1:37">
      <c r="A394" s="13"/>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row>
    <row r="395" spans="1:37" ht="15.75" thickBot="1">
      <c r="A395" s="13"/>
      <c r="B395" s="229"/>
      <c r="C395" s="234" t="s">
        <v>348</v>
      </c>
      <c r="D395" s="234"/>
      <c r="E395" s="234"/>
      <c r="F395" s="234"/>
      <c r="G395" s="234"/>
      <c r="H395" s="234"/>
      <c r="I395" s="234"/>
      <c r="J395" s="234"/>
      <c r="K395" s="234"/>
      <c r="L395" s="234"/>
      <c r="M395" s="234"/>
      <c r="N395" s="234"/>
      <c r="O395" s="234"/>
      <c r="P395" s="234"/>
      <c r="Q395" s="234"/>
      <c r="R395" s="234"/>
      <c r="S395" s="234"/>
      <c r="T395" s="234"/>
      <c r="U395" s="234"/>
      <c r="V395" s="234"/>
      <c r="W395" s="234"/>
      <c r="X395" s="234"/>
      <c r="Y395" s="234"/>
      <c r="Z395" s="234"/>
      <c r="AA395" s="234"/>
      <c r="AB395" s="234"/>
      <c r="AC395" s="234"/>
      <c r="AD395" s="234"/>
      <c r="AE395" s="234"/>
      <c r="AF395" s="234"/>
      <c r="AG395" s="234"/>
    </row>
    <row r="396" spans="1:37">
      <c r="A396" s="13"/>
      <c r="B396" s="243"/>
      <c r="C396" s="284" t="s">
        <v>539</v>
      </c>
      <c r="D396" s="284"/>
      <c r="E396" s="284"/>
      <c r="F396" s="93"/>
      <c r="G396" s="284" t="s">
        <v>542</v>
      </c>
      <c r="H396" s="284"/>
      <c r="I396" s="284"/>
      <c r="J396" s="93"/>
      <c r="K396" s="284" t="s">
        <v>543</v>
      </c>
      <c r="L396" s="284"/>
      <c r="M396" s="284"/>
      <c r="N396" s="93"/>
      <c r="O396" s="284" t="s">
        <v>546</v>
      </c>
      <c r="P396" s="284"/>
      <c r="Q396" s="284"/>
      <c r="R396" s="93"/>
      <c r="S396" s="284" t="s">
        <v>548</v>
      </c>
      <c r="T396" s="284"/>
      <c r="U396" s="284"/>
      <c r="V396" s="93"/>
      <c r="W396" s="284" t="s">
        <v>550</v>
      </c>
      <c r="X396" s="284"/>
      <c r="Y396" s="284"/>
      <c r="Z396" s="93"/>
      <c r="AA396" s="284" t="s">
        <v>551</v>
      </c>
      <c r="AB396" s="284"/>
      <c r="AC396" s="284"/>
      <c r="AD396" s="93"/>
      <c r="AE396" s="284" t="s">
        <v>125</v>
      </c>
      <c r="AF396" s="284"/>
      <c r="AG396" s="284"/>
    </row>
    <row r="397" spans="1:37">
      <c r="A397" s="13"/>
      <c r="B397" s="243"/>
      <c r="C397" s="237" t="s">
        <v>540</v>
      </c>
      <c r="D397" s="237"/>
      <c r="E397" s="237"/>
      <c r="F397" s="285"/>
      <c r="G397" s="237" t="s">
        <v>540</v>
      </c>
      <c r="H397" s="237"/>
      <c r="I397" s="237"/>
      <c r="J397" s="285"/>
      <c r="K397" s="237" t="s">
        <v>544</v>
      </c>
      <c r="L397" s="237"/>
      <c r="M397" s="237"/>
      <c r="N397" s="285"/>
      <c r="O397" s="237" t="s">
        <v>547</v>
      </c>
      <c r="P397" s="237"/>
      <c r="Q397" s="237"/>
      <c r="R397" s="285"/>
      <c r="S397" s="237" t="s">
        <v>549</v>
      </c>
      <c r="T397" s="237"/>
      <c r="U397" s="237"/>
      <c r="V397" s="285"/>
      <c r="W397" s="237" t="s">
        <v>541</v>
      </c>
      <c r="X397" s="237"/>
      <c r="Y397" s="237"/>
      <c r="Z397" s="285"/>
      <c r="AA397" s="286"/>
      <c r="AB397" s="286"/>
      <c r="AC397" s="286"/>
      <c r="AD397" s="285"/>
      <c r="AE397" s="286"/>
      <c r="AF397" s="286"/>
      <c r="AG397" s="286"/>
    </row>
    <row r="398" spans="1:37">
      <c r="A398" s="13"/>
      <c r="B398" s="243"/>
      <c r="C398" s="237" t="s">
        <v>541</v>
      </c>
      <c r="D398" s="237"/>
      <c r="E398" s="237"/>
      <c r="F398" s="285"/>
      <c r="G398" s="237" t="s">
        <v>541</v>
      </c>
      <c r="H398" s="237"/>
      <c r="I398" s="237"/>
      <c r="J398" s="285"/>
      <c r="K398" s="237" t="s">
        <v>415</v>
      </c>
      <c r="L398" s="237"/>
      <c r="M398" s="237"/>
      <c r="N398" s="285"/>
      <c r="O398" s="46"/>
      <c r="P398" s="46"/>
      <c r="Q398" s="46"/>
      <c r="R398" s="285"/>
      <c r="S398" s="46"/>
      <c r="T398" s="46"/>
      <c r="U398" s="46"/>
      <c r="V398" s="285"/>
      <c r="W398" s="46"/>
      <c r="X398" s="46"/>
      <c r="Y398" s="46"/>
      <c r="Z398" s="285"/>
      <c r="AA398" s="286"/>
      <c r="AB398" s="286"/>
      <c r="AC398" s="286"/>
      <c r="AD398" s="285"/>
      <c r="AE398" s="286"/>
      <c r="AF398" s="286"/>
      <c r="AG398" s="286"/>
    </row>
    <row r="399" spans="1:37" ht="15.75" thickBot="1">
      <c r="A399" s="13"/>
      <c r="B399" s="243"/>
      <c r="C399" s="108"/>
      <c r="D399" s="108"/>
      <c r="E399" s="108"/>
      <c r="F399" s="285"/>
      <c r="G399" s="108"/>
      <c r="H399" s="108"/>
      <c r="I399" s="108"/>
      <c r="J399" s="285"/>
      <c r="K399" s="233" t="s">
        <v>545</v>
      </c>
      <c r="L399" s="233"/>
      <c r="M399" s="233"/>
      <c r="N399" s="285"/>
      <c r="O399" s="108"/>
      <c r="P399" s="108"/>
      <c r="Q399" s="108"/>
      <c r="R399" s="285"/>
      <c r="S399" s="108"/>
      <c r="T399" s="108"/>
      <c r="U399" s="108"/>
      <c r="V399" s="285"/>
      <c r="W399" s="108"/>
      <c r="X399" s="108"/>
      <c r="Y399" s="108"/>
      <c r="Z399" s="285"/>
      <c r="AA399" s="233"/>
      <c r="AB399" s="233"/>
      <c r="AC399" s="233"/>
      <c r="AD399" s="285"/>
      <c r="AE399" s="233"/>
      <c r="AF399" s="233"/>
      <c r="AG399" s="233"/>
    </row>
    <row r="400" spans="1:37">
      <c r="A400" s="13"/>
      <c r="B400" s="229"/>
      <c r="C400" s="237" t="s">
        <v>201</v>
      </c>
      <c r="D400" s="237"/>
      <c r="E400" s="237"/>
      <c r="F400" s="237"/>
      <c r="G400" s="237"/>
      <c r="H400" s="237"/>
      <c r="I400" s="237"/>
      <c r="J400" s="237"/>
      <c r="K400" s="237"/>
      <c r="L400" s="237"/>
      <c r="M400" s="237"/>
      <c r="N400" s="237"/>
      <c r="O400" s="237"/>
      <c r="P400" s="237"/>
      <c r="Q400" s="237"/>
      <c r="R400" s="237"/>
      <c r="S400" s="237"/>
      <c r="T400" s="237"/>
      <c r="U400" s="237"/>
      <c r="V400" s="237"/>
      <c r="W400" s="237"/>
      <c r="X400" s="237"/>
      <c r="Y400" s="237"/>
      <c r="Z400" s="237"/>
      <c r="AA400" s="237"/>
      <c r="AB400" s="237"/>
      <c r="AC400" s="237"/>
      <c r="AD400" s="237"/>
      <c r="AE400" s="237"/>
      <c r="AF400" s="237"/>
      <c r="AG400" s="237"/>
    </row>
    <row r="401" spans="1:33">
      <c r="A401" s="13"/>
      <c r="B401" s="241" t="s">
        <v>480</v>
      </c>
      <c r="C401" s="239" t="s">
        <v>213</v>
      </c>
      <c r="D401" s="240">
        <v>20528</v>
      </c>
      <c r="E401" s="31"/>
      <c r="F401" s="31"/>
      <c r="G401" s="239" t="s">
        <v>213</v>
      </c>
      <c r="H401" s="240">
        <v>5620</v>
      </c>
      <c r="I401" s="31"/>
      <c r="J401" s="31"/>
      <c r="K401" s="239" t="s">
        <v>213</v>
      </c>
      <c r="L401" s="266">
        <v>40</v>
      </c>
      <c r="M401" s="31"/>
      <c r="N401" s="31"/>
      <c r="O401" s="239" t="s">
        <v>213</v>
      </c>
      <c r="P401" s="240">
        <v>46291</v>
      </c>
      <c r="Q401" s="31"/>
      <c r="R401" s="31"/>
      <c r="S401" s="239" t="s">
        <v>213</v>
      </c>
      <c r="T401" s="240">
        <v>46331</v>
      </c>
      <c r="U401" s="31"/>
      <c r="V401" s="31"/>
      <c r="W401" s="239" t="s">
        <v>213</v>
      </c>
      <c r="X401" s="240">
        <v>72479</v>
      </c>
      <c r="Y401" s="31"/>
      <c r="Z401" s="31"/>
      <c r="AA401" s="239" t="s">
        <v>213</v>
      </c>
      <c r="AB401" s="240">
        <v>5154622</v>
      </c>
      <c r="AC401" s="31"/>
      <c r="AD401" s="31"/>
      <c r="AE401" s="239" t="s">
        <v>213</v>
      </c>
      <c r="AF401" s="240">
        <v>5227101</v>
      </c>
      <c r="AG401" s="31"/>
    </row>
    <row r="402" spans="1:33">
      <c r="A402" s="13"/>
      <c r="B402" s="241"/>
      <c r="C402" s="239"/>
      <c r="D402" s="240"/>
      <c r="E402" s="31"/>
      <c r="F402" s="31"/>
      <c r="G402" s="239"/>
      <c r="H402" s="240"/>
      <c r="I402" s="31"/>
      <c r="J402" s="31"/>
      <c r="K402" s="239"/>
      <c r="L402" s="266"/>
      <c r="M402" s="31"/>
      <c r="N402" s="31"/>
      <c r="O402" s="239"/>
      <c r="P402" s="240"/>
      <c r="Q402" s="31"/>
      <c r="R402" s="31"/>
      <c r="S402" s="239"/>
      <c r="T402" s="240"/>
      <c r="U402" s="31"/>
      <c r="V402" s="31"/>
      <c r="W402" s="239"/>
      <c r="X402" s="240"/>
      <c r="Y402" s="31"/>
      <c r="Z402" s="31"/>
      <c r="AA402" s="239"/>
      <c r="AB402" s="240"/>
      <c r="AC402" s="31"/>
      <c r="AD402" s="31"/>
      <c r="AE402" s="239"/>
      <c r="AF402" s="240"/>
      <c r="AG402" s="31"/>
    </row>
    <row r="403" spans="1:33">
      <c r="A403" s="13"/>
      <c r="B403" s="243" t="s">
        <v>481</v>
      </c>
      <c r="C403" s="244">
        <v>8056</v>
      </c>
      <c r="D403" s="244"/>
      <c r="E403" s="36"/>
      <c r="F403" s="36"/>
      <c r="G403" s="244">
        <v>1002</v>
      </c>
      <c r="H403" s="244"/>
      <c r="I403" s="36"/>
      <c r="J403" s="36"/>
      <c r="K403" s="244">
        <v>3646</v>
      </c>
      <c r="L403" s="244"/>
      <c r="M403" s="36"/>
      <c r="N403" s="36"/>
      <c r="O403" s="244">
        <v>38548</v>
      </c>
      <c r="P403" s="244"/>
      <c r="Q403" s="36"/>
      <c r="R403" s="36"/>
      <c r="S403" s="244">
        <v>42194</v>
      </c>
      <c r="T403" s="244"/>
      <c r="U403" s="36"/>
      <c r="V403" s="36"/>
      <c r="W403" s="244">
        <v>51252</v>
      </c>
      <c r="X403" s="244"/>
      <c r="Y403" s="36"/>
      <c r="Z403" s="36"/>
      <c r="AA403" s="244">
        <v>3557134</v>
      </c>
      <c r="AB403" s="244"/>
      <c r="AC403" s="36"/>
      <c r="AD403" s="36"/>
      <c r="AE403" s="244">
        <v>3608386</v>
      </c>
      <c r="AF403" s="244"/>
      <c r="AG403" s="36"/>
    </row>
    <row r="404" spans="1:33">
      <c r="A404" s="13"/>
      <c r="B404" s="243"/>
      <c r="C404" s="244"/>
      <c r="D404" s="244"/>
      <c r="E404" s="36"/>
      <c r="F404" s="36"/>
      <c r="G404" s="244"/>
      <c r="H404" s="244"/>
      <c r="I404" s="36"/>
      <c r="J404" s="36"/>
      <c r="K404" s="244"/>
      <c r="L404" s="244"/>
      <c r="M404" s="36"/>
      <c r="N404" s="36"/>
      <c r="O404" s="244"/>
      <c r="P404" s="244"/>
      <c r="Q404" s="36"/>
      <c r="R404" s="36"/>
      <c r="S404" s="244"/>
      <c r="T404" s="244"/>
      <c r="U404" s="36"/>
      <c r="V404" s="36"/>
      <c r="W404" s="244"/>
      <c r="X404" s="244"/>
      <c r="Y404" s="36"/>
      <c r="Z404" s="36"/>
      <c r="AA404" s="244"/>
      <c r="AB404" s="244"/>
      <c r="AC404" s="36"/>
      <c r="AD404" s="36"/>
      <c r="AE404" s="244"/>
      <c r="AF404" s="244"/>
      <c r="AG404" s="36"/>
    </row>
    <row r="405" spans="1:33">
      <c r="A405" s="13"/>
      <c r="B405" s="241" t="s">
        <v>486</v>
      </c>
      <c r="C405" s="266">
        <v>832</v>
      </c>
      <c r="D405" s="266"/>
      <c r="E405" s="31"/>
      <c r="F405" s="31"/>
      <c r="G405" s="266">
        <v>58</v>
      </c>
      <c r="H405" s="266"/>
      <c r="I405" s="31"/>
      <c r="J405" s="31"/>
      <c r="K405" s="266" t="s">
        <v>249</v>
      </c>
      <c r="L405" s="266"/>
      <c r="M405" s="31"/>
      <c r="N405" s="31"/>
      <c r="O405" s="240">
        <v>1071</v>
      </c>
      <c r="P405" s="240"/>
      <c r="Q405" s="31"/>
      <c r="R405" s="31"/>
      <c r="S405" s="240">
        <v>1071</v>
      </c>
      <c r="T405" s="240"/>
      <c r="U405" s="31"/>
      <c r="V405" s="31"/>
      <c r="W405" s="240">
        <v>1961</v>
      </c>
      <c r="X405" s="240"/>
      <c r="Y405" s="31"/>
      <c r="Z405" s="31"/>
      <c r="AA405" s="240">
        <v>152284</v>
      </c>
      <c r="AB405" s="240"/>
      <c r="AC405" s="31"/>
      <c r="AD405" s="31"/>
      <c r="AE405" s="240">
        <v>154245</v>
      </c>
      <c r="AF405" s="240"/>
      <c r="AG405" s="31"/>
    </row>
    <row r="406" spans="1:33" ht="15.75" thickBot="1">
      <c r="A406" s="13"/>
      <c r="B406" s="241"/>
      <c r="C406" s="268"/>
      <c r="D406" s="268"/>
      <c r="E406" s="88"/>
      <c r="F406" s="31"/>
      <c r="G406" s="268"/>
      <c r="H406" s="268"/>
      <c r="I406" s="88"/>
      <c r="J406" s="31"/>
      <c r="K406" s="268"/>
      <c r="L406" s="268"/>
      <c r="M406" s="88"/>
      <c r="N406" s="31"/>
      <c r="O406" s="246"/>
      <c r="P406" s="246"/>
      <c r="Q406" s="88"/>
      <c r="R406" s="31"/>
      <c r="S406" s="246"/>
      <c r="T406" s="246"/>
      <c r="U406" s="88"/>
      <c r="V406" s="31"/>
      <c r="W406" s="246"/>
      <c r="X406" s="246"/>
      <c r="Y406" s="88"/>
      <c r="Z406" s="31"/>
      <c r="AA406" s="246"/>
      <c r="AB406" s="246"/>
      <c r="AC406" s="88"/>
      <c r="AD406" s="31"/>
      <c r="AE406" s="246"/>
      <c r="AF406" s="246"/>
      <c r="AG406" s="88"/>
    </row>
    <row r="407" spans="1:33">
      <c r="A407" s="13"/>
      <c r="B407" s="248" t="s">
        <v>503</v>
      </c>
      <c r="C407" s="249">
        <v>8888</v>
      </c>
      <c r="D407" s="249"/>
      <c r="E407" s="93"/>
      <c r="F407" s="36"/>
      <c r="G407" s="249">
        <v>1060</v>
      </c>
      <c r="H407" s="249"/>
      <c r="I407" s="93"/>
      <c r="J407" s="36"/>
      <c r="K407" s="249">
        <v>3646</v>
      </c>
      <c r="L407" s="249"/>
      <c r="M407" s="93"/>
      <c r="N407" s="36"/>
      <c r="O407" s="249">
        <v>39619</v>
      </c>
      <c r="P407" s="249"/>
      <c r="Q407" s="93"/>
      <c r="R407" s="36"/>
      <c r="S407" s="249">
        <v>43265</v>
      </c>
      <c r="T407" s="249"/>
      <c r="U407" s="93"/>
      <c r="V407" s="36"/>
      <c r="W407" s="249">
        <v>53213</v>
      </c>
      <c r="X407" s="249"/>
      <c r="Y407" s="93"/>
      <c r="Z407" s="36"/>
      <c r="AA407" s="249">
        <v>3709418</v>
      </c>
      <c r="AB407" s="249"/>
      <c r="AC407" s="93"/>
      <c r="AD407" s="36"/>
      <c r="AE407" s="249">
        <v>3762631</v>
      </c>
      <c r="AF407" s="249"/>
      <c r="AG407" s="93"/>
    </row>
    <row r="408" spans="1:33">
      <c r="A408" s="13"/>
      <c r="B408" s="248"/>
      <c r="C408" s="244"/>
      <c r="D408" s="244"/>
      <c r="E408" s="36"/>
      <c r="F408" s="36"/>
      <c r="G408" s="244"/>
      <c r="H408" s="244"/>
      <c r="I408" s="36"/>
      <c r="J408" s="36"/>
      <c r="K408" s="244"/>
      <c r="L408" s="244"/>
      <c r="M408" s="36"/>
      <c r="N408" s="36"/>
      <c r="O408" s="244"/>
      <c r="P408" s="244"/>
      <c r="Q408" s="36"/>
      <c r="R408" s="36"/>
      <c r="S408" s="244"/>
      <c r="T408" s="244"/>
      <c r="U408" s="36"/>
      <c r="V408" s="36"/>
      <c r="W408" s="244"/>
      <c r="X408" s="244"/>
      <c r="Y408" s="36"/>
      <c r="Z408" s="36"/>
      <c r="AA408" s="244"/>
      <c r="AB408" s="244"/>
      <c r="AC408" s="36"/>
      <c r="AD408" s="36"/>
      <c r="AE408" s="244"/>
      <c r="AF408" s="244"/>
      <c r="AG408" s="36"/>
    </row>
    <row r="409" spans="1:33">
      <c r="A409" s="13"/>
      <c r="B409" s="241" t="s">
        <v>487</v>
      </c>
      <c r="C409" s="240">
        <v>10347</v>
      </c>
      <c r="D409" s="240"/>
      <c r="E409" s="31"/>
      <c r="F409" s="31"/>
      <c r="G409" s="240">
        <v>2277</v>
      </c>
      <c r="H409" s="240"/>
      <c r="I409" s="31"/>
      <c r="J409" s="31"/>
      <c r="K409" s="240">
        <v>4785</v>
      </c>
      <c r="L409" s="240"/>
      <c r="M409" s="31"/>
      <c r="N409" s="31"/>
      <c r="O409" s="240">
        <v>9670</v>
      </c>
      <c r="P409" s="240"/>
      <c r="Q409" s="31"/>
      <c r="R409" s="31"/>
      <c r="S409" s="240">
        <v>14455</v>
      </c>
      <c r="T409" s="240"/>
      <c r="U409" s="31"/>
      <c r="V409" s="31"/>
      <c r="W409" s="240">
        <v>27079</v>
      </c>
      <c r="X409" s="240"/>
      <c r="Y409" s="31"/>
      <c r="Z409" s="31"/>
      <c r="AA409" s="240">
        <v>1674544</v>
      </c>
      <c r="AB409" s="240"/>
      <c r="AC409" s="31"/>
      <c r="AD409" s="31"/>
      <c r="AE409" s="240">
        <v>1701623</v>
      </c>
      <c r="AF409" s="240"/>
      <c r="AG409" s="31"/>
    </row>
    <row r="410" spans="1:33">
      <c r="A410" s="13"/>
      <c r="B410" s="241"/>
      <c r="C410" s="240"/>
      <c r="D410" s="240"/>
      <c r="E410" s="31"/>
      <c r="F410" s="31"/>
      <c r="G410" s="240"/>
      <c r="H410" s="240"/>
      <c r="I410" s="31"/>
      <c r="J410" s="31"/>
      <c r="K410" s="240"/>
      <c r="L410" s="240"/>
      <c r="M410" s="31"/>
      <c r="N410" s="31"/>
      <c r="O410" s="240"/>
      <c r="P410" s="240"/>
      <c r="Q410" s="31"/>
      <c r="R410" s="31"/>
      <c r="S410" s="240"/>
      <c r="T410" s="240"/>
      <c r="U410" s="31"/>
      <c r="V410" s="31"/>
      <c r="W410" s="240"/>
      <c r="X410" s="240"/>
      <c r="Y410" s="31"/>
      <c r="Z410" s="31"/>
      <c r="AA410" s="240"/>
      <c r="AB410" s="240"/>
      <c r="AC410" s="31"/>
      <c r="AD410" s="31"/>
      <c r="AE410" s="240"/>
      <c r="AF410" s="240"/>
      <c r="AG410" s="31"/>
    </row>
    <row r="411" spans="1:33">
      <c r="A411" s="13"/>
      <c r="B411" s="243" t="s">
        <v>482</v>
      </c>
      <c r="C411" s="244">
        <v>16375</v>
      </c>
      <c r="D411" s="244"/>
      <c r="E411" s="36"/>
      <c r="F411" s="36"/>
      <c r="G411" s="244">
        <v>7519</v>
      </c>
      <c r="H411" s="244"/>
      <c r="I411" s="36"/>
      <c r="J411" s="36"/>
      <c r="K411" s="244">
        <v>8242</v>
      </c>
      <c r="L411" s="244"/>
      <c r="M411" s="36"/>
      <c r="N411" s="36"/>
      <c r="O411" s="244">
        <v>20353</v>
      </c>
      <c r="P411" s="244"/>
      <c r="Q411" s="36"/>
      <c r="R411" s="36"/>
      <c r="S411" s="244">
        <v>28595</v>
      </c>
      <c r="T411" s="244"/>
      <c r="U411" s="36"/>
      <c r="V411" s="36"/>
      <c r="W411" s="244">
        <v>52489</v>
      </c>
      <c r="X411" s="244"/>
      <c r="Y411" s="36"/>
      <c r="Z411" s="36"/>
      <c r="AA411" s="244">
        <v>1312299</v>
      </c>
      <c r="AB411" s="244"/>
      <c r="AC411" s="36"/>
      <c r="AD411" s="36"/>
      <c r="AE411" s="244">
        <v>1364788</v>
      </c>
      <c r="AF411" s="244"/>
      <c r="AG411" s="36"/>
    </row>
    <row r="412" spans="1:33">
      <c r="A412" s="13"/>
      <c r="B412" s="243"/>
      <c r="C412" s="244"/>
      <c r="D412" s="244"/>
      <c r="E412" s="36"/>
      <c r="F412" s="36"/>
      <c r="G412" s="244"/>
      <c r="H412" s="244"/>
      <c r="I412" s="36"/>
      <c r="J412" s="36"/>
      <c r="K412" s="244"/>
      <c r="L412" s="244"/>
      <c r="M412" s="36"/>
      <c r="N412" s="36"/>
      <c r="O412" s="244"/>
      <c r="P412" s="244"/>
      <c r="Q412" s="36"/>
      <c r="R412" s="36"/>
      <c r="S412" s="244"/>
      <c r="T412" s="244"/>
      <c r="U412" s="36"/>
      <c r="V412" s="36"/>
      <c r="W412" s="244"/>
      <c r="X412" s="244"/>
      <c r="Y412" s="36"/>
      <c r="Z412" s="36"/>
      <c r="AA412" s="244"/>
      <c r="AB412" s="244"/>
      <c r="AC412" s="36"/>
      <c r="AD412" s="36"/>
      <c r="AE412" s="244"/>
      <c r="AF412" s="244"/>
      <c r="AG412" s="36"/>
    </row>
    <row r="413" spans="1:33">
      <c r="A413" s="13"/>
      <c r="B413" s="241" t="s">
        <v>483</v>
      </c>
      <c r="C413" s="240">
        <v>1559</v>
      </c>
      <c r="D413" s="240"/>
      <c r="E413" s="31"/>
      <c r="F413" s="31"/>
      <c r="G413" s="266">
        <v>151</v>
      </c>
      <c r="H413" s="266"/>
      <c r="I413" s="31"/>
      <c r="J413" s="31"/>
      <c r="K413" s="266">
        <v>98</v>
      </c>
      <c r="L413" s="266"/>
      <c r="M413" s="31"/>
      <c r="N413" s="31"/>
      <c r="O413" s="240">
        <v>12442</v>
      </c>
      <c r="P413" s="240"/>
      <c r="Q413" s="31"/>
      <c r="R413" s="31"/>
      <c r="S413" s="240">
        <v>12540</v>
      </c>
      <c r="T413" s="240"/>
      <c r="U413" s="31"/>
      <c r="V413" s="31"/>
      <c r="W413" s="240">
        <v>14250</v>
      </c>
      <c r="X413" s="240"/>
      <c r="Y413" s="31"/>
      <c r="Z413" s="31"/>
      <c r="AA413" s="240">
        <v>217283</v>
      </c>
      <c r="AB413" s="240"/>
      <c r="AC413" s="31"/>
      <c r="AD413" s="31"/>
      <c r="AE413" s="240">
        <v>231533</v>
      </c>
      <c r="AF413" s="240"/>
      <c r="AG413" s="31"/>
    </row>
    <row r="414" spans="1:33">
      <c r="A414" s="13"/>
      <c r="B414" s="241"/>
      <c r="C414" s="240"/>
      <c r="D414" s="240"/>
      <c r="E414" s="31"/>
      <c r="F414" s="31"/>
      <c r="G414" s="266"/>
      <c r="H414" s="266"/>
      <c r="I414" s="31"/>
      <c r="J414" s="31"/>
      <c r="K414" s="266"/>
      <c r="L414" s="266"/>
      <c r="M414" s="31"/>
      <c r="N414" s="31"/>
      <c r="O414" s="240"/>
      <c r="P414" s="240"/>
      <c r="Q414" s="31"/>
      <c r="R414" s="31"/>
      <c r="S414" s="240"/>
      <c r="T414" s="240"/>
      <c r="U414" s="31"/>
      <c r="V414" s="31"/>
      <c r="W414" s="240"/>
      <c r="X414" s="240"/>
      <c r="Y414" s="31"/>
      <c r="Z414" s="31"/>
      <c r="AA414" s="240"/>
      <c r="AB414" s="240"/>
      <c r="AC414" s="31"/>
      <c r="AD414" s="31"/>
      <c r="AE414" s="240"/>
      <c r="AF414" s="240"/>
      <c r="AG414" s="31"/>
    </row>
    <row r="415" spans="1:33">
      <c r="A415" s="13"/>
      <c r="B415" s="243" t="s">
        <v>484</v>
      </c>
      <c r="C415" s="287" t="s">
        <v>249</v>
      </c>
      <c r="D415" s="287"/>
      <c r="E415" s="36"/>
      <c r="F415" s="36"/>
      <c r="G415" s="287" t="s">
        <v>249</v>
      </c>
      <c r="H415" s="287"/>
      <c r="I415" s="36"/>
      <c r="J415" s="36"/>
      <c r="K415" s="287" t="s">
        <v>249</v>
      </c>
      <c r="L415" s="287"/>
      <c r="M415" s="36"/>
      <c r="N415" s="36"/>
      <c r="O415" s="244">
        <v>1271</v>
      </c>
      <c r="P415" s="244"/>
      <c r="Q415" s="36"/>
      <c r="R415" s="36"/>
      <c r="S415" s="244">
        <v>1271</v>
      </c>
      <c r="T415" s="244"/>
      <c r="U415" s="36"/>
      <c r="V415" s="36"/>
      <c r="W415" s="244">
        <v>1271</v>
      </c>
      <c r="X415" s="244"/>
      <c r="Y415" s="36"/>
      <c r="Z415" s="36"/>
      <c r="AA415" s="244">
        <v>392137</v>
      </c>
      <c r="AB415" s="244"/>
      <c r="AC415" s="36"/>
      <c r="AD415" s="36"/>
      <c r="AE415" s="244">
        <v>393408</v>
      </c>
      <c r="AF415" s="244"/>
      <c r="AG415" s="36"/>
    </row>
    <row r="416" spans="1:33">
      <c r="A416" s="13"/>
      <c r="B416" s="243"/>
      <c r="C416" s="287"/>
      <c r="D416" s="287"/>
      <c r="E416" s="36"/>
      <c r="F416" s="36"/>
      <c r="G416" s="287"/>
      <c r="H416" s="287"/>
      <c r="I416" s="36"/>
      <c r="J416" s="36"/>
      <c r="K416" s="287"/>
      <c r="L416" s="287"/>
      <c r="M416" s="36"/>
      <c r="N416" s="36"/>
      <c r="O416" s="244"/>
      <c r="P416" s="244"/>
      <c r="Q416" s="36"/>
      <c r="R416" s="36"/>
      <c r="S416" s="244"/>
      <c r="T416" s="244"/>
      <c r="U416" s="36"/>
      <c r="V416" s="36"/>
      <c r="W416" s="244"/>
      <c r="X416" s="244"/>
      <c r="Y416" s="36"/>
      <c r="Z416" s="36"/>
      <c r="AA416" s="244"/>
      <c r="AB416" s="244"/>
      <c r="AC416" s="36"/>
      <c r="AD416" s="36"/>
      <c r="AE416" s="244"/>
      <c r="AF416" s="244"/>
      <c r="AG416" s="36"/>
    </row>
    <row r="417" spans="1:33">
      <c r="A417" s="13"/>
      <c r="B417" s="241" t="s">
        <v>488</v>
      </c>
      <c r="C417" s="266">
        <v>417</v>
      </c>
      <c r="D417" s="266"/>
      <c r="E417" s="31"/>
      <c r="F417" s="31"/>
      <c r="G417" s="266" t="s">
        <v>249</v>
      </c>
      <c r="H417" s="266"/>
      <c r="I417" s="31"/>
      <c r="J417" s="31"/>
      <c r="K417" s="266">
        <v>48</v>
      </c>
      <c r="L417" s="266"/>
      <c r="M417" s="31"/>
      <c r="N417" s="31"/>
      <c r="O417" s="266">
        <v>281</v>
      </c>
      <c r="P417" s="266"/>
      <c r="Q417" s="31"/>
      <c r="R417" s="31"/>
      <c r="S417" s="266">
        <v>329</v>
      </c>
      <c r="T417" s="266"/>
      <c r="U417" s="31"/>
      <c r="V417" s="31"/>
      <c r="W417" s="266">
        <v>746</v>
      </c>
      <c r="X417" s="266"/>
      <c r="Y417" s="31"/>
      <c r="Z417" s="31"/>
      <c r="AA417" s="240">
        <v>52119</v>
      </c>
      <c r="AB417" s="240"/>
      <c r="AC417" s="31"/>
      <c r="AD417" s="31"/>
      <c r="AE417" s="240">
        <v>52865</v>
      </c>
      <c r="AF417" s="240"/>
      <c r="AG417" s="31"/>
    </row>
    <row r="418" spans="1:33" ht="15.75" thickBot="1">
      <c r="A418" s="13"/>
      <c r="B418" s="241"/>
      <c r="C418" s="268"/>
      <c r="D418" s="268"/>
      <c r="E418" s="88"/>
      <c r="F418" s="31"/>
      <c r="G418" s="268"/>
      <c r="H418" s="268"/>
      <c r="I418" s="88"/>
      <c r="J418" s="31"/>
      <c r="K418" s="268"/>
      <c r="L418" s="268"/>
      <c r="M418" s="88"/>
      <c r="N418" s="31"/>
      <c r="O418" s="268"/>
      <c r="P418" s="268"/>
      <c r="Q418" s="88"/>
      <c r="R418" s="31"/>
      <c r="S418" s="268"/>
      <c r="T418" s="268"/>
      <c r="U418" s="88"/>
      <c r="V418" s="31"/>
      <c r="W418" s="268"/>
      <c r="X418" s="268"/>
      <c r="Y418" s="88"/>
      <c r="Z418" s="31"/>
      <c r="AA418" s="246"/>
      <c r="AB418" s="246"/>
      <c r="AC418" s="88"/>
      <c r="AD418" s="31"/>
      <c r="AE418" s="246"/>
      <c r="AF418" s="246"/>
      <c r="AG418" s="88"/>
    </row>
    <row r="419" spans="1:33">
      <c r="A419" s="13"/>
      <c r="B419" s="248" t="s">
        <v>552</v>
      </c>
      <c r="C419" s="249">
        <v>1976</v>
      </c>
      <c r="D419" s="249"/>
      <c r="E419" s="93"/>
      <c r="F419" s="36"/>
      <c r="G419" s="288">
        <v>151</v>
      </c>
      <c r="H419" s="288"/>
      <c r="I419" s="93"/>
      <c r="J419" s="36"/>
      <c r="K419" s="288">
        <v>146</v>
      </c>
      <c r="L419" s="288"/>
      <c r="M419" s="93"/>
      <c r="N419" s="36"/>
      <c r="O419" s="249">
        <v>13994</v>
      </c>
      <c r="P419" s="249"/>
      <c r="Q419" s="93"/>
      <c r="R419" s="36"/>
      <c r="S419" s="249">
        <v>14140</v>
      </c>
      <c r="T419" s="249"/>
      <c r="U419" s="93"/>
      <c r="V419" s="36"/>
      <c r="W419" s="249">
        <v>16267</v>
      </c>
      <c r="X419" s="249"/>
      <c r="Y419" s="93"/>
      <c r="Z419" s="36"/>
      <c r="AA419" s="249">
        <v>661539</v>
      </c>
      <c r="AB419" s="249"/>
      <c r="AC419" s="93"/>
      <c r="AD419" s="36"/>
      <c r="AE419" s="249">
        <v>677806</v>
      </c>
      <c r="AF419" s="249"/>
      <c r="AG419" s="93"/>
    </row>
    <row r="420" spans="1:33">
      <c r="A420" s="13"/>
      <c r="B420" s="248"/>
      <c r="C420" s="244"/>
      <c r="D420" s="244"/>
      <c r="E420" s="36"/>
      <c r="F420" s="36"/>
      <c r="G420" s="289"/>
      <c r="H420" s="289"/>
      <c r="I420" s="285"/>
      <c r="J420" s="36"/>
      <c r="K420" s="287"/>
      <c r="L420" s="287"/>
      <c r="M420" s="36"/>
      <c r="N420" s="36"/>
      <c r="O420" s="244"/>
      <c r="P420" s="244"/>
      <c r="Q420" s="36"/>
      <c r="R420" s="36"/>
      <c r="S420" s="244"/>
      <c r="T420" s="244"/>
      <c r="U420" s="36"/>
      <c r="V420" s="36"/>
      <c r="W420" s="244"/>
      <c r="X420" s="244"/>
      <c r="Y420" s="36"/>
      <c r="Z420" s="36"/>
      <c r="AA420" s="244"/>
      <c r="AB420" s="244"/>
      <c r="AC420" s="36"/>
      <c r="AD420" s="36"/>
      <c r="AE420" s="244"/>
      <c r="AF420" s="244"/>
      <c r="AG420" s="36"/>
    </row>
    <row r="421" spans="1:33">
      <c r="A421" s="13"/>
      <c r="B421" s="241" t="s">
        <v>489</v>
      </c>
      <c r="C421" s="240">
        <v>1978</v>
      </c>
      <c r="D421" s="240"/>
      <c r="E421" s="31"/>
      <c r="F421" s="31"/>
      <c r="G421" s="266">
        <v>941</v>
      </c>
      <c r="H421" s="266"/>
      <c r="I421" s="31"/>
      <c r="J421" s="31"/>
      <c r="K421" s="240">
        <v>2390</v>
      </c>
      <c r="L421" s="240"/>
      <c r="M421" s="31"/>
      <c r="N421" s="31"/>
      <c r="O421" s="266" t="s">
        <v>249</v>
      </c>
      <c r="P421" s="266"/>
      <c r="Q421" s="31"/>
      <c r="R421" s="31"/>
      <c r="S421" s="240">
        <v>2390</v>
      </c>
      <c r="T421" s="240"/>
      <c r="U421" s="31"/>
      <c r="V421" s="31"/>
      <c r="W421" s="240">
        <v>5309</v>
      </c>
      <c r="X421" s="240"/>
      <c r="Y421" s="31"/>
      <c r="Z421" s="31"/>
      <c r="AA421" s="240">
        <v>97959</v>
      </c>
      <c r="AB421" s="240"/>
      <c r="AC421" s="31"/>
      <c r="AD421" s="31"/>
      <c r="AE421" s="240">
        <v>103268</v>
      </c>
      <c r="AF421" s="240"/>
      <c r="AG421" s="31"/>
    </row>
    <row r="422" spans="1:33">
      <c r="A422" s="13"/>
      <c r="B422" s="241"/>
      <c r="C422" s="240"/>
      <c r="D422" s="240"/>
      <c r="E422" s="31"/>
      <c r="F422" s="31"/>
      <c r="G422" s="266"/>
      <c r="H422" s="266"/>
      <c r="I422" s="31"/>
      <c r="J422" s="31"/>
      <c r="K422" s="240"/>
      <c r="L422" s="240"/>
      <c r="M422" s="31"/>
      <c r="N422" s="31"/>
      <c r="O422" s="266"/>
      <c r="P422" s="266"/>
      <c r="Q422" s="31"/>
      <c r="R422" s="31"/>
      <c r="S422" s="240"/>
      <c r="T422" s="240"/>
      <c r="U422" s="31"/>
      <c r="V422" s="31"/>
      <c r="W422" s="240"/>
      <c r="X422" s="240"/>
      <c r="Y422" s="31"/>
      <c r="Z422" s="31"/>
      <c r="AA422" s="240"/>
      <c r="AB422" s="240"/>
      <c r="AC422" s="31"/>
      <c r="AD422" s="31"/>
      <c r="AE422" s="240"/>
      <c r="AF422" s="240"/>
      <c r="AG422" s="31"/>
    </row>
    <row r="423" spans="1:33">
      <c r="A423" s="13"/>
      <c r="B423" s="243" t="s">
        <v>490</v>
      </c>
      <c r="C423" s="244">
        <v>1422</v>
      </c>
      <c r="D423" s="244"/>
      <c r="E423" s="36"/>
      <c r="F423" s="36"/>
      <c r="G423" s="287">
        <v>231</v>
      </c>
      <c r="H423" s="287"/>
      <c r="I423" s="36"/>
      <c r="J423" s="36"/>
      <c r="K423" s="287">
        <v>92</v>
      </c>
      <c r="L423" s="287"/>
      <c r="M423" s="36"/>
      <c r="N423" s="36"/>
      <c r="O423" s="287">
        <v>2</v>
      </c>
      <c r="P423" s="287"/>
      <c r="Q423" s="36"/>
      <c r="R423" s="36"/>
      <c r="S423" s="287">
        <v>94</v>
      </c>
      <c r="T423" s="287"/>
      <c r="U423" s="36"/>
      <c r="V423" s="36"/>
      <c r="W423" s="244">
        <v>1747</v>
      </c>
      <c r="X423" s="244"/>
      <c r="Y423" s="36"/>
      <c r="Z423" s="36"/>
      <c r="AA423" s="244">
        <v>152286</v>
      </c>
      <c r="AB423" s="244"/>
      <c r="AC423" s="36"/>
      <c r="AD423" s="36"/>
      <c r="AE423" s="244">
        <v>154033</v>
      </c>
      <c r="AF423" s="244"/>
      <c r="AG423" s="36"/>
    </row>
    <row r="424" spans="1:33" ht="15.75" thickBot="1">
      <c r="A424" s="13"/>
      <c r="B424" s="243"/>
      <c r="C424" s="252"/>
      <c r="D424" s="252"/>
      <c r="E424" s="37"/>
      <c r="F424" s="36"/>
      <c r="G424" s="290"/>
      <c r="H424" s="290"/>
      <c r="I424" s="37"/>
      <c r="J424" s="36"/>
      <c r="K424" s="290"/>
      <c r="L424" s="290"/>
      <c r="M424" s="37"/>
      <c r="N424" s="36"/>
      <c r="O424" s="290"/>
      <c r="P424" s="290"/>
      <c r="Q424" s="37"/>
      <c r="R424" s="36"/>
      <c r="S424" s="290"/>
      <c r="T424" s="290"/>
      <c r="U424" s="37"/>
      <c r="V424" s="36"/>
      <c r="W424" s="252"/>
      <c r="X424" s="252"/>
      <c r="Y424" s="37"/>
      <c r="Z424" s="36"/>
      <c r="AA424" s="252"/>
      <c r="AB424" s="252"/>
      <c r="AC424" s="37"/>
      <c r="AD424" s="36"/>
      <c r="AE424" s="252"/>
      <c r="AF424" s="252"/>
      <c r="AG424" s="37"/>
    </row>
    <row r="425" spans="1:33">
      <c r="A425" s="13"/>
      <c r="B425" s="251" t="s">
        <v>518</v>
      </c>
      <c r="C425" s="254">
        <v>3400</v>
      </c>
      <c r="D425" s="254"/>
      <c r="E425" s="42"/>
      <c r="F425" s="31"/>
      <c r="G425" s="254">
        <v>1172</v>
      </c>
      <c r="H425" s="254"/>
      <c r="I425" s="42"/>
      <c r="J425" s="31"/>
      <c r="K425" s="254">
        <v>2482</v>
      </c>
      <c r="L425" s="254"/>
      <c r="M425" s="42"/>
      <c r="N425" s="31"/>
      <c r="O425" s="291">
        <v>2</v>
      </c>
      <c r="P425" s="291"/>
      <c r="Q425" s="42"/>
      <c r="R425" s="31"/>
      <c r="S425" s="254">
        <v>2484</v>
      </c>
      <c r="T425" s="254"/>
      <c r="U425" s="42"/>
      <c r="V425" s="31"/>
      <c r="W425" s="254">
        <v>7056</v>
      </c>
      <c r="X425" s="254"/>
      <c r="Y425" s="42"/>
      <c r="Z425" s="31"/>
      <c r="AA425" s="254">
        <v>250245</v>
      </c>
      <c r="AB425" s="254"/>
      <c r="AC425" s="42"/>
      <c r="AD425" s="31"/>
      <c r="AE425" s="254">
        <v>257301</v>
      </c>
      <c r="AF425" s="254"/>
      <c r="AG425" s="42"/>
    </row>
    <row r="426" spans="1:33">
      <c r="A426" s="13"/>
      <c r="B426" s="251"/>
      <c r="C426" s="240"/>
      <c r="D426" s="240"/>
      <c r="E426" s="31"/>
      <c r="F426" s="31"/>
      <c r="G426" s="240"/>
      <c r="H426" s="240"/>
      <c r="I426" s="31"/>
      <c r="J426" s="31"/>
      <c r="K426" s="240"/>
      <c r="L426" s="240"/>
      <c r="M426" s="31"/>
      <c r="N426" s="31"/>
      <c r="O426" s="266"/>
      <c r="P426" s="266"/>
      <c r="Q426" s="31"/>
      <c r="R426" s="31"/>
      <c r="S426" s="240"/>
      <c r="T426" s="240"/>
      <c r="U426" s="31"/>
      <c r="V426" s="31"/>
      <c r="W426" s="240"/>
      <c r="X426" s="240"/>
      <c r="Y426" s="31"/>
      <c r="Z426" s="31"/>
      <c r="AA426" s="240"/>
      <c r="AB426" s="240"/>
      <c r="AC426" s="31"/>
      <c r="AD426" s="31"/>
      <c r="AE426" s="240"/>
      <c r="AF426" s="240"/>
      <c r="AG426" s="31"/>
    </row>
    <row r="427" spans="1:33">
      <c r="A427" s="13"/>
      <c r="B427" s="243" t="s">
        <v>519</v>
      </c>
      <c r="C427" s="244">
        <v>1666</v>
      </c>
      <c r="D427" s="244"/>
      <c r="E427" s="36"/>
      <c r="F427" s="36"/>
      <c r="G427" s="287">
        <v>310</v>
      </c>
      <c r="H427" s="287"/>
      <c r="I427" s="36"/>
      <c r="J427" s="36"/>
      <c r="K427" s="287">
        <v>24</v>
      </c>
      <c r="L427" s="287"/>
      <c r="M427" s="36"/>
      <c r="N427" s="36"/>
      <c r="O427" s="287" t="s">
        <v>249</v>
      </c>
      <c r="P427" s="287"/>
      <c r="Q427" s="36"/>
      <c r="R427" s="36"/>
      <c r="S427" s="287">
        <v>24</v>
      </c>
      <c r="T427" s="287"/>
      <c r="U427" s="36"/>
      <c r="V427" s="36"/>
      <c r="W427" s="244">
        <v>2000</v>
      </c>
      <c r="X427" s="244"/>
      <c r="Y427" s="36"/>
      <c r="Z427" s="36"/>
      <c r="AA427" s="244">
        <v>122255</v>
      </c>
      <c r="AB427" s="244"/>
      <c r="AC427" s="36"/>
      <c r="AD427" s="36"/>
      <c r="AE427" s="244">
        <v>124255</v>
      </c>
      <c r="AF427" s="244"/>
      <c r="AG427" s="36"/>
    </row>
    <row r="428" spans="1:33" ht="15.75" thickBot="1">
      <c r="A428" s="13"/>
      <c r="B428" s="243"/>
      <c r="C428" s="252"/>
      <c r="D428" s="252"/>
      <c r="E428" s="37"/>
      <c r="F428" s="36"/>
      <c r="G428" s="290"/>
      <c r="H428" s="290"/>
      <c r="I428" s="37"/>
      <c r="J428" s="36"/>
      <c r="K428" s="290"/>
      <c r="L428" s="290"/>
      <c r="M428" s="37"/>
      <c r="N428" s="36"/>
      <c r="O428" s="290"/>
      <c r="P428" s="290"/>
      <c r="Q428" s="37"/>
      <c r="R428" s="36"/>
      <c r="S428" s="290"/>
      <c r="T428" s="290"/>
      <c r="U428" s="37"/>
      <c r="V428" s="36"/>
      <c r="W428" s="252"/>
      <c r="X428" s="252"/>
      <c r="Y428" s="37"/>
      <c r="Z428" s="36"/>
      <c r="AA428" s="252"/>
      <c r="AB428" s="252"/>
      <c r="AC428" s="37"/>
      <c r="AD428" s="36"/>
      <c r="AE428" s="252"/>
      <c r="AF428" s="252"/>
      <c r="AG428" s="37"/>
    </row>
    <row r="429" spans="1:33">
      <c r="A429" s="13"/>
      <c r="B429" s="241" t="s">
        <v>125</v>
      </c>
      <c r="C429" s="292" t="s">
        <v>213</v>
      </c>
      <c r="D429" s="254">
        <v>63180</v>
      </c>
      <c r="E429" s="42"/>
      <c r="F429" s="31"/>
      <c r="G429" s="292" t="s">
        <v>213</v>
      </c>
      <c r="H429" s="254">
        <v>18109</v>
      </c>
      <c r="I429" s="42"/>
      <c r="J429" s="31"/>
      <c r="K429" s="292" t="s">
        <v>213</v>
      </c>
      <c r="L429" s="254">
        <v>19365</v>
      </c>
      <c r="M429" s="42"/>
      <c r="N429" s="31"/>
      <c r="O429" s="292" t="s">
        <v>213</v>
      </c>
      <c r="P429" s="254">
        <v>129929</v>
      </c>
      <c r="Q429" s="42"/>
      <c r="R429" s="31"/>
      <c r="S429" s="292" t="s">
        <v>213</v>
      </c>
      <c r="T429" s="254">
        <v>149294</v>
      </c>
      <c r="U429" s="42"/>
      <c r="V429" s="31"/>
      <c r="W429" s="292" t="s">
        <v>213</v>
      </c>
      <c r="X429" s="254">
        <v>230583</v>
      </c>
      <c r="Y429" s="42"/>
      <c r="Z429" s="31"/>
      <c r="AA429" s="292" t="s">
        <v>213</v>
      </c>
      <c r="AB429" s="254">
        <v>12884922</v>
      </c>
      <c r="AC429" s="42"/>
      <c r="AD429" s="31"/>
      <c r="AE429" s="292" t="s">
        <v>213</v>
      </c>
      <c r="AF429" s="254">
        <v>13115505</v>
      </c>
      <c r="AG429" s="42"/>
    </row>
    <row r="430" spans="1:33" ht="15.75" thickBot="1">
      <c r="A430" s="13"/>
      <c r="B430" s="241"/>
      <c r="C430" s="293"/>
      <c r="D430" s="294"/>
      <c r="E430" s="43"/>
      <c r="F430" s="31"/>
      <c r="G430" s="293"/>
      <c r="H430" s="294"/>
      <c r="I430" s="43"/>
      <c r="J430" s="31"/>
      <c r="K430" s="293"/>
      <c r="L430" s="294"/>
      <c r="M430" s="43"/>
      <c r="N430" s="31"/>
      <c r="O430" s="293"/>
      <c r="P430" s="294"/>
      <c r="Q430" s="43"/>
      <c r="R430" s="31"/>
      <c r="S430" s="293"/>
      <c r="T430" s="294"/>
      <c r="U430" s="43"/>
      <c r="V430" s="31"/>
      <c r="W430" s="293"/>
      <c r="X430" s="294"/>
      <c r="Y430" s="43"/>
      <c r="Z430" s="31"/>
      <c r="AA430" s="293"/>
      <c r="AB430" s="294"/>
      <c r="AC430" s="43"/>
      <c r="AD430" s="31"/>
      <c r="AE430" s="293"/>
      <c r="AF430" s="294"/>
      <c r="AG430" s="43"/>
    </row>
    <row r="431" spans="1:33" ht="15.75" thickTop="1">
      <c r="A431" s="1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c r="AB431" s="23"/>
      <c r="AC431" s="23"/>
      <c r="AD431" s="23"/>
      <c r="AE431" s="23"/>
      <c r="AF431" s="23"/>
      <c r="AG431" s="23"/>
    </row>
    <row r="432" spans="1:33">
      <c r="A432" s="13"/>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row>
    <row r="433" spans="1:33" ht="15.75" thickBot="1">
      <c r="A433" s="13"/>
      <c r="B433" s="229"/>
      <c r="C433" s="295">
        <v>42004</v>
      </c>
      <c r="D433" s="295"/>
      <c r="E433" s="295"/>
      <c r="F433" s="295"/>
      <c r="G433" s="295"/>
      <c r="H433" s="295"/>
      <c r="I433" s="295"/>
      <c r="J433" s="295"/>
      <c r="K433" s="295"/>
      <c r="L433" s="295"/>
      <c r="M433" s="295"/>
      <c r="N433" s="295"/>
      <c r="O433" s="295"/>
      <c r="P433" s="295"/>
      <c r="Q433" s="295"/>
      <c r="R433" s="295"/>
      <c r="S433" s="295"/>
      <c r="T433" s="295"/>
      <c r="U433" s="295"/>
      <c r="V433" s="295"/>
      <c r="W433" s="295"/>
      <c r="X433" s="295"/>
      <c r="Y433" s="295"/>
      <c r="Z433" s="295"/>
      <c r="AA433" s="295"/>
      <c r="AB433" s="295"/>
      <c r="AC433" s="295"/>
      <c r="AD433" s="295"/>
      <c r="AE433" s="295"/>
      <c r="AF433" s="295"/>
      <c r="AG433" s="295"/>
    </row>
    <row r="434" spans="1:33">
      <c r="A434" s="13"/>
      <c r="B434" s="36"/>
      <c r="C434" s="284" t="s">
        <v>539</v>
      </c>
      <c r="D434" s="284"/>
      <c r="E434" s="284"/>
      <c r="F434" s="93"/>
      <c r="G434" s="284" t="s">
        <v>542</v>
      </c>
      <c r="H434" s="284"/>
      <c r="I434" s="284"/>
      <c r="J434" s="93"/>
      <c r="K434" s="284" t="s">
        <v>543</v>
      </c>
      <c r="L434" s="284"/>
      <c r="M434" s="284"/>
      <c r="N434" s="93"/>
      <c r="O434" s="284" t="s">
        <v>546</v>
      </c>
      <c r="P434" s="284"/>
      <c r="Q434" s="284"/>
      <c r="R434" s="93"/>
      <c r="S434" s="284" t="s">
        <v>548</v>
      </c>
      <c r="T434" s="284"/>
      <c r="U434" s="284"/>
      <c r="V434" s="93"/>
      <c r="W434" s="284" t="s">
        <v>550</v>
      </c>
      <c r="X434" s="284"/>
      <c r="Y434" s="284"/>
      <c r="Z434" s="93"/>
      <c r="AA434" s="284" t="s">
        <v>551</v>
      </c>
      <c r="AB434" s="284"/>
      <c r="AC434" s="284"/>
      <c r="AD434" s="93"/>
      <c r="AE434" s="284" t="s">
        <v>125</v>
      </c>
      <c r="AF434" s="284"/>
      <c r="AG434" s="284"/>
    </row>
    <row r="435" spans="1:33">
      <c r="A435" s="13"/>
      <c r="B435" s="36"/>
      <c r="C435" s="237" t="s">
        <v>540</v>
      </c>
      <c r="D435" s="237"/>
      <c r="E435" s="237"/>
      <c r="F435" s="36"/>
      <c r="G435" s="237" t="s">
        <v>540</v>
      </c>
      <c r="H435" s="237"/>
      <c r="I435" s="237"/>
      <c r="J435" s="36"/>
      <c r="K435" s="237" t="s">
        <v>544</v>
      </c>
      <c r="L435" s="237"/>
      <c r="M435" s="237"/>
      <c r="N435" s="36"/>
      <c r="O435" s="237" t="s">
        <v>547</v>
      </c>
      <c r="P435" s="237"/>
      <c r="Q435" s="237"/>
      <c r="R435" s="36"/>
      <c r="S435" s="237" t="s">
        <v>549</v>
      </c>
      <c r="T435" s="237"/>
      <c r="U435" s="237"/>
      <c r="V435" s="36"/>
      <c r="W435" s="237" t="s">
        <v>541</v>
      </c>
      <c r="X435" s="237"/>
      <c r="Y435" s="237"/>
      <c r="Z435" s="36"/>
      <c r="AA435" s="237"/>
      <c r="AB435" s="237"/>
      <c r="AC435" s="237"/>
      <c r="AD435" s="36"/>
      <c r="AE435" s="237"/>
      <c r="AF435" s="237"/>
      <c r="AG435" s="237"/>
    </row>
    <row r="436" spans="1:33">
      <c r="A436" s="13"/>
      <c r="B436" s="36"/>
      <c r="C436" s="237" t="s">
        <v>541</v>
      </c>
      <c r="D436" s="237"/>
      <c r="E436" s="237"/>
      <c r="F436" s="36"/>
      <c r="G436" s="237" t="s">
        <v>541</v>
      </c>
      <c r="H436" s="237"/>
      <c r="I436" s="237"/>
      <c r="J436" s="36"/>
      <c r="K436" s="237" t="s">
        <v>415</v>
      </c>
      <c r="L436" s="237"/>
      <c r="M436" s="237"/>
      <c r="N436" s="36"/>
      <c r="O436" s="46"/>
      <c r="P436" s="46"/>
      <c r="Q436" s="46"/>
      <c r="R436" s="36"/>
      <c r="S436" s="46"/>
      <c r="T436" s="46"/>
      <c r="U436" s="46"/>
      <c r="V436" s="36"/>
      <c r="W436" s="46"/>
      <c r="X436" s="46"/>
      <c r="Y436" s="46"/>
      <c r="Z436" s="36"/>
      <c r="AA436" s="237"/>
      <c r="AB436" s="237"/>
      <c r="AC436" s="237"/>
      <c r="AD436" s="36"/>
      <c r="AE436" s="237"/>
      <c r="AF436" s="237"/>
      <c r="AG436" s="237"/>
    </row>
    <row r="437" spans="1:33" ht="15.75" thickBot="1">
      <c r="A437" s="13"/>
      <c r="B437" s="36"/>
      <c r="C437" s="108"/>
      <c r="D437" s="108"/>
      <c r="E437" s="108"/>
      <c r="F437" s="36"/>
      <c r="G437" s="108"/>
      <c r="H437" s="108"/>
      <c r="I437" s="108"/>
      <c r="J437" s="36"/>
      <c r="K437" s="233" t="s">
        <v>545</v>
      </c>
      <c r="L437" s="233"/>
      <c r="M437" s="233"/>
      <c r="N437" s="36"/>
      <c r="O437" s="108"/>
      <c r="P437" s="108"/>
      <c r="Q437" s="108"/>
      <c r="R437" s="36"/>
      <c r="S437" s="108"/>
      <c r="T437" s="108"/>
      <c r="U437" s="108"/>
      <c r="V437" s="36"/>
      <c r="W437" s="108"/>
      <c r="X437" s="108"/>
      <c r="Y437" s="108"/>
      <c r="Z437" s="36"/>
      <c r="AA437" s="233"/>
      <c r="AB437" s="233"/>
      <c r="AC437" s="233"/>
      <c r="AD437" s="36"/>
      <c r="AE437" s="233"/>
      <c r="AF437" s="233"/>
      <c r="AG437" s="233"/>
    </row>
    <row r="438" spans="1:33">
      <c r="A438" s="13"/>
      <c r="B438" s="15"/>
      <c r="C438" s="237" t="s">
        <v>201</v>
      </c>
      <c r="D438" s="237"/>
      <c r="E438" s="237"/>
      <c r="F438" s="237"/>
      <c r="G438" s="237"/>
      <c r="H438" s="237"/>
      <c r="I438" s="237"/>
      <c r="J438" s="237"/>
      <c r="K438" s="237"/>
      <c r="L438" s="237"/>
      <c r="M438" s="237"/>
      <c r="N438" s="237"/>
      <c r="O438" s="237"/>
      <c r="P438" s="237"/>
      <c r="Q438" s="237"/>
      <c r="R438" s="237"/>
      <c r="S438" s="237"/>
      <c r="T438" s="237"/>
      <c r="U438" s="237"/>
      <c r="V438" s="237"/>
      <c r="W438" s="237"/>
      <c r="X438" s="237"/>
      <c r="Y438" s="237"/>
      <c r="Z438" s="237"/>
      <c r="AA438" s="237"/>
      <c r="AB438" s="237"/>
      <c r="AC438" s="237"/>
      <c r="AD438" s="237"/>
      <c r="AE438" s="237"/>
      <c r="AF438" s="237"/>
      <c r="AG438" s="237"/>
    </row>
    <row r="439" spans="1:33">
      <c r="A439" s="13"/>
      <c r="B439" s="241" t="s">
        <v>480</v>
      </c>
      <c r="C439" s="241" t="s">
        <v>213</v>
      </c>
      <c r="D439" s="242">
        <v>14399</v>
      </c>
      <c r="E439" s="31"/>
      <c r="F439" s="31"/>
      <c r="G439" s="241" t="s">
        <v>213</v>
      </c>
      <c r="H439" s="242">
        <v>3677</v>
      </c>
      <c r="I439" s="31"/>
      <c r="J439" s="31"/>
      <c r="K439" s="241" t="s">
        <v>213</v>
      </c>
      <c r="L439" s="267">
        <v>800</v>
      </c>
      <c r="M439" s="31"/>
      <c r="N439" s="31"/>
      <c r="O439" s="241" t="s">
        <v>213</v>
      </c>
      <c r="P439" s="242">
        <v>44437</v>
      </c>
      <c r="Q439" s="31"/>
      <c r="R439" s="31"/>
      <c r="S439" s="241" t="s">
        <v>213</v>
      </c>
      <c r="T439" s="242">
        <v>45237</v>
      </c>
      <c r="U439" s="31"/>
      <c r="V439" s="31"/>
      <c r="W439" s="241" t="s">
        <v>213</v>
      </c>
      <c r="X439" s="242">
        <v>63313</v>
      </c>
      <c r="Y439" s="31"/>
      <c r="Z439" s="31"/>
      <c r="AA439" s="241" t="s">
        <v>213</v>
      </c>
      <c r="AB439" s="242">
        <v>5133842</v>
      </c>
      <c r="AC439" s="31"/>
      <c r="AD439" s="31"/>
      <c r="AE439" s="241" t="s">
        <v>213</v>
      </c>
      <c r="AF439" s="242">
        <v>5197155</v>
      </c>
      <c r="AG439" s="31"/>
    </row>
    <row r="440" spans="1:33">
      <c r="A440" s="13"/>
      <c r="B440" s="241"/>
      <c r="C440" s="241"/>
      <c r="D440" s="242"/>
      <c r="E440" s="31"/>
      <c r="F440" s="31"/>
      <c r="G440" s="241"/>
      <c r="H440" s="242"/>
      <c r="I440" s="31"/>
      <c r="J440" s="31"/>
      <c r="K440" s="241"/>
      <c r="L440" s="267"/>
      <c r="M440" s="31"/>
      <c r="N440" s="31"/>
      <c r="O440" s="241"/>
      <c r="P440" s="242"/>
      <c r="Q440" s="31"/>
      <c r="R440" s="31"/>
      <c r="S440" s="241"/>
      <c r="T440" s="242"/>
      <c r="U440" s="31"/>
      <c r="V440" s="31"/>
      <c r="W440" s="241"/>
      <c r="X440" s="242"/>
      <c r="Y440" s="31"/>
      <c r="Z440" s="31"/>
      <c r="AA440" s="241"/>
      <c r="AB440" s="242"/>
      <c r="AC440" s="31"/>
      <c r="AD440" s="31"/>
      <c r="AE440" s="241"/>
      <c r="AF440" s="242"/>
      <c r="AG440" s="31"/>
    </row>
    <row r="441" spans="1:33">
      <c r="A441" s="13"/>
      <c r="B441" s="243" t="s">
        <v>481</v>
      </c>
      <c r="C441" s="245">
        <v>4839</v>
      </c>
      <c r="D441" s="245"/>
      <c r="E441" s="36"/>
      <c r="F441" s="36"/>
      <c r="G441" s="296">
        <v>958</v>
      </c>
      <c r="H441" s="296"/>
      <c r="I441" s="36"/>
      <c r="J441" s="36"/>
      <c r="K441" s="296">
        <v>610</v>
      </c>
      <c r="L441" s="296"/>
      <c r="M441" s="36"/>
      <c r="N441" s="36"/>
      <c r="O441" s="245">
        <v>28747</v>
      </c>
      <c r="P441" s="245"/>
      <c r="Q441" s="36"/>
      <c r="R441" s="36"/>
      <c r="S441" s="245">
        <v>29357</v>
      </c>
      <c r="T441" s="245"/>
      <c r="U441" s="36"/>
      <c r="V441" s="36"/>
      <c r="W441" s="245">
        <v>35154</v>
      </c>
      <c r="X441" s="245"/>
      <c r="Y441" s="36"/>
      <c r="Z441" s="36"/>
      <c r="AA441" s="245">
        <v>3529460</v>
      </c>
      <c r="AB441" s="245"/>
      <c r="AC441" s="36"/>
      <c r="AD441" s="36"/>
      <c r="AE441" s="245">
        <v>3564614</v>
      </c>
      <c r="AF441" s="245"/>
      <c r="AG441" s="36"/>
    </row>
    <row r="442" spans="1:33">
      <c r="A442" s="13"/>
      <c r="B442" s="243"/>
      <c r="C442" s="245"/>
      <c r="D442" s="245"/>
      <c r="E442" s="36"/>
      <c r="F442" s="36"/>
      <c r="G442" s="296"/>
      <c r="H442" s="296"/>
      <c r="I442" s="36"/>
      <c r="J442" s="36"/>
      <c r="K442" s="296"/>
      <c r="L442" s="296"/>
      <c r="M442" s="36"/>
      <c r="N442" s="36"/>
      <c r="O442" s="245"/>
      <c r="P442" s="245"/>
      <c r="Q442" s="36"/>
      <c r="R442" s="36"/>
      <c r="S442" s="245"/>
      <c r="T442" s="245"/>
      <c r="U442" s="36"/>
      <c r="V442" s="36"/>
      <c r="W442" s="245"/>
      <c r="X442" s="245"/>
      <c r="Y442" s="36"/>
      <c r="Z442" s="36"/>
      <c r="AA442" s="245"/>
      <c r="AB442" s="245"/>
      <c r="AC442" s="36"/>
      <c r="AD442" s="36"/>
      <c r="AE442" s="245"/>
      <c r="AF442" s="245"/>
      <c r="AG442" s="36"/>
    </row>
    <row r="443" spans="1:33">
      <c r="A443" s="13"/>
      <c r="B443" s="241" t="s">
        <v>486</v>
      </c>
      <c r="C443" s="267">
        <v>395</v>
      </c>
      <c r="D443" s="267"/>
      <c r="E443" s="31"/>
      <c r="F443" s="31"/>
      <c r="G443" s="267">
        <v>65</v>
      </c>
      <c r="H443" s="267"/>
      <c r="I443" s="31"/>
      <c r="J443" s="31"/>
      <c r="K443" s="267">
        <v>9</v>
      </c>
      <c r="L443" s="267"/>
      <c r="M443" s="31"/>
      <c r="N443" s="31"/>
      <c r="O443" s="242">
        <v>1022</v>
      </c>
      <c r="P443" s="242"/>
      <c r="Q443" s="31"/>
      <c r="R443" s="31"/>
      <c r="S443" s="242">
        <v>1031</v>
      </c>
      <c r="T443" s="242"/>
      <c r="U443" s="31"/>
      <c r="V443" s="31"/>
      <c r="W443" s="242">
        <v>1491</v>
      </c>
      <c r="X443" s="242"/>
      <c r="Y443" s="31"/>
      <c r="Z443" s="31"/>
      <c r="AA443" s="242">
        <v>159462</v>
      </c>
      <c r="AB443" s="242"/>
      <c r="AC443" s="31"/>
      <c r="AD443" s="31"/>
      <c r="AE443" s="242">
        <v>160953</v>
      </c>
      <c r="AF443" s="242"/>
      <c r="AG443" s="31"/>
    </row>
    <row r="444" spans="1:33" ht="15.75" thickBot="1">
      <c r="A444" s="13"/>
      <c r="B444" s="241"/>
      <c r="C444" s="269"/>
      <c r="D444" s="269"/>
      <c r="E444" s="88"/>
      <c r="F444" s="31"/>
      <c r="G444" s="269"/>
      <c r="H444" s="269"/>
      <c r="I444" s="88"/>
      <c r="J444" s="31"/>
      <c r="K444" s="269"/>
      <c r="L444" s="269"/>
      <c r="M444" s="88"/>
      <c r="N444" s="31"/>
      <c r="O444" s="247"/>
      <c r="P444" s="247"/>
      <c r="Q444" s="88"/>
      <c r="R444" s="31"/>
      <c r="S444" s="247"/>
      <c r="T444" s="247"/>
      <c r="U444" s="88"/>
      <c r="V444" s="31"/>
      <c r="W444" s="247"/>
      <c r="X444" s="247"/>
      <c r="Y444" s="88"/>
      <c r="Z444" s="31"/>
      <c r="AA444" s="247"/>
      <c r="AB444" s="247"/>
      <c r="AC444" s="88"/>
      <c r="AD444" s="31"/>
      <c r="AE444" s="247"/>
      <c r="AF444" s="247"/>
      <c r="AG444" s="88"/>
    </row>
    <row r="445" spans="1:33">
      <c r="A445" s="13"/>
      <c r="B445" s="248" t="s">
        <v>503</v>
      </c>
      <c r="C445" s="250">
        <v>5234</v>
      </c>
      <c r="D445" s="250"/>
      <c r="E445" s="93"/>
      <c r="F445" s="36"/>
      <c r="G445" s="250">
        <v>1023</v>
      </c>
      <c r="H445" s="250"/>
      <c r="I445" s="93"/>
      <c r="J445" s="36"/>
      <c r="K445" s="297">
        <v>619</v>
      </c>
      <c r="L445" s="297"/>
      <c r="M445" s="93"/>
      <c r="N445" s="36"/>
      <c r="O445" s="250">
        <v>29769</v>
      </c>
      <c r="P445" s="250"/>
      <c r="Q445" s="93"/>
      <c r="R445" s="36"/>
      <c r="S445" s="250">
        <v>30388</v>
      </c>
      <c r="T445" s="250"/>
      <c r="U445" s="93"/>
      <c r="V445" s="36"/>
      <c r="W445" s="250">
        <v>36645</v>
      </c>
      <c r="X445" s="250"/>
      <c r="Y445" s="93"/>
      <c r="Z445" s="36"/>
      <c r="AA445" s="250">
        <v>3688922</v>
      </c>
      <c r="AB445" s="250"/>
      <c r="AC445" s="93"/>
      <c r="AD445" s="36"/>
      <c r="AE445" s="250">
        <v>3725567</v>
      </c>
      <c r="AF445" s="250"/>
      <c r="AG445" s="93"/>
    </row>
    <row r="446" spans="1:33">
      <c r="A446" s="13"/>
      <c r="B446" s="248"/>
      <c r="C446" s="245"/>
      <c r="D446" s="245"/>
      <c r="E446" s="36"/>
      <c r="F446" s="36"/>
      <c r="G446" s="245"/>
      <c r="H446" s="245"/>
      <c r="I446" s="36"/>
      <c r="J446" s="36"/>
      <c r="K446" s="296"/>
      <c r="L446" s="296"/>
      <c r="M446" s="36"/>
      <c r="N446" s="36"/>
      <c r="O446" s="245"/>
      <c r="P446" s="245"/>
      <c r="Q446" s="36"/>
      <c r="R446" s="36"/>
      <c r="S446" s="245"/>
      <c r="T446" s="245"/>
      <c r="U446" s="36"/>
      <c r="V446" s="36"/>
      <c r="W446" s="245"/>
      <c r="X446" s="245"/>
      <c r="Y446" s="36"/>
      <c r="Z446" s="36"/>
      <c r="AA446" s="245"/>
      <c r="AB446" s="245"/>
      <c r="AC446" s="36"/>
      <c r="AD446" s="36"/>
      <c r="AE446" s="245"/>
      <c r="AF446" s="245"/>
      <c r="AG446" s="36"/>
    </row>
    <row r="447" spans="1:33">
      <c r="A447" s="13"/>
      <c r="B447" s="241" t="s">
        <v>487</v>
      </c>
      <c r="C447" s="242">
        <v>8048</v>
      </c>
      <c r="D447" s="242"/>
      <c r="E447" s="31"/>
      <c r="F447" s="31"/>
      <c r="G447" s="242">
        <v>2883</v>
      </c>
      <c r="H447" s="242"/>
      <c r="I447" s="31"/>
      <c r="J447" s="31"/>
      <c r="K447" s="242">
        <v>4257</v>
      </c>
      <c r="L447" s="242"/>
      <c r="M447" s="31"/>
      <c r="N447" s="31"/>
      <c r="O447" s="242">
        <v>10483</v>
      </c>
      <c r="P447" s="242"/>
      <c r="Q447" s="31"/>
      <c r="R447" s="31"/>
      <c r="S447" s="242">
        <v>14740</v>
      </c>
      <c r="T447" s="242"/>
      <c r="U447" s="31"/>
      <c r="V447" s="31"/>
      <c r="W447" s="242">
        <v>25671</v>
      </c>
      <c r="X447" s="242"/>
      <c r="Y447" s="31"/>
      <c r="Z447" s="31"/>
      <c r="AA447" s="242">
        <v>1711017</v>
      </c>
      <c r="AB447" s="242"/>
      <c r="AC447" s="31"/>
      <c r="AD447" s="31"/>
      <c r="AE447" s="242">
        <v>1736688</v>
      </c>
      <c r="AF447" s="242"/>
      <c r="AG447" s="31"/>
    </row>
    <row r="448" spans="1:33">
      <c r="A448" s="13"/>
      <c r="B448" s="241"/>
      <c r="C448" s="242"/>
      <c r="D448" s="242"/>
      <c r="E448" s="31"/>
      <c r="F448" s="31"/>
      <c r="G448" s="242"/>
      <c r="H448" s="242"/>
      <c r="I448" s="31"/>
      <c r="J448" s="31"/>
      <c r="K448" s="242"/>
      <c r="L448" s="242"/>
      <c r="M448" s="31"/>
      <c r="N448" s="31"/>
      <c r="O448" s="242"/>
      <c r="P448" s="242"/>
      <c r="Q448" s="31"/>
      <c r="R448" s="31"/>
      <c r="S448" s="242"/>
      <c r="T448" s="242"/>
      <c r="U448" s="31"/>
      <c r="V448" s="31"/>
      <c r="W448" s="242"/>
      <c r="X448" s="242"/>
      <c r="Y448" s="31"/>
      <c r="Z448" s="31"/>
      <c r="AA448" s="242"/>
      <c r="AB448" s="242"/>
      <c r="AC448" s="31"/>
      <c r="AD448" s="31"/>
      <c r="AE448" s="242"/>
      <c r="AF448" s="242"/>
      <c r="AG448" s="31"/>
    </row>
    <row r="449" spans="1:33">
      <c r="A449" s="13"/>
      <c r="B449" s="243" t="s">
        <v>482</v>
      </c>
      <c r="C449" s="245">
        <v>18789</v>
      </c>
      <c r="D449" s="245"/>
      <c r="E449" s="36"/>
      <c r="F449" s="36"/>
      <c r="G449" s="245">
        <v>8145</v>
      </c>
      <c r="H449" s="245"/>
      <c r="I449" s="36"/>
      <c r="J449" s="36"/>
      <c r="K449" s="245">
        <v>8952</v>
      </c>
      <c r="L449" s="245"/>
      <c r="M449" s="36"/>
      <c r="N449" s="36"/>
      <c r="O449" s="245">
        <v>20043</v>
      </c>
      <c r="P449" s="245"/>
      <c r="Q449" s="36"/>
      <c r="R449" s="36"/>
      <c r="S449" s="245">
        <v>28995</v>
      </c>
      <c r="T449" s="245"/>
      <c r="U449" s="36"/>
      <c r="V449" s="36"/>
      <c r="W449" s="245">
        <v>55929</v>
      </c>
      <c r="X449" s="245"/>
      <c r="Y449" s="36"/>
      <c r="Z449" s="36"/>
      <c r="AA449" s="245">
        <v>1321139</v>
      </c>
      <c r="AB449" s="245"/>
      <c r="AC449" s="36"/>
      <c r="AD449" s="36"/>
      <c r="AE449" s="245">
        <v>1377068</v>
      </c>
      <c r="AF449" s="245"/>
      <c r="AG449" s="36"/>
    </row>
    <row r="450" spans="1:33">
      <c r="A450" s="13"/>
      <c r="B450" s="243"/>
      <c r="C450" s="245"/>
      <c r="D450" s="245"/>
      <c r="E450" s="36"/>
      <c r="F450" s="36"/>
      <c r="G450" s="245"/>
      <c r="H450" s="245"/>
      <c r="I450" s="36"/>
      <c r="J450" s="36"/>
      <c r="K450" s="245"/>
      <c r="L450" s="245"/>
      <c r="M450" s="36"/>
      <c r="N450" s="36"/>
      <c r="O450" s="245"/>
      <c r="P450" s="245"/>
      <c r="Q450" s="36"/>
      <c r="R450" s="36"/>
      <c r="S450" s="245"/>
      <c r="T450" s="245"/>
      <c r="U450" s="36"/>
      <c r="V450" s="36"/>
      <c r="W450" s="245"/>
      <c r="X450" s="245"/>
      <c r="Y450" s="36"/>
      <c r="Z450" s="36"/>
      <c r="AA450" s="245"/>
      <c r="AB450" s="245"/>
      <c r="AC450" s="36"/>
      <c r="AD450" s="36"/>
      <c r="AE450" s="245"/>
      <c r="AF450" s="245"/>
      <c r="AG450" s="36"/>
    </row>
    <row r="451" spans="1:33">
      <c r="A451" s="13"/>
      <c r="B451" s="241" t="s">
        <v>483</v>
      </c>
      <c r="C451" s="267">
        <v>160</v>
      </c>
      <c r="D451" s="267"/>
      <c r="E451" s="31"/>
      <c r="F451" s="31"/>
      <c r="G451" s="267" t="s">
        <v>249</v>
      </c>
      <c r="H451" s="267"/>
      <c r="I451" s="31"/>
      <c r="J451" s="31"/>
      <c r="K451" s="267" t="s">
        <v>249</v>
      </c>
      <c r="L451" s="267"/>
      <c r="M451" s="31"/>
      <c r="N451" s="31"/>
      <c r="O451" s="242">
        <v>13463</v>
      </c>
      <c r="P451" s="242"/>
      <c r="Q451" s="31"/>
      <c r="R451" s="31"/>
      <c r="S451" s="242">
        <v>13463</v>
      </c>
      <c r="T451" s="242"/>
      <c r="U451" s="31"/>
      <c r="V451" s="31"/>
      <c r="W451" s="242">
        <v>13623</v>
      </c>
      <c r="X451" s="242"/>
      <c r="Y451" s="31"/>
      <c r="Z451" s="31"/>
      <c r="AA451" s="242">
        <v>190047</v>
      </c>
      <c r="AB451" s="242"/>
      <c r="AC451" s="31"/>
      <c r="AD451" s="31"/>
      <c r="AE451" s="242">
        <v>203670</v>
      </c>
      <c r="AF451" s="242"/>
      <c r="AG451" s="31"/>
    </row>
    <row r="452" spans="1:33">
      <c r="A452" s="13"/>
      <c r="B452" s="241"/>
      <c r="C452" s="267"/>
      <c r="D452" s="267"/>
      <c r="E452" s="31"/>
      <c r="F452" s="31"/>
      <c r="G452" s="267"/>
      <c r="H452" s="267"/>
      <c r="I452" s="31"/>
      <c r="J452" s="31"/>
      <c r="K452" s="267"/>
      <c r="L452" s="267"/>
      <c r="M452" s="31"/>
      <c r="N452" s="31"/>
      <c r="O452" s="242"/>
      <c r="P452" s="242"/>
      <c r="Q452" s="31"/>
      <c r="R452" s="31"/>
      <c r="S452" s="242"/>
      <c r="T452" s="242"/>
      <c r="U452" s="31"/>
      <c r="V452" s="31"/>
      <c r="W452" s="242"/>
      <c r="X452" s="242"/>
      <c r="Y452" s="31"/>
      <c r="Z452" s="31"/>
      <c r="AA452" s="242"/>
      <c r="AB452" s="242"/>
      <c r="AC452" s="31"/>
      <c r="AD452" s="31"/>
      <c r="AE452" s="242"/>
      <c r="AF452" s="242"/>
      <c r="AG452" s="31"/>
    </row>
    <row r="453" spans="1:33">
      <c r="A453" s="13"/>
      <c r="B453" s="243" t="s">
        <v>484</v>
      </c>
      <c r="C453" s="296" t="s">
        <v>249</v>
      </c>
      <c r="D453" s="296"/>
      <c r="E453" s="36"/>
      <c r="F453" s="36"/>
      <c r="G453" s="296" t="s">
        <v>249</v>
      </c>
      <c r="H453" s="296"/>
      <c r="I453" s="36"/>
      <c r="J453" s="36"/>
      <c r="K453" s="296" t="s">
        <v>249</v>
      </c>
      <c r="L453" s="296"/>
      <c r="M453" s="36"/>
      <c r="N453" s="36"/>
      <c r="O453" s="245">
        <v>2604</v>
      </c>
      <c r="P453" s="245"/>
      <c r="Q453" s="36"/>
      <c r="R453" s="36"/>
      <c r="S453" s="245">
        <v>2604</v>
      </c>
      <c r="T453" s="245"/>
      <c r="U453" s="36"/>
      <c r="V453" s="36"/>
      <c r="W453" s="245">
        <v>2604</v>
      </c>
      <c r="X453" s="245"/>
      <c r="Y453" s="36"/>
      <c r="Z453" s="36"/>
      <c r="AA453" s="245">
        <v>424815</v>
      </c>
      <c r="AB453" s="245"/>
      <c r="AC453" s="36"/>
      <c r="AD453" s="36"/>
      <c r="AE453" s="245">
        <v>427419</v>
      </c>
      <c r="AF453" s="245"/>
      <c r="AG453" s="36"/>
    </row>
    <row r="454" spans="1:33">
      <c r="A454" s="13"/>
      <c r="B454" s="243"/>
      <c r="C454" s="296"/>
      <c r="D454" s="296"/>
      <c r="E454" s="36"/>
      <c r="F454" s="36"/>
      <c r="G454" s="296"/>
      <c r="H454" s="296"/>
      <c r="I454" s="36"/>
      <c r="J454" s="36"/>
      <c r="K454" s="296"/>
      <c r="L454" s="296"/>
      <c r="M454" s="36"/>
      <c r="N454" s="36"/>
      <c r="O454" s="245"/>
      <c r="P454" s="245"/>
      <c r="Q454" s="36"/>
      <c r="R454" s="36"/>
      <c r="S454" s="245"/>
      <c r="T454" s="245"/>
      <c r="U454" s="36"/>
      <c r="V454" s="36"/>
      <c r="W454" s="245"/>
      <c r="X454" s="245"/>
      <c r="Y454" s="36"/>
      <c r="Z454" s="36"/>
      <c r="AA454" s="245"/>
      <c r="AB454" s="245"/>
      <c r="AC454" s="36"/>
      <c r="AD454" s="36"/>
      <c r="AE454" s="245"/>
      <c r="AF454" s="245"/>
      <c r="AG454" s="36"/>
    </row>
    <row r="455" spans="1:33">
      <c r="A455" s="13"/>
      <c r="B455" s="241" t="s">
        <v>488</v>
      </c>
      <c r="C455" s="267" t="s">
        <v>249</v>
      </c>
      <c r="D455" s="267"/>
      <c r="E455" s="31"/>
      <c r="F455" s="31"/>
      <c r="G455" s="267" t="s">
        <v>249</v>
      </c>
      <c r="H455" s="267"/>
      <c r="I455" s="31"/>
      <c r="J455" s="31"/>
      <c r="K455" s="267">
        <v>51</v>
      </c>
      <c r="L455" s="267"/>
      <c r="M455" s="31"/>
      <c r="N455" s="31"/>
      <c r="O455" s="267">
        <v>281</v>
      </c>
      <c r="P455" s="267"/>
      <c r="Q455" s="31"/>
      <c r="R455" s="31"/>
      <c r="S455" s="267">
        <v>332</v>
      </c>
      <c r="T455" s="267"/>
      <c r="U455" s="31"/>
      <c r="V455" s="31"/>
      <c r="W455" s="267">
        <v>332</v>
      </c>
      <c r="X455" s="267"/>
      <c r="Y455" s="31"/>
      <c r="Z455" s="31"/>
      <c r="AA455" s="242">
        <v>59180</v>
      </c>
      <c r="AB455" s="242"/>
      <c r="AC455" s="31"/>
      <c r="AD455" s="31"/>
      <c r="AE455" s="242">
        <v>59512</v>
      </c>
      <c r="AF455" s="242"/>
      <c r="AG455" s="31"/>
    </row>
    <row r="456" spans="1:33" ht="15.75" thickBot="1">
      <c r="A456" s="13"/>
      <c r="B456" s="241"/>
      <c r="C456" s="269"/>
      <c r="D456" s="269"/>
      <c r="E456" s="88"/>
      <c r="F456" s="31"/>
      <c r="G456" s="269"/>
      <c r="H456" s="269"/>
      <c r="I456" s="88"/>
      <c r="J456" s="31"/>
      <c r="K456" s="269"/>
      <c r="L456" s="269"/>
      <c r="M456" s="88"/>
      <c r="N456" s="31"/>
      <c r="O456" s="269"/>
      <c r="P456" s="269"/>
      <c r="Q456" s="88"/>
      <c r="R456" s="31"/>
      <c r="S456" s="269"/>
      <c r="T456" s="269"/>
      <c r="U456" s="88"/>
      <c r="V456" s="31"/>
      <c r="W456" s="269"/>
      <c r="X456" s="269"/>
      <c r="Y456" s="88"/>
      <c r="Z456" s="31"/>
      <c r="AA456" s="247"/>
      <c r="AB456" s="247"/>
      <c r="AC456" s="88"/>
      <c r="AD456" s="31"/>
      <c r="AE456" s="247"/>
      <c r="AF456" s="247"/>
      <c r="AG456" s="88"/>
    </row>
    <row r="457" spans="1:33">
      <c r="A457" s="13"/>
      <c r="B457" s="248" t="s">
        <v>552</v>
      </c>
      <c r="C457" s="297">
        <v>160</v>
      </c>
      <c r="D457" s="297"/>
      <c r="E457" s="93"/>
      <c r="F457" s="36"/>
      <c r="G457" s="297" t="s">
        <v>249</v>
      </c>
      <c r="H457" s="297"/>
      <c r="I457" s="93"/>
      <c r="J457" s="36"/>
      <c r="K457" s="297">
        <v>51</v>
      </c>
      <c r="L457" s="297"/>
      <c r="M457" s="93"/>
      <c r="N457" s="36"/>
      <c r="O457" s="250">
        <v>16348</v>
      </c>
      <c r="P457" s="250"/>
      <c r="Q457" s="93"/>
      <c r="R457" s="36"/>
      <c r="S457" s="250">
        <v>16399</v>
      </c>
      <c r="T457" s="250"/>
      <c r="U457" s="93"/>
      <c r="V457" s="36"/>
      <c r="W457" s="250">
        <v>16559</v>
      </c>
      <c r="X457" s="250"/>
      <c r="Y457" s="93"/>
      <c r="Z457" s="36"/>
      <c r="AA457" s="250">
        <v>674042</v>
      </c>
      <c r="AB457" s="250"/>
      <c r="AC457" s="93"/>
      <c r="AD457" s="36"/>
      <c r="AE457" s="250">
        <v>690601</v>
      </c>
      <c r="AF457" s="250"/>
      <c r="AG457" s="93"/>
    </row>
    <row r="458" spans="1:33">
      <c r="A458" s="13"/>
      <c r="B458" s="248"/>
      <c r="C458" s="296"/>
      <c r="D458" s="296"/>
      <c r="E458" s="36"/>
      <c r="F458" s="36"/>
      <c r="G458" s="298"/>
      <c r="H458" s="298"/>
      <c r="I458" s="285"/>
      <c r="J458" s="36"/>
      <c r="K458" s="296"/>
      <c r="L458" s="296"/>
      <c r="M458" s="36"/>
      <c r="N458" s="36"/>
      <c r="O458" s="245"/>
      <c r="P458" s="245"/>
      <c r="Q458" s="36"/>
      <c r="R458" s="36"/>
      <c r="S458" s="245"/>
      <c r="T458" s="245"/>
      <c r="U458" s="36"/>
      <c r="V458" s="36"/>
      <c r="W458" s="245"/>
      <c r="X458" s="245"/>
      <c r="Y458" s="36"/>
      <c r="Z458" s="36"/>
      <c r="AA458" s="245"/>
      <c r="AB458" s="245"/>
      <c r="AC458" s="36"/>
      <c r="AD458" s="36"/>
      <c r="AE458" s="245"/>
      <c r="AF458" s="245"/>
      <c r="AG458" s="36"/>
    </row>
    <row r="459" spans="1:33">
      <c r="A459" s="13"/>
      <c r="B459" s="241" t="s">
        <v>489</v>
      </c>
      <c r="C459" s="242">
        <v>2034</v>
      </c>
      <c r="D459" s="242"/>
      <c r="E459" s="31"/>
      <c r="F459" s="31"/>
      <c r="G459" s="267">
        <v>857</v>
      </c>
      <c r="H459" s="267"/>
      <c r="I459" s="31"/>
      <c r="J459" s="31"/>
      <c r="K459" s="242">
        <v>2414</v>
      </c>
      <c r="L459" s="242"/>
      <c r="M459" s="31"/>
      <c r="N459" s="31"/>
      <c r="O459" s="267" t="s">
        <v>249</v>
      </c>
      <c r="P459" s="267"/>
      <c r="Q459" s="31"/>
      <c r="R459" s="31"/>
      <c r="S459" s="242">
        <v>2414</v>
      </c>
      <c r="T459" s="242"/>
      <c r="U459" s="31"/>
      <c r="V459" s="31"/>
      <c r="W459" s="242">
        <v>5305</v>
      </c>
      <c r="X459" s="242"/>
      <c r="Y459" s="31"/>
      <c r="Z459" s="31"/>
      <c r="AA459" s="242">
        <v>104018</v>
      </c>
      <c r="AB459" s="242"/>
      <c r="AC459" s="31"/>
      <c r="AD459" s="31"/>
      <c r="AE459" s="242">
        <v>109323</v>
      </c>
      <c r="AF459" s="242"/>
      <c r="AG459" s="31"/>
    </row>
    <row r="460" spans="1:33">
      <c r="A460" s="13"/>
      <c r="B460" s="241"/>
      <c r="C460" s="242"/>
      <c r="D460" s="242"/>
      <c r="E460" s="31"/>
      <c r="F460" s="31"/>
      <c r="G460" s="267"/>
      <c r="H460" s="267"/>
      <c r="I460" s="31"/>
      <c r="J460" s="31"/>
      <c r="K460" s="242"/>
      <c r="L460" s="242"/>
      <c r="M460" s="31"/>
      <c r="N460" s="31"/>
      <c r="O460" s="267"/>
      <c r="P460" s="267"/>
      <c r="Q460" s="31"/>
      <c r="R460" s="31"/>
      <c r="S460" s="242"/>
      <c r="T460" s="242"/>
      <c r="U460" s="31"/>
      <c r="V460" s="31"/>
      <c r="W460" s="242"/>
      <c r="X460" s="242"/>
      <c r="Y460" s="31"/>
      <c r="Z460" s="31"/>
      <c r="AA460" s="242"/>
      <c r="AB460" s="242"/>
      <c r="AC460" s="31"/>
      <c r="AD460" s="31"/>
      <c r="AE460" s="242"/>
      <c r="AF460" s="242"/>
      <c r="AG460" s="31"/>
    </row>
    <row r="461" spans="1:33">
      <c r="A461" s="13"/>
      <c r="B461" s="243" t="s">
        <v>490</v>
      </c>
      <c r="C461" s="245">
        <v>2156</v>
      </c>
      <c r="D461" s="245"/>
      <c r="E461" s="36"/>
      <c r="F461" s="36"/>
      <c r="G461" s="296">
        <v>418</v>
      </c>
      <c r="H461" s="296"/>
      <c r="I461" s="36"/>
      <c r="J461" s="36"/>
      <c r="K461" s="296">
        <v>176</v>
      </c>
      <c r="L461" s="296"/>
      <c r="M461" s="36"/>
      <c r="N461" s="36"/>
      <c r="O461" s="296" t="s">
        <v>249</v>
      </c>
      <c r="P461" s="296"/>
      <c r="Q461" s="36"/>
      <c r="R461" s="36"/>
      <c r="S461" s="296">
        <v>176</v>
      </c>
      <c r="T461" s="296"/>
      <c r="U461" s="36"/>
      <c r="V461" s="36"/>
      <c r="W461" s="245">
        <v>2750</v>
      </c>
      <c r="X461" s="245"/>
      <c r="Y461" s="36"/>
      <c r="Z461" s="36"/>
      <c r="AA461" s="245">
        <v>153358</v>
      </c>
      <c r="AB461" s="245"/>
      <c r="AC461" s="36"/>
      <c r="AD461" s="36"/>
      <c r="AE461" s="245">
        <v>156108</v>
      </c>
      <c r="AF461" s="245"/>
      <c r="AG461" s="36"/>
    </row>
    <row r="462" spans="1:33" ht="15.75" thickBot="1">
      <c r="A462" s="13"/>
      <c r="B462" s="243"/>
      <c r="C462" s="253"/>
      <c r="D462" s="253"/>
      <c r="E462" s="37"/>
      <c r="F462" s="36"/>
      <c r="G462" s="299"/>
      <c r="H462" s="299"/>
      <c r="I462" s="37"/>
      <c r="J462" s="36"/>
      <c r="K462" s="299"/>
      <c r="L462" s="299"/>
      <c r="M462" s="37"/>
      <c r="N462" s="36"/>
      <c r="O462" s="299"/>
      <c r="P462" s="299"/>
      <c r="Q462" s="37"/>
      <c r="R462" s="36"/>
      <c r="S462" s="299"/>
      <c r="T462" s="299"/>
      <c r="U462" s="37"/>
      <c r="V462" s="36"/>
      <c r="W462" s="253"/>
      <c r="X462" s="253"/>
      <c r="Y462" s="37"/>
      <c r="Z462" s="36"/>
      <c r="AA462" s="253"/>
      <c r="AB462" s="253"/>
      <c r="AC462" s="37"/>
      <c r="AD462" s="36"/>
      <c r="AE462" s="253"/>
      <c r="AF462" s="253"/>
      <c r="AG462" s="37"/>
    </row>
    <row r="463" spans="1:33">
      <c r="A463" s="13"/>
      <c r="B463" s="251" t="s">
        <v>518</v>
      </c>
      <c r="C463" s="255">
        <v>4190</v>
      </c>
      <c r="D463" s="255"/>
      <c r="E463" s="42"/>
      <c r="F463" s="31"/>
      <c r="G463" s="255">
        <v>1275</v>
      </c>
      <c r="H463" s="255"/>
      <c r="I463" s="42"/>
      <c r="J463" s="31"/>
      <c r="K463" s="255">
        <v>2590</v>
      </c>
      <c r="L463" s="255"/>
      <c r="M463" s="42"/>
      <c r="N463" s="31"/>
      <c r="O463" s="300" t="s">
        <v>249</v>
      </c>
      <c r="P463" s="300"/>
      <c r="Q463" s="42"/>
      <c r="R463" s="31"/>
      <c r="S463" s="255">
        <v>2590</v>
      </c>
      <c r="T463" s="255"/>
      <c r="U463" s="42"/>
      <c r="V463" s="31"/>
      <c r="W463" s="255">
        <v>8055</v>
      </c>
      <c r="X463" s="255"/>
      <c r="Y463" s="42"/>
      <c r="Z463" s="31"/>
      <c r="AA463" s="255">
        <v>257376</v>
      </c>
      <c r="AB463" s="255"/>
      <c r="AC463" s="42"/>
      <c r="AD463" s="31"/>
      <c r="AE463" s="255">
        <v>265431</v>
      </c>
      <c r="AF463" s="255"/>
      <c r="AG463" s="42"/>
    </row>
    <row r="464" spans="1:33">
      <c r="A464" s="13"/>
      <c r="B464" s="251"/>
      <c r="C464" s="242"/>
      <c r="D464" s="242"/>
      <c r="E464" s="31"/>
      <c r="F464" s="31"/>
      <c r="G464" s="242"/>
      <c r="H464" s="242"/>
      <c r="I464" s="31"/>
      <c r="J464" s="31"/>
      <c r="K464" s="242"/>
      <c r="L464" s="242"/>
      <c r="M464" s="31"/>
      <c r="N464" s="31"/>
      <c r="O464" s="267"/>
      <c r="P464" s="267"/>
      <c r="Q464" s="31"/>
      <c r="R464" s="31"/>
      <c r="S464" s="242"/>
      <c r="T464" s="242"/>
      <c r="U464" s="31"/>
      <c r="V464" s="31"/>
      <c r="W464" s="242"/>
      <c r="X464" s="242"/>
      <c r="Y464" s="31"/>
      <c r="Z464" s="31"/>
      <c r="AA464" s="242"/>
      <c r="AB464" s="242"/>
      <c r="AC464" s="31"/>
      <c r="AD464" s="31"/>
      <c r="AE464" s="242"/>
      <c r="AF464" s="242"/>
      <c r="AG464" s="31"/>
    </row>
    <row r="465" spans="1:33">
      <c r="A465" s="13"/>
      <c r="B465" s="243" t="s">
        <v>519</v>
      </c>
      <c r="C465" s="296">
        <v>357</v>
      </c>
      <c r="D465" s="296"/>
      <c r="E465" s="36"/>
      <c r="F465" s="36"/>
      <c r="G465" s="296">
        <v>166</v>
      </c>
      <c r="H465" s="296"/>
      <c r="I465" s="36"/>
      <c r="J465" s="36"/>
      <c r="K465" s="296">
        <v>133</v>
      </c>
      <c r="L465" s="296"/>
      <c r="M465" s="36"/>
      <c r="N465" s="36"/>
      <c r="O465" s="296" t="s">
        <v>249</v>
      </c>
      <c r="P465" s="296"/>
      <c r="Q465" s="36"/>
      <c r="R465" s="36"/>
      <c r="S465" s="296">
        <v>133</v>
      </c>
      <c r="T465" s="296"/>
      <c r="U465" s="36"/>
      <c r="V465" s="36"/>
      <c r="W465" s="296">
        <v>656</v>
      </c>
      <c r="X465" s="296"/>
      <c r="Y465" s="36"/>
      <c r="Z465" s="36"/>
      <c r="AA465" s="245">
        <v>118550</v>
      </c>
      <c r="AB465" s="245"/>
      <c r="AC465" s="36"/>
      <c r="AD465" s="36"/>
      <c r="AE465" s="245">
        <v>119206</v>
      </c>
      <c r="AF465" s="245"/>
      <c r="AG465" s="36"/>
    </row>
    <row r="466" spans="1:33" ht="15.75" thickBot="1">
      <c r="A466" s="13"/>
      <c r="B466" s="243"/>
      <c r="C466" s="299"/>
      <c r="D466" s="299"/>
      <c r="E466" s="37"/>
      <c r="F466" s="36"/>
      <c r="G466" s="299"/>
      <c r="H466" s="299"/>
      <c r="I466" s="37"/>
      <c r="J466" s="36"/>
      <c r="K466" s="299"/>
      <c r="L466" s="299"/>
      <c r="M466" s="37"/>
      <c r="N466" s="36"/>
      <c r="O466" s="299"/>
      <c r="P466" s="299"/>
      <c r="Q466" s="37"/>
      <c r="R466" s="36"/>
      <c r="S466" s="299"/>
      <c r="T466" s="299"/>
      <c r="U466" s="37"/>
      <c r="V466" s="36"/>
      <c r="W466" s="299"/>
      <c r="X466" s="299"/>
      <c r="Y466" s="37"/>
      <c r="Z466" s="36"/>
      <c r="AA466" s="253"/>
      <c r="AB466" s="253"/>
      <c r="AC466" s="37"/>
      <c r="AD466" s="36"/>
      <c r="AE466" s="253"/>
      <c r="AF466" s="253"/>
      <c r="AG466" s="37"/>
    </row>
    <row r="467" spans="1:33">
      <c r="A467" s="13"/>
      <c r="B467" s="241" t="s">
        <v>125</v>
      </c>
      <c r="C467" s="301" t="s">
        <v>213</v>
      </c>
      <c r="D467" s="255">
        <v>51177</v>
      </c>
      <c r="E467" s="42"/>
      <c r="F467" s="31"/>
      <c r="G467" s="301" t="s">
        <v>213</v>
      </c>
      <c r="H467" s="255">
        <v>17169</v>
      </c>
      <c r="I467" s="42"/>
      <c r="J467" s="31"/>
      <c r="K467" s="301" t="s">
        <v>213</v>
      </c>
      <c r="L467" s="255">
        <v>17402</v>
      </c>
      <c r="M467" s="42"/>
      <c r="N467" s="31"/>
      <c r="O467" s="301" t="s">
        <v>213</v>
      </c>
      <c r="P467" s="255">
        <v>121080</v>
      </c>
      <c r="Q467" s="42"/>
      <c r="R467" s="31"/>
      <c r="S467" s="301" t="s">
        <v>213</v>
      </c>
      <c r="T467" s="255">
        <v>138482</v>
      </c>
      <c r="U467" s="42"/>
      <c r="V467" s="31"/>
      <c r="W467" s="301" t="s">
        <v>213</v>
      </c>
      <c r="X467" s="255">
        <v>206828</v>
      </c>
      <c r="Y467" s="42"/>
      <c r="Z467" s="31"/>
      <c r="AA467" s="301" t="s">
        <v>213</v>
      </c>
      <c r="AB467" s="255">
        <v>12904888</v>
      </c>
      <c r="AC467" s="42"/>
      <c r="AD467" s="31"/>
      <c r="AE467" s="301" t="s">
        <v>213</v>
      </c>
      <c r="AF467" s="255">
        <v>13111716</v>
      </c>
      <c r="AG467" s="42"/>
    </row>
    <row r="468" spans="1:33" ht="15.75" thickBot="1">
      <c r="A468" s="13"/>
      <c r="B468" s="241"/>
      <c r="C468" s="302"/>
      <c r="D468" s="303"/>
      <c r="E468" s="43"/>
      <c r="F468" s="31"/>
      <c r="G468" s="302"/>
      <c r="H468" s="303"/>
      <c r="I468" s="43"/>
      <c r="J468" s="31"/>
      <c r="K468" s="302"/>
      <c r="L468" s="303"/>
      <c r="M468" s="43"/>
      <c r="N468" s="31"/>
      <c r="O468" s="302"/>
      <c r="P468" s="303"/>
      <c r="Q468" s="43"/>
      <c r="R468" s="31"/>
      <c r="S468" s="302"/>
      <c r="T468" s="303"/>
      <c r="U468" s="43"/>
      <c r="V468" s="31"/>
      <c r="W468" s="302"/>
      <c r="X468" s="303"/>
      <c r="Y468" s="43"/>
      <c r="Z468" s="31"/>
      <c r="AA468" s="302"/>
      <c r="AB468" s="303"/>
      <c r="AC468" s="43"/>
      <c r="AD468" s="31"/>
      <c r="AE468" s="302"/>
      <c r="AF468" s="303"/>
      <c r="AG468" s="43"/>
    </row>
    <row r="469" spans="1:33" ht="15.75" thickTop="1"/>
  </sheetData>
  <mergeCells count="3308">
    <mergeCell ref="A392:A468"/>
    <mergeCell ref="B392:AK392"/>
    <mergeCell ref="A318:A348"/>
    <mergeCell ref="B318:AK318"/>
    <mergeCell ref="B346:AK346"/>
    <mergeCell ref="A349:A391"/>
    <mergeCell ref="B349:AK349"/>
    <mergeCell ref="B373:AK373"/>
    <mergeCell ref="B374:AK374"/>
    <mergeCell ref="B272:AK272"/>
    <mergeCell ref="B273:AK273"/>
    <mergeCell ref="B274:AK274"/>
    <mergeCell ref="B297:AK297"/>
    <mergeCell ref="A302:A317"/>
    <mergeCell ref="B302:AK302"/>
    <mergeCell ref="A140:A238"/>
    <mergeCell ref="B140:AK140"/>
    <mergeCell ref="B186:AK186"/>
    <mergeCell ref="B187:AK187"/>
    <mergeCell ref="A239:A301"/>
    <mergeCell ref="B239:AK239"/>
    <mergeCell ref="B262:AK262"/>
    <mergeCell ref="B263:AK263"/>
    <mergeCell ref="B270:AK270"/>
    <mergeCell ref="B271:AK271"/>
    <mergeCell ref="A43:A139"/>
    <mergeCell ref="B43:AK43"/>
    <mergeCell ref="B59:AK59"/>
    <mergeCell ref="B60:AK60"/>
    <mergeCell ref="B94:AK94"/>
    <mergeCell ref="B97:AK97"/>
    <mergeCell ref="B136:AK136"/>
    <mergeCell ref="B139:AK139"/>
    <mergeCell ref="AE467:AE468"/>
    <mergeCell ref="AF467:AF468"/>
    <mergeCell ref="AG467:AG468"/>
    <mergeCell ref="A1:A2"/>
    <mergeCell ref="B1:AK1"/>
    <mergeCell ref="B2:AK2"/>
    <mergeCell ref="B3:AK3"/>
    <mergeCell ref="A4:A30"/>
    <mergeCell ref="B4:AK4"/>
    <mergeCell ref="A31:A42"/>
    <mergeCell ref="Y467:Y468"/>
    <mergeCell ref="Z467:Z468"/>
    <mergeCell ref="AA467:AA468"/>
    <mergeCell ref="AB467:AB468"/>
    <mergeCell ref="AC467:AC468"/>
    <mergeCell ref="AD467:AD468"/>
    <mergeCell ref="S467:S468"/>
    <mergeCell ref="T467:T468"/>
    <mergeCell ref="U467:U468"/>
    <mergeCell ref="V467:V468"/>
    <mergeCell ref="W467:W468"/>
    <mergeCell ref="X467:X468"/>
    <mergeCell ref="M467:M468"/>
    <mergeCell ref="N467:N468"/>
    <mergeCell ref="O467:O468"/>
    <mergeCell ref="P467:P468"/>
    <mergeCell ref="Q467:Q468"/>
    <mergeCell ref="R467:R468"/>
    <mergeCell ref="G467:G468"/>
    <mergeCell ref="H467:H468"/>
    <mergeCell ref="I467:I468"/>
    <mergeCell ref="J467:J468"/>
    <mergeCell ref="K467:K468"/>
    <mergeCell ref="L467:L468"/>
    <mergeCell ref="AA465:AB466"/>
    <mergeCell ref="AC465:AC466"/>
    <mergeCell ref="AD465:AD466"/>
    <mergeCell ref="AE465:AF466"/>
    <mergeCell ref="AG465:AG466"/>
    <mergeCell ref="B467:B468"/>
    <mergeCell ref="C467:C468"/>
    <mergeCell ref="D467:D468"/>
    <mergeCell ref="E467:E468"/>
    <mergeCell ref="F467:F468"/>
    <mergeCell ref="S465:T466"/>
    <mergeCell ref="U465:U466"/>
    <mergeCell ref="V465:V466"/>
    <mergeCell ref="W465:X466"/>
    <mergeCell ref="Y465:Y466"/>
    <mergeCell ref="Z465:Z466"/>
    <mergeCell ref="K465:L466"/>
    <mergeCell ref="M465:M466"/>
    <mergeCell ref="N465:N466"/>
    <mergeCell ref="O465:P466"/>
    <mergeCell ref="Q465:Q466"/>
    <mergeCell ref="R465:R466"/>
    <mergeCell ref="AD463:AD464"/>
    <mergeCell ref="AE463:AF464"/>
    <mergeCell ref="AG463:AG464"/>
    <mergeCell ref="B465:B466"/>
    <mergeCell ref="C465:D466"/>
    <mergeCell ref="E465:E466"/>
    <mergeCell ref="F465:F466"/>
    <mergeCell ref="G465:H466"/>
    <mergeCell ref="I465:I466"/>
    <mergeCell ref="J465:J466"/>
    <mergeCell ref="V463:V464"/>
    <mergeCell ref="W463:X464"/>
    <mergeCell ref="Y463:Y464"/>
    <mergeCell ref="Z463:Z464"/>
    <mergeCell ref="AA463:AB464"/>
    <mergeCell ref="AC463:AC464"/>
    <mergeCell ref="N463:N464"/>
    <mergeCell ref="O463:P464"/>
    <mergeCell ref="Q463:Q464"/>
    <mergeCell ref="R463:R464"/>
    <mergeCell ref="S463:T464"/>
    <mergeCell ref="U463:U464"/>
    <mergeCell ref="AG461:AG462"/>
    <mergeCell ref="B463:B464"/>
    <mergeCell ref="C463:D464"/>
    <mergeCell ref="E463:E464"/>
    <mergeCell ref="F463:F464"/>
    <mergeCell ref="G463:H464"/>
    <mergeCell ref="I463:I464"/>
    <mergeCell ref="J463:J464"/>
    <mergeCell ref="K463:L464"/>
    <mergeCell ref="M463:M464"/>
    <mergeCell ref="Y461:Y462"/>
    <mergeCell ref="Z461:Z462"/>
    <mergeCell ref="AA461:AB462"/>
    <mergeCell ref="AC461:AC462"/>
    <mergeCell ref="AD461:AD462"/>
    <mergeCell ref="AE461:AF462"/>
    <mergeCell ref="Q461:Q462"/>
    <mergeCell ref="R461:R462"/>
    <mergeCell ref="S461:T462"/>
    <mergeCell ref="U461:U462"/>
    <mergeCell ref="V461:V462"/>
    <mergeCell ref="W461:X462"/>
    <mergeCell ref="I461:I462"/>
    <mergeCell ref="J461:J462"/>
    <mergeCell ref="K461:L462"/>
    <mergeCell ref="M461:M462"/>
    <mergeCell ref="N461:N462"/>
    <mergeCell ref="O461:P462"/>
    <mergeCell ref="AA459:AB460"/>
    <mergeCell ref="AC459:AC460"/>
    <mergeCell ref="AD459:AD460"/>
    <mergeCell ref="AE459:AF460"/>
    <mergeCell ref="AG459:AG460"/>
    <mergeCell ref="B461:B462"/>
    <mergeCell ref="C461:D462"/>
    <mergeCell ref="E461:E462"/>
    <mergeCell ref="F461:F462"/>
    <mergeCell ref="G461:H462"/>
    <mergeCell ref="S459:T460"/>
    <mergeCell ref="U459:U460"/>
    <mergeCell ref="V459:V460"/>
    <mergeCell ref="W459:X460"/>
    <mergeCell ref="Y459:Y460"/>
    <mergeCell ref="Z459:Z460"/>
    <mergeCell ref="K459:L460"/>
    <mergeCell ref="M459:M460"/>
    <mergeCell ref="N459:N460"/>
    <mergeCell ref="O459:P460"/>
    <mergeCell ref="Q459:Q460"/>
    <mergeCell ref="R459:R460"/>
    <mergeCell ref="AD457:AD458"/>
    <mergeCell ref="AE457:AF458"/>
    <mergeCell ref="AG457:AG458"/>
    <mergeCell ref="B459:B460"/>
    <mergeCell ref="C459:D460"/>
    <mergeCell ref="E459:E460"/>
    <mergeCell ref="F459:F460"/>
    <mergeCell ref="G459:H460"/>
    <mergeCell ref="I459:I460"/>
    <mergeCell ref="J459:J460"/>
    <mergeCell ref="V457:V458"/>
    <mergeCell ref="W457:X458"/>
    <mergeCell ref="Y457:Y458"/>
    <mergeCell ref="Z457:Z458"/>
    <mergeCell ref="AA457:AB458"/>
    <mergeCell ref="AC457:AC458"/>
    <mergeCell ref="N457:N458"/>
    <mergeCell ref="O457:P458"/>
    <mergeCell ref="Q457:Q458"/>
    <mergeCell ref="R457:R458"/>
    <mergeCell ref="S457:T458"/>
    <mergeCell ref="U457:U458"/>
    <mergeCell ref="AG455:AG456"/>
    <mergeCell ref="B457:B458"/>
    <mergeCell ref="C457:D458"/>
    <mergeCell ref="E457:E458"/>
    <mergeCell ref="F457:F458"/>
    <mergeCell ref="G457:H458"/>
    <mergeCell ref="I457:I458"/>
    <mergeCell ref="J457:J458"/>
    <mergeCell ref="K457:L458"/>
    <mergeCell ref="M457:M458"/>
    <mergeCell ref="Y455:Y456"/>
    <mergeCell ref="Z455:Z456"/>
    <mergeCell ref="AA455:AB456"/>
    <mergeCell ref="AC455:AC456"/>
    <mergeCell ref="AD455:AD456"/>
    <mergeCell ref="AE455:AF456"/>
    <mergeCell ref="Q455:Q456"/>
    <mergeCell ref="R455:R456"/>
    <mergeCell ref="S455:T456"/>
    <mergeCell ref="U455:U456"/>
    <mergeCell ref="V455:V456"/>
    <mergeCell ref="W455:X456"/>
    <mergeCell ref="I455:I456"/>
    <mergeCell ref="J455:J456"/>
    <mergeCell ref="K455:L456"/>
    <mergeCell ref="M455:M456"/>
    <mergeCell ref="N455:N456"/>
    <mergeCell ref="O455:P456"/>
    <mergeCell ref="AA453:AB454"/>
    <mergeCell ref="AC453:AC454"/>
    <mergeCell ref="AD453:AD454"/>
    <mergeCell ref="AE453:AF454"/>
    <mergeCell ref="AG453:AG454"/>
    <mergeCell ref="B455:B456"/>
    <mergeCell ref="C455:D456"/>
    <mergeCell ref="E455:E456"/>
    <mergeCell ref="F455:F456"/>
    <mergeCell ref="G455:H456"/>
    <mergeCell ref="S453:T454"/>
    <mergeCell ref="U453:U454"/>
    <mergeCell ref="V453:V454"/>
    <mergeCell ref="W453:X454"/>
    <mergeCell ref="Y453:Y454"/>
    <mergeCell ref="Z453:Z454"/>
    <mergeCell ref="K453:L454"/>
    <mergeCell ref="M453:M454"/>
    <mergeCell ref="N453:N454"/>
    <mergeCell ref="O453:P454"/>
    <mergeCell ref="Q453:Q454"/>
    <mergeCell ref="R453:R454"/>
    <mergeCell ref="AD451:AD452"/>
    <mergeCell ref="AE451:AF452"/>
    <mergeCell ref="AG451:AG452"/>
    <mergeCell ref="B453:B454"/>
    <mergeCell ref="C453:D454"/>
    <mergeCell ref="E453:E454"/>
    <mergeCell ref="F453:F454"/>
    <mergeCell ref="G453:H454"/>
    <mergeCell ref="I453:I454"/>
    <mergeCell ref="J453:J454"/>
    <mergeCell ref="V451:V452"/>
    <mergeCell ref="W451:X452"/>
    <mergeCell ref="Y451:Y452"/>
    <mergeCell ref="Z451:Z452"/>
    <mergeCell ref="AA451:AB452"/>
    <mergeCell ref="AC451:AC452"/>
    <mergeCell ref="N451:N452"/>
    <mergeCell ref="O451:P452"/>
    <mergeCell ref="Q451:Q452"/>
    <mergeCell ref="R451:R452"/>
    <mergeCell ref="S451:T452"/>
    <mergeCell ref="U451:U452"/>
    <mergeCell ref="AG449:AG450"/>
    <mergeCell ref="B451:B452"/>
    <mergeCell ref="C451:D452"/>
    <mergeCell ref="E451:E452"/>
    <mergeCell ref="F451:F452"/>
    <mergeCell ref="G451:H452"/>
    <mergeCell ref="I451:I452"/>
    <mergeCell ref="J451:J452"/>
    <mergeCell ref="K451:L452"/>
    <mergeCell ref="M451:M452"/>
    <mergeCell ref="Y449:Y450"/>
    <mergeCell ref="Z449:Z450"/>
    <mergeCell ref="AA449:AB450"/>
    <mergeCell ref="AC449:AC450"/>
    <mergeCell ref="AD449:AD450"/>
    <mergeCell ref="AE449:AF450"/>
    <mergeCell ref="Q449:Q450"/>
    <mergeCell ref="R449:R450"/>
    <mergeCell ref="S449:T450"/>
    <mergeCell ref="U449:U450"/>
    <mergeCell ref="V449:V450"/>
    <mergeCell ref="W449:X450"/>
    <mergeCell ref="I449:I450"/>
    <mergeCell ref="J449:J450"/>
    <mergeCell ref="K449:L450"/>
    <mergeCell ref="M449:M450"/>
    <mergeCell ref="N449:N450"/>
    <mergeCell ref="O449:P450"/>
    <mergeCell ref="AA447:AB448"/>
    <mergeCell ref="AC447:AC448"/>
    <mergeCell ref="AD447:AD448"/>
    <mergeCell ref="AE447:AF448"/>
    <mergeCell ref="AG447:AG448"/>
    <mergeCell ref="B449:B450"/>
    <mergeCell ref="C449:D450"/>
    <mergeCell ref="E449:E450"/>
    <mergeCell ref="F449:F450"/>
    <mergeCell ref="G449:H450"/>
    <mergeCell ref="S447:T448"/>
    <mergeCell ref="U447:U448"/>
    <mergeCell ref="V447:V448"/>
    <mergeCell ref="W447:X448"/>
    <mergeCell ref="Y447:Y448"/>
    <mergeCell ref="Z447:Z448"/>
    <mergeCell ref="K447:L448"/>
    <mergeCell ref="M447:M448"/>
    <mergeCell ref="N447:N448"/>
    <mergeCell ref="O447:P448"/>
    <mergeCell ref="Q447:Q448"/>
    <mergeCell ref="R447:R448"/>
    <mergeCell ref="AD445:AD446"/>
    <mergeCell ref="AE445:AF446"/>
    <mergeCell ref="AG445:AG446"/>
    <mergeCell ref="B447:B448"/>
    <mergeCell ref="C447:D448"/>
    <mergeCell ref="E447:E448"/>
    <mergeCell ref="F447:F448"/>
    <mergeCell ref="G447:H448"/>
    <mergeCell ref="I447:I448"/>
    <mergeCell ref="J447:J448"/>
    <mergeCell ref="V445:V446"/>
    <mergeCell ref="W445:X446"/>
    <mergeCell ref="Y445:Y446"/>
    <mergeCell ref="Z445:Z446"/>
    <mergeCell ref="AA445:AB446"/>
    <mergeCell ref="AC445:AC446"/>
    <mergeCell ref="N445:N446"/>
    <mergeCell ref="O445:P446"/>
    <mergeCell ref="Q445:Q446"/>
    <mergeCell ref="R445:R446"/>
    <mergeCell ref="S445:T446"/>
    <mergeCell ref="U445:U446"/>
    <mergeCell ref="AG443:AG444"/>
    <mergeCell ref="B445:B446"/>
    <mergeCell ref="C445:D446"/>
    <mergeCell ref="E445:E446"/>
    <mergeCell ref="F445:F446"/>
    <mergeCell ref="G445:H446"/>
    <mergeCell ref="I445:I446"/>
    <mergeCell ref="J445:J446"/>
    <mergeCell ref="K445:L446"/>
    <mergeCell ref="M445:M446"/>
    <mergeCell ref="Y443:Y444"/>
    <mergeCell ref="Z443:Z444"/>
    <mergeCell ref="AA443:AB444"/>
    <mergeCell ref="AC443:AC444"/>
    <mergeCell ref="AD443:AD444"/>
    <mergeCell ref="AE443:AF444"/>
    <mergeCell ref="Q443:Q444"/>
    <mergeCell ref="R443:R444"/>
    <mergeCell ref="S443:T444"/>
    <mergeCell ref="U443:U444"/>
    <mergeCell ref="V443:V444"/>
    <mergeCell ref="W443:X444"/>
    <mergeCell ref="I443:I444"/>
    <mergeCell ref="J443:J444"/>
    <mergeCell ref="K443:L444"/>
    <mergeCell ref="M443:M444"/>
    <mergeCell ref="N443:N444"/>
    <mergeCell ref="O443:P444"/>
    <mergeCell ref="AA441:AB442"/>
    <mergeCell ref="AC441:AC442"/>
    <mergeCell ref="AD441:AD442"/>
    <mergeCell ref="AE441:AF442"/>
    <mergeCell ref="AG441:AG442"/>
    <mergeCell ref="B443:B444"/>
    <mergeCell ref="C443:D444"/>
    <mergeCell ref="E443:E444"/>
    <mergeCell ref="F443:F444"/>
    <mergeCell ref="G443:H444"/>
    <mergeCell ref="S441:T442"/>
    <mergeCell ref="U441:U442"/>
    <mergeCell ref="V441:V442"/>
    <mergeCell ref="W441:X442"/>
    <mergeCell ref="Y441:Y442"/>
    <mergeCell ref="Z441:Z442"/>
    <mergeCell ref="K441:L442"/>
    <mergeCell ref="M441:M442"/>
    <mergeCell ref="N441:N442"/>
    <mergeCell ref="O441:P442"/>
    <mergeCell ref="Q441:Q442"/>
    <mergeCell ref="R441:R442"/>
    <mergeCell ref="AE439:AE440"/>
    <mergeCell ref="AF439:AF440"/>
    <mergeCell ref="AG439:AG440"/>
    <mergeCell ref="B441:B442"/>
    <mergeCell ref="C441:D442"/>
    <mergeCell ref="E441:E442"/>
    <mergeCell ref="F441:F442"/>
    <mergeCell ref="G441:H442"/>
    <mergeCell ref="I441:I442"/>
    <mergeCell ref="J441:J442"/>
    <mergeCell ref="Y439:Y440"/>
    <mergeCell ref="Z439:Z440"/>
    <mergeCell ref="AA439:AA440"/>
    <mergeCell ref="AB439:AB440"/>
    <mergeCell ref="AC439:AC440"/>
    <mergeCell ref="AD439:AD440"/>
    <mergeCell ref="S439:S440"/>
    <mergeCell ref="T439:T440"/>
    <mergeCell ref="U439:U440"/>
    <mergeCell ref="V439:V440"/>
    <mergeCell ref="W439:W440"/>
    <mergeCell ref="X439:X440"/>
    <mergeCell ref="M439:M440"/>
    <mergeCell ref="N439:N440"/>
    <mergeCell ref="O439:O440"/>
    <mergeCell ref="P439:P440"/>
    <mergeCell ref="Q439:Q440"/>
    <mergeCell ref="R439:R440"/>
    <mergeCell ref="G439:G440"/>
    <mergeCell ref="H439:H440"/>
    <mergeCell ref="I439:I440"/>
    <mergeCell ref="J439:J440"/>
    <mergeCell ref="K439:K440"/>
    <mergeCell ref="L439:L440"/>
    <mergeCell ref="Z434:Z437"/>
    <mergeCell ref="AA434:AC437"/>
    <mergeCell ref="AD434:AD437"/>
    <mergeCell ref="AE434:AG437"/>
    <mergeCell ref="C438:AG438"/>
    <mergeCell ref="B439:B440"/>
    <mergeCell ref="C439:C440"/>
    <mergeCell ref="D439:D440"/>
    <mergeCell ref="E439:E440"/>
    <mergeCell ref="F439:F440"/>
    <mergeCell ref="S434:U434"/>
    <mergeCell ref="S435:U435"/>
    <mergeCell ref="S436:U436"/>
    <mergeCell ref="S437:U437"/>
    <mergeCell ref="V434:V437"/>
    <mergeCell ref="W434:Y434"/>
    <mergeCell ref="W435:Y435"/>
    <mergeCell ref="W436:Y436"/>
    <mergeCell ref="W437:Y437"/>
    <mergeCell ref="N434:N437"/>
    <mergeCell ref="O434:Q434"/>
    <mergeCell ref="O435:Q435"/>
    <mergeCell ref="O436:Q436"/>
    <mergeCell ref="O437:Q437"/>
    <mergeCell ref="R434:R437"/>
    <mergeCell ref="G435:I435"/>
    <mergeCell ref="G436:I436"/>
    <mergeCell ref="G437:I437"/>
    <mergeCell ref="J434:J437"/>
    <mergeCell ref="K434:M434"/>
    <mergeCell ref="K435:M435"/>
    <mergeCell ref="K436:M436"/>
    <mergeCell ref="K437:M437"/>
    <mergeCell ref="AG429:AG430"/>
    <mergeCell ref="B431:AG431"/>
    <mergeCell ref="C433:AG433"/>
    <mergeCell ref="B434:B437"/>
    <mergeCell ref="C434:E434"/>
    <mergeCell ref="C435:E435"/>
    <mergeCell ref="C436:E436"/>
    <mergeCell ref="C437:E437"/>
    <mergeCell ref="F434:F437"/>
    <mergeCell ref="G434:I434"/>
    <mergeCell ref="AA429:AA430"/>
    <mergeCell ref="AB429:AB430"/>
    <mergeCell ref="AC429:AC430"/>
    <mergeCell ref="AD429:AD430"/>
    <mergeCell ref="AE429:AE430"/>
    <mergeCell ref="AF429:AF430"/>
    <mergeCell ref="U429:U430"/>
    <mergeCell ref="V429:V430"/>
    <mergeCell ref="W429:W430"/>
    <mergeCell ref="X429:X430"/>
    <mergeCell ref="Y429:Y430"/>
    <mergeCell ref="Z429:Z430"/>
    <mergeCell ref="O429:O430"/>
    <mergeCell ref="P429:P430"/>
    <mergeCell ref="Q429:Q430"/>
    <mergeCell ref="R429:R430"/>
    <mergeCell ref="S429:S430"/>
    <mergeCell ref="T429:T430"/>
    <mergeCell ref="I429:I430"/>
    <mergeCell ref="J429:J430"/>
    <mergeCell ref="K429:K430"/>
    <mergeCell ref="L429:L430"/>
    <mergeCell ref="M429:M430"/>
    <mergeCell ref="N429:N430"/>
    <mergeCell ref="AD427:AD428"/>
    <mergeCell ref="AE427:AF428"/>
    <mergeCell ref="AG427:AG428"/>
    <mergeCell ref="B429:B430"/>
    <mergeCell ref="C429:C430"/>
    <mergeCell ref="D429:D430"/>
    <mergeCell ref="E429:E430"/>
    <mergeCell ref="F429:F430"/>
    <mergeCell ref="G429:G430"/>
    <mergeCell ref="H429:H430"/>
    <mergeCell ref="V427:V428"/>
    <mergeCell ref="W427:X428"/>
    <mergeCell ref="Y427:Y428"/>
    <mergeCell ref="Z427:Z428"/>
    <mergeCell ref="AA427:AB428"/>
    <mergeCell ref="AC427:AC428"/>
    <mergeCell ref="N427:N428"/>
    <mergeCell ref="O427:P428"/>
    <mergeCell ref="Q427:Q428"/>
    <mergeCell ref="R427:R428"/>
    <mergeCell ref="S427:T428"/>
    <mergeCell ref="U427:U428"/>
    <mergeCell ref="AG425:AG426"/>
    <mergeCell ref="B427:B428"/>
    <mergeCell ref="C427:D428"/>
    <mergeCell ref="E427:E428"/>
    <mergeCell ref="F427:F428"/>
    <mergeCell ref="G427:H428"/>
    <mergeCell ref="I427:I428"/>
    <mergeCell ref="J427:J428"/>
    <mergeCell ref="K427:L428"/>
    <mergeCell ref="M427:M428"/>
    <mergeCell ref="Y425:Y426"/>
    <mergeCell ref="Z425:Z426"/>
    <mergeCell ref="AA425:AB426"/>
    <mergeCell ref="AC425:AC426"/>
    <mergeCell ref="AD425:AD426"/>
    <mergeCell ref="AE425:AF426"/>
    <mergeCell ref="Q425:Q426"/>
    <mergeCell ref="R425:R426"/>
    <mergeCell ref="S425:T426"/>
    <mergeCell ref="U425:U426"/>
    <mergeCell ref="V425:V426"/>
    <mergeCell ref="W425:X426"/>
    <mergeCell ref="I425:I426"/>
    <mergeCell ref="J425:J426"/>
    <mergeCell ref="K425:L426"/>
    <mergeCell ref="M425:M426"/>
    <mergeCell ref="N425:N426"/>
    <mergeCell ref="O425:P426"/>
    <mergeCell ref="AA423:AB424"/>
    <mergeCell ref="AC423:AC424"/>
    <mergeCell ref="AD423:AD424"/>
    <mergeCell ref="AE423:AF424"/>
    <mergeCell ref="AG423:AG424"/>
    <mergeCell ref="B425:B426"/>
    <mergeCell ref="C425:D426"/>
    <mergeCell ref="E425:E426"/>
    <mergeCell ref="F425:F426"/>
    <mergeCell ref="G425:H426"/>
    <mergeCell ref="S423:T424"/>
    <mergeCell ref="U423:U424"/>
    <mergeCell ref="V423:V424"/>
    <mergeCell ref="W423:X424"/>
    <mergeCell ref="Y423:Y424"/>
    <mergeCell ref="Z423:Z424"/>
    <mergeCell ref="K423:L424"/>
    <mergeCell ref="M423:M424"/>
    <mergeCell ref="N423:N424"/>
    <mergeCell ref="O423:P424"/>
    <mergeCell ref="Q423:Q424"/>
    <mergeCell ref="R423:R424"/>
    <mergeCell ref="AD421:AD422"/>
    <mergeCell ref="AE421:AF422"/>
    <mergeCell ref="AG421:AG422"/>
    <mergeCell ref="B423:B424"/>
    <mergeCell ref="C423:D424"/>
    <mergeCell ref="E423:E424"/>
    <mergeCell ref="F423:F424"/>
    <mergeCell ref="G423:H424"/>
    <mergeCell ref="I423:I424"/>
    <mergeCell ref="J423:J424"/>
    <mergeCell ref="V421:V422"/>
    <mergeCell ref="W421:X422"/>
    <mergeCell ref="Y421:Y422"/>
    <mergeCell ref="Z421:Z422"/>
    <mergeCell ref="AA421:AB422"/>
    <mergeCell ref="AC421:AC422"/>
    <mergeCell ref="N421:N422"/>
    <mergeCell ref="O421:P422"/>
    <mergeCell ref="Q421:Q422"/>
    <mergeCell ref="R421:R422"/>
    <mergeCell ref="S421:T422"/>
    <mergeCell ref="U421:U422"/>
    <mergeCell ref="AG419:AG420"/>
    <mergeCell ref="B421:B422"/>
    <mergeCell ref="C421:D422"/>
    <mergeCell ref="E421:E422"/>
    <mergeCell ref="F421:F422"/>
    <mergeCell ref="G421:H422"/>
    <mergeCell ref="I421:I422"/>
    <mergeCell ref="J421:J422"/>
    <mergeCell ref="K421:L422"/>
    <mergeCell ref="M421:M422"/>
    <mergeCell ref="Y419:Y420"/>
    <mergeCell ref="Z419:Z420"/>
    <mergeCell ref="AA419:AB420"/>
    <mergeCell ref="AC419:AC420"/>
    <mergeCell ref="AD419:AD420"/>
    <mergeCell ref="AE419:AF420"/>
    <mergeCell ref="Q419:Q420"/>
    <mergeCell ref="R419:R420"/>
    <mergeCell ref="S419:T420"/>
    <mergeCell ref="U419:U420"/>
    <mergeCell ref="V419:V420"/>
    <mergeCell ref="W419:X420"/>
    <mergeCell ref="I419:I420"/>
    <mergeCell ref="J419:J420"/>
    <mergeCell ref="K419:L420"/>
    <mergeCell ref="M419:M420"/>
    <mergeCell ref="N419:N420"/>
    <mergeCell ref="O419:P420"/>
    <mergeCell ref="AA417:AB418"/>
    <mergeCell ref="AC417:AC418"/>
    <mergeCell ref="AD417:AD418"/>
    <mergeCell ref="AE417:AF418"/>
    <mergeCell ref="AG417:AG418"/>
    <mergeCell ref="B419:B420"/>
    <mergeCell ref="C419:D420"/>
    <mergeCell ref="E419:E420"/>
    <mergeCell ref="F419:F420"/>
    <mergeCell ref="G419:H420"/>
    <mergeCell ref="S417:T418"/>
    <mergeCell ref="U417:U418"/>
    <mergeCell ref="V417:V418"/>
    <mergeCell ref="W417:X418"/>
    <mergeCell ref="Y417:Y418"/>
    <mergeCell ref="Z417:Z418"/>
    <mergeCell ref="K417:L418"/>
    <mergeCell ref="M417:M418"/>
    <mergeCell ref="N417:N418"/>
    <mergeCell ref="O417:P418"/>
    <mergeCell ref="Q417:Q418"/>
    <mergeCell ref="R417:R418"/>
    <mergeCell ref="AD415:AD416"/>
    <mergeCell ref="AE415:AF416"/>
    <mergeCell ref="AG415:AG416"/>
    <mergeCell ref="B417:B418"/>
    <mergeCell ref="C417:D418"/>
    <mergeCell ref="E417:E418"/>
    <mergeCell ref="F417:F418"/>
    <mergeCell ref="G417:H418"/>
    <mergeCell ref="I417:I418"/>
    <mergeCell ref="J417:J418"/>
    <mergeCell ref="V415:V416"/>
    <mergeCell ref="W415:X416"/>
    <mergeCell ref="Y415:Y416"/>
    <mergeCell ref="Z415:Z416"/>
    <mergeCell ref="AA415:AB416"/>
    <mergeCell ref="AC415:AC416"/>
    <mergeCell ref="N415:N416"/>
    <mergeCell ref="O415:P416"/>
    <mergeCell ref="Q415:Q416"/>
    <mergeCell ref="R415:R416"/>
    <mergeCell ref="S415:T416"/>
    <mergeCell ref="U415:U416"/>
    <mergeCell ref="AG413:AG414"/>
    <mergeCell ref="B415:B416"/>
    <mergeCell ref="C415:D416"/>
    <mergeCell ref="E415:E416"/>
    <mergeCell ref="F415:F416"/>
    <mergeCell ref="G415:H416"/>
    <mergeCell ref="I415:I416"/>
    <mergeCell ref="J415:J416"/>
    <mergeCell ref="K415:L416"/>
    <mergeCell ref="M415:M416"/>
    <mergeCell ref="Y413:Y414"/>
    <mergeCell ref="Z413:Z414"/>
    <mergeCell ref="AA413:AB414"/>
    <mergeCell ref="AC413:AC414"/>
    <mergeCell ref="AD413:AD414"/>
    <mergeCell ref="AE413:AF414"/>
    <mergeCell ref="Q413:Q414"/>
    <mergeCell ref="R413:R414"/>
    <mergeCell ref="S413:T414"/>
    <mergeCell ref="U413:U414"/>
    <mergeCell ref="V413:V414"/>
    <mergeCell ref="W413:X414"/>
    <mergeCell ref="I413:I414"/>
    <mergeCell ref="J413:J414"/>
    <mergeCell ref="K413:L414"/>
    <mergeCell ref="M413:M414"/>
    <mergeCell ref="N413:N414"/>
    <mergeCell ref="O413:P414"/>
    <mergeCell ref="AA411:AB412"/>
    <mergeCell ref="AC411:AC412"/>
    <mergeCell ref="AD411:AD412"/>
    <mergeCell ref="AE411:AF412"/>
    <mergeCell ref="AG411:AG412"/>
    <mergeCell ref="B413:B414"/>
    <mergeCell ref="C413:D414"/>
    <mergeCell ref="E413:E414"/>
    <mergeCell ref="F413:F414"/>
    <mergeCell ref="G413:H414"/>
    <mergeCell ref="S411:T412"/>
    <mergeCell ref="U411:U412"/>
    <mergeCell ref="V411:V412"/>
    <mergeCell ref="W411:X412"/>
    <mergeCell ref="Y411:Y412"/>
    <mergeCell ref="Z411:Z412"/>
    <mergeCell ref="K411:L412"/>
    <mergeCell ref="M411:M412"/>
    <mergeCell ref="N411:N412"/>
    <mergeCell ref="O411:P412"/>
    <mergeCell ref="Q411:Q412"/>
    <mergeCell ref="R411:R412"/>
    <mergeCell ref="AD409:AD410"/>
    <mergeCell ref="AE409:AF410"/>
    <mergeCell ref="AG409:AG410"/>
    <mergeCell ref="B411:B412"/>
    <mergeCell ref="C411:D412"/>
    <mergeCell ref="E411:E412"/>
    <mergeCell ref="F411:F412"/>
    <mergeCell ref="G411:H412"/>
    <mergeCell ref="I411:I412"/>
    <mergeCell ref="J411:J412"/>
    <mergeCell ref="V409:V410"/>
    <mergeCell ref="W409:X410"/>
    <mergeCell ref="Y409:Y410"/>
    <mergeCell ref="Z409:Z410"/>
    <mergeCell ref="AA409:AB410"/>
    <mergeCell ref="AC409:AC410"/>
    <mergeCell ref="N409:N410"/>
    <mergeCell ref="O409:P410"/>
    <mergeCell ref="Q409:Q410"/>
    <mergeCell ref="R409:R410"/>
    <mergeCell ref="S409:T410"/>
    <mergeCell ref="U409:U410"/>
    <mergeCell ref="AG407:AG408"/>
    <mergeCell ref="B409:B410"/>
    <mergeCell ref="C409:D410"/>
    <mergeCell ref="E409:E410"/>
    <mergeCell ref="F409:F410"/>
    <mergeCell ref="G409:H410"/>
    <mergeCell ref="I409:I410"/>
    <mergeCell ref="J409:J410"/>
    <mergeCell ref="K409:L410"/>
    <mergeCell ref="M409:M410"/>
    <mergeCell ref="Y407:Y408"/>
    <mergeCell ref="Z407:Z408"/>
    <mergeCell ref="AA407:AB408"/>
    <mergeCell ref="AC407:AC408"/>
    <mergeCell ref="AD407:AD408"/>
    <mergeCell ref="AE407:AF408"/>
    <mergeCell ref="Q407:Q408"/>
    <mergeCell ref="R407:R408"/>
    <mergeCell ref="S407:T408"/>
    <mergeCell ref="U407:U408"/>
    <mergeCell ref="V407:V408"/>
    <mergeCell ref="W407:X408"/>
    <mergeCell ref="I407:I408"/>
    <mergeCell ref="J407:J408"/>
    <mergeCell ref="K407:L408"/>
    <mergeCell ref="M407:M408"/>
    <mergeCell ref="N407:N408"/>
    <mergeCell ref="O407:P408"/>
    <mergeCell ref="AA405:AB406"/>
    <mergeCell ref="AC405:AC406"/>
    <mergeCell ref="AD405:AD406"/>
    <mergeCell ref="AE405:AF406"/>
    <mergeCell ref="AG405:AG406"/>
    <mergeCell ref="B407:B408"/>
    <mergeCell ref="C407:D408"/>
    <mergeCell ref="E407:E408"/>
    <mergeCell ref="F407:F408"/>
    <mergeCell ref="G407:H408"/>
    <mergeCell ref="S405:T406"/>
    <mergeCell ref="U405:U406"/>
    <mergeCell ref="V405:V406"/>
    <mergeCell ref="W405:X406"/>
    <mergeCell ref="Y405:Y406"/>
    <mergeCell ref="Z405:Z406"/>
    <mergeCell ref="K405:L406"/>
    <mergeCell ref="M405:M406"/>
    <mergeCell ref="N405:N406"/>
    <mergeCell ref="O405:P406"/>
    <mergeCell ref="Q405:Q406"/>
    <mergeCell ref="R405:R406"/>
    <mergeCell ref="AD403:AD404"/>
    <mergeCell ref="AE403:AF404"/>
    <mergeCell ref="AG403:AG404"/>
    <mergeCell ref="B405:B406"/>
    <mergeCell ref="C405:D406"/>
    <mergeCell ref="E405:E406"/>
    <mergeCell ref="F405:F406"/>
    <mergeCell ref="G405:H406"/>
    <mergeCell ref="I405:I406"/>
    <mergeCell ref="J405:J406"/>
    <mergeCell ref="V403:V404"/>
    <mergeCell ref="W403:X404"/>
    <mergeCell ref="Y403:Y404"/>
    <mergeCell ref="Z403:Z404"/>
    <mergeCell ref="AA403:AB404"/>
    <mergeCell ref="AC403:AC404"/>
    <mergeCell ref="N403:N404"/>
    <mergeCell ref="O403:P404"/>
    <mergeCell ref="Q403:Q404"/>
    <mergeCell ref="R403:R404"/>
    <mergeCell ref="S403:T404"/>
    <mergeCell ref="U403:U404"/>
    <mergeCell ref="AG401:AG402"/>
    <mergeCell ref="B403:B404"/>
    <mergeCell ref="C403:D404"/>
    <mergeCell ref="E403:E404"/>
    <mergeCell ref="F403:F404"/>
    <mergeCell ref="G403:H404"/>
    <mergeCell ref="I403:I404"/>
    <mergeCell ref="J403:J404"/>
    <mergeCell ref="K403:L404"/>
    <mergeCell ref="M403:M404"/>
    <mergeCell ref="AA401:AA402"/>
    <mergeCell ref="AB401:AB402"/>
    <mergeCell ref="AC401:AC402"/>
    <mergeCell ref="AD401:AD402"/>
    <mergeCell ref="AE401:AE402"/>
    <mergeCell ref="AF401:AF402"/>
    <mergeCell ref="U401:U402"/>
    <mergeCell ref="V401:V402"/>
    <mergeCell ref="W401:W402"/>
    <mergeCell ref="X401:X402"/>
    <mergeCell ref="Y401:Y402"/>
    <mergeCell ref="Z401:Z402"/>
    <mergeCell ref="O401:O402"/>
    <mergeCell ref="P401:P402"/>
    <mergeCell ref="Q401:Q402"/>
    <mergeCell ref="R401:R402"/>
    <mergeCell ref="S401:S402"/>
    <mergeCell ref="T401:T402"/>
    <mergeCell ref="I401:I402"/>
    <mergeCell ref="J401:J402"/>
    <mergeCell ref="K401:K402"/>
    <mergeCell ref="L401:L402"/>
    <mergeCell ref="M401:M402"/>
    <mergeCell ref="N401:N402"/>
    <mergeCell ref="AD396:AD399"/>
    <mergeCell ref="AE396:AG399"/>
    <mergeCell ref="C400:AG400"/>
    <mergeCell ref="B401:B402"/>
    <mergeCell ref="C401:C402"/>
    <mergeCell ref="D401:D402"/>
    <mergeCell ref="E401:E402"/>
    <mergeCell ref="F401:F402"/>
    <mergeCell ref="G401:G402"/>
    <mergeCell ref="H401:H402"/>
    <mergeCell ref="W396:Y396"/>
    <mergeCell ref="W397:Y397"/>
    <mergeCell ref="W398:Y398"/>
    <mergeCell ref="W399:Y399"/>
    <mergeCell ref="Z396:Z399"/>
    <mergeCell ref="AA396:AC399"/>
    <mergeCell ref="R396:R399"/>
    <mergeCell ref="S396:U396"/>
    <mergeCell ref="S397:U397"/>
    <mergeCell ref="S398:U398"/>
    <mergeCell ref="S399:U399"/>
    <mergeCell ref="V396:V399"/>
    <mergeCell ref="K396:M396"/>
    <mergeCell ref="K397:M397"/>
    <mergeCell ref="K398:M398"/>
    <mergeCell ref="K399:M399"/>
    <mergeCell ref="N396:N399"/>
    <mergeCell ref="O396:Q396"/>
    <mergeCell ref="O397:Q397"/>
    <mergeCell ref="O398:Q398"/>
    <mergeCell ref="O399:Q399"/>
    <mergeCell ref="F396:F399"/>
    <mergeCell ref="G396:I396"/>
    <mergeCell ref="G397:I397"/>
    <mergeCell ref="G398:I398"/>
    <mergeCell ref="G399:I399"/>
    <mergeCell ref="J396:J399"/>
    <mergeCell ref="K390:K391"/>
    <mergeCell ref="L390:L391"/>
    <mergeCell ref="M390:M391"/>
    <mergeCell ref="B393:AG393"/>
    <mergeCell ref="C395:AG395"/>
    <mergeCell ref="B396:B399"/>
    <mergeCell ref="C396:E396"/>
    <mergeCell ref="C397:E397"/>
    <mergeCell ref="C398:E398"/>
    <mergeCell ref="C399:E399"/>
    <mergeCell ref="M388:M389"/>
    <mergeCell ref="B390:B391"/>
    <mergeCell ref="C390:C391"/>
    <mergeCell ref="D390:D391"/>
    <mergeCell ref="E390:E391"/>
    <mergeCell ref="F390:F391"/>
    <mergeCell ref="G390:G391"/>
    <mergeCell ref="H390:H391"/>
    <mergeCell ref="I390:I391"/>
    <mergeCell ref="J390:J391"/>
    <mergeCell ref="M386:M387"/>
    <mergeCell ref="B388:B389"/>
    <mergeCell ref="C388:C389"/>
    <mergeCell ref="D388:D389"/>
    <mergeCell ref="E388:F389"/>
    <mergeCell ref="G388:G389"/>
    <mergeCell ref="H388:H389"/>
    <mergeCell ref="I388:I389"/>
    <mergeCell ref="J388:J389"/>
    <mergeCell ref="K388:L389"/>
    <mergeCell ref="M384:M385"/>
    <mergeCell ref="B386:B387"/>
    <mergeCell ref="C386:C387"/>
    <mergeCell ref="D386:D387"/>
    <mergeCell ref="E386:F387"/>
    <mergeCell ref="G386:G387"/>
    <mergeCell ref="H386:H387"/>
    <mergeCell ref="I386:I387"/>
    <mergeCell ref="J386:J387"/>
    <mergeCell ref="K386:L387"/>
    <mergeCell ref="M382:M383"/>
    <mergeCell ref="B384:B385"/>
    <mergeCell ref="C384:C385"/>
    <mergeCell ref="D384:D385"/>
    <mergeCell ref="E384:F385"/>
    <mergeCell ref="G384:G385"/>
    <mergeCell ref="H384:H385"/>
    <mergeCell ref="I384:I385"/>
    <mergeCell ref="J384:J385"/>
    <mergeCell ref="K384:L385"/>
    <mergeCell ref="M380:M381"/>
    <mergeCell ref="B382:B383"/>
    <mergeCell ref="C382:C383"/>
    <mergeCell ref="D382:D383"/>
    <mergeCell ref="E382:F383"/>
    <mergeCell ref="G382:G383"/>
    <mergeCell ref="H382:H383"/>
    <mergeCell ref="I382:I383"/>
    <mergeCell ref="J382:J383"/>
    <mergeCell ref="K382:L383"/>
    <mergeCell ref="G380:G381"/>
    <mergeCell ref="H380:H381"/>
    <mergeCell ref="I380:I381"/>
    <mergeCell ref="J380:J381"/>
    <mergeCell ref="K380:K381"/>
    <mergeCell ref="L380:L381"/>
    <mergeCell ref="C377:G377"/>
    <mergeCell ref="I377:M377"/>
    <mergeCell ref="E378:G378"/>
    <mergeCell ref="K378:M378"/>
    <mergeCell ref="C379:M379"/>
    <mergeCell ref="B380:B381"/>
    <mergeCell ref="C380:C381"/>
    <mergeCell ref="D380:D381"/>
    <mergeCell ref="E380:E381"/>
    <mergeCell ref="F380:F381"/>
    <mergeCell ref="I371:I372"/>
    <mergeCell ref="J371:J372"/>
    <mergeCell ref="K371:K372"/>
    <mergeCell ref="L371:L372"/>
    <mergeCell ref="M371:M372"/>
    <mergeCell ref="B375:M375"/>
    <mergeCell ref="J369:J370"/>
    <mergeCell ref="K369:L370"/>
    <mergeCell ref="M369:M370"/>
    <mergeCell ref="B371:B372"/>
    <mergeCell ref="C371:C372"/>
    <mergeCell ref="D371:D372"/>
    <mergeCell ref="E371:E372"/>
    <mergeCell ref="F371:F372"/>
    <mergeCell ref="G371:G372"/>
    <mergeCell ref="H371:H372"/>
    <mergeCell ref="J367:J368"/>
    <mergeCell ref="K367:L368"/>
    <mergeCell ref="M367:M368"/>
    <mergeCell ref="B369:B370"/>
    <mergeCell ref="C369:C370"/>
    <mergeCell ref="D369:D370"/>
    <mergeCell ref="E369:F370"/>
    <mergeCell ref="G369:G370"/>
    <mergeCell ref="H369:H370"/>
    <mergeCell ref="I369:I370"/>
    <mergeCell ref="J365:J366"/>
    <mergeCell ref="K365:L366"/>
    <mergeCell ref="M365:M366"/>
    <mergeCell ref="B367:B368"/>
    <mergeCell ref="C367:C368"/>
    <mergeCell ref="D367:D368"/>
    <mergeCell ref="E367:F368"/>
    <mergeCell ref="G367:G368"/>
    <mergeCell ref="H367:H368"/>
    <mergeCell ref="I367:I368"/>
    <mergeCell ref="J363:J364"/>
    <mergeCell ref="K363:L364"/>
    <mergeCell ref="M363:M364"/>
    <mergeCell ref="B365:B366"/>
    <mergeCell ref="C365:C366"/>
    <mergeCell ref="D365:D366"/>
    <mergeCell ref="E365:F366"/>
    <mergeCell ref="G365:G366"/>
    <mergeCell ref="H365:H366"/>
    <mergeCell ref="I365:I366"/>
    <mergeCell ref="J361:J362"/>
    <mergeCell ref="K361:L362"/>
    <mergeCell ref="M361:M362"/>
    <mergeCell ref="B363:B364"/>
    <mergeCell ref="C363:C364"/>
    <mergeCell ref="D363:D364"/>
    <mergeCell ref="E363:F364"/>
    <mergeCell ref="G363:G364"/>
    <mergeCell ref="H363:H364"/>
    <mergeCell ref="I363:I364"/>
    <mergeCell ref="J359:J360"/>
    <mergeCell ref="K359:L360"/>
    <mergeCell ref="M359:M360"/>
    <mergeCell ref="B361:B362"/>
    <mergeCell ref="C361:C362"/>
    <mergeCell ref="D361:D362"/>
    <mergeCell ref="E361:F362"/>
    <mergeCell ref="G361:G362"/>
    <mergeCell ref="H361:H362"/>
    <mergeCell ref="I361:I362"/>
    <mergeCell ref="J357:J358"/>
    <mergeCell ref="K357:L358"/>
    <mergeCell ref="M357:M358"/>
    <mergeCell ref="B359:B360"/>
    <mergeCell ref="C359:C360"/>
    <mergeCell ref="D359:D360"/>
    <mergeCell ref="E359:F360"/>
    <mergeCell ref="G359:G360"/>
    <mergeCell ref="H359:H360"/>
    <mergeCell ref="I359:I360"/>
    <mergeCell ref="K355:K356"/>
    <mergeCell ref="L355:L356"/>
    <mergeCell ref="M355:M356"/>
    <mergeCell ref="B357:B358"/>
    <mergeCell ref="C357:C358"/>
    <mergeCell ref="D357:D358"/>
    <mergeCell ref="E357:F358"/>
    <mergeCell ref="G357:G358"/>
    <mergeCell ref="H357:H358"/>
    <mergeCell ref="I357:I358"/>
    <mergeCell ref="C354:M354"/>
    <mergeCell ref="B355:B356"/>
    <mergeCell ref="C355:C356"/>
    <mergeCell ref="D355:D356"/>
    <mergeCell ref="E355:E356"/>
    <mergeCell ref="F355:F356"/>
    <mergeCell ref="G355:G356"/>
    <mergeCell ref="H355:H356"/>
    <mergeCell ref="I355:I356"/>
    <mergeCell ref="J355:J356"/>
    <mergeCell ref="H344:H345"/>
    <mergeCell ref="I344:I345"/>
    <mergeCell ref="B350:M350"/>
    <mergeCell ref="C352:G352"/>
    <mergeCell ref="I352:M352"/>
    <mergeCell ref="E353:G353"/>
    <mergeCell ref="K353:M353"/>
    <mergeCell ref="B344:B345"/>
    <mergeCell ref="C344:C345"/>
    <mergeCell ref="D344:D345"/>
    <mergeCell ref="E344:E345"/>
    <mergeCell ref="F344:F345"/>
    <mergeCell ref="G344:G345"/>
    <mergeCell ref="B342:B343"/>
    <mergeCell ref="C342:D343"/>
    <mergeCell ref="E342:E343"/>
    <mergeCell ref="F342:F343"/>
    <mergeCell ref="G342:H343"/>
    <mergeCell ref="I342:I343"/>
    <mergeCell ref="B340:B341"/>
    <mergeCell ref="C340:D341"/>
    <mergeCell ref="E340:E341"/>
    <mergeCell ref="F340:F341"/>
    <mergeCell ref="G340:H341"/>
    <mergeCell ref="I340:I341"/>
    <mergeCell ref="B338:B339"/>
    <mergeCell ref="C338:D339"/>
    <mergeCell ref="E338:E339"/>
    <mergeCell ref="F338:F339"/>
    <mergeCell ref="G338:H339"/>
    <mergeCell ref="I338:I339"/>
    <mergeCell ref="B336:B337"/>
    <mergeCell ref="C336:D337"/>
    <mergeCell ref="E336:E337"/>
    <mergeCell ref="F336:F337"/>
    <mergeCell ref="G336:H337"/>
    <mergeCell ref="I336:I337"/>
    <mergeCell ref="B334:B335"/>
    <mergeCell ref="C334:D335"/>
    <mergeCell ref="E334:E335"/>
    <mergeCell ref="F334:F335"/>
    <mergeCell ref="G334:H335"/>
    <mergeCell ref="I334:I335"/>
    <mergeCell ref="B332:B333"/>
    <mergeCell ref="C332:D333"/>
    <mergeCell ref="E332:E333"/>
    <mergeCell ref="F332:F333"/>
    <mergeCell ref="G332:H333"/>
    <mergeCell ref="I332:I333"/>
    <mergeCell ref="B330:B331"/>
    <mergeCell ref="C330:D331"/>
    <mergeCell ref="E330:E331"/>
    <mergeCell ref="F330:F331"/>
    <mergeCell ref="G330:H331"/>
    <mergeCell ref="I330:I331"/>
    <mergeCell ref="B328:B329"/>
    <mergeCell ref="C328:D329"/>
    <mergeCell ref="E328:E329"/>
    <mergeCell ref="F328:F329"/>
    <mergeCell ref="G328:H329"/>
    <mergeCell ref="I328:I329"/>
    <mergeCell ref="B326:B327"/>
    <mergeCell ref="C326:D327"/>
    <mergeCell ref="E326:E327"/>
    <mergeCell ref="F326:F327"/>
    <mergeCell ref="G326:H327"/>
    <mergeCell ref="I326:I327"/>
    <mergeCell ref="C323:I323"/>
    <mergeCell ref="B324:B325"/>
    <mergeCell ref="C324:C325"/>
    <mergeCell ref="D324:D325"/>
    <mergeCell ref="E324:E325"/>
    <mergeCell ref="F324:F325"/>
    <mergeCell ref="G324:G325"/>
    <mergeCell ref="H324:H325"/>
    <mergeCell ref="I324:I325"/>
    <mergeCell ref="H316:H317"/>
    <mergeCell ref="I316:I317"/>
    <mergeCell ref="B319:I319"/>
    <mergeCell ref="B321:B322"/>
    <mergeCell ref="C321:E321"/>
    <mergeCell ref="C322:E322"/>
    <mergeCell ref="F321:F322"/>
    <mergeCell ref="G321:I321"/>
    <mergeCell ref="G322:I322"/>
    <mergeCell ref="B316:B317"/>
    <mergeCell ref="C316:C317"/>
    <mergeCell ref="D316:D317"/>
    <mergeCell ref="E316:E317"/>
    <mergeCell ref="F316:F317"/>
    <mergeCell ref="G316:G317"/>
    <mergeCell ref="B314:B315"/>
    <mergeCell ref="C314:D315"/>
    <mergeCell ref="E314:E315"/>
    <mergeCell ref="F314:F315"/>
    <mergeCell ref="G314:H315"/>
    <mergeCell ref="I314:I315"/>
    <mergeCell ref="B312:B313"/>
    <mergeCell ref="C312:D313"/>
    <mergeCell ref="E312:E313"/>
    <mergeCell ref="F312:F313"/>
    <mergeCell ref="G312:H313"/>
    <mergeCell ref="I312:I313"/>
    <mergeCell ref="B310:B311"/>
    <mergeCell ref="C310:D311"/>
    <mergeCell ref="E310:E311"/>
    <mergeCell ref="F310:F311"/>
    <mergeCell ref="G310:H311"/>
    <mergeCell ref="I310:I311"/>
    <mergeCell ref="C307:I307"/>
    <mergeCell ref="B308:B309"/>
    <mergeCell ref="C308:C309"/>
    <mergeCell ref="D308:D309"/>
    <mergeCell ref="E308:E309"/>
    <mergeCell ref="F308:F309"/>
    <mergeCell ref="G308:G309"/>
    <mergeCell ref="H308:H309"/>
    <mergeCell ref="I308:I309"/>
    <mergeCell ref="B303:I303"/>
    <mergeCell ref="B305:B306"/>
    <mergeCell ref="C305:E305"/>
    <mergeCell ref="C306:E306"/>
    <mergeCell ref="F305:F306"/>
    <mergeCell ref="G305:I305"/>
    <mergeCell ref="G306:I306"/>
    <mergeCell ref="AF294:AF295"/>
    <mergeCell ref="AG294:AG295"/>
    <mergeCell ref="C296:D296"/>
    <mergeCell ref="G296:H296"/>
    <mergeCell ref="K296:L296"/>
    <mergeCell ref="O296:P296"/>
    <mergeCell ref="S296:T296"/>
    <mergeCell ref="W296:X296"/>
    <mergeCell ref="AA296:AB296"/>
    <mergeCell ref="AE296:AF296"/>
    <mergeCell ref="Z294:Z295"/>
    <mergeCell ref="AA294:AA295"/>
    <mergeCell ref="AB294:AB295"/>
    <mergeCell ref="AC294:AC295"/>
    <mergeCell ref="AD294:AD295"/>
    <mergeCell ref="AE294:AE295"/>
    <mergeCell ref="T294:T295"/>
    <mergeCell ref="U294:U295"/>
    <mergeCell ref="V294:V295"/>
    <mergeCell ref="W294:W295"/>
    <mergeCell ref="X294:X295"/>
    <mergeCell ref="Y294:Y295"/>
    <mergeCell ref="N294:N295"/>
    <mergeCell ref="O294:O295"/>
    <mergeCell ref="P294:P295"/>
    <mergeCell ref="Q294:Q295"/>
    <mergeCell ref="R294:R295"/>
    <mergeCell ref="S294:S295"/>
    <mergeCell ref="H294:H295"/>
    <mergeCell ref="I294:I295"/>
    <mergeCell ref="J294:J295"/>
    <mergeCell ref="K294:K295"/>
    <mergeCell ref="L294:L295"/>
    <mergeCell ref="M294:M295"/>
    <mergeCell ref="B294:B295"/>
    <mergeCell ref="C294:C295"/>
    <mergeCell ref="D294:D295"/>
    <mergeCell ref="E294:E295"/>
    <mergeCell ref="F294:F295"/>
    <mergeCell ref="G294:G295"/>
    <mergeCell ref="Z292:Z293"/>
    <mergeCell ref="AA292:AB293"/>
    <mergeCell ref="AC292:AC293"/>
    <mergeCell ref="AD292:AD293"/>
    <mergeCell ref="AE292:AF293"/>
    <mergeCell ref="AG292:AG293"/>
    <mergeCell ref="R292:R293"/>
    <mergeCell ref="S292:T293"/>
    <mergeCell ref="U292:U293"/>
    <mergeCell ref="V292:V293"/>
    <mergeCell ref="W292:X293"/>
    <mergeCell ref="Y292:Y293"/>
    <mergeCell ref="J292:J293"/>
    <mergeCell ref="K292:L293"/>
    <mergeCell ref="M292:M293"/>
    <mergeCell ref="N292:N293"/>
    <mergeCell ref="O292:P293"/>
    <mergeCell ref="Q292:Q293"/>
    <mergeCell ref="B292:B293"/>
    <mergeCell ref="C292:D293"/>
    <mergeCell ref="E292:E293"/>
    <mergeCell ref="F292:F293"/>
    <mergeCell ref="G292:H293"/>
    <mergeCell ref="I292:I293"/>
    <mergeCell ref="Z290:Z291"/>
    <mergeCell ref="AA290:AB291"/>
    <mergeCell ref="AC290:AC291"/>
    <mergeCell ref="AD290:AD291"/>
    <mergeCell ref="AE290:AF291"/>
    <mergeCell ref="AG290:AG291"/>
    <mergeCell ref="R290:R291"/>
    <mergeCell ref="S290:T291"/>
    <mergeCell ref="U290:U291"/>
    <mergeCell ref="V290:V291"/>
    <mergeCell ref="W290:X291"/>
    <mergeCell ref="Y290:Y291"/>
    <mergeCell ref="J290:J291"/>
    <mergeCell ref="K290:L291"/>
    <mergeCell ref="M290:M291"/>
    <mergeCell ref="N290:N291"/>
    <mergeCell ref="O290:P291"/>
    <mergeCell ref="Q290:Q291"/>
    <mergeCell ref="B290:B291"/>
    <mergeCell ref="C290:D291"/>
    <mergeCell ref="E290:E291"/>
    <mergeCell ref="F290:F291"/>
    <mergeCell ref="G290:H291"/>
    <mergeCell ref="I290:I291"/>
    <mergeCell ref="Z288:Z289"/>
    <mergeCell ref="AA288:AB289"/>
    <mergeCell ref="AC288:AC289"/>
    <mergeCell ref="AD288:AD289"/>
    <mergeCell ref="AE288:AF289"/>
    <mergeCell ref="AG288:AG289"/>
    <mergeCell ref="R288:R289"/>
    <mergeCell ref="S288:T289"/>
    <mergeCell ref="U288:U289"/>
    <mergeCell ref="V288:V289"/>
    <mergeCell ref="W288:X289"/>
    <mergeCell ref="Y288:Y289"/>
    <mergeCell ref="J288:J289"/>
    <mergeCell ref="K288:L289"/>
    <mergeCell ref="M288:M289"/>
    <mergeCell ref="N288:N289"/>
    <mergeCell ref="O288:P289"/>
    <mergeCell ref="Q288:Q289"/>
    <mergeCell ref="B288:B289"/>
    <mergeCell ref="C288:D289"/>
    <mergeCell ref="E288:E289"/>
    <mergeCell ref="F288:F289"/>
    <mergeCell ref="G288:H289"/>
    <mergeCell ref="I288:I289"/>
    <mergeCell ref="Z286:Z287"/>
    <mergeCell ref="AA286:AB287"/>
    <mergeCell ref="AC286:AC287"/>
    <mergeCell ref="AD286:AD287"/>
    <mergeCell ref="AE286:AF287"/>
    <mergeCell ref="AG286:AG287"/>
    <mergeCell ref="R286:R287"/>
    <mergeCell ref="S286:T287"/>
    <mergeCell ref="U286:U287"/>
    <mergeCell ref="V286:V287"/>
    <mergeCell ref="W286:X287"/>
    <mergeCell ref="Y286:Y287"/>
    <mergeCell ref="J286:J287"/>
    <mergeCell ref="K286:L287"/>
    <mergeCell ref="M286:M287"/>
    <mergeCell ref="N286:N287"/>
    <mergeCell ref="O286:P287"/>
    <mergeCell ref="Q286:Q287"/>
    <mergeCell ref="B286:B287"/>
    <mergeCell ref="C286:D287"/>
    <mergeCell ref="E286:E287"/>
    <mergeCell ref="F286:F287"/>
    <mergeCell ref="G286:H287"/>
    <mergeCell ref="I286:I287"/>
    <mergeCell ref="Z284:Z285"/>
    <mergeCell ref="AA284:AB285"/>
    <mergeCell ref="AC284:AC285"/>
    <mergeCell ref="AD284:AD285"/>
    <mergeCell ref="AE284:AF285"/>
    <mergeCell ref="AG284:AG285"/>
    <mergeCell ref="R284:R285"/>
    <mergeCell ref="S284:T285"/>
    <mergeCell ref="U284:U285"/>
    <mergeCell ref="V284:V285"/>
    <mergeCell ref="W284:X285"/>
    <mergeCell ref="Y284:Y285"/>
    <mergeCell ref="J284:J285"/>
    <mergeCell ref="K284:L285"/>
    <mergeCell ref="M284:M285"/>
    <mergeCell ref="N284:N285"/>
    <mergeCell ref="O284:P285"/>
    <mergeCell ref="Q284:Q285"/>
    <mergeCell ref="AC282:AC283"/>
    <mergeCell ref="AD282:AD283"/>
    <mergeCell ref="AE282:AF283"/>
    <mergeCell ref="AG282:AG283"/>
    <mergeCell ref="B284:B285"/>
    <mergeCell ref="C284:D285"/>
    <mergeCell ref="E284:E285"/>
    <mergeCell ref="F284:F285"/>
    <mergeCell ref="G284:H285"/>
    <mergeCell ref="I284:I285"/>
    <mergeCell ref="U282:U283"/>
    <mergeCell ref="V282:V283"/>
    <mergeCell ref="W282:X283"/>
    <mergeCell ref="Y282:Y283"/>
    <mergeCell ref="Z282:Z283"/>
    <mergeCell ref="AA282:AB283"/>
    <mergeCell ref="M282:M283"/>
    <mergeCell ref="N282:N283"/>
    <mergeCell ref="O282:P283"/>
    <mergeCell ref="Q282:Q283"/>
    <mergeCell ref="R282:R283"/>
    <mergeCell ref="S282:T283"/>
    <mergeCell ref="AF280:AF281"/>
    <mergeCell ref="AG280:AG281"/>
    <mergeCell ref="B282:B283"/>
    <mergeCell ref="C282:D283"/>
    <mergeCell ref="E282:E283"/>
    <mergeCell ref="F282:F283"/>
    <mergeCell ref="G282:H283"/>
    <mergeCell ref="I282:I283"/>
    <mergeCell ref="J282:J283"/>
    <mergeCell ref="K282:L283"/>
    <mergeCell ref="Z280:Z281"/>
    <mergeCell ref="AA280:AA281"/>
    <mergeCell ref="AB280:AB281"/>
    <mergeCell ref="AC280:AC281"/>
    <mergeCell ref="AD280:AD281"/>
    <mergeCell ref="AE280:AE281"/>
    <mergeCell ref="T280:T281"/>
    <mergeCell ref="U280:U281"/>
    <mergeCell ref="V280:V281"/>
    <mergeCell ref="W280:W281"/>
    <mergeCell ref="X280:X281"/>
    <mergeCell ref="Y280:Y281"/>
    <mergeCell ref="N280:N281"/>
    <mergeCell ref="O280:O281"/>
    <mergeCell ref="P280:P281"/>
    <mergeCell ref="Q280:Q281"/>
    <mergeCell ref="R280:R281"/>
    <mergeCell ref="S280:S281"/>
    <mergeCell ref="H280:H281"/>
    <mergeCell ref="I280:I281"/>
    <mergeCell ref="J280:J281"/>
    <mergeCell ref="K280:K281"/>
    <mergeCell ref="L280:L281"/>
    <mergeCell ref="M280:M281"/>
    <mergeCell ref="W278:Y278"/>
    <mergeCell ref="AA278:AC278"/>
    <mergeCell ref="AE278:AG278"/>
    <mergeCell ref="C279:AG279"/>
    <mergeCell ref="B280:B281"/>
    <mergeCell ref="C280:C281"/>
    <mergeCell ref="D280:D281"/>
    <mergeCell ref="E280:E281"/>
    <mergeCell ref="F280:F281"/>
    <mergeCell ref="G280:G281"/>
    <mergeCell ref="B275:AG275"/>
    <mergeCell ref="C277:I277"/>
    <mergeCell ref="K277:Q277"/>
    <mergeCell ref="S277:Y277"/>
    <mergeCell ref="AA277:AG277"/>
    <mergeCell ref="C278:E278"/>
    <mergeCell ref="G278:I278"/>
    <mergeCell ref="K278:M278"/>
    <mergeCell ref="O278:Q278"/>
    <mergeCell ref="S278:U278"/>
    <mergeCell ref="AF259:AF260"/>
    <mergeCell ref="AG259:AG260"/>
    <mergeCell ref="C261:D261"/>
    <mergeCell ref="G261:H261"/>
    <mergeCell ref="K261:L261"/>
    <mergeCell ref="O261:P261"/>
    <mergeCell ref="S261:T261"/>
    <mergeCell ref="W261:X261"/>
    <mergeCell ref="AA261:AB261"/>
    <mergeCell ref="AE261:AF261"/>
    <mergeCell ref="Z259:Z260"/>
    <mergeCell ref="AA259:AA260"/>
    <mergeCell ref="AB259:AB260"/>
    <mergeCell ref="AC259:AC260"/>
    <mergeCell ref="AD259:AD260"/>
    <mergeCell ref="AE259:AE260"/>
    <mergeCell ref="T259:T260"/>
    <mergeCell ref="U259:U260"/>
    <mergeCell ref="V259:V260"/>
    <mergeCell ref="W259:W260"/>
    <mergeCell ref="X259:X260"/>
    <mergeCell ref="Y259:Y260"/>
    <mergeCell ref="N259:N260"/>
    <mergeCell ref="O259:O260"/>
    <mergeCell ref="P259:P260"/>
    <mergeCell ref="Q259:Q260"/>
    <mergeCell ref="R259:R260"/>
    <mergeCell ref="S259:S260"/>
    <mergeCell ref="H259:H260"/>
    <mergeCell ref="I259:I260"/>
    <mergeCell ref="J259:J260"/>
    <mergeCell ref="K259:K260"/>
    <mergeCell ref="L259:L260"/>
    <mergeCell ref="M259:M260"/>
    <mergeCell ref="B259:B260"/>
    <mergeCell ref="C259:C260"/>
    <mergeCell ref="D259:D260"/>
    <mergeCell ref="E259:E260"/>
    <mergeCell ref="F259:F260"/>
    <mergeCell ref="G259:G260"/>
    <mergeCell ref="Z257:Z258"/>
    <mergeCell ref="AA257:AB258"/>
    <mergeCell ref="AC257:AC258"/>
    <mergeCell ref="AD257:AD258"/>
    <mergeCell ref="AE257:AF258"/>
    <mergeCell ref="AG257:AG258"/>
    <mergeCell ref="R257:R258"/>
    <mergeCell ref="S257:T258"/>
    <mergeCell ref="U257:U258"/>
    <mergeCell ref="V257:V258"/>
    <mergeCell ref="W257:X258"/>
    <mergeCell ref="Y257:Y258"/>
    <mergeCell ref="J257:J258"/>
    <mergeCell ref="K257:L258"/>
    <mergeCell ref="M257:M258"/>
    <mergeCell ref="N257:N258"/>
    <mergeCell ref="O257:P258"/>
    <mergeCell ref="Q257:Q258"/>
    <mergeCell ref="B257:B258"/>
    <mergeCell ref="C257:D258"/>
    <mergeCell ref="E257:E258"/>
    <mergeCell ref="F257:F258"/>
    <mergeCell ref="G257:H258"/>
    <mergeCell ref="I257:I258"/>
    <mergeCell ref="Z255:Z256"/>
    <mergeCell ref="AA255:AB256"/>
    <mergeCell ref="AC255:AC256"/>
    <mergeCell ref="AD255:AD256"/>
    <mergeCell ref="AE255:AF256"/>
    <mergeCell ref="AG255:AG256"/>
    <mergeCell ref="R255:R256"/>
    <mergeCell ref="S255:T256"/>
    <mergeCell ref="U255:U256"/>
    <mergeCell ref="V255:V256"/>
    <mergeCell ref="W255:X256"/>
    <mergeCell ref="Y255:Y256"/>
    <mergeCell ref="J255:J256"/>
    <mergeCell ref="K255:L256"/>
    <mergeCell ref="M255:M256"/>
    <mergeCell ref="N255:N256"/>
    <mergeCell ref="O255:P256"/>
    <mergeCell ref="Q255:Q256"/>
    <mergeCell ref="B255:B256"/>
    <mergeCell ref="C255:D256"/>
    <mergeCell ref="E255:E256"/>
    <mergeCell ref="F255:F256"/>
    <mergeCell ref="G255:H256"/>
    <mergeCell ref="I255:I256"/>
    <mergeCell ref="Z253:Z254"/>
    <mergeCell ref="AA253:AB254"/>
    <mergeCell ref="AC253:AC254"/>
    <mergeCell ref="AD253:AD254"/>
    <mergeCell ref="AE253:AF254"/>
    <mergeCell ref="AG253:AG254"/>
    <mergeCell ref="R253:R254"/>
    <mergeCell ref="S253:T254"/>
    <mergeCell ref="U253:U254"/>
    <mergeCell ref="V253:V254"/>
    <mergeCell ref="W253:X254"/>
    <mergeCell ref="Y253:Y254"/>
    <mergeCell ref="J253:J254"/>
    <mergeCell ref="K253:L254"/>
    <mergeCell ref="M253:M254"/>
    <mergeCell ref="N253:N254"/>
    <mergeCell ref="O253:P254"/>
    <mergeCell ref="Q253:Q254"/>
    <mergeCell ref="B253:B254"/>
    <mergeCell ref="C253:D254"/>
    <mergeCell ref="E253:E254"/>
    <mergeCell ref="F253:F254"/>
    <mergeCell ref="G253:H254"/>
    <mergeCell ref="I253:I254"/>
    <mergeCell ref="Z251:Z252"/>
    <mergeCell ref="AA251:AB252"/>
    <mergeCell ref="AC251:AC252"/>
    <mergeCell ref="AD251:AD252"/>
    <mergeCell ref="AE251:AF252"/>
    <mergeCell ref="AG251:AG252"/>
    <mergeCell ref="R251:R252"/>
    <mergeCell ref="S251:T252"/>
    <mergeCell ref="U251:U252"/>
    <mergeCell ref="V251:V252"/>
    <mergeCell ref="W251:X252"/>
    <mergeCell ref="Y251:Y252"/>
    <mergeCell ref="J251:J252"/>
    <mergeCell ref="K251:L252"/>
    <mergeCell ref="M251:M252"/>
    <mergeCell ref="N251:N252"/>
    <mergeCell ref="O251:P252"/>
    <mergeCell ref="Q251:Q252"/>
    <mergeCell ref="B251:B252"/>
    <mergeCell ref="C251:D252"/>
    <mergeCell ref="E251:E252"/>
    <mergeCell ref="F251:F252"/>
    <mergeCell ref="G251:H252"/>
    <mergeCell ref="I251:I252"/>
    <mergeCell ref="Z249:Z250"/>
    <mergeCell ref="AA249:AB250"/>
    <mergeCell ref="AC249:AC250"/>
    <mergeCell ref="AD249:AD250"/>
    <mergeCell ref="AE249:AF250"/>
    <mergeCell ref="AG249:AG250"/>
    <mergeCell ref="R249:R250"/>
    <mergeCell ref="S249:T250"/>
    <mergeCell ref="U249:U250"/>
    <mergeCell ref="V249:V250"/>
    <mergeCell ref="W249:X250"/>
    <mergeCell ref="Y249:Y250"/>
    <mergeCell ref="J249:J250"/>
    <mergeCell ref="K249:L250"/>
    <mergeCell ref="M249:M250"/>
    <mergeCell ref="N249:N250"/>
    <mergeCell ref="O249:P250"/>
    <mergeCell ref="Q249:Q250"/>
    <mergeCell ref="AC247:AC248"/>
    <mergeCell ref="AD247:AD248"/>
    <mergeCell ref="AE247:AF248"/>
    <mergeCell ref="AG247:AG248"/>
    <mergeCell ref="B249:B250"/>
    <mergeCell ref="C249:D250"/>
    <mergeCell ref="E249:E250"/>
    <mergeCell ref="F249:F250"/>
    <mergeCell ref="G249:H250"/>
    <mergeCell ref="I249:I250"/>
    <mergeCell ref="U247:U248"/>
    <mergeCell ref="V247:V248"/>
    <mergeCell ref="W247:X248"/>
    <mergeCell ref="Y247:Y248"/>
    <mergeCell ref="Z247:Z248"/>
    <mergeCell ref="AA247:AB248"/>
    <mergeCell ref="M247:M248"/>
    <mergeCell ref="N247:N248"/>
    <mergeCell ref="O247:P248"/>
    <mergeCell ref="Q247:Q248"/>
    <mergeCell ref="R247:R248"/>
    <mergeCell ref="S247:T248"/>
    <mergeCell ref="AF245:AF246"/>
    <mergeCell ref="AG245:AG246"/>
    <mergeCell ref="B247:B248"/>
    <mergeCell ref="C247:D248"/>
    <mergeCell ref="E247:E248"/>
    <mergeCell ref="F247:F248"/>
    <mergeCell ref="G247:H248"/>
    <mergeCell ref="I247:I248"/>
    <mergeCell ref="J247:J248"/>
    <mergeCell ref="K247:L248"/>
    <mergeCell ref="Z245:Z246"/>
    <mergeCell ref="AA245:AA246"/>
    <mergeCell ref="AB245:AB246"/>
    <mergeCell ref="AC245:AC246"/>
    <mergeCell ref="AD245:AD246"/>
    <mergeCell ref="AE245:AE246"/>
    <mergeCell ref="T245:T246"/>
    <mergeCell ref="U245:U246"/>
    <mergeCell ref="V245:V246"/>
    <mergeCell ref="W245:W246"/>
    <mergeCell ref="X245:X246"/>
    <mergeCell ref="Y245:Y246"/>
    <mergeCell ref="N245:N246"/>
    <mergeCell ref="O245:O246"/>
    <mergeCell ref="P245:P246"/>
    <mergeCell ref="Q245:Q246"/>
    <mergeCell ref="R245:R246"/>
    <mergeCell ref="S245:S246"/>
    <mergeCell ref="H245:H246"/>
    <mergeCell ref="I245:I246"/>
    <mergeCell ref="J245:J246"/>
    <mergeCell ref="K245:K246"/>
    <mergeCell ref="L245:L246"/>
    <mergeCell ref="M245:M246"/>
    <mergeCell ref="W243:Y243"/>
    <mergeCell ref="AA243:AC243"/>
    <mergeCell ref="AE243:AG243"/>
    <mergeCell ref="C244:AG244"/>
    <mergeCell ref="B245:B246"/>
    <mergeCell ref="C245:C246"/>
    <mergeCell ref="D245:D246"/>
    <mergeCell ref="E245:E246"/>
    <mergeCell ref="F245:F246"/>
    <mergeCell ref="G245:G246"/>
    <mergeCell ref="B240:AG240"/>
    <mergeCell ref="C242:I242"/>
    <mergeCell ref="K242:Q242"/>
    <mergeCell ref="S242:Y242"/>
    <mergeCell ref="AA242:AG242"/>
    <mergeCell ref="C243:E243"/>
    <mergeCell ref="G243:I243"/>
    <mergeCell ref="K243:M243"/>
    <mergeCell ref="O243:Q243"/>
    <mergeCell ref="S243:U243"/>
    <mergeCell ref="N234:N235"/>
    <mergeCell ref="O234:O235"/>
    <mergeCell ref="P234:P235"/>
    <mergeCell ref="Q234:Q235"/>
    <mergeCell ref="C236:E236"/>
    <mergeCell ref="G236:I236"/>
    <mergeCell ref="K236:M236"/>
    <mergeCell ref="O236:Q236"/>
    <mergeCell ref="H234:H235"/>
    <mergeCell ref="I234:I235"/>
    <mergeCell ref="J234:J235"/>
    <mergeCell ref="K234:K235"/>
    <mergeCell ref="L234:L235"/>
    <mergeCell ref="M234:M235"/>
    <mergeCell ref="B234:B235"/>
    <mergeCell ref="C234:C235"/>
    <mergeCell ref="D234:D235"/>
    <mergeCell ref="E234:E235"/>
    <mergeCell ref="F234:F235"/>
    <mergeCell ref="G234:G235"/>
    <mergeCell ref="J232:J233"/>
    <mergeCell ref="K232:L233"/>
    <mergeCell ref="M232:M233"/>
    <mergeCell ref="N232:N233"/>
    <mergeCell ref="O232:P233"/>
    <mergeCell ref="Q232:Q233"/>
    <mergeCell ref="B232:B233"/>
    <mergeCell ref="C232:D233"/>
    <mergeCell ref="E232:E233"/>
    <mergeCell ref="F232:F233"/>
    <mergeCell ref="G232:H233"/>
    <mergeCell ref="I232:I233"/>
    <mergeCell ref="J230:J231"/>
    <mergeCell ref="K230:L231"/>
    <mergeCell ref="M230:M231"/>
    <mergeCell ref="N230:N231"/>
    <mergeCell ref="O230:P231"/>
    <mergeCell ref="Q230:Q231"/>
    <mergeCell ref="B230:B231"/>
    <mergeCell ref="C230:D231"/>
    <mergeCell ref="E230:E231"/>
    <mergeCell ref="F230:F231"/>
    <mergeCell ref="G230:H231"/>
    <mergeCell ref="I230:I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J226:J227"/>
    <mergeCell ref="K226:L227"/>
    <mergeCell ref="M226:M227"/>
    <mergeCell ref="N226:N227"/>
    <mergeCell ref="O226:P227"/>
    <mergeCell ref="Q226:Q227"/>
    <mergeCell ref="B226:B227"/>
    <mergeCell ref="C226:D227"/>
    <mergeCell ref="E226:E227"/>
    <mergeCell ref="F226:F227"/>
    <mergeCell ref="G226:H227"/>
    <mergeCell ref="I226:I227"/>
    <mergeCell ref="J224:J225"/>
    <mergeCell ref="K224:L225"/>
    <mergeCell ref="M224:M225"/>
    <mergeCell ref="N224:N225"/>
    <mergeCell ref="O224:P225"/>
    <mergeCell ref="Q224:Q225"/>
    <mergeCell ref="B224:B225"/>
    <mergeCell ref="C224:D225"/>
    <mergeCell ref="E224:E225"/>
    <mergeCell ref="F224:F225"/>
    <mergeCell ref="G224:H225"/>
    <mergeCell ref="I224:I225"/>
    <mergeCell ref="J222:J223"/>
    <mergeCell ref="K222:L223"/>
    <mergeCell ref="M222:M223"/>
    <mergeCell ref="N222:N223"/>
    <mergeCell ref="O222:P223"/>
    <mergeCell ref="Q222:Q223"/>
    <mergeCell ref="B222:B223"/>
    <mergeCell ref="C222:D223"/>
    <mergeCell ref="E222:E223"/>
    <mergeCell ref="F222:F223"/>
    <mergeCell ref="G222:H223"/>
    <mergeCell ref="I222:I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J218:J219"/>
    <mergeCell ref="K218:L219"/>
    <mergeCell ref="M218:M219"/>
    <mergeCell ref="N218:N219"/>
    <mergeCell ref="O218:P219"/>
    <mergeCell ref="Q218:Q219"/>
    <mergeCell ref="B218:B219"/>
    <mergeCell ref="C218:D219"/>
    <mergeCell ref="E218:E219"/>
    <mergeCell ref="F218:F219"/>
    <mergeCell ref="G218:H219"/>
    <mergeCell ref="I218:I219"/>
    <mergeCell ref="J216:J217"/>
    <mergeCell ref="K216:L217"/>
    <mergeCell ref="M216:M217"/>
    <mergeCell ref="N216:N217"/>
    <mergeCell ref="O216:P217"/>
    <mergeCell ref="Q216:Q217"/>
    <mergeCell ref="B216:B217"/>
    <mergeCell ref="C216:D217"/>
    <mergeCell ref="E216:E217"/>
    <mergeCell ref="F216:F217"/>
    <mergeCell ref="G216:H217"/>
    <mergeCell ref="I216:I217"/>
    <mergeCell ref="J214:J215"/>
    <mergeCell ref="K214:L215"/>
    <mergeCell ref="M214:M215"/>
    <mergeCell ref="N214:N215"/>
    <mergeCell ref="O214:P215"/>
    <mergeCell ref="Q214:Q215"/>
    <mergeCell ref="B214:B215"/>
    <mergeCell ref="C214:D215"/>
    <mergeCell ref="E214:E215"/>
    <mergeCell ref="F214:F215"/>
    <mergeCell ref="G214:H215"/>
    <mergeCell ref="I214:I215"/>
    <mergeCell ref="J212:J213"/>
    <mergeCell ref="K212:L213"/>
    <mergeCell ref="M212:M213"/>
    <mergeCell ref="N212:N213"/>
    <mergeCell ref="O212:P213"/>
    <mergeCell ref="Q212:Q213"/>
    <mergeCell ref="C211:E211"/>
    <mergeCell ref="G211:I211"/>
    <mergeCell ref="K211:M211"/>
    <mergeCell ref="O211:Q211"/>
    <mergeCell ref="B212:B213"/>
    <mergeCell ref="C212:D213"/>
    <mergeCell ref="E212:E213"/>
    <mergeCell ref="F212:F213"/>
    <mergeCell ref="G212:H213"/>
    <mergeCell ref="I212:I213"/>
    <mergeCell ref="J209:J210"/>
    <mergeCell ref="K209:L210"/>
    <mergeCell ref="M209:M210"/>
    <mergeCell ref="N209:N210"/>
    <mergeCell ref="O209:P210"/>
    <mergeCell ref="Q209:Q210"/>
    <mergeCell ref="B209:B210"/>
    <mergeCell ref="C209:D210"/>
    <mergeCell ref="E209:E210"/>
    <mergeCell ref="F209:F210"/>
    <mergeCell ref="G209:H210"/>
    <mergeCell ref="I209:I210"/>
    <mergeCell ref="J207:J208"/>
    <mergeCell ref="K207:L208"/>
    <mergeCell ref="M207:M208"/>
    <mergeCell ref="N207:N208"/>
    <mergeCell ref="O207:P208"/>
    <mergeCell ref="Q207:Q208"/>
    <mergeCell ref="B207:B208"/>
    <mergeCell ref="C207:D208"/>
    <mergeCell ref="E207:E208"/>
    <mergeCell ref="F207:F208"/>
    <mergeCell ref="G207:H208"/>
    <mergeCell ref="I207:I208"/>
    <mergeCell ref="J205:J206"/>
    <mergeCell ref="K205:L206"/>
    <mergeCell ref="M205:M206"/>
    <mergeCell ref="N205:N206"/>
    <mergeCell ref="O205:P206"/>
    <mergeCell ref="Q205:Q206"/>
    <mergeCell ref="B205:B206"/>
    <mergeCell ref="C205:D206"/>
    <mergeCell ref="E205:E206"/>
    <mergeCell ref="F205:F206"/>
    <mergeCell ref="G205:H206"/>
    <mergeCell ref="I205:I206"/>
    <mergeCell ref="J203:J204"/>
    <mergeCell ref="K203:L204"/>
    <mergeCell ref="M203:M204"/>
    <mergeCell ref="N203:N204"/>
    <mergeCell ref="O203:P204"/>
    <mergeCell ref="Q203:Q204"/>
    <mergeCell ref="B203:B204"/>
    <mergeCell ref="C203:D204"/>
    <mergeCell ref="E203:E204"/>
    <mergeCell ref="F203:F204"/>
    <mergeCell ref="G203:H204"/>
    <mergeCell ref="I203:I204"/>
    <mergeCell ref="J201:J202"/>
    <mergeCell ref="K201:L202"/>
    <mergeCell ref="M201:M202"/>
    <mergeCell ref="N201:N202"/>
    <mergeCell ref="O201:P202"/>
    <mergeCell ref="Q201:Q202"/>
    <mergeCell ref="B201:B202"/>
    <mergeCell ref="C201:D202"/>
    <mergeCell ref="E201:E202"/>
    <mergeCell ref="F201:F202"/>
    <mergeCell ref="G201:H202"/>
    <mergeCell ref="I201:I202"/>
    <mergeCell ref="J199:J200"/>
    <mergeCell ref="K199:L200"/>
    <mergeCell ref="M199:M200"/>
    <mergeCell ref="N199:N200"/>
    <mergeCell ref="O199:P200"/>
    <mergeCell ref="Q199:Q200"/>
    <mergeCell ref="N197:N198"/>
    <mergeCell ref="O197:O198"/>
    <mergeCell ref="P197:P198"/>
    <mergeCell ref="Q197:Q198"/>
    <mergeCell ref="B199:B200"/>
    <mergeCell ref="C199:D200"/>
    <mergeCell ref="E199:E200"/>
    <mergeCell ref="F199:F200"/>
    <mergeCell ref="G199:H200"/>
    <mergeCell ref="I199:I200"/>
    <mergeCell ref="H197:H198"/>
    <mergeCell ref="I197:I198"/>
    <mergeCell ref="J197:J198"/>
    <mergeCell ref="K197:K198"/>
    <mergeCell ref="L197:L198"/>
    <mergeCell ref="M197:M198"/>
    <mergeCell ref="B197:B198"/>
    <mergeCell ref="C197:C198"/>
    <mergeCell ref="D197:D198"/>
    <mergeCell ref="E197:E198"/>
    <mergeCell ref="F197:F198"/>
    <mergeCell ref="G197:G198"/>
    <mergeCell ref="N192:N194"/>
    <mergeCell ref="O192:Q192"/>
    <mergeCell ref="O193:Q193"/>
    <mergeCell ref="O194:Q194"/>
    <mergeCell ref="C195:Q195"/>
    <mergeCell ref="C196:E196"/>
    <mergeCell ref="G196:I196"/>
    <mergeCell ref="K196:M196"/>
    <mergeCell ref="O196:Q196"/>
    <mergeCell ref="G193:I193"/>
    <mergeCell ref="G194:I194"/>
    <mergeCell ref="J192:J194"/>
    <mergeCell ref="K192:M192"/>
    <mergeCell ref="K193:M193"/>
    <mergeCell ref="K194:M194"/>
    <mergeCell ref="B188:Q188"/>
    <mergeCell ref="C190:Q190"/>
    <mergeCell ref="C191:I191"/>
    <mergeCell ref="K191:Q191"/>
    <mergeCell ref="B192:B194"/>
    <mergeCell ref="C192:E192"/>
    <mergeCell ref="C193:E193"/>
    <mergeCell ref="C194:E194"/>
    <mergeCell ref="F192:F194"/>
    <mergeCell ref="G192:I192"/>
    <mergeCell ref="T184:T185"/>
    <mergeCell ref="U184:U185"/>
    <mergeCell ref="V184:V185"/>
    <mergeCell ref="W184:W185"/>
    <mergeCell ref="X184:X185"/>
    <mergeCell ref="Y184:Y185"/>
    <mergeCell ref="N184:N185"/>
    <mergeCell ref="O184:O185"/>
    <mergeCell ref="P184:P185"/>
    <mergeCell ref="Q184:Q185"/>
    <mergeCell ref="R184:R185"/>
    <mergeCell ref="S184:S185"/>
    <mergeCell ref="H184:H185"/>
    <mergeCell ref="I184:I185"/>
    <mergeCell ref="J184:J185"/>
    <mergeCell ref="K184:K185"/>
    <mergeCell ref="L184:L185"/>
    <mergeCell ref="M184:M185"/>
    <mergeCell ref="B184:B185"/>
    <mergeCell ref="C184:C185"/>
    <mergeCell ref="D184:D185"/>
    <mergeCell ref="E184:E185"/>
    <mergeCell ref="F184:F185"/>
    <mergeCell ref="G184:G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R170:R171"/>
    <mergeCell ref="S170:T171"/>
    <mergeCell ref="U170:U171"/>
    <mergeCell ref="V170:V171"/>
    <mergeCell ref="W170:X171"/>
    <mergeCell ref="Y170:Y171"/>
    <mergeCell ref="J170:J171"/>
    <mergeCell ref="K170:L171"/>
    <mergeCell ref="M170:M171"/>
    <mergeCell ref="N170:N171"/>
    <mergeCell ref="O170:P171"/>
    <mergeCell ref="Q170:Q171"/>
    <mergeCell ref="B170:B171"/>
    <mergeCell ref="C170:D171"/>
    <mergeCell ref="E170:E171"/>
    <mergeCell ref="F170:F171"/>
    <mergeCell ref="G170:H171"/>
    <mergeCell ref="I170:I171"/>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R164:R165"/>
    <mergeCell ref="S164:T165"/>
    <mergeCell ref="U164:U165"/>
    <mergeCell ref="V164:V165"/>
    <mergeCell ref="W164:X165"/>
    <mergeCell ref="Y164:Y165"/>
    <mergeCell ref="J164:J165"/>
    <mergeCell ref="K164:L165"/>
    <mergeCell ref="M164:M165"/>
    <mergeCell ref="N164:N165"/>
    <mergeCell ref="O164:P165"/>
    <mergeCell ref="Q164:Q165"/>
    <mergeCell ref="B164:B165"/>
    <mergeCell ref="C164:D165"/>
    <mergeCell ref="E164:E165"/>
    <mergeCell ref="F164:F165"/>
    <mergeCell ref="G164:H165"/>
    <mergeCell ref="I164:I165"/>
    <mergeCell ref="R162:R163"/>
    <mergeCell ref="S162:T163"/>
    <mergeCell ref="U162:U163"/>
    <mergeCell ref="V162:V163"/>
    <mergeCell ref="W162:X163"/>
    <mergeCell ref="Y162:Y163"/>
    <mergeCell ref="J162:J163"/>
    <mergeCell ref="K162:L163"/>
    <mergeCell ref="M162:M163"/>
    <mergeCell ref="N162:N163"/>
    <mergeCell ref="O162:P163"/>
    <mergeCell ref="Q162:Q163"/>
    <mergeCell ref="B162:B163"/>
    <mergeCell ref="C162:D163"/>
    <mergeCell ref="E162:E163"/>
    <mergeCell ref="F162:F163"/>
    <mergeCell ref="G162:H163"/>
    <mergeCell ref="I162:I163"/>
    <mergeCell ref="S159:T160"/>
    <mergeCell ref="U159:U160"/>
    <mergeCell ref="V159:V160"/>
    <mergeCell ref="W159:Y160"/>
    <mergeCell ref="B161:E161"/>
    <mergeCell ref="G161:I161"/>
    <mergeCell ref="K161:M161"/>
    <mergeCell ref="O161:Q161"/>
    <mergeCell ref="S161:U161"/>
    <mergeCell ref="W161:Y161"/>
    <mergeCell ref="J159:J160"/>
    <mergeCell ref="K159:M160"/>
    <mergeCell ref="N159:N160"/>
    <mergeCell ref="O159:P160"/>
    <mergeCell ref="Q159:Q160"/>
    <mergeCell ref="R159:R160"/>
    <mergeCell ref="B159:B160"/>
    <mergeCell ref="C159:D160"/>
    <mergeCell ref="E159:E160"/>
    <mergeCell ref="F159:F160"/>
    <mergeCell ref="G159:H160"/>
    <mergeCell ref="I159:I160"/>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T149:T150"/>
    <mergeCell ref="U149:U150"/>
    <mergeCell ref="V149:V150"/>
    <mergeCell ref="W149:W150"/>
    <mergeCell ref="X149:X150"/>
    <mergeCell ref="Y149:Y150"/>
    <mergeCell ref="N149:N150"/>
    <mergeCell ref="O149:O150"/>
    <mergeCell ref="P149:P150"/>
    <mergeCell ref="Q149:Q150"/>
    <mergeCell ref="R149:R150"/>
    <mergeCell ref="S149:S150"/>
    <mergeCell ref="H149:H150"/>
    <mergeCell ref="I149:I150"/>
    <mergeCell ref="J149:J150"/>
    <mergeCell ref="K149:K150"/>
    <mergeCell ref="L149:L150"/>
    <mergeCell ref="M149:M150"/>
    <mergeCell ref="B149:B150"/>
    <mergeCell ref="C149:C150"/>
    <mergeCell ref="D149:D150"/>
    <mergeCell ref="E149:E150"/>
    <mergeCell ref="F149:F150"/>
    <mergeCell ref="G149:G150"/>
    <mergeCell ref="C147:Y147"/>
    <mergeCell ref="B148:E148"/>
    <mergeCell ref="G148:I148"/>
    <mergeCell ref="K148:M148"/>
    <mergeCell ref="O148:Q148"/>
    <mergeCell ref="S148:U148"/>
    <mergeCell ref="W148:Y148"/>
    <mergeCell ref="R144:R146"/>
    <mergeCell ref="S144:U144"/>
    <mergeCell ref="S145:U145"/>
    <mergeCell ref="S146:U146"/>
    <mergeCell ref="V144:V146"/>
    <mergeCell ref="W144:Y144"/>
    <mergeCell ref="W145:Y145"/>
    <mergeCell ref="W146:Y146"/>
    <mergeCell ref="J144:J146"/>
    <mergeCell ref="K144:M144"/>
    <mergeCell ref="K145:M145"/>
    <mergeCell ref="K146:M146"/>
    <mergeCell ref="N144:N146"/>
    <mergeCell ref="O144:Q144"/>
    <mergeCell ref="O145:Q145"/>
    <mergeCell ref="O146:Q146"/>
    <mergeCell ref="B144:B146"/>
    <mergeCell ref="C144:E144"/>
    <mergeCell ref="C145:E145"/>
    <mergeCell ref="C146:E146"/>
    <mergeCell ref="F144:F146"/>
    <mergeCell ref="G144:I144"/>
    <mergeCell ref="G145:I145"/>
    <mergeCell ref="G146:I146"/>
    <mergeCell ref="AI134:AI135"/>
    <mergeCell ref="AJ134:AJ135"/>
    <mergeCell ref="AK134:AK135"/>
    <mergeCell ref="B141:Y141"/>
    <mergeCell ref="C143:M143"/>
    <mergeCell ref="O143:Y143"/>
    <mergeCell ref="AB134:AB135"/>
    <mergeCell ref="AC134:AC135"/>
    <mergeCell ref="AD134:AD135"/>
    <mergeCell ref="AE134:AF135"/>
    <mergeCell ref="AG134:AG135"/>
    <mergeCell ref="AH134:AH135"/>
    <mergeCell ref="V134:V135"/>
    <mergeCell ref="W134:W135"/>
    <mergeCell ref="X134:X135"/>
    <mergeCell ref="Y134:Y135"/>
    <mergeCell ref="Z134:Z135"/>
    <mergeCell ref="AA134:AA135"/>
    <mergeCell ref="P134:P135"/>
    <mergeCell ref="Q134:Q135"/>
    <mergeCell ref="R134:R135"/>
    <mergeCell ref="S134:S135"/>
    <mergeCell ref="T134:T135"/>
    <mergeCell ref="U134:U135"/>
    <mergeCell ref="J134:J135"/>
    <mergeCell ref="K134:K135"/>
    <mergeCell ref="L134:L135"/>
    <mergeCell ref="M134:M135"/>
    <mergeCell ref="N134:N135"/>
    <mergeCell ref="O134:O135"/>
    <mergeCell ref="AI132:AJ133"/>
    <mergeCell ref="AK132:AK133"/>
    <mergeCell ref="B134:B135"/>
    <mergeCell ref="C134:C135"/>
    <mergeCell ref="D134:D135"/>
    <mergeCell ref="E134:E135"/>
    <mergeCell ref="F134:F135"/>
    <mergeCell ref="G134:G135"/>
    <mergeCell ref="H134:H135"/>
    <mergeCell ref="I134:I135"/>
    <mergeCell ref="AA132:AB133"/>
    <mergeCell ref="AC132:AC133"/>
    <mergeCell ref="AD132:AD133"/>
    <mergeCell ref="AE132:AF133"/>
    <mergeCell ref="AG132:AG133"/>
    <mergeCell ref="AH132:AH133"/>
    <mergeCell ref="S132:T133"/>
    <mergeCell ref="U132:U133"/>
    <mergeCell ref="V132:V133"/>
    <mergeCell ref="W132:X133"/>
    <mergeCell ref="Y132:Y133"/>
    <mergeCell ref="Z132:Z133"/>
    <mergeCell ref="K132:L133"/>
    <mergeCell ref="M132:M133"/>
    <mergeCell ref="N132:N133"/>
    <mergeCell ref="O132:P133"/>
    <mergeCell ref="Q132:Q133"/>
    <mergeCell ref="R132:R133"/>
    <mergeCell ref="AI130:AI131"/>
    <mergeCell ref="AJ130:AJ131"/>
    <mergeCell ref="AK130:AK131"/>
    <mergeCell ref="B132:B133"/>
    <mergeCell ref="C132:D133"/>
    <mergeCell ref="E132:E133"/>
    <mergeCell ref="F132:F133"/>
    <mergeCell ref="G132:H133"/>
    <mergeCell ref="I132:I133"/>
    <mergeCell ref="J132:J133"/>
    <mergeCell ref="AB130:AB131"/>
    <mergeCell ref="AC130:AC131"/>
    <mergeCell ref="AD130:AD131"/>
    <mergeCell ref="AE130:AF131"/>
    <mergeCell ref="AG130:AG131"/>
    <mergeCell ref="AH130:AH131"/>
    <mergeCell ref="V130:V131"/>
    <mergeCell ref="W130:W131"/>
    <mergeCell ref="X130:X131"/>
    <mergeCell ref="Y130:Y131"/>
    <mergeCell ref="Z130:Z131"/>
    <mergeCell ref="AA130:AA131"/>
    <mergeCell ref="P130:P131"/>
    <mergeCell ref="Q130:Q131"/>
    <mergeCell ref="R130:R131"/>
    <mergeCell ref="S130:S131"/>
    <mergeCell ref="T130:T131"/>
    <mergeCell ref="U130:U131"/>
    <mergeCell ref="J130:J131"/>
    <mergeCell ref="K130:K131"/>
    <mergeCell ref="L130:L131"/>
    <mergeCell ref="M130:M131"/>
    <mergeCell ref="N130:N131"/>
    <mergeCell ref="O130:O131"/>
    <mergeCell ref="AE129:AG129"/>
    <mergeCell ref="AI129:AK129"/>
    <mergeCell ref="B130:B131"/>
    <mergeCell ref="C130:C131"/>
    <mergeCell ref="D130:D131"/>
    <mergeCell ref="E130:E131"/>
    <mergeCell ref="F130:F131"/>
    <mergeCell ref="G130:G131"/>
    <mergeCell ref="H130:H131"/>
    <mergeCell ref="I130:I131"/>
    <mergeCell ref="W128:Y128"/>
    <mergeCell ref="AA128:AC128"/>
    <mergeCell ref="AE128:AG128"/>
    <mergeCell ref="AI128:AK128"/>
    <mergeCell ref="B129:I129"/>
    <mergeCell ref="K129:M129"/>
    <mergeCell ref="O129:Q129"/>
    <mergeCell ref="S129:U129"/>
    <mergeCell ref="W129:Y129"/>
    <mergeCell ref="AA129:AC129"/>
    <mergeCell ref="AG126:AG127"/>
    <mergeCell ref="AH126:AH127"/>
    <mergeCell ref="AI126:AI127"/>
    <mergeCell ref="AJ126:AJ127"/>
    <mergeCell ref="AK126:AK127"/>
    <mergeCell ref="C128:E128"/>
    <mergeCell ref="G128:I128"/>
    <mergeCell ref="K128:M128"/>
    <mergeCell ref="O128:Q128"/>
    <mergeCell ref="S128:U128"/>
    <mergeCell ref="AA126:AA127"/>
    <mergeCell ref="AB126:AB127"/>
    <mergeCell ref="AC126:AC127"/>
    <mergeCell ref="AD126:AD127"/>
    <mergeCell ref="AE126:AE127"/>
    <mergeCell ref="AF126:AF127"/>
    <mergeCell ref="U126:U127"/>
    <mergeCell ref="V126:V127"/>
    <mergeCell ref="W126:W127"/>
    <mergeCell ref="X126:X127"/>
    <mergeCell ref="Y126:Y127"/>
    <mergeCell ref="Z126:Z127"/>
    <mergeCell ref="O126:O127"/>
    <mergeCell ref="P126:P127"/>
    <mergeCell ref="Q126:Q127"/>
    <mergeCell ref="R126:R127"/>
    <mergeCell ref="S126:S127"/>
    <mergeCell ref="T126:T127"/>
    <mergeCell ref="I126:I127"/>
    <mergeCell ref="J126:J127"/>
    <mergeCell ref="K126:K127"/>
    <mergeCell ref="L126:L127"/>
    <mergeCell ref="M126:M127"/>
    <mergeCell ref="N126:N127"/>
    <mergeCell ref="AH124:AH125"/>
    <mergeCell ref="AI124:AJ125"/>
    <mergeCell ref="AK124:AK125"/>
    <mergeCell ref="B126:B127"/>
    <mergeCell ref="C126:C127"/>
    <mergeCell ref="D126:D127"/>
    <mergeCell ref="E126:E127"/>
    <mergeCell ref="F126:F127"/>
    <mergeCell ref="G126:G127"/>
    <mergeCell ref="H126:H127"/>
    <mergeCell ref="Z124:Z125"/>
    <mergeCell ref="AA124:AB125"/>
    <mergeCell ref="AC124:AC125"/>
    <mergeCell ref="AD124:AD125"/>
    <mergeCell ref="AE124:AF125"/>
    <mergeCell ref="AG124:AG125"/>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AE120:AG120"/>
    <mergeCell ref="AI120:AK120"/>
    <mergeCell ref="B121:I121"/>
    <mergeCell ref="K121:M121"/>
    <mergeCell ref="O121:Q121"/>
    <mergeCell ref="S121:U121"/>
    <mergeCell ref="W121:Y121"/>
    <mergeCell ref="AA121:AC121"/>
    <mergeCell ref="AE121:AG121"/>
    <mergeCell ref="AI121:AK121"/>
    <mergeCell ref="AI118:AI119"/>
    <mergeCell ref="AJ118:AJ119"/>
    <mergeCell ref="AK118:AK119"/>
    <mergeCell ref="C120:E120"/>
    <mergeCell ref="G120:I120"/>
    <mergeCell ref="K120:M120"/>
    <mergeCell ref="O120:Q120"/>
    <mergeCell ref="S120:U120"/>
    <mergeCell ref="W120:Y120"/>
    <mergeCell ref="AA120:AC120"/>
    <mergeCell ref="AB118:AB119"/>
    <mergeCell ref="AC118:AC119"/>
    <mergeCell ref="AD118:AD119"/>
    <mergeCell ref="AE118:AF119"/>
    <mergeCell ref="AG118:AG119"/>
    <mergeCell ref="AH118:AH119"/>
    <mergeCell ref="V118:V119"/>
    <mergeCell ref="W118:W119"/>
    <mergeCell ref="X118:X119"/>
    <mergeCell ref="Y118:Y119"/>
    <mergeCell ref="Z118:Z119"/>
    <mergeCell ref="AA118:AA119"/>
    <mergeCell ref="P118:P119"/>
    <mergeCell ref="Q118:Q119"/>
    <mergeCell ref="R118:R119"/>
    <mergeCell ref="S118:S119"/>
    <mergeCell ref="T118:T119"/>
    <mergeCell ref="U118:U119"/>
    <mergeCell ref="J118:J119"/>
    <mergeCell ref="K118:K119"/>
    <mergeCell ref="L118:L119"/>
    <mergeCell ref="M118:M119"/>
    <mergeCell ref="N118:N119"/>
    <mergeCell ref="O118:O119"/>
    <mergeCell ref="AI116:AJ117"/>
    <mergeCell ref="AK116:AK117"/>
    <mergeCell ref="B118:B119"/>
    <mergeCell ref="C118:C119"/>
    <mergeCell ref="D118:D119"/>
    <mergeCell ref="E118:E119"/>
    <mergeCell ref="F118:F119"/>
    <mergeCell ref="G118:G119"/>
    <mergeCell ref="H118:H119"/>
    <mergeCell ref="I118:I119"/>
    <mergeCell ref="AA116:AB117"/>
    <mergeCell ref="AC116:AC117"/>
    <mergeCell ref="AD116:AD117"/>
    <mergeCell ref="AE116:AF117"/>
    <mergeCell ref="AG116:AG117"/>
    <mergeCell ref="AH116:AH117"/>
    <mergeCell ref="S116:T117"/>
    <mergeCell ref="U116:U117"/>
    <mergeCell ref="V116:V117"/>
    <mergeCell ref="W116:X117"/>
    <mergeCell ref="Y116:Y117"/>
    <mergeCell ref="Z116:Z117"/>
    <mergeCell ref="K116:L117"/>
    <mergeCell ref="M116:M117"/>
    <mergeCell ref="N116:N117"/>
    <mergeCell ref="O116:P117"/>
    <mergeCell ref="Q116:Q117"/>
    <mergeCell ref="R116:R117"/>
    <mergeCell ref="AI114:AI115"/>
    <mergeCell ref="AJ114:AJ115"/>
    <mergeCell ref="AK114:AK115"/>
    <mergeCell ref="B116:B117"/>
    <mergeCell ref="C116:D117"/>
    <mergeCell ref="E116:E117"/>
    <mergeCell ref="F116:F117"/>
    <mergeCell ref="G116:H117"/>
    <mergeCell ref="I116:I117"/>
    <mergeCell ref="J116:J117"/>
    <mergeCell ref="AB114:AB115"/>
    <mergeCell ref="AC114:AC115"/>
    <mergeCell ref="AD114:AD115"/>
    <mergeCell ref="AE114:AF115"/>
    <mergeCell ref="AG114:AG115"/>
    <mergeCell ref="AH114:AH115"/>
    <mergeCell ref="V114:V115"/>
    <mergeCell ref="W114:W115"/>
    <mergeCell ref="X114:X115"/>
    <mergeCell ref="Y114:Y115"/>
    <mergeCell ref="Z114:Z115"/>
    <mergeCell ref="AA114:AA115"/>
    <mergeCell ref="P114:P115"/>
    <mergeCell ref="Q114:Q115"/>
    <mergeCell ref="R114:R115"/>
    <mergeCell ref="S114:S115"/>
    <mergeCell ref="T114:T115"/>
    <mergeCell ref="U114:U115"/>
    <mergeCell ref="J114:J115"/>
    <mergeCell ref="K114:K115"/>
    <mergeCell ref="L114:L115"/>
    <mergeCell ref="M114:M115"/>
    <mergeCell ref="N114:N115"/>
    <mergeCell ref="O114:O115"/>
    <mergeCell ref="AE113:AG113"/>
    <mergeCell ref="AI113:AK113"/>
    <mergeCell ref="B114:B115"/>
    <mergeCell ref="C114:C115"/>
    <mergeCell ref="D114:D115"/>
    <mergeCell ref="E114:E115"/>
    <mergeCell ref="F114:F115"/>
    <mergeCell ref="G114:G115"/>
    <mergeCell ref="H114:H115"/>
    <mergeCell ref="I114:I115"/>
    <mergeCell ref="W112:Y112"/>
    <mergeCell ref="AA112:AC112"/>
    <mergeCell ref="AE112:AG112"/>
    <mergeCell ref="AI112:AK112"/>
    <mergeCell ref="B113:I113"/>
    <mergeCell ref="K113:M113"/>
    <mergeCell ref="O113:Q113"/>
    <mergeCell ref="S113:U113"/>
    <mergeCell ref="W113:Y113"/>
    <mergeCell ref="AA113:AC113"/>
    <mergeCell ref="AG110:AG111"/>
    <mergeCell ref="AH110:AH111"/>
    <mergeCell ref="AI110:AI111"/>
    <mergeCell ref="AJ110:AJ111"/>
    <mergeCell ref="AK110:AK111"/>
    <mergeCell ref="C112:E112"/>
    <mergeCell ref="G112:I112"/>
    <mergeCell ref="K112:M112"/>
    <mergeCell ref="O112:Q112"/>
    <mergeCell ref="S112:U112"/>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1"/>
    <mergeCell ref="P110:P111"/>
    <mergeCell ref="Q110:Q111"/>
    <mergeCell ref="R110:R111"/>
    <mergeCell ref="S110:S111"/>
    <mergeCell ref="T110:T111"/>
    <mergeCell ref="I110:I111"/>
    <mergeCell ref="J110:J111"/>
    <mergeCell ref="K110:K111"/>
    <mergeCell ref="L110:L111"/>
    <mergeCell ref="M110:M111"/>
    <mergeCell ref="N110:N111"/>
    <mergeCell ref="AH108:AH109"/>
    <mergeCell ref="AI108:AJ109"/>
    <mergeCell ref="AK108:AK109"/>
    <mergeCell ref="B110:B111"/>
    <mergeCell ref="C110:C111"/>
    <mergeCell ref="D110:D111"/>
    <mergeCell ref="E110:E111"/>
    <mergeCell ref="F110:F111"/>
    <mergeCell ref="G110:G111"/>
    <mergeCell ref="H110:H111"/>
    <mergeCell ref="Z108:Z109"/>
    <mergeCell ref="AA108:AB109"/>
    <mergeCell ref="AC108:AC109"/>
    <mergeCell ref="AD108:AD109"/>
    <mergeCell ref="AE108:AF109"/>
    <mergeCell ref="AG108:AG109"/>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AF106:AF107"/>
    <mergeCell ref="AG106:AG107"/>
    <mergeCell ref="AH106:AH107"/>
    <mergeCell ref="AI106:AI107"/>
    <mergeCell ref="AJ106:AJ107"/>
    <mergeCell ref="AK106:AK107"/>
    <mergeCell ref="Z106:Z107"/>
    <mergeCell ref="AA106:AA107"/>
    <mergeCell ref="AB106:AB107"/>
    <mergeCell ref="AC106:AC107"/>
    <mergeCell ref="AD106:AD107"/>
    <mergeCell ref="AE106:AE107"/>
    <mergeCell ref="T106:T107"/>
    <mergeCell ref="U106:U107"/>
    <mergeCell ref="V106:V107"/>
    <mergeCell ref="W106:W107"/>
    <mergeCell ref="X106:X107"/>
    <mergeCell ref="Y106:Y107"/>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C104:AK104"/>
    <mergeCell ref="B105:I105"/>
    <mergeCell ref="K105:M105"/>
    <mergeCell ref="O105:Q105"/>
    <mergeCell ref="S105:U105"/>
    <mergeCell ref="W105:Y105"/>
    <mergeCell ref="AA105:AC105"/>
    <mergeCell ref="AE105:AG105"/>
    <mergeCell ref="AI105:AK105"/>
    <mergeCell ref="AE100:AG100"/>
    <mergeCell ref="AE101:AG101"/>
    <mergeCell ref="AE102:AG102"/>
    <mergeCell ref="AE103:AG103"/>
    <mergeCell ref="AH100:AH103"/>
    <mergeCell ref="AI100:AK103"/>
    <mergeCell ref="Z100:Z103"/>
    <mergeCell ref="AA100:AC100"/>
    <mergeCell ref="AA101:AC101"/>
    <mergeCell ref="AA102:AC102"/>
    <mergeCell ref="AA103:AC103"/>
    <mergeCell ref="AD100:AD103"/>
    <mergeCell ref="S100:U100"/>
    <mergeCell ref="S101:U101"/>
    <mergeCell ref="S102:U102"/>
    <mergeCell ref="S103:U103"/>
    <mergeCell ref="V100:V103"/>
    <mergeCell ref="W100:Y103"/>
    <mergeCell ref="N100:N103"/>
    <mergeCell ref="O100:Q100"/>
    <mergeCell ref="O101:Q101"/>
    <mergeCell ref="O102:Q102"/>
    <mergeCell ref="O103:Q103"/>
    <mergeCell ref="R100:R103"/>
    <mergeCell ref="G103:I103"/>
    <mergeCell ref="J100:J103"/>
    <mergeCell ref="K100:M100"/>
    <mergeCell ref="K101:M101"/>
    <mergeCell ref="K102:M102"/>
    <mergeCell ref="K103:M103"/>
    <mergeCell ref="B98:AK98"/>
    <mergeCell ref="B100:B103"/>
    <mergeCell ref="C100:E100"/>
    <mergeCell ref="C101:E101"/>
    <mergeCell ref="C102:E102"/>
    <mergeCell ref="C103:E103"/>
    <mergeCell ref="F100:F103"/>
    <mergeCell ref="G100:I100"/>
    <mergeCell ref="G101:I101"/>
    <mergeCell ref="G102:I102"/>
    <mergeCell ref="AF92:AF93"/>
    <mergeCell ref="AG92:AG93"/>
    <mergeCell ref="AH92:AH93"/>
    <mergeCell ref="AI92:AI93"/>
    <mergeCell ref="AJ92:AJ93"/>
    <mergeCell ref="AK92:AK93"/>
    <mergeCell ref="Z92:Z93"/>
    <mergeCell ref="AA92:AA93"/>
    <mergeCell ref="AB92:AB93"/>
    <mergeCell ref="AC92:AC93"/>
    <mergeCell ref="AD92:AD93"/>
    <mergeCell ref="AE92:AE93"/>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AD90:AD91"/>
    <mergeCell ref="AE90:AF91"/>
    <mergeCell ref="AG90:AG91"/>
    <mergeCell ref="AH90:AH91"/>
    <mergeCell ref="AI90:AJ91"/>
    <mergeCell ref="AK90:AK91"/>
    <mergeCell ref="V90:V91"/>
    <mergeCell ref="W90:X91"/>
    <mergeCell ref="Y90:Y91"/>
    <mergeCell ref="Z90:Z91"/>
    <mergeCell ref="AA90:AB91"/>
    <mergeCell ref="AC90:AC91"/>
    <mergeCell ref="N90:N91"/>
    <mergeCell ref="O90:P91"/>
    <mergeCell ref="Q90:Q91"/>
    <mergeCell ref="R90:R91"/>
    <mergeCell ref="S90:T91"/>
    <mergeCell ref="U90:U91"/>
    <mergeCell ref="AK88:AK89"/>
    <mergeCell ref="B90:B91"/>
    <mergeCell ref="C90:D91"/>
    <mergeCell ref="E90:E91"/>
    <mergeCell ref="F90:F91"/>
    <mergeCell ref="G90:H91"/>
    <mergeCell ref="I90:I91"/>
    <mergeCell ref="J90:J91"/>
    <mergeCell ref="K90:L91"/>
    <mergeCell ref="M90:M91"/>
    <mergeCell ref="AC88:AC89"/>
    <mergeCell ref="AD88:AD89"/>
    <mergeCell ref="AE88:AF89"/>
    <mergeCell ref="AG88:AG89"/>
    <mergeCell ref="AH88:AH89"/>
    <mergeCell ref="AI88:AJ89"/>
    <mergeCell ref="U88:U89"/>
    <mergeCell ref="V88:V89"/>
    <mergeCell ref="W88:X89"/>
    <mergeCell ref="Y88:Y89"/>
    <mergeCell ref="Z88:Z89"/>
    <mergeCell ref="AA88:AB89"/>
    <mergeCell ref="M88:M89"/>
    <mergeCell ref="N88:N89"/>
    <mergeCell ref="O88:P89"/>
    <mergeCell ref="Q88:Q89"/>
    <mergeCell ref="R88:R89"/>
    <mergeCell ref="S88:T89"/>
    <mergeCell ref="AI86:AJ87"/>
    <mergeCell ref="AK86:AK87"/>
    <mergeCell ref="B88:B89"/>
    <mergeCell ref="C88:D89"/>
    <mergeCell ref="E88:E89"/>
    <mergeCell ref="F88:F89"/>
    <mergeCell ref="G88:H89"/>
    <mergeCell ref="I88:I89"/>
    <mergeCell ref="J88:J89"/>
    <mergeCell ref="K88:L89"/>
    <mergeCell ref="AA86:AB87"/>
    <mergeCell ref="AC86:AC87"/>
    <mergeCell ref="AD86:AD87"/>
    <mergeCell ref="AE86:AF87"/>
    <mergeCell ref="AG86:AG87"/>
    <mergeCell ref="AH86:AH87"/>
    <mergeCell ref="S86:T87"/>
    <mergeCell ref="U86:U87"/>
    <mergeCell ref="V86:V87"/>
    <mergeCell ref="W86:X87"/>
    <mergeCell ref="Y86:Y87"/>
    <mergeCell ref="Z86:Z87"/>
    <mergeCell ref="K86:L87"/>
    <mergeCell ref="M86:M87"/>
    <mergeCell ref="N86:N87"/>
    <mergeCell ref="O86:P87"/>
    <mergeCell ref="Q86:Q87"/>
    <mergeCell ref="R86:R87"/>
    <mergeCell ref="AH84:AH85"/>
    <mergeCell ref="AI84:AJ85"/>
    <mergeCell ref="AK84:AK85"/>
    <mergeCell ref="B86:B87"/>
    <mergeCell ref="C86:D87"/>
    <mergeCell ref="E86:E87"/>
    <mergeCell ref="F86:F87"/>
    <mergeCell ref="G86:H87"/>
    <mergeCell ref="I86:I87"/>
    <mergeCell ref="J86:J87"/>
    <mergeCell ref="Z84:Z85"/>
    <mergeCell ref="AA84:AB85"/>
    <mergeCell ref="AC84:AC85"/>
    <mergeCell ref="AD84:AD85"/>
    <mergeCell ref="AE84:AF85"/>
    <mergeCell ref="AG84:AG85"/>
    <mergeCell ref="R84:R85"/>
    <mergeCell ref="S84:T85"/>
    <mergeCell ref="U84:U85"/>
    <mergeCell ref="V84:V85"/>
    <mergeCell ref="W84:X85"/>
    <mergeCell ref="Y84:Y85"/>
    <mergeCell ref="J84:J85"/>
    <mergeCell ref="K84:L85"/>
    <mergeCell ref="M84:M85"/>
    <mergeCell ref="N84:N85"/>
    <mergeCell ref="O84:P85"/>
    <mergeCell ref="Q84:Q85"/>
    <mergeCell ref="AH82:AH83"/>
    <mergeCell ref="AI82:AI83"/>
    <mergeCell ref="AJ82:AJ83"/>
    <mergeCell ref="AK82:AK83"/>
    <mergeCell ref="B84:B85"/>
    <mergeCell ref="C84:D85"/>
    <mergeCell ref="E84:E85"/>
    <mergeCell ref="F84:F85"/>
    <mergeCell ref="G84:H85"/>
    <mergeCell ref="I84:I85"/>
    <mergeCell ref="AB82:AB83"/>
    <mergeCell ref="AC82:AC83"/>
    <mergeCell ref="AD82:AD83"/>
    <mergeCell ref="AE82:AE83"/>
    <mergeCell ref="AF82:AF83"/>
    <mergeCell ref="AG82:AG83"/>
    <mergeCell ref="V82:V83"/>
    <mergeCell ref="W82:W83"/>
    <mergeCell ref="X82:X83"/>
    <mergeCell ref="Y82:Y83"/>
    <mergeCell ref="Z82:Z83"/>
    <mergeCell ref="AA82:AA83"/>
    <mergeCell ref="P82:P83"/>
    <mergeCell ref="Q82:Q83"/>
    <mergeCell ref="R82:R83"/>
    <mergeCell ref="S82:S83"/>
    <mergeCell ref="T82:T83"/>
    <mergeCell ref="U82:U83"/>
    <mergeCell ref="J82:J83"/>
    <mergeCell ref="K82:K83"/>
    <mergeCell ref="L82:L83"/>
    <mergeCell ref="M82:M83"/>
    <mergeCell ref="N82:N83"/>
    <mergeCell ref="O82:O83"/>
    <mergeCell ref="AE81:AG81"/>
    <mergeCell ref="AI81:AK81"/>
    <mergeCell ref="B82:B83"/>
    <mergeCell ref="C82:C83"/>
    <mergeCell ref="D82:D83"/>
    <mergeCell ref="E82:E83"/>
    <mergeCell ref="F82:F83"/>
    <mergeCell ref="G82:G83"/>
    <mergeCell ref="H82:H83"/>
    <mergeCell ref="I82:I83"/>
    <mergeCell ref="AI79:AI80"/>
    <mergeCell ref="AJ79:AJ80"/>
    <mergeCell ref="AK79:AK80"/>
    <mergeCell ref="C81:E81"/>
    <mergeCell ref="G81:I81"/>
    <mergeCell ref="K81:M81"/>
    <mergeCell ref="O81:Q81"/>
    <mergeCell ref="S81:U81"/>
    <mergeCell ref="W81:Y81"/>
    <mergeCell ref="AA81:AC81"/>
    <mergeCell ref="AC79:AC80"/>
    <mergeCell ref="AD79:AD80"/>
    <mergeCell ref="AE79:AE80"/>
    <mergeCell ref="AF79:AF80"/>
    <mergeCell ref="AG79:AG80"/>
    <mergeCell ref="AH79:AH80"/>
    <mergeCell ref="W79:W80"/>
    <mergeCell ref="X79:X80"/>
    <mergeCell ref="Y79:Y80"/>
    <mergeCell ref="Z79:Z80"/>
    <mergeCell ref="AA79:AA80"/>
    <mergeCell ref="AB79:AB80"/>
    <mergeCell ref="Q79:Q80"/>
    <mergeCell ref="R79:R80"/>
    <mergeCell ref="S79:S80"/>
    <mergeCell ref="T79:T80"/>
    <mergeCell ref="U79:U80"/>
    <mergeCell ref="V79:V80"/>
    <mergeCell ref="K79:K80"/>
    <mergeCell ref="L79:L80"/>
    <mergeCell ref="M79:M80"/>
    <mergeCell ref="N79:N80"/>
    <mergeCell ref="O79:O80"/>
    <mergeCell ref="P79:P80"/>
    <mergeCell ref="AK77:AK78"/>
    <mergeCell ref="B79:B80"/>
    <mergeCell ref="C79:C80"/>
    <mergeCell ref="D79:D80"/>
    <mergeCell ref="E79:E80"/>
    <mergeCell ref="F79:F80"/>
    <mergeCell ref="G79:G80"/>
    <mergeCell ref="H79:H80"/>
    <mergeCell ref="I79:I80"/>
    <mergeCell ref="J79:J80"/>
    <mergeCell ref="AC77:AC78"/>
    <mergeCell ref="AD77:AD78"/>
    <mergeCell ref="AE77:AF78"/>
    <mergeCell ref="AG77:AG78"/>
    <mergeCell ref="AH77:AH78"/>
    <mergeCell ref="AI77:AJ78"/>
    <mergeCell ref="U77:U78"/>
    <mergeCell ref="V77:V78"/>
    <mergeCell ref="W77:X78"/>
    <mergeCell ref="Y77:Y78"/>
    <mergeCell ref="Z77:Z78"/>
    <mergeCell ref="AA77:AB78"/>
    <mergeCell ref="M77:M78"/>
    <mergeCell ref="N77:N78"/>
    <mergeCell ref="O77:P78"/>
    <mergeCell ref="Q77:Q78"/>
    <mergeCell ref="R77:R78"/>
    <mergeCell ref="S77:T78"/>
    <mergeCell ref="AI75:AJ76"/>
    <mergeCell ref="AK75:AK76"/>
    <mergeCell ref="B77:B78"/>
    <mergeCell ref="C77:D78"/>
    <mergeCell ref="E77:E78"/>
    <mergeCell ref="F77:F78"/>
    <mergeCell ref="G77:H78"/>
    <mergeCell ref="I77:I78"/>
    <mergeCell ref="J77:J78"/>
    <mergeCell ref="K77:L78"/>
    <mergeCell ref="AA75:AB76"/>
    <mergeCell ref="AC75:AC76"/>
    <mergeCell ref="AD75:AD76"/>
    <mergeCell ref="AE75:AF76"/>
    <mergeCell ref="AG75:AG76"/>
    <mergeCell ref="AH75:AH76"/>
    <mergeCell ref="S75:T76"/>
    <mergeCell ref="U75:U76"/>
    <mergeCell ref="V75:V76"/>
    <mergeCell ref="W75:X76"/>
    <mergeCell ref="Y75:Y76"/>
    <mergeCell ref="Z75:Z76"/>
    <mergeCell ref="K75:L76"/>
    <mergeCell ref="M75:M76"/>
    <mergeCell ref="N75:N76"/>
    <mergeCell ref="O75:P76"/>
    <mergeCell ref="Q75:Q76"/>
    <mergeCell ref="R75:R76"/>
    <mergeCell ref="AH73:AH74"/>
    <mergeCell ref="AI73:AJ74"/>
    <mergeCell ref="AK73:AK74"/>
    <mergeCell ref="B75:B76"/>
    <mergeCell ref="C75:D76"/>
    <mergeCell ref="E75:E76"/>
    <mergeCell ref="F75:F76"/>
    <mergeCell ref="G75:H76"/>
    <mergeCell ref="I75:I76"/>
    <mergeCell ref="J75:J76"/>
    <mergeCell ref="Z73:Z74"/>
    <mergeCell ref="AA73:AB74"/>
    <mergeCell ref="AC73:AC74"/>
    <mergeCell ref="AD73:AD74"/>
    <mergeCell ref="AE73:AF74"/>
    <mergeCell ref="AG73:AG74"/>
    <mergeCell ref="R73:R74"/>
    <mergeCell ref="S73:T74"/>
    <mergeCell ref="U73:U74"/>
    <mergeCell ref="V73:V74"/>
    <mergeCell ref="W73:X74"/>
    <mergeCell ref="Y73:Y74"/>
    <mergeCell ref="J73:J74"/>
    <mergeCell ref="K73:L74"/>
    <mergeCell ref="M73:M74"/>
    <mergeCell ref="N73:N74"/>
    <mergeCell ref="O73:P74"/>
    <mergeCell ref="Q73:Q74"/>
    <mergeCell ref="AG71:AG72"/>
    <mergeCell ref="AH71:AH72"/>
    <mergeCell ref="AI71:AJ72"/>
    <mergeCell ref="AK71:AK72"/>
    <mergeCell ref="B73:B74"/>
    <mergeCell ref="C73:D74"/>
    <mergeCell ref="E73:E74"/>
    <mergeCell ref="F73:F74"/>
    <mergeCell ref="G73:H74"/>
    <mergeCell ref="I73:I74"/>
    <mergeCell ref="Y71:Y72"/>
    <mergeCell ref="Z71:Z72"/>
    <mergeCell ref="AA71:AB72"/>
    <mergeCell ref="AC71:AC72"/>
    <mergeCell ref="AD71:AD72"/>
    <mergeCell ref="AE71:AF72"/>
    <mergeCell ref="Q71:Q72"/>
    <mergeCell ref="R71:R72"/>
    <mergeCell ref="S71:T72"/>
    <mergeCell ref="U71:U72"/>
    <mergeCell ref="V71:V72"/>
    <mergeCell ref="W71:X72"/>
    <mergeCell ref="I71:I72"/>
    <mergeCell ref="J71:J72"/>
    <mergeCell ref="K71:L72"/>
    <mergeCell ref="M71:M72"/>
    <mergeCell ref="N71:N72"/>
    <mergeCell ref="O71:P72"/>
    <mergeCell ref="AG69:AG70"/>
    <mergeCell ref="AH69:AH70"/>
    <mergeCell ref="AI69:AI70"/>
    <mergeCell ref="AJ69:AJ70"/>
    <mergeCell ref="AK69:AK70"/>
    <mergeCell ref="B71:B72"/>
    <mergeCell ref="C71:D72"/>
    <mergeCell ref="E71:E72"/>
    <mergeCell ref="F71:F72"/>
    <mergeCell ref="G71:H72"/>
    <mergeCell ref="AA69:AA70"/>
    <mergeCell ref="AB69:AB70"/>
    <mergeCell ref="AC69:AC70"/>
    <mergeCell ref="AD69:AD70"/>
    <mergeCell ref="AE69:AE70"/>
    <mergeCell ref="AF69:AF70"/>
    <mergeCell ref="U69:U70"/>
    <mergeCell ref="V69:V70"/>
    <mergeCell ref="W69:W70"/>
    <mergeCell ref="X69:X70"/>
    <mergeCell ref="Y69:Y70"/>
    <mergeCell ref="Z69:Z70"/>
    <mergeCell ref="O69:O70"/>
    <mergeCell ref="P69:P70"/>
    <mergeCell ref="Q69:Q70"/>
    <mergeCell ref="R69:R70"/>
    <mergeCell ref="S69:S70"/>
    <mergeCell ref="T69:T70"/>
    <mergeCell ref="I69:I70"/>
    <mergeCell ref="J69:J70"/>
    <mergeCell ref="K69:K70"/>
    <mergeCell ref="L69:L70"/>
    <mergeCell ref="M69:M70"/>
    <mergeCell ref="N69:N70"/>
    <mergeCell ref="AA68:AC68"/>
    <mergeCell ref="AE68:AG68"/>
    <mergeCell ref="AI68:AK68"/>
    <mergeCell ref="B69:B70"/>
    <mergeCell ref="C69:C70"/>
    <mergeCell ref="D69:D70"/>
    <mergeCell ref="E69:E70"/>
    <mergeCell ref="F69:F70"/>
    <mergeCell ref="G69:G70"/>
    <mergeCell ref="H69:H70"/>
    <mergeCell ref="AE63:AG66"/>
    <mergeCell ref="AH63:AH66"/>
    <mergeCell ref="AI63:AK66"/>
    <mergeCell ref="C67:AK67"/>
    <mergeCell ref="C68:E68"/>
    <mergeCell ref="G68:I68"/>
    <mergeCell ref="K68:M68"/>
    <mergeCell ref="O68:Q68"/>
    <mergeCell ref="S68:U68"/>
    <mergeCell ref="W68:Y68"/>
    <mergeCell ref="Z63:Z66"/>
    <mergeCell ref="AA63:AC63"/>
    <mergeCell ref="AA64:AC64"/>
    <mergeCell ref="AA65:AC65"/>
    <mergeCell ref="AA66:AC66"/>
    <mergeCell ref="AD63:AD66"/>
    <mergeCell ref="S63:U63"/>
    <mergeCell ref="S64:U64"/>
    <mergeCell ref="S65:U65"/>
    <mergeCell ref="S66:U66"/>
    <mergeCell ref="V63:V66"/>
    <mergeCell ref="W63:Y66"/>
    <mergeCell ref="N63:N66"/>
    <mergeCell ref="O63:Q63"/>
    <mergeCell ref="O64:Q64"/>
    <mergeCell ref="O65:Q65"/>
    <mergeCell ref="O66:Q66"/>
    <mergeCell ref="R63:R66"/>
    <mergeCell ref="G64:I64"/>
    <mergeCell ref="G65:I65"/>
    <mergeCell ref="G66:I66"/>
    <mergeCell ref="J63:J66"/>
    <mergeCell ref="K63:M63"/>
    <mergeCell ref="K64:M64"/>
    <mergeCell ref="K65:M65"/>
    <mergeCell ref="K66:M66"/>
    <mergeCell ref="H57:H58"/>
    <mergeCell ref="I57:I58"/>
    <mergeCell ref="B61:AK61"/>
    <mergeCell ref="B63:B66"/>
    <mergeCell ref="C63:E63"/>
    <mergeCell ref="C64:E64"/>
    <mergeCell ref="C65:E65"/>
    <mergeCell ref="C66:E66"/>
    <mergeCell ref="F63:F66"/>
    <mergeCell ref="G63:I63"/>
    <mergeCell ref="B57:B58"/>
    <mergeCell ref="C57:C58"/>
    <mergeCell ref="D57:D58"/>
    <mergeCell ref="E57:E58"/>
    <mergeCell ref="F57:F58"/>
    <mergeCell ref="G57:G58"/>
    <mergeCell ref="I52:I53"/>
    <mergeCell ref="C54:D54"/>
    <mergeCell ref="G54:H54"/>
    <mergeCell ref="B55:B56"/>
    <mergeCell ref="C55:D56"/>
    <mergeCell ref="E55:E56"/>
    <mergeCell ref="F55:F56"/>
    <mergeCell ref="G55:H56"/>
    <mergeCell ref="I55:I56"/>
    <mergeCell ref="C51:D51"/>
    <mergeCell ref="G51:H51"/>
    <mergeCell ref="B52:B53"/>
    <mergeCell ref="C52:D53"/>
    <mergeCell ref="E52:E53"/>
    <mergeCell ref="F52:F53"/>
    <mergeCell ref="G52:H53"/>
    <mergeCell ref="C48:I48"/>
    <mergeCell ref="B49:B50"/>
    <mergeCell ref="C49:C50"/>
    <mergeCell ref="D49:D50"/>
    <mergeCell ref="E49:E50"/>
    <mergeCell ref="F49:F50"/>
    <mergeCell ref="G49:G50"/>
    <mergeCell ref="H49:H50"/>
    <mergeCell ref="I49:I50"/>
    <mergeCell ref="H41:H42"/>
    <mergeCell ref="I41:I42"/>
    <mergeCell ref="B44:I44"/>
    <mergeCell ref="C46:I46"/>
    <mergeCell ref="C47:E47"/>
    <mergeCell ref="G47:I47"/>
    <mergeCell ref="B41:B42"/>
    <mergeCell ref="C41:C42"/>
    <mergeCell ref="D41:D42"/>
    <mergeCell ref="E41:E42"/>
    <mergeCell ref="F41:F42"/>
    <mergeCell ref="G41:G42"/>
    <mergeCell ref="B39:B40"/>
    <mergeCell ref="C39:D40"/>
    <mergeCell ref="E39:E40"/>
    <mergeCell ref="F39:F40"/>
    <mergeCell ref="G39:H40"/>
    <mergeCell ref="I39:I40"/>
    <mergeCell ref="C36:I36"/>
    <mergeCell ref="B37:B38"/>
    <mergeCell ref="C37:C38"/>
    <mergeCell ref="D37:D38"/>
    <mergeCell ref="E37:E38"/>
    <mergeCell ref="F37:F38"/>
    <mergeCell ref="G37:G38"/>
    <mergeCell ref="H37:H38"/>
    <mergeCell ref="I37:I38"/>
    <mergeCell ref="I29:I30"/>
    <mergeCell ref="B32:I32"/>
    <mergeCell ref="B34:B35"/>
    <mergeCell ref="C34:E34"/>
    <mergeCell ref="C35:E35"/>
    <mergeCell ref="F34:F35"/>
    <mergeCell ref="G34:I34"/>
    <mergeCell ref="G35:I35"/>
    <mergeCell ref="B31:AK31"/>
    <mergeCell ref="C28:D28"/>
    <mergeCell ref="G28:H28"/>
    <mergeCell ref="B29:B30"/>
    <mergeCell ref="C29:C30"/>
    <mergeCell ref="D29:D30"/>
    <mergeCell ref="E29:E30"/>
    <mergeCell ref="F29:F30"/>
    <mergeCell ref="G29:G30"/>
    <mergeCell ref="H29:H30"/>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36.5703125" customWidth="1"/>
    <col min="3" max="3" width="4" customWidth="1"/>
    <col min="4" max="4" width="13.42578125" customWidth="1"/>
    <col min="5" max="5" width="3.140625" customWidth="1"/>
    <col min="6" max="6" width="18.85546875" customWidth="1"/>
    <col min="7" max="7" width="4" customWidth="1"/>
    <col min="8" max="8" width="13.42578125" customWidth="1"/>
    <col min="9" max="9" width="3.140625" customWidth="1"/>
  </cols>
  <sheetData>
    <row r="1" spans="1:9" ht="15" customHeight="1">
      <c r="A1" s="7" t="s">
        <v>838</v>
      </c>
      <c r="B1" s="7" t="s">
        <v>1</v>
      </c>
      <c r="C1" s="7"/>
      <c r="D1" s="7"/>
      <c r="E1" s="7"/>
      <c r="F1" s="7"/>
      <c r="G1" s="7"/>
      <c r="H1" s="7"/>
      <c r="I1" s="7"/>
    </row>
    <row r="2" spans="1:9" ht="15" customHeight="1">
      <c r="A2" s="7"/>
      <c r="B2" s="7" t="s">
        <v>2</v>
      </c>
      <c r="C2" s="7"/>
      <c r="D2" s="7"/>
      <c r="E2" s="7"/>
      <c r="F2" s="7"/>
      <c r="G2" s="7"/>
      <c r="H2" s="7"/>
      <c r="I2" s="7"/>
    </row>
    <row r="3" spans="1:9">
      <c r="A3" s="3" t="s">
        <v>554</v>
      </c>
      <c r="B3" s="46"/>
      <c r="C3" s="46"/>
      <c r="D3" s="46"/>
      <c r="E3" s="46"/>
      <c r="F3" s="46"/>
      <c r="G3" s="46"/>
      <c r="H3" s="46"/>
      <c r="I3" s="46"/>
    </row>
    <row r="4" spans="1:9" ht="25.5" customHeight="1">
      <c r="A4" s="13" t="s">
        <v>839</v>
      </c>
      <c r="B4" s="48" t="s">
        <v>555</v>
      </c>
      <c r="C4" s="48"/>
      <c r="D4" s="48"/>
      <c r="E4" s="48"/>
      <c r="F4" s="48"/>
      <c r="G4" s="48"/>
      <c r="H4" s="48"/>
      <c r="I4" s="48"/>
    </row>
    <row r="5" spans="1:9">
      <c r="A5" s="13"/>
      <c r="B5" s="23"/>
      <c r="C5" s="23"/>
      <c r="D5" s="23"/>
      <c r="E5" s="23"/>
      <c r="F5" s="23"/>
      <c r="G5" s="23"/>
      <c r="H5" s="23"/>
      <c r="I5" s="23"/>
    </row>
    <row r="6" spans="1:9">
      <c r="A6" s="13"/>
      <c r="B6" s="14"/>
      <c r="C6" s="14"/>
      <c r="D6" s="14"/>
      <c r="E6" s="14"/>
      <c r="F6" s="14"/>
      <c r="G6" s="14"/>
      <c r="H6" s="14"/>
      <c r="I6" s="14"/>
    </row>
    <row r="7" spans="1:9" ht="15.75" thickBot="1">
      <c r="A7" s="13"/>
      <c r="B7" s="15"/>
      <c r="C7" s="24" t="s">
        <v>200</v>
      </c>
      <c r="D7" s="24"/>
      <c r="E7" s="24"/>
      <c r="F7" s="24"/>
      <c r="G7" s="24"/>
      <c r="H7" s="24"/>
      <c r="I7" s="24"/>
    </row>
    <row r="8" spans="1:9" ht="15.75" thickBot="1">
      <c r="A8" s="13"/>
      <c r="B8" s="17"/>
      <c r="C8" s="25">
        <v>2015</v>
      </c>
      <c r="D8" s="25"/>
      <c r="E8" s="25"/>
      <c r="F8" s="15"/>
      <c r="G8" s="27">
        <v>2014</v>
      </c>
      <c r="H8" s="27"/>
      <c r="I8" s="27"/>
    </row>
    <row r="9" spans="1:9">
      <c r="A9" s="13"/>
      <c r="B9" s="17"/>
      <c r="C9" s="28" t="s">
        <v>201</v>
      </c>
      <c r="D9" s="28"/>
      <c r="E9" s="28"/>
      <c r="F9" s="28"/>
      <c r="G9" s="28"/>
      <c r="H9" s="28"/>
      <c r="I9" s="28"/>
    </row>
    <row r="10" spans="1:9">
      <c r="A10" s="13"/>
      <c r="B10" s="221" t="s">
        <v>556</v>
      </c>
      <c r="C10" s="31"/>
      <c r="D10" s="31"/>
      <c r="E10" s="31"/>
      <c r="F10" s="21"/>
      <c r="G10" s="31"/>
      <c r="H10" s="31"/>
      <c r="I10" s="31"/>
    </row>
    <row r="11" spans="1:9">
      <c r="A11" s="13"/>
      <c r="B11" s="124" t="s">
        <v>390</v>
      </c>
      <c r="C11" s="109" t="s">
        <v>213</v>
      </c>
      <c r="D11" s="110">
        <v>42148</v>
      </c>
      <c r="E11" s="36"/>
      <c r="F11" s="36"/>
      <c r="G11" s="124" t="s">
        <v>213</v>
      </c>
      <c r="H11" s="38">
        <v>42452</v>
      </c>
      <c r="I11" s="36"/>
    </row>
    <row r="12" spans="1:9">
      <c r="A12" s="13"/>
      <c r="B12" s="124"/>
      <c r="C12" s="109"/>
      <c r="D12" s="110"/>
      <c r="E12" s="36"/>
      <c r="F12" s="36"/>
      <c r="G12" s="124"/>
      <c r="H12" s="38"/>
      <c r="I12" s="36"/>
    </row>
    <row r="13" spans="1:9">
      <c r="A13" s="13"/>
      <c r="B13" s="127" t="s">
        <v>557</v>
      </c>
      <c r="C13" s="30">
        <v>1557</v>
      </c>
      <c r="D13" s="30"/>
      <c r="E13" s="31"/>
      <c r="F13" s="31"/>
      <c r="G13" s="32">
        <v>1115</v>
      </c>
      <c r="H13" s="32"/>
      <c r="I13" s="31"/>
    </row>
    <row r="14" spans="1:9">
      <c r="A14" s="13"/>
      <c r="B14" s="127"/>
      <c r="C14" s="30"/>
      <c r="D14" s="30"/>
      <c r="E14" s="31"/>
      <c r="F14" s="31"/>
      <c r="G14" s="32"/>
      <c r="H14" s="32"/>
      <c r="I14" s="31"/>
    </row>
    <row r="15" spans="1:9" ht="15.75" thickBot="1">
      <c r="A15" s="13"/>
      <c r="B15" s="120" t="s">
        <v>558</v>
      </c>
      <c r="C15" s="35" t="s">
        <v>559</v>
      </c>
      <c r="D15" s="35"/>
      <c r="E15" s="160" t="s">
        <v>215</v>
      </c>
      <c r="F15" s="15"/>
      <c r="G15" s="142" t="s">
        <v>560</v>
      </c>
      <c r="H15" s="142"/>
      <c r="I15" s="161" t="s">
        <v>215</v>
      </c>
    </row>
    <row r="16" spans="1:9">
      <c r="A16" s="13"/>
      <c r="B16" s="127" t="s">
        <v>399</v>
      </c>
      <c r="C16" s="115" t="s">
        <v>213</v>
      </c>
      <c r="D16" s="40">
        <v>41803</v>
      </c>
      <c r="E16" s="42"/>
      <c r="F16" s="31"/>
      <c r="G16" s="137" t="s">
        <v>213</v>
      </c>
      <c r="H16" s="44">
        <v>41668</v>
      </c>
      <c r="I16" s="42"/>
    </row>
    <row r="17" spans="1:9" ht="15.75" thickBot="1">
      <c r="A17" s="13"/>
      <c r="B17" s="127"/>
      <c r="C17" s="116"/>
      <c r="D17" s="41"/>
      <c r="E17" s="43"/>
      <c r="F17" s="31"/>
      <c r="G17" s="138"/>
      <c r="H17" s="45"/>
      <c r="I17" s="43"/>
    </row>
    <row r="18" spans="1:9" ht="15.75" thickTop="1"/>
  </sheetData>
  <mergeCells count="37">
    <mergeCell ref="I16:I17"/>
    <mergeCell ref="A1:A2"/>
    <mergeCell ref="B1:I1"/>
    <mergeCell ref="B2:I2"/>
    <mergeCell ref="B3:I3"/>
    <mergeCell ref="A4:A17"/>
    <mergeCell ref="B4:I4"/>
    <mergeCell ref="C15:D15"/>
    <mergeCell ref="G15:H15"/>
    <mergeCell ref="B16:B17"/>
    <mergeCell ref="C16:C17"/>
    <mergeCell ref="D16:D17"/>
    <mergeCell ref="E16:E17"/>
    <mergeCell ref="F16:F17"/>
    <mergeCell ref="G16:G17"/>
    <mergeCell ref="H16:H17"/>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2" width="36.5703125" bestFit="1" customWidth="1"/>
    <col min="3" max="3" width="4" customWidth="1"/>
    <col min="4" max="4" width="11.28515625" customWidth="1"/>
    <col min="5" max="5" width="3.140625" customWidth="1"/>
    <col min="6" max="6" width="18.42578125" customWidth="1"/>
    <col min="7" max="7" width="4" customWidth="1"/>
    <col min="8" max="8" width="11.28515625" customWidth="1"/>
    <col min="9" max="9" width="3.140625" customWidth="1"/>
  </cols>
  <sheetData>
    <row r="1" spans="1:9" ht="15" customHeight="1">
      <c r="A1" s="7" t="s">
        <v>840</v>
      </c>
      <c r="B1" s="7" t="s">
        <v>1</v>
      </c>
      <c r="C1" s="7"/>
      <c r="D1" s="7"/>
      <c r="E1" s="7"/>
      <c r="F1" s="7"/>
      <c r="G1" s="7"/>
      <c r="H1" s="7"/>
      <c r="I1" s="7"/>
    </row>
    <row r="2" spans="1:9" ht="15" customHeight="1">
      <c r="A2" s="7"/>
      <c r="B2" s="7" t="s">
        <v>2</v>
      </c>
      <c r="C2" s="7"/>
      <c r="D2" s="7"/>
      <c r="E2" s="7"/>
      <c r="F2" s="7"/>
      <c r="G2" s="7"/>
      <c r="H2" s="7"/>
      <c r="I2" s="7"/>
    </row>
    <row r="3" spans="1:9" ht="45">
      <c r="A3" s="3" t="s">
        <v>565</v>
      </c>
      <c r="B3" s="46"/>
      <c r="C3" s="46"/>
      <c r="D3" s="46"/>
      <c r="E3" s="46"/>
      <c r="F3" s="46"/>
      <c r="G3" s="46"/>
      <c r="H3" s="46"/>
      <c r="I3" s="46"/>
    </row>
    <row r="4" spans="1:9" ht="25.5" customHeight="1">
      <c r="A4" s="13" t="s">
        <v>841</v>
      </c>
      <c r="B4" s="48" t="s">
        <v>569</v>
      </c>
      <c r="C4" s="48"/>
      <c r="D4" s="48"/>
      <c r="E4" s="48"/>
      <c r="F4" s="48"/>
      <c r="G4" s="48"/>
      <c r="H4" s="48"/>
      <c r="I4" s="48"/>
    </row>
    <row r="5" spans="1:9">
      <c r="A5" s="13"/>
      <c r="B5" s="23"/>
      <c r="C5" s="23"/>
      <c r="D5" s="23"/>
      <c r="E5" s="23"/>
      <c r="F5" s="23"/>
      <c r="G5" s="23"/>
      <c r="H5" s="23"/>
      <c r="I5" s="23"/>
    </row>
    <row r="6" spans="1:9">
      <c r="A6" s="13"/>
      <c r="B6" s="14"/>
      <c r="C6" s="14"/>
      <c r="D6" s="14"/>
      <c r="E6" s="14"/>
      <c r="F6" s="14"/>
      <c r="G6" s="14"/>
      <c r="H6" s="14"/>
      <c r="I6" s="14"/>
    </row>
    <row r="7" spans="1:9" ht="15.75" thickBot="1">
      <c r="A7" s="13"/>
      <c r="B7" s="15"/>
      <c r="C7" s="24" t="s">
        <v>200</v>
      </c>
      <c r="D7" s="24"/>
      <c r="E7" s="24"/>
      <c r="F7" s="24"/>
      <c r="G7" s="24"/>
      <c r="H7" s="24"/>
      <c r="I7" s="24"/>
    </row>
    <row r="8" spans="1:9" ht="15.75" thickBot="1">
      <c r="A8" s="13"/>
      <c r="B8" s="17"/>
      <c r="C8" s="25">
        <v>2015</v>
      </c>
      <c r="D8" s="25"/>
      <c r="E8" s="25"/>
      <c r="F8" s="15"/>
      <c r="G8" s="27">
        <v>2014</v>
      </c>
      <c r="H8" s="27"/>
      <c r="I8" s="27"/>
    </row>
    <row r="9" spans="1:9">
      <c r="A9" s="13"/>
      <c r="B9" s="17"/>
      <c r="C9" s="28" t="s">
        <v>201</v>
      </c>
      <c r="D9" s="28"/>
      <c r="E9" s="28"/>
      <c r="F9" s="28"/>
      <c r="G9" s="28"/>
      <c r="H9" s="28"/>
      <c r="I9" s="28"/>
    </row>
    <row r="10" spans="1:9">
      <c r="A10" s="13"/>
      <c r="B10" s="29" t="s">
        <v>570</v>
      </c>
      <c r="C10" s="112" t="s">
        <v>213</v>
      </c>
      <c r="D10" s="30">
        <v>1071</v>
      </c>
      <c r="E10" s="31"/>
      <c r="F10" s="31"/>
      <c r="G10" s="127" t="s">
        <v>213</v>
      </c>
      <c r="H10" s="32">
        <v>1033</v>
      </c>
      <c r="I10" s="31"/>
    </row>
    <row r="11" spans="1:9">
      <c r="A11" s="13"/>
      <c r="B11" s="29"/>
      <c r="C11" s="112"/>
      <c r="D11" s="30"/>
      <c r="E11" s="31"/>
      <c r="F11" s="31"/>
      <c r="G11" s="127"/>
      <c r="H11" s="32"/>
      <c r="I11" s="31"/>
    </row>
    <row r="12" spans="1:9" ht="15.75" thickBot="1">
      <c r="A12" s="13"/>
      <c r="B12" s="22" t="s">
        <v>571</v>
      </c>
      <c r="C12" s="35" t="s">
        <v>572</v>
      </c>
      <c r="D12" s="35"/>
      <c r="E12" s="160" t="s">
        <v>215</v>
      </c>
      <c r="F12" s="15"/>
      <c r="G12" s="142" t="s">
        <v>573</v>
      </c>
      <c r="H12" s="142"/>
      <c r="I12" s="161" t="s">
        <v>215</v>
      </c>
    </row>
    <row r="13" spans="1:9">
      <c r="A13" s="13"/>
      <c r="B13" s="29" t="s">
        <v>574</v>
      </c>
      <c r="C13" s="115" t="s">
        <v>213</v>
      </c>
      <c r="D13" s="117">
        <v>779</v>
      </c>
      <c r="E13" s="42"/>
      <c r="F13" s="31"/>
      <c r="G13" s="137" t="s">
        <v>213</v>
      </c>
      <c r="H13" s="144">
        <v>770</v>
      </c>
      <c r="I13" s="42"/>
    </row>
    <row r="14" spans="1:9" ht="15.75" thickBot="1">
      <c r="A14" s="13"/>
      <c r="B14" s="29"/>
      <c r="C14" s="116"/>
      <c r="D14" s="118"/>
      <c r="E14" s="43"/>
      <c r="F14" s="31"/>
      <c r="G14" s="138"/>
      <c r="H14" s="145"/>
      <c r="I14" s="43"/>
    </row>
    <row r="15" spans="1:9" ht="15.75" thickTop="1"/>
  </sheetData>
  <mergeCells count="29">
    <mergeCell ref="G13:G14"/>
    <mergeCell ref="H13:H14"/>
    <mergeCell ref="I13:I14"/>
    <mergeCell ref="A1:A2"/>
    <mergeCell ref="B1:I1"/>
    <mergeCell ref="B2:I2"/>
    <mergeCell ref="B3:I3"/>
    <mergeCell ref="A4:A14"/>
    <mergeCell ref="B4:I4"/>
    <mergeCell ref="G10:G11"/>
    <mergeCell ref="H10:H11"/>
    <mergeCell ref="I10:I11"/>
    <mergeCell ref="C12:D12"/>
    <mergeCell ref="G12:H12"/>
    <mergeCell ref="B13:B14"/>
    <mergeCell ref="C13:C14"/>
    <mergeCell ref="D13:D14"/>
    <mergeCell ref="E13:E14"/>
    <mergeCell ref="F13:F14"/>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57</v>
      </c>
      <c r="B1" s="1" t="s">
        <v>2</v>
      </c>
      <c r="C1" s="1" t="s">
        <v>22</v>
      </c>
    </row>
    <row r="2" spans="1:3" ht="30">
      <c r="A2" s="3" t="s">
        <v>58</v>
      </c>
      <c r="B2" s="4"/>
      <c r="C2" s="4"/>
    </row>
    <row r="3" spans="1:3">
      <c r="A3" s="2" t="s">
        <v>59</v>
      </c>
      <c r="B3" s="9">
        <v>2.5</v>
      </c>
      <c r="C3" s="9">
        <v>2.5</v>
      </c>
    </row>
    <row r="4" spans="1:3">
      <c r="A4" s="2" t="s">
        <v>60</v>
      </c>
      <c r="B4" s="6">
        <v>600000000</v>
      </c>
      <c r="C4" s="6">
        <v>600000000</v>
      </c>
    </row>
    <row r="5" spans="1:3">
      <c r="A5" s="2" t="s">
        <v>61</v>
      </c>
      <c r="B5" s="6">
        <v>218300000</v>
      </c>
      <c r="C5" s="6">
        <v>218200000</v>
      </c>
    </row>
    <row r="6" spans="1:3">
      <c r="A6" s="2" t="s">
        <v>62</v>
      </c>
      <c r="B6" s="6">
        <v>39200000</v>
      </c>
      <c r="C6" s="6">
        <v>39300000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6.5703125" bestFit="1" customWidth="1"/>
    <col min="2" max="2" width="36.5703125" customWidth="1"/>
    <col min="3" max="3" width="36.5703125" bestFit="1" customWidth="1"/>
    <col min="4" max="4" width="9" customWidth="1"/>
    <col min="5" max="5" width="2.42578125" customWidth="1"/>
    <col min="6" max="6" width="14.85546875" customWidth="1"/>
    <col min="7" max="7" width="3.140625" customWidth="1"/>
    <col min="8" max="8" width="6.42578125" customWidth="1"/>
    <col min="9" max="9" width="2.42578125" customWidth="1"/>
  </cols>
  <sheetData>
    <row r="1" spans="1:9" ht="15" customHeight="1">
      <c r="A1" s="7" t="s">
        <v>842</v>
      </c>
      <c r="B1" s="7" t="s">
        <v>1</v>
      </c>
      <c r="C1" s="7"/>
      <c r="D1" s="7"/>
      <c r="E1" s="7"/>
      <c r="F1" s="7"/>
      <c r="G1" s="7"/>
      <c r="H1" s="7"/>
      <c r="I1" s="7"/>
    </row>
    <row r="2" spans="1:9" ht="15" customHeight="1">
      <c r="A2" s="7"/>
      <c r="B2" s="7" t="s">
        <v>2</v>
      </c>
      <c r="C2" s="7"/>
      <c r="D2" s="7"/>
      <c r="E2" s="7"/>
      <c r="F2" s="7"/>
      <c r="G2" s="7"/>
      <c r="H2" s="7"/>
      <c r="I2" s="7"/>
    </row>
    <row r="3" spans="1:9" ht="30">
      <c r="A3" s="3" t="s">
        <v>578</v>
      </c>
      <c r="B3" s="46"/>
      <c r="C3" s="46"/>
      <c r="D3" s="46"/>
      <c r="E3" s="46"/>
      <c r="F3" s="46"/>
      <c r="G3" s="46"/>
      <c r="H3" s="46"/>
      <c r="I3" s="46"/>
    </row>
    <row r="4" spans="1:9">
      <c r="A4" s="13" t="s">
        <v>843</v>
      </c>
      <c r="B4" s="48" t="s">
        <v>580</v>
      </c>
      <c r="C4" s="48"/>
      <c r="D4" s="48"/>
      <c r="E4" s="48"/>
      <c r="F4" s="48"/>
      <c r="G4" s="48"/>
      <c r="H4" s="48"/>
      <c r="I4" s="48"/>
    </row>
    <row r="5" spans="1:9">
      <c r="A5" s="13"/>
      <c r="B5" s="23"/>
      <c r="C5" s="23"/>
      <c r="D5" s="23"/>
      <c r="E5" s="23"/>
      <c r="F5" s="23"/>
      <c r="G5" s="23"/>
      <c r="H5" s="23"/>
      <c r="I5" s="23"/>
    </row>
    <row r="6" spans="1:9">
      <c r="A6" s="13"/>
      <c r="B6" s="14"/>
      <c r="C6" s="14"/>
      <c r="D6" s="14"/>
      <c r="E6" s="14"/>
      <c r="F6" s="14"/>
      <c r="G6" s="14"/>
      <c r="H6" s="14"/>
      <c r="I6" s="14"/>
    </row>
    <row r="7" spans="1:9" ht="15.75" thickBot="1">
      <c r="A7" s="13"/>
      <c r="B7" s="15"/>
      <c r="C7" s="24" t="s">
        <v>200</v>
      </c>
      <c r="D7" s="24"/>
      <c r="E7" s="24"/>
      <c r="F7" s="24"/>
      <c r="G7" s="24"/>
      <c r="H7" s="24"/>
      <c r="I7" s="24"/>
    </row>
    <row r="8" spans="1:9" ht="15.75" thickBot="1">
      <c r="A8" s="13"/>
      <c r="B8" s="17"/>
      <c r="C8" s="25">
        <v>2015</v>
      </c>
      <c r="D8" s="25"/>
      <c r="E8" s="25"/>
      <c r="F8" s="15"/>
      <c r="G8" s="27">
        <v>2014</v>
      </c>
      <c r="H8" s="27"/>
      <c r="I8" s="27"/>
    </row>
    <row r="9" spans="1:9">
      <c r="A9" s="13"/>
      <c r="B9" s="17"/>
      <c r="C9" s="28" t="s">
        <v>201</v>
      </c>
      <c r="D9" s="28"/>
      <c r="E9" s="28"/>
      <c r="F9" s="28"/>
      <c r="G9" s="28"/>
      <c r="H9" s="28"/>
      <c r="I9" s="28"/>
    </row>
    <row r="10" spans="1:9">
      <c r="A10" s="13"/>
      <c r="B10" s="33" t="s">
        <v>581</v>
      </c>
      <c r="C10" s="109" t="s">
        <v>213</v>
      </c>
      <c r="D10" s="34">
        <v>145</v>
      </c>
      <c r="E10" s="36"/>
      <c r="F10" s="36"/>
      <c r="G10" s="124" t="s">
        <v>213</v>
      </c>
      <c r="H10" s="125">
        <v>92</v>
      </c>
      <c r="I10" s="36"/>
    </row>
    <row r="11" spans="1:9">
      <c r="A11" s="13"/>
      <c r="B11" s="33"/>
      <c r="C11" s="109"/>
      <c r="D11" s="34"/>
      <c r="E11" s="36"/>
      <c r="F11" s="36"/>
      <c r="G11" s="124"/>
      <c r="H11" s="125"/>
      <c r="I11" s="36"/>
    </row>
    <row r="12" spans="1:9">
      <c r="A12" s="13"/>
      <c r="B12" s="29" t="s">
        <v>582</v>
      </c>
      <c r="C12" s="111">
        <v>851</v>
      </c>
      <c r="D12" s="111"/>
      <c r="E12" s="31"/>
      <c r="F12" s="31"/>
      <c r="G12" s="126">
        <v>853</v>
      </c>
      <c r="H12" s="126"/>
      <c r="I12" s="31"/>
    </row>
    <row r="13" spans="1:9">
      <c r="A13" s="13"/>
      <c r="B13" s="29"/>
      <c r="C13" s="111"/>
      <c r="D13" s="111"/>
      <c r="E13" s="31"/>
      <c r="F13" s="31"/>
      <c r="G13" s="126"/>
      <c r="H13" s="126"/>
      <c r="I13" s="31"/>
    </row>
    <row r="14" spans="1:9">
      <c r="A14" s="13"/>
      <c r="B14" s="22" t="s">
        <v>583</v>
      </c>
      <c r="C14" s="34" t="s">
        <v>584</v>
      </c>
      <c r="D14" s="34"/>
      <c r="E14" s="104" t="s">
        <v>215</v>
      </c>
      <c r="F14" s="15"/>
      <c r="G14" s="125" t="s">
        <v>585</v>
      </c>
      <c r="H14" s="125"/>
      <c r="I14" s="120" t="s">
        <v>215</v>
      </c>
    </row>
    <row r="15" spans="1:9">
      <c r="A15" s="13"/>
      <c r="B15" s="29" t="s">
        <v>586</v>
      </c>
      <c r="C15" s="111">
        <v>782</v>
      </c>
      <c r="D15" s="111"/>
      <c r="E15" s="31"/>
      <c r="F15" s="31"/>
      <c r="G15" s="126">
        <v>244</v>
      </c>
      <c r="H15" s="126"/>
      <c r="I15" s="31"/>
    </row>
    <row r="16" spans="1:9" ht="15.75" thickBot="1">
      <c r="A16" s="13"/>
      <c r="B16" s="29"/>
      <c r="C16" s="151"/>
      <c r="D16" s="151"/>
      <c r="E16" s="88"/>
      <c r="F16" s="31"/>
      <c r="G16" s="129"/>
      <c r="H16" s="129"/>
      <c r="I16" s="88"/>
    </row>
    <row r="17" spans="1:9">
      <c r="A17" s="13"/>
      <c r="B17" s="33" t="s">
        <v>587</v>
      </c>
      <c r="C17" s="157" t="s">
        <v>213</v>
      </c>
      <c r="D17" s="156">
        <v>1026</v>
      </c>
      <c r="E17" s="93"/>
      <c r="F17" s="36"/>
      <c r="G17" s="131" t="s">
        <v>213</v>
      </c>
      <c r="H17" s="135">
        <v>378</v>
      </c>
      <c r="I17" s="93"/>
    </row>
    <row r="18" spans="1:9" ht="15.75" thickBot="1">
      <c r="A18" s="13"/>
      <c r="B18" s="33"/>
      <c r="C18" s="158"/>
      <c r="D18" s="159"/>
      <c r="E18" s="94"/>
      <c r="F18" s="36"/>
      <c r="G18" s="132"/>
      <c r="H18" s="136"/>
      <c r="I18" s="94"/>
    </row>
    <row r="19" spans="1:9" ht="15.75" thickTop="1">
      <c r="A19" s="13"/>
      <c r="B19" s="305"/>
      <c r="C19" s="305"/>
      <c r="D19" s="305"/>
      <c r="E19" s="305"/>
      <c r="F19" s="305"/>
      <c r="G19" s="305"/>
      <c r="H19" s="305"/>
      <c r="I19" s="305"/>
    </row>
    <row r="20" spans="1:9">
      <c r="A20" s="13"/>
      <c r="B20" s="14"/>
      <c r="C20" s="14"/>
    </row>
    <row r="21" spans="1:9" ht="56.25">
      <c r="A21" s="13"/>
      <c r="B21" s="83">
        <v>-1</v>
      </c>
      <c r="C21" s="84" t="s">
        <v>588</v>
      </c>
    </row>
    <row r="22" spans="1:9" ht="25.5" customHeight="1">
      <c r="A22" s="13"/>
      <c r="B22" s="48" t="s">
        <v>591</v>
      </c>
      <c r="C22" s="48"/>
      <c r="D22" s="48"/>
      <c r="E22" s="48"/>
      <c r="F22" s="48"/>
      <c r="G22" s="48"/>
      <c r="H22" s="48"/>
      <c r="I22" s="48"/>
    </row>
    <row r="23" spans="1:9">
      <c r="A23" s="13"/>
      <c r="B23" s="23"/>
      <c r="C23" s="23"/>
      <c r="D23" s="23"/>
      <c r="E23" s="23"/>
      <c r="F23" s="23"/>
      <c r="G23" s="23"/>
      <c r="H23" s="23"/>
      <c r="I23" s="23"/>
    </row>
    <row r="24" spans="1:9">
      <c r="A24" s="13"/>
      <c r="B24" s="14"/>
      <c r="C24" s="14"/>
      <c r="D24" s="14"/>
      <c r="E24" s="14"/>
      <c r="F24" s="14"/>
      <c r="G24" s="14"/>
      <c r="H24" s="14"/>
      <c r="I24" s="14"/>
    </row>
    <row r="25" spans="1:9" ht="15.75" thickBot="1">
      <c r="A25" s="13"/>
      <c r="B25" s="15"/>
      <c r="C25" s="24" t="s">
        <v>200</v>
      </c>
      <c r="D25" s="24"/>
      <c r="E25" s="24"/>
      <c r="F25" s="24"/>
      <c r="G25" s="24"/>
      <c r="H25" s="24"/>
      <c r="I25" s="24"/>
    </row>
    <row r="26" spans="1:9" ht="15.75" thickBot="1">
      <c r="A26" s="13"/>
      <c r="B26" s="17"/>
      <c r="C26" s="25">
        <v>2015</v>
      </c>
      <c r="D26" s="25"/>
      <c r="E26" s="25"/>
      <c r="F26" s="15"/>
      <c r="G26" s="27">
        <v>2014</v>
      </c>
      <c r="H26" s="27"/>
      <c r="I26" s="27"/>
    </row>
    <row r="27" spans="1:9">
      <c r="A27" s="13"/>
      <c r="B27" s="17"/>
      <c r="C27" s="28" t="s">
        <v>201</v>
      </c>
      <c r="D27" s="28"/>
      <c r="E27" s="28"/>
      <c r="F27" s="28"/>
      <c r="G27" s="28"/>
      <c r="H27" s="28"/>
      <c r="I27" s="28"/>
    </row>
    <row r="28" spans="1:9">
      <c r="A28" s="13"/>
      <c r="B28" s="33" t="s">
        <v>581</v>
      </c>
      <c r="C28" s="109" t="s">
        <v>213</v>
      </c>
      <c r="D28" s="34" t="s">
        <v>249</v>
      </c>
      <c r="E28" s="36"/>
      <c r="F28" s="36"/>
      <c r="G28" s="124" t="s">
        <v>213</v>
      </c>
      <c r="H28" s="125">
        <v>15</v>
      </c>
      <c r="I28" s="36"/>
    </row>
    <row r="29" spans="1:9">
      <c r="A29" s="13"/>
      <c r="B29" s="33"/>
      <c r="C29" s="109"/>
      <c r="D29" s="34"/>
      <c r="E29" s="36"/>
      <c r="F29" s="36"/>
      <c r="G29" s="124"/>
      <c r="H29" s="125"/>
      <c r="I29" s="36"/>
    </row>
    <row r="30" spans="1:9">
      <c r="A30" s="13"/>
      <c r="B30" s="29" t="s">
        <v>582</v>
      </c>
      <c r="C30" s="111">
        <v>52</v>
      </c>
      <c r="D30" s="111"/>
      <c r="E30" s="31"/>
      <c r="F30" s="31"/>
      <c r="G30" s="126">
        <v>61</v>
      </c>
      <c r="H30" s="126"/>
      <c r="I30" s="31"/>
    </row>
    <row r="31" spans="1:9">
      <c r="A31" s="13"/>
      <c r="B31" s="29"/>
      <c r="C31" s="111"/>
      <c r="D31" s="111"/>
      <c r="E31" s="31"/>
      <c r="F31" s="31"/>
      <c r="G31" s="126"/>
      <c r="H31" s="126"/>
      <c r="I31" s="31"/>
    </row>
    <row r="32" spans="1:9" ht="15.75" thickBot="1">
      <c r="A32" s="13"/>
      <c r="B32" s="22" t="s">
        <v>592</v>
      </c>
      <c r="C32" s="35" t="s">
        <v>593</v>
      </c>
      <c r="D32" s="35"/>
      <c r="E32" s="160" t="s">
        <v>215</v>
      </c>
      <c r="F32" s="15"/>
      <c r="G32" s="142" t="s">
        <v>594</v>
      </c>
      <c r="H32" s="142"/>
      <c r="I32" s="161" t="s">
        <v>215</v>
      </c>
    </row>
    <row r="33" spans="1:9" ht="15.75" thickBot="1">
      <c r="A33" s="13"/>
      <c r="B33" s="20" t="s">
        <v>595</v>
      </c>
      <c r="C33" s="308" t="s">
        <v>213</v>
      </c>
      <c r="D33" s="309" t="s">
        <v>283</v>
      </c>
      <c r="E33" s="308" t="s">
        <v>215</v>
      </c>
      <c r="F33" s="21"/>
      <c r="G33" s="310" t="s">
        <v>213</v>
      </c>
      <c r="H33" s="311" t="s">
        <v>596</v>
      </c>
      <c r="I33" s="310" t="s">
        <v>215</v>
      </c>
    </row>
    <row r="34" spans="1:9" ht="15.75" thickTop="1">
      <c r="A34" s="13"/>
      <c r="B34" s="102"/>
      <c r="C34" s="102"/>
      <c r="D34" s="102"/>
      <c r="E34" s="102"/>
      <c r="F34" s="102"/>
      <c r="G34" s="102"/>
      <c r="H34" s="102"/>
      <c r="I34" s="102"/>
    </row>
    <row r="35" spans="1:9">
      <c r="A35" s="13"/>
      <c r="B35" s="14"/>
      <c r="C35" s="14"/>
    </row>
    <row r="36" spans="1:9" ht="33.75">
      <c r="A36" s="13"/>
      <c r="B36" s="83">
        <v>-1</v>
      </c>
      <c r="C36" s="84" t="s">
        <v>597</v>
      </c>
    </row>
  </sheetData>
  <mergeCells count="65">
    <mergeCell ref="B34:I34"/>
    <mergeCell ref="C32:D32"/>
    <mergeCell ref="G32:H32"/>
    <mergeCell ref="A1:A2"/>
    <mergeCell ref="B1:I1"/>
    <mergeCell ref="B2:I2"/>
    <mergeCell ref="B3:I3"/>
    <mergeCell ref="A4:A36"/>
    <mergeCell ref="B4:I4"/>
    <mergeCell ref="B19:I19"/>
    <mergeCell ref="B22:I22"/>
    <mergeCell ref="G28:G29"/>
    <mergeCell ref="H28:H29"/>
    <mergeCell ref="I28:I29"/>
    <mergeCell ref="B30:B31"/>
    <mergeCell ref="C30:D31"/>
    <mergeCell ref="E30:E31"/>
    <mergeCell ref="F30:F31"/>
    <mergeCell ref="G30:H31"/>
    <mergeCell ref="I30:I31"/>
    <mergeCell ref="B23:I23"/>
    <mergeCell ref="C25:I25"/>
    <mergeCell ref="C26:E26"/>
    <mergeCell ref="G26:I26"/>
    <mergeCell ref="C27:I27"/>
    <mergeCell ref="B28:B29"/>
    <mergeCell ref="C28:C29"/>
    <mergeCell ref="D28:D29"/>
    <mergeCell ref="E28:E29"/>
    <mergeCell ref="F28:F29"/>
    <mergeCell ref="I15:I16"/>
    <mergeCell ref="B17:B18"/>
    <mergeCell ref="C17:C18"/>
    <mergeCell ref="D17:D18"/>
    <mergeCell ref="E17:E18"/>
    <mergeCell ref="F17:F18"/>
    <mergeCell ref="G17:G18"/>
    <mergeCell ref="H17:H18"/>
    <mergeCell ref="I17:I18"/>
    <mergeCell ref="C14:D14"/>
    <mergeCell ref="G14:H14"/>
    <mergeCell ref="B15:B16"/>
    <mergeCell ref="C15:D16"/>
    <mergeCell ref="E15:E16"/>
    <mergeCell ref="F15:F16"/>
    <mergeCell ref="G15:H16"/>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6.42578125" customWidth="1"/>
    <col min="9" max="9" width="1.5703125" customWidth="1"/>
    <col min="11" max="11" width="2" customWidth="1"/>
    <col min="12" max="12" width="6.5703125" customWidth="1"/>
    <col min="15" max="15" width="2" customWidth="1"/>
    <col min="16" max="16" width="5.5703125" customWidth="1"/>
    <col min="17" max="17" width="1.5703125" customWidth="1"/>
  </cols>
  <sheetData>
    <row r="1" spans="1:17" ht="15" customHeight="1">
      <c r="A1" s="7" t="s">
        <v>844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600</v>
      </c>
      <c r="B3" s="46"/>
      <c r="C3" s="46"/>
      <c r="D3" s="46"/>
      <c r="E3" s="46"/>
      <c r="F3" s="46"/>
      <c r="G3" s="46"/>
      <c r="H3" s="46"/>
      <c r="I3" s="46"/>
      <c r="J3" s="46"/>
      <c r="K3" s="46"/>
      <c r="L3" s="46"/>
      <c r="M3" s="46"/>
      <c r="N3" s="46"/>
      <c r="O3" s="46"/>
      <c r="P3" s="46"/>
      <c r="Q3" s="46"/>
    </row>
    <row r="4" spans="1:17">
      <c r="A4" s="13" t="s">
        <v>845</v>
      </c>
      <c r="B4" s="48" t="s">
        <v>609</v>
      </c>
      <c r="C4" s="48"/>
      <c r="D4" s="48"/>
      <c r="E4" s="48"/>
      <c r="F4" s="48"/>
      <c r="G4" s="48"/>
      <c r="H4" s="48"/>
      <c r="I4" s="48"/>
      <c r="J4" s="48"/>
      <c r="K4" s="48"/>
      <c r="L4" s="48"/>
      <c r="M4" s="48"/>
      <c r="N4" s="48"/>
      <c r="O4" s="48"/>
      <c r="P4" s="48"/>
      <c r="Q4" s="48"/>
    </row>
    <row r="5" spans="1:17">
      <c r="A5" s="13"/>
      <c r="B5" s="23"/>
      <c r="C5" s="23"/>
      <c r="D5" s="23"/>
      <c r="E5" s="23"/>
      <c r="F5" s="23"/>
      <c r="G5" s="23"/>
      <c r="H5" s="23"/>
      <c r="I5" s="23"/>
      <c r="J5" s="23"/>
      <c r="K5" s="23"/>
      <c r="L5" s="23"/>
      <c r="M5" s="23"/>
      <c r="N5" s="23"/>
      <c r="O5" s="23"/>
      <c r="P5" s="23"/>
      <c r="Q5" s="23"/>
    </row>
    <row r="6" spans="1:17">
      <c r="A6" s="13"/>
      <c r="B6" s="14"/>
      <c r="C6" s="14"/>
      <c r="D6" s="14"/>
      <c r="E6" s="14"/>
      <c r="F6" s="14"/>
      <c r="G6" s="14"/>
      <c r="H6" s="14"/>
      <c r="I6" s="14"/>
      <c r="J6" s="14"/>
      <c r="K6" s="14"/>
      <c r="L6" s="14"/>
      <c r="M6" s="14"/>
      <c r="N6" s="14"/>
      <c r="O6" s="14"/>
      <c r="P6" s="14"/>
      <c r="Q6" s="14"/>
    </row>
    <row r="7" spans="1:17" ht="15.75" thickBot="1">
      <c r="A7" s="13"/>
      <c r="B7" s="17"/>
      <c r="C7" s="24" t="s">
        <v>348</v>
      </c>
      <c r="D7" s="24"/>
      <c r="E7" s="24"/>
      <c r="F7" s="24"/>
      <c r="G7" s="24"/>
      <c r="H7" s="24"/>
      <c r="I7" s="24"/>
      <c r="J7" s="15"/>
      <c r="K7" s="26" t="s">
        <v>349</v>
      </c>
      <c r="L7" s="26"/>
      <c r="M7" s="26"/>
      <c r="N7" s="26"/>
      <c r="O7" s="26"/>
      <c r="P7" s="26"/>
      <c r="Q7" s="26"/>
    </row>
    <row r="8" spans="1:17">
      <c r="A8" s="13"/>
      <c r="B8" s="54"/>
      <c r="C8" s="154" t="s">
        <v>610</v>
      </c>
      <c r="D8" s="154"/>
      <c r="E8" s="154"/>
      <c r="F8" s="93"/>
      <c r="G8" s="154" t="s">
        <v>612</v>
      </c>
      <c r="H8" s="154"/>
      <c r="I8" s="154"/>
      <c r="J8" s="36"/>
      <c r="K8" s="123" t="s">
        <v>610</v>
      </c>
      <c r="L8" s="123"/>
      <c r="M8" s="123"/>
      <c r="N8" s="93"/>
      <c r="O8" s="123" t="s">
        <v>612</v>
      </c>
      <c r="P8" s="123"/>
      <c r="Q8" s="123"/>
    </row>
    <row r="9" spans="1:17">
      <c r="A9" s="13"/>
      <c r="B9" s="54"/>
      <c r="C9" s="107" t="s">
        <v>611</v>
      </c>
      <c r="D9" s="107"/>
      <c r="E9" s="107"/>
      <c r="F9" s="285"/>
      <c r="G9" s="107" t="s">
        <v>613</v>
      </c>
      <c r="H9" s="107"/>
      <c r="I9" s="107"/>
      <c r="J9" s="36"/>
      <c r="K9" s="28" t="s">
        <v>611</v>
      </c>
      <c r="L9" s="28"/>
      <c r="M9" s="28"/>
      <c r="N9" s="285"/>
      <c r="O9" s="28" t="s">
        <v>613</v>
      </c>
      <c r="P9" s="28"/>
      <c r="Q9" s="28"/>
    </row>
    <row r="10" spans="1:17" ht="25.5" customHeight="1" thickBot="1">
      <c r="A10" s="13"/>
      <c r="B10" s="54"/>
      <c r="C10" s="108"/>
      <c r="D10" s="108"/>
      <c r="E10" s="108"/>
      <c r="F10" s="285"/>
      <c r="G10" s="24" t="s">
        <v>330</v>
      </c>
      <c r="H10" s="24"/>
      <c r="I10" s="24"/>
      <c r="J10" s="36"/>
      <c r="K10" s="108"/>
      <c r="L10" s="108"/>
      <c r="M10" s="108"/>
      <c r="N10" s="285"/>
      <c r="O10" s="26" t="s">
        <v>330</v>
      </c>
      <c r="P10" s="26"/>
      <c r="Q10" s="26"/>
    </row>
    <row r="11" spans="1:17">
      <c r="A11" s="13"/>
      <c r="B11" s="17"/>
      <c r="C11" s="28" t="s">
        <v>201</v>
      </c>
      <c r="D11" s="28"/>
      <c r="E11" s="28"/>
      <c r="F11" s="28"/>
      <c r="G11" s="28"/>
      <c r="H11" s="28"/>
      <c r="I11" s="28"/>
      <c r="J11" s="28"/>
      <c r="K11" s="28"/>
      <c r="L11" s="28"/>
      <c r="M11" s="28"/>
      <c r="N11" s="28"/>
      <c r="O11" s="28"/>
      <c r="P11" s="28"/>
      <c r="Q11" s="28"/>
    </row>
    <row r="12" spans="1:17">
      <c r="A12" s="13"/>
      <c r="B12" s="312" t="s">
        <v>614</v>
      </c>
      <c r="C12" s="31"/>
      <c r="D12" s="31"/>
      <c r="E12" s="31"/>
      <c r="F12" s="21"/>
      <c r="G12" s="31"/>
      <c r="H12" s="31"/>
      <c r="I12" s="31"/>
      <c r="J12" s="21"/>
      <c r="K12" s="31"/>
      <c r="L12" s="31"/>
      <c r="M12" s="31"/>
      <c r="N12" s="21"/>
      <c r="O12" s="31"/>
      <c r="P12" s="31"/>
      <c r="Q12" s="31"/>
    </row>
    <row r="13" spans="1:17">
      <c r="A13" s="13"/>
      <c r="B13" s="33" t="s">
        <v>615</v>
      </c>
      <c r="C13" s="109" t="s">
        <v>213</v>
      </c>
      <c r="D13" s="110">
        <v>151389</v>
      </c>
      <c r="E13" s="36"/>
      <c r="F13" s="36"/>
      <c r="G13" s="109" t="s">
        <v>213</v>
      </c>
      <c r="H13" s="110">
        <v>2509</v>
      </c>
      <c r="I13" s="36"/>
      <c r="J13" s="36"/>
      <c r="K13" s="124" t="s">
        <v>213</v>
      </c>
      <c r="L13" s="38">
        <v>89655</v>
      </c>
      <c r="M13" s="36"/>
      <c r="N13" s="36"/>
      <c r="O13" s="124" t="s">
        <v>213</v>
      </c>
      <c r="P13" s="38">
        <v>1391</v>
      </c>
      <c r="Q13" s="36"/>
    </row>
    <row r="14" spans="1:17">
      <c r="A14" s="13"/>
      <c r="B14" s="33"/>
      <c r="C14" s="109"/>
      <c r="D14" s="110"/>
      <c r="E14" s="36"/>
      <c r="F14" s="36"/>
      <c r="G14" s="109"/>
      <c r="H14" s="110"/>
      <c r="I14" s="36"/>
      <c r="J14" s="36"/>
      <c r="K14" s="124"/>
      <c r="L14" s="38"/>
      <c r="M14" s="36"/>
      <c r="N14" s="36"/>
      <c r="O14" s="124"/>
      <c r="P14" s="38"/>
      <c r="Q14" s="36"/>
    </row>
    <row r="15" spans="1:17">
      <c r="A15" s="13"/>
      <c r="B15" s="29" t="s">
        <v>616</v>
      </c>
      <c r="C15" s="111">
        <v>187</v>
      </c>
      <c r="D15" s="111"/>
      <c r="E15" s="31"/>
      <c r="F15" s="31"/>
      <c r="G15" s="111" t="s">
        <v>617</v>
      </c>
      <c r="H15" s="111"/>
      <c r="I15" s="112" t="s">
        <v>215</v>
      </c>
      <c r="J15" s="31"/>
      <c r="K15" s="126">
        <v>301</v>
      </c>
      <c r="L15" s="126"/>
      <c r="M15" s="31"/>
      <c r="N15" s="31"/>
      <c r="O15" s="126" t="s">
        <v>618</v>
      </c>
      <c r="P15" s="126"/>
      <c r="Q15" s="127" t="s">
        <v>215</v>
      </c>
    </row>
    <row r="16" spans="1:17" ht="15.75" thickBot="1">
      <c r="A16" s="13"/>
      <c r="B16" s="29"/>
      <c r="C16" s="111"/>
      <c r="D16" s="111"/>
      <c r="E16" s="31"/>
      <c r="F16" s="31"/>
      <c r="G16" s="151"/>
      <c r="H16" s="151"/>
      <c r="I16" s="165"/>
      <c r="J16" s="31"/>
      <c r="K16" s="126"/>
      <c r="L16" s="126"/>
      <c r="M16" s="31"/>
      <c r="N16" s="31"/>
      <c r="O16" s="129"/>
      <c r="P16" s="129"/>
      <c r="Q16" s="130"/>
    </row>
    <row r="17" spans="1:17">
      <c r="A17" s="13"/>
      <c r="B17" s="153" t="s">
        <v>619</v>
      </c>
      <c r="C17" s="36"/>
      <c r="D17" s="36"/>
      <c r="E17" s="36"/>
      <c r="F17" s="36"/>
      <c r="G17" s="156">
        <v>2507</v>
      </c>
      <c r="H17" s="156"/>
      <c r="I17" s="93"/>
      <c r="J17" s="36"/>
      <c r="K17" s="36"/>
      <c r="L17" s="36"/>
      <c r="M17" s="36"/>
      <c r="N17" s="36"/>
      <c r="O17" s="133">
        <v>1385</v>
      </c>
      <c r="P17" s="133"/>
      <c r="Q17" s="93"/>
    </row>
    <row r="18" spans="1:17">
      <c r="A18" s="13"/>
      <c r="B18" s="153"/>
      <c r="C18" s="36"/>
      <c r="D18" s="36"/>
      <c r="E18" s="36"/>
      <c r="F18" s="36"/>
      <c r="G18" s="110"/>
      <c r="H18" s="110"/>
      <c r="I18" s="36"/>
      <c r="J18" s="36"/>
      <c r="K18" s="36"/>
      <c r="L18" s="36"/>
      <c r="M18" s="36"/>
      <c r="N18" s="36"/>
      <c r="O18" s="38"/>
      <c r="P18" s="38"/>
      <c r="Q18" s="36"/>
    </row>
    <row r="19" spans="1:17">
      <c r="A19" s="13"/>
      <c r="B19" s="312" t="s">
        <v>620</v>
      </c>
      <c r="C19" s="31"/>
      <c r="D19" s="31"/>
      <c r="E19" s="31"/>
      <c r="F19" s="21"/>
      <c r="G19" s="31"/>
      <c r="H19" s="31"/>
      <c r="I19" s="31"/>
      <c r="J19" s="21"/>
      <c r="K19" s="31"/>
      <c r="L19" s="31"/>
      <c r="M19" s="31"/>
      <c r="N19" s="21"/>
      <c r="O19" s="31"/>
      <c r="P19" s="31"/>
      <c r="Q19" s="31"/>
    </row>
    <row r="20" spans="1:17">
      <c r="A20" s="13"/>
      <c r="B20" s="33" t="s">
        <v>616</v>
      </c>
      <c r="C20" s="110">
        <v>144370</v>
      </c>
      <c r="D20" s="110"/>
      <c r="E20" s="36"/>
      <c r="F20" s="36"/>
      <c r="G20" s="34" t="s">
        <v>621</v>
      </c>
      <c r="H20" s="34"/>
      <c r="I20" s="109" t="s">
        <v>215</v>
      </c>
      <c r="J20" s="36"/>
      <c r="K20" s="38">
        <v>93802</v>
      </c>
      <c r="L20" s="38"/>
      <c r="M20" s="36"/>
      <c r="N20" s="36"/>
      <c r="O20" s="125" t="s">
        <v>622</v>
      </c>
      <c r="P20" s="125"/>
      <c r="Q20" s="124" t="s">
        <v>215</v>
      </c>
    </row>
    <row r="21" spans="1:17">
      <c r="A21" s="13"/>
      <c r="B21" s="33"/>
      <c r="C21" s="110"/>
      <c r="D21" s="110"/>
      <c r="E21" s="36"/>
      <c r="F21" s="36"/>
      <c r="G21" s="34"/>
      <c r="H21" s="34"/>
      <c r="I21" s="109"/>
      <c r="J21" s="36"/>
      <c r="K21" s="38"/>
      <c r="L21" s="38"/>
      <c r="M21" s="36"/>
      <c r="N21" s="36"/>
      <c r="O21" s="125"/>
      <c r="P21" s="125"/>
      <c r="Q21" s="124"/>
    </row>
    <row r="22" spans="1:17">
      <c r="A22" s="13"/>
      <c r="B22" s="221" t="s">
        <v>623</v>
      </c>
      <c r="C22" s="31"/>
      <c r="D22" s="31"/>
      <c r="E22" s="31"/>
      <c r="F22" s="21"/>
      <c r="G22" s="31"/>
      <c r="H22" s="31"/>
      <c r="I22" s="31"/>
      <c r="J22" s="21"/>
      <c r="K22" s="31"/>
      <c r="L22" s="31"/>
      <c r="M22" s="31"/>
      <c r="N22" s="21"/>
      <c r="O22" s="31"/>
      <c r="P22" s="31"/>
      <c r="Q22" s="31"/>
    </row>
    <row r="23" spans="1:17">
      <c r="A23" s="13"/>
      <c r="B23" s="124" t="s">
        <v>615</v>
      </c>
      <c r="C23" s="110">
        <v>535786</v>
      </c>
      <c r="D23" s="110"/>
      <c r="E23" s="36"/>
      <c r="F23" s="36"/>
      <c r="G23" s="110">
        <v>29035</v>
      </c>
      <c r="H23" s="110"/>
      <c r="I23" s="36"/>
      <c r="J23" s="36"/>
      <c r="K23" s="38">
        <v>468080</v>
      </c>
      <c r="L23" s="38"/>
      <c r="M23" s="36"/>
      <c r="N23" s="36"/>
      <c r="O23" s="38">
        <v>19716</v>
      </c>
      <c r="P23" s="38"/>
      <c r="Q23" s="36"/>
    </row>
    <row r="24" spans="1:17">
      <c r="A24" s="13"/>
      <c r="B24" s="124"/>
      <c r="C24" s="110"/>
      <c r="D24" s="110"/>
      <c r="E24" s="36"/>
      <c r="F24" s="36"/>
      <c r="G24" s="110"/>
      <c r="H24" s="110"/>
      <c r="I24" s="36"/>
      <c r="J24" s="36"/>
      <c r="K24" s="38"/>
      <c r="L24" s="38"/>
      <c r="M24" s="36"/>
      <c r="N24" s="36"/>
      <c r="O24" s="38"/>
      <c r="P24" s="38"/>
      <c r="Q24" s="36"/>
    </row>
    <row r="25" spans="1:17">
      <c r="A25" s="13"/>
      <c r="B25" s="127" t="s">
        <v>616</v>
      </c>
      <c r="C25" s="30">
        <v>8000</v>
      </c>
      <c r="D25" s="30"/>
      <c r="E25" s="31"/>
      <c r="F25" s="31"/>
      <c r="G25" s="111" t="s">
        <v>624</v>
      </c>
      <c r="H25" s="111"/>
      <c r="I25" s="112" t="s">
        <v>215</v>
      </c>
      <c r="J25" s="31"/>
      <c r="K25" s="32">
        <v>25418</v>
      </c>
      <c r="L25" s="32"/>
      <c r="M25" s="31"/>
      <c r="N25" s="31"/>
      <c r="O25" s="126" t="s">
        <v>625</v>
      </c>
      <c r="P25" s="126"/>
      <c r="Q25" s="127" t="s">
        <v>215</v>
      </c>
    </row>
    <row r="26" spans="1:17" ht="15.75" thickBot="1">
      <c r="A26" s="13"/>
      <c r="B26" s="127"/>
      <c r="C26" s="30"/>
      <c r="D26" s="30"/>
      <c r="E26" s="31"/>
      <c r="F26" s="31"/>
      <c r="G26" s="151"/>
      <c r="H26" s="151"/>
      <c r="I26" s="165"/>
      <c r="J26" s="31"/>
      <c r="K26" s="32"/>
      <c r="L26" s="32"/>
      <c r="M26" s="31"/>
      <c r="N26" s="31"/>
      <c r="O26" s="129"/>
      <c r="P26" s="129"/>
      <c r="Q26" s="130"/>
    </row>
    <row r="27" spans="1:17">
      <c r="A27" s="13"/>
      <c r="B27" s="317" t="s">
        <v>626</v>
      </c>
      <c r="C27" s="36"/>
      <c r="D27" s="36"/>
      <c r="E27" s="36"/>
      <c r="F27" s="36"/>
      <c r="G27" s="156">
        <v>28922</v>
      </c>
      <c r="H27" s="156"/>
      <c r="I27" s="93"/>
      <c r="J27" s="36"/>
      <c r="K27" s="36"/>
      <c r="L27" s="36"/>
      <c r="M27" s="36"/>
      <c r="N27" s="36"/>
      <c r="O27" s="133">
        <v>19518</v>
      </c>
      <c r="P27" s="133"/>
      <c r="Q27" s="93"/>
    </row>
    <row r="28" spans="1:17">
      <c r="A28" s="13"/>
      <c r="B28" s="317"/>
      <c r="C28" s="36"/>
      <c r="D28" s="36"/>
      <c r="E28" s="36"/>
      <c r="F28" s="36"/>
      <c r="G28" s="110"/>
      <c r="H28" s="110"/>
      <c r="I28" s="36"/>
      <c r="J28" s="36"/>
      <c r="K28" s="36"/>
      <c r="L28" s="36"/>
      <c r="M28" s="36"/>
      <c r="N28" s="36"/>
      <c r="O28" s="38"/>
      <c r="P28" s="38"/>
      <c r="Q28" s="36"/>
    </row>
    <row r="29" spans="1:17" ht="26.25">
      <c r="A29" s="13"/>
      <c r="B29" s="221" t="s">
        <v>627</v>
      </c>
      <c r="C29" s="31"/>
      <c r="D29" s="31"/>
      <c r="E29" s="31"/>
      <c r="F29" s="21"/>
      <c r="G29" s="31"/>
      <c r="H29" s="31"/>
      <c r="I29" s="31"/>
      <c r="J29" s="21"/>
      <c r="K29" s="31"/>
      <c r="L29" s="31"/>
      <c r="M29" s="31"/>
      <c r="N29" s="21"/>
      <c r="O29" s="31"/>
      <c r="P29" s="31"/>
      <c r="Q29" s="31"/>
    </row>
    <row r="30" spans="1:17">
      <c r="A30" s="13"/>
      <c r="B30" s="124" t="s">
        <v>615</v>
      </c>
      <c r="C30" s="110">
        <v>8000</v>
      </c>
      <c r="D30" s="110"/>
      <c r="E30" s="36"/>
      <c r="F30" s="36"/>
      <c r="G30" s="34">
        <v>113</v>
      </c>
      <c r="H30" s="34"/>
      <c r="I30" s="36"/>
      <c r="J30" s="36"/>
      <c r="K30" s="38">
        <v>25418</v>
      </c>
      <c r="L30" s="38"/>
      <c r="M30" s="36"/>
      <c r="N30" s="36"/>
      <c r="O30" s="125">
        <v>198</v>
      </c>
      <c r="P30" s="125"/>
      <c r="Q30" s="36"/>
    </row>
    <row r="31" spans="1:17">
      <c r="A31" s="13"/>
      <c r="B31" s="124"/>
      <c r="C31" s="110"/>
      <c r="D31" s="110"/>
      <c r="E31" s="36"/>
      <c r="F31" s="36"/>
      <c r="G31" s="34"/>
      <c r="H31" s="34"/>
      <c r="I31" s="36"/>
      <c r="J31" s="36"/>
      <c r="K31" s="38"/>
      <c r="L31" s="38"/>
      <c r="M31" s="36"/>
      <c r="N31" s="36"/>
      <c r="O31" s="125"/>
      <c r="P31" s="125"/>
      <c r="Q31" s="36"/>
    </row>
    <row r="32" spans="1:17">
      <c r="A32" s="13"/>
      <c r="B32" s="127" t="s">
        <v>616</v>
      </c>
      <c r="C32" s="30">
        <v>535786</v>
      </c>
      <c r="D32" s="30"/>
      <c r="E32" s="31"/>
      <c r="F32" s="31"/>
      <c r="G32" s="111" t="s">
        <v>628</v>
      </c>
      <c r="H32" s="111"/>
      <c r="I32" s="112" t="s">
        <v>215</v>
      </c>
      <c r="J32" s="31"/>
      <c r="K32" s="32">
        <v>468080</v>
      </c>
      <c r="L32" s="32"/>
      <c r="M32" s="31"/>
      <c r="N32" s="31"/>
      <c r="O32" s="126" t="s">
        <v>629</v>
      </c>
      <c r="P32" s="126"/>
      <c r="Q32" s="127" t="s">
        <v>215</v>
      </c>
    </row>
    <row r="33" spans="1:17" ht="15.75" thickBot="1">
      <c r="A33" s="13"/>
      <c r="B33" s="127"/>
      <c r="C33" s="30"/>
      <c r="D33" s="30"/>
      <c r="E33" s="31"/>
      <c r="F33" s="31"/>
      <c r="G33" s="151"/>
      <c r="H33" s="151"/>
      <c r="I33" s="165"/>
      <c r="J33" s="31"/>
      <c r="K33" s="32"/>
      <c r="L33" s="32"/>
      <c r="M33" s="31"/>
      <c r="N33" s="31"/>
      <c r="O33" s="129"/>
      <c r="P33" s="129"/>
      <c r="Q33" s="130"/>
    </row>
    <row r="34" spans="1:17" ht="26.25">
      <c r="A34" s="13"/>
      <c r="B34" s="313" t="s">
        <v>630</v>
      </c>
      <c r="C34" s="36"/>
      <c r="D34" s="36"/>
      <c r="E34" s="36"/>
      <c r="F34" s="15"/>
      <c r="G34" s="164" t="s">
        <v>631</v>
      </c>
      <c r="H34" s="164"/>
      <c r="I34" s="104" t="s">
        <v>215</v>
      </c>
      <c r="J34" s="15"/>
      <c r="K34" s="36"/>
      <c r="L34" s="36"/>
      <c r="M34" s="36"/>
      <c r="N34" s="15"/>
      <c r="O34" s="135" t="s">
        <v>632</v>
      </c>
      <c r="P34" s="135"/>
      <c r="Q34" s="120" t="s">
        <v>215</v>
      </c>
    </row>
    <row r="35" spans="1:17" ht="26.25">
      <c r="A35" s="13"/>
      <c r="B35" s="221" t="s">
        <v>633</v>
      </c>
      <c r="C35" s="31"/>
      <c r="D35" s="31"/>
      <c r="E35" s="31"/>
      <c r="F35" s="21"/>
      <c r="G35" s="31"/>
      <c r="H35" s="31"/>
      <c r="I35" s="31"/>
      <c r="J35" s="21"/>
      <c r="K35" s="31"/>
      <c r="L35" s="31"/>
      <c r="M35" s="31"/>
      <c r="N35" s="21"/>
      <c r="O35" s="31"/>
      <c r="P35" s="31"/>
      <c r="Q35" s="31"/>
    </row>
    <row r="36" spans="1:17">
      <c r="A36" s="13"/>
      <c r="B36" s="124" t="s">
        <v>615</v>
      </c>
      <c r="C36" s="110">
        <v>12642</v>
      </c>
      <c r="D36" s="110"/>
      <c r="E36" s="36"/>
      <c r="F36" s="36"/>
      <c r="G36" s="110">
        <v>1411</v>
      </c>
      <c r="H36" s="110"/>
      <c r="I36" s="36"/>
      <c r="J36" s="36"/>
      <c r="K36" s="38">
        <v>11616</v>
      </c>
      <c r="L36" s="38"/>
      <c r="M36" s="36"/>
      <c r="N36" s="36"/>
      <c r="O36" s="125">
        <v>810</v>
      </c>
      <c r="P36" s="125"/>
      <c r="Q36" s="36"/>
    </row>
    <row r="37" spans="1:17">
      <c r="A37" s="13"/>
      <c r="B37" s="124"/>
      <c r="C37" s="110"/>
      <c r="D37" s="110"/>
      <c r="E37" s="36"/>
      <c r="F37" s="36"/>
      <c r="G37" s="110"/>
      <c r="H37" s="110"/>
      <c r="I37" s="36"/>
      <c r="J37" s="36"/>
      <c r="K37" s="38"/>
      <c r="L37" s="38"/>
      <c r="M37" s="36"/>
      <c r="N37" s="36"/>
      <c r="O37" s="125"/>
      <c r="P37" s="125"/>
      <c r="Q37" s="36"/>
    </row>
    <row r="38" spans="1:17">
      <c r="A38" s="13"/>
      <c r="B38" s="127" t="s">
        <v>616</v>
      </c>
      <c r="C38" s="30">
        <v>7033</v>
      </c>
      <c r="D38" s="30"/>
      <c r="E38" s="31"/>
      <c r="F38" s="31"/>
      <c r="G38" s="111" t="s">
        <v>634</v>
      </c>
      <c r="H38" s="111"/>
      <c r="I38" s="112" t="s">
        <v>215</v>
      </c>
      <c r="J38" s="31"/>
      <c r="K38" s="32">
        <v>5250</v>
      </c>
      <c r="L38" s="32"/>
      <c r="M38" s="31"/>
      <c r="N38" s="31"/>
      <c r="O38" s="126" t="s">
        <v>635</v>
      </c>
      <c r="P38" s="126"/>
      <c r="Q38" s="127" t="s">
        <v>215</v>
      </c>
    </row>
    <row r="39" spans="1:17" ht="15.75" thickBot="1">
      <c r="A39" s="13"/>
      <c r="B39" s="127"/>
      <c r="C39" s="30"/>
      <c r="D39" s="30"/>
      <c r="E39" s="31"/>
      <c r="F39" s="31"/>
      <c r="G39" s="151"/>
      <c r="H39" s="151"/>
      <c r="I39" s="165"/>
      <c r="J39" s="31"/>
      <c r="K39" s="32"/>
      <c r="L39" s="32"/>
      <c r="M39" s="31"/>
      <c r="N39" s="31"/>
      <c r="O39" s="129"/>
      <c r="P39" s="129"/>
      <c r="Q39" s="130"/>
    </row>
    <row r="40" spans="1:17">
      <c r="A40" s="13"/>
      <c r="B40" s="318" t="s">
        <v>636</v>
      </c>
      <c r="C40" s="36"/>
      <c r="D40" s="36"/>
      <c r="E40" s="36"/>
      <c r="F40" s="36"/>
      <c r="G40" s="164">
        <v>936</v>
      </c>
      <c r="H40" s="164"/>
      <c r="I40" s="93"/>
      <c r="J40" s="36"/>
      <c r="K40" s="36"/>
      <c r="L40" s="36"/>
      <c r="M40" s="36"/>
      <c r="N40" s="36"/>
      <c r="O40" s="135">
        <v>369</v>
      </c>
      <c r="P40" s="135"/>
      <c r="Q40" s="93"/>
    </row>
    <row r="41" spans="1:17">
      <c r="A41" s="13"/>
      <c r="B41" s="318"/>
      <c r="C41" s="36"/>
      <c r="D41" s="36"/>
      <c r="E41" s="36"/>
      <c r="F41" s="36"/>
      <c r="G41" s="319"/>
      <c r="H41" s="319"/>
      <c r="I41" s="285"/>
      <c r="J41" s="36"/>
      <c r="K41" s="36"/>
      <c r="L41" s="36"/>
      <c r="M41" s="36"/>
      <c r="N41" s="36"/>
      <c r="O41" s="320"/>
      <c r="P41" s="320"/>
      <c r="Q41" s="285"/>
    </row>
    <row r="42" spans="1:17" ht="26.25">
      <c r="A42" s="13"/>
      <c r="B42" s="221" t="s">
        <v>637</v>
      </c>
      <c r="C42" s="31"/>
      <c r="D42" s="31"/>
      <c r="E42" s="31"/>
      <c r="F42" s="21"/>
      <c r="G42" s="31"/>
      <c r="H42" s="31"/>
      <c r="I42" s="31"/>
      <c r="J42" s="21"/>
      <c r="K42" s="31"/>
      <c r="L42" s="31"/>
      <c r="M42" s="31"/>
      <c r="N42" s="21"/>
      <c r="O42" s="31"/>
      <c r="P42" s="31"/>
      <c r="Q42" s="31"/>
    </row>
    <row r="43" spans="1:17">
      <c r="A43" s="13"/>
      <c r="B43" s="33" t="s">
        <v>615</v>
      </c>
      <c r="C43" s="110">
        <v>8053</v>
      </c>
      <c r="D43" s="110"/>
      <c r="E43" s="36"/>
      <c r="F43" s="36"/>
      <c r="G43" s="34">
        <v>952</v>
      </c>
      <c r="H43" s="34"/>
      <c r="I43" s="36"/>
      <c r="J43" s="36"/>
      <c r="K43" s="38">
        <v>5287</v>
      </c>
      <c r="L43" s="38"/>
      <c r="M43" s="36"/>
      <c r="N43" s="36"/>
      <c r="O43" s="125">
        <v>446</v>
      </c>
      <c r="P43" s="125"/>
      <c r="Q43" s="36"/>
    </row>
    <row r="44" spans="1:17">
      <c r="A44" s="13"/>
      <c r="B44" s="33"/>
      <c r="C44" s="110"/>
      <c r="D44" s="110"/>
      <c r="E44" s="36"/>
      <c r="F44" s="36"/>
      <c r="G44" s="34"/>
      <c r="H44" s="34"/>
      <c r="I44" s="36"/>
      <c r="J44" s="36"/>
      <c r="K44" s="38"/>
      <c r="L44" s="38"/>
      <c r="M44" s="36"/>
      <c r="N44" s="36"/>
      <c r="O44" s="125"/>
      <c r="P44" s="125"/>
      <c r="Q44" s="36"/>
    </row>
    <row r="45" spans="1:17">
      <c r="A45" s="13"/>
      <c r="B45" s="29" t="s">
        <v>616</v>
      </c>
      <c r="C45" s="30">
        <v>14825</v>
      </c>
      <c r="D45" s="30"/>
      <c r="E45" s="31"/>
      <c r="F45" s="31"/>
      <c r="G45" s="111" t="s">
        <v>638</v>
      </c>
      <c r="H45" s="111"/>
      <c r="I45" s="112" t="s">
        <v>215</v>
      </c>
      <c r="J45" s="31"/>
      <c r="K45" s="32">
        <v>13572</v>
      </c>
      <c r="L45" s="32"/>
      <c r="M45" s="31"/>
      <c r="N45" s="31"/>
      <c r="O45" s="126" t="s">
        <v>639</v>
      </c>
      <c r="P45" s="126"/>
      <c r="Q45" s="127" t="s">
        <v>215</v>
      </c>
    </row>
    <row r="46" spans="1:17" ht="15.75" thickBot="1">
      <c r="A46" s="13"/>
      <c r="B46" s="29"/>
      <c r="C46" s="30"/>
      <c r="D46" s="30"/>
      <c r="E46" s="31"/>
      <c r="F46" s="31"/>
      <c r="G46" s="151"/>
      <c r="H46" s="151"/>
      <c r="I46" s="165"/>
      <c r="J46" s="31"/>
      <c r="K46" s="32"/>
      <c r="L46" s="32"/>
      <c r="M46" s="31"/>
      <c r="N46" s="31"/>
      <c r="O46" s="129"/>
      <c r="P46" s="129"/>
      <c r="Q46" s="130"/>
    </row>
    <row r="47" spans="1:17" ht="27" thickBot="1">
      <c r="A47" s="13"/>
      <c r="B47" s="314" t="s">
        <v>640</v>
      </c>
      <c r="C47" s="36"/>
      <c r="D47" s="36"/>
      <c r="E47" s="36"/>
      <c r="F47" s="15"/>
      <c r="G47" s="321" t="s">
        <v>641</v>
      </c>
      <c r="H47" s="321"/>
      <c r="I47" s="315" t="s">
        <v>215</v>
      </c>
      <c r="J47" s="15"/>
      <c r="K47" s="36"/>
      <c r="L47" s="36"/>
      <c r="M47" s="36"/>
      <c r="N47" s="15"/>
      <c r="O47" s="322" t="s">
        <v>642</v>
      </c>
      <c r="P47" s="322"/>
      <c r="Q47" s="316" t="s">
        <v>215</v>
      </c>
    </row>
    <row r="48" spans="1:17">
      <c r="A48" s="13"/>
      <c r="B48" s="323" t="s">
        <v>643</v>
      </c>
      <c r="C48" s="31"/>
      <c r="D48" s="31"/>
      <c r="E48" s="31"/>
      <c r="F48" s="31"/>
      <c r="G48" s="115" t="s">
        <v>213</v>
      </c>
      <c r="H48" s="40">
        <v>2079</v>
      </c>
      <c r="I48" s="42"/>
      <c r="J48" s="31"/>
      <c r="K48" s="31"/>
      <c r="L48" s="31"/>
      <c r="M48" s="31"/>
      <c r="N48" s="31"/>
      <c r="O48" s="137" t="s">
        <v>213</v>
      </c>
      <c r="P48" s="144">
        <v>160</v>
      </c>
      <c r="Q48" s="42"/>
    </row>
    <row r="49" spans="1:17" ht="15.75" thickBot="1">
      <c r="A49" s="13"/>
      <c r="B49" s="323"/>
      <c r="C49" s="31"/>
      <c r="D49" s="31"/>
      <c r="E49" s="31"/>
      <c r="F49" s="31"/>
      <c r="G49" s="116"/>
      <c r="H49" s="41"/>
      <c r="I49" s="43"/>
      <c r="J49" s="31"/>
      <c r="K49" s="31"/>
      <c r="L49" s="31"/>
      <c r="M49" s="31"/>
      <c r="N49" s="31"/>
      <c r="O49" s="138"/>
      <c r="P49" s="145"/>
      <c r="Q49" s="43"/>
    </row>
    <row r="50" spans="1:17" ht="15.75" thickTop="1">
      <c r="A50" s="13" t="s">
        <v>846</v>
      </c>
      <c r="B50" s="48" t="s">
        <v>644</v>
      </c>
      <c r="C50" s="48"/>
      <c r="D50" s="48"/>
      <c r="E50" s="48"/>
      <c r="F50" s="48"/>
      <c r="G50" s="48"/>
      <c r="H50" s="48"/>
      <c r="I50" s="48"/>
      <c r="J50" s="48"/>
      <c r="K50" s="48"/>
      <c r="L50" s="48"/>
      <c r="M50" s="48"/>
      <c r="N50" s="48"/>
      <c r="O50" s="48"/>
      <c r="P50" s="48"/>
      <c r="Q50" s="48"/>
    </row>
    <row r="51" spans="1:17">
      <c r="A51" s="13"/>
      <c r="B51" s="23"/>
      <c r="C51" s="23"/>
      <c r="D51" s="23"/>
      <c r="E51" s="23"/>
      <c r="F51" s="23"/>
      <c r="G51" s="23"/>
      <c r="H51" s="23"/>
      <c r="I51" s="23"/>
    </row>
    <row r="52" spans="1:17">
      <c r="A52" s="13"/>
      <c r="B52" s="14"/>
      <c r="C52" s="14"/>
      <c r="D52" s="14"/>
      <c r="E52" s="14"/>
      <c r="F52" s="14"/>
      <c r="G52" s="14"/>
      <c r="H52" s="14"/>
      <c r="I52" s="14"/>
    </row>
    <row r="53" spans="1:17" ht="15.75" thickBot="1">
      <c r="A53" s="13"/>
      <c r="B53" s="15"/>
      <c r="C53" s="24" t="s">
        <v>200</v>
      </c>
      <c r="D53" s="24"/>
      <c r="E53" s="24"/>
      <c r="F53" s="24"/>
      <c r="G53" s="24"/>
      <c r="H53" s="24"/>
      <c r="I53" s="24"/>
    </row>
    <row r="54" spans="1:17" ht="15.75" thickBot="1">
      <c r="A54" s="13"/>
      <c r="B54" s="17"/>
      <c r="C54" s="25">
        <v>2015</v>
      </c>
      <c r="D54" s="25"/>
      <c r="E54" s="25"/>
      <c r="F54" s="15"/>
      <c r="G54" s="27">
        <v>2014</v>
      </c>
      <c r="H54" s="27"/>
      <c r="I54" s="27"/>
    </row>
    <row r="55" spans="1:17">
      <c r="A55" s="13"/>
      <c r="B55" s="17"/>
      <c r="C55" s="28" t="s">
        <v>201</v>
      </c>
      <c r="D55" s="28"/>
      <c r="E55" s="28"/>
      <c r="F55" s="28"/>
      <c r="G55" s="28"/>
      <c r="H55" s="28"/>
      <c r="I55" s="28"/>
    </row>
    <row r="56" spans="1:17">
      <c r="A56" s="13"/>
      <c r="B56" s="33" t="s">
        <v>645</v>
      </c>
      <c r="C56" s="109" t="s">
        <v>213</v>
      </c>
      <c r="D56" s="110">
        <v>1122</v>
      </c>
      <c r="E56" s="36"/>
      <c r="F56" s="36"/>
      <c r="G56" s="124" t="s">
        <v>213</v>
      </c>
      <c r="H56" s="125">
        <v>389</v>
      </c>
      <c r="I56" s="36"/>
    </row>
    <row r="57" spans="1:17">
      <c r="A57" s="13"/>
      <c r="B57" s="33"/>
      <c r="C57" s="109"/>
      <c r="D57" s="110"/>
      <c r="E57" s="36"/>
      <c r="F57" s="36"/>
      <c r="G57" s="124"/>
      <c r="H57" s="125"/>
      <c r="I57" s="36"/>
    </row>
    <row r="58" spans="1:17">
      <c r="A58" s="13"/>
      <c r="B58" s="29" t="s">
        <v>646</v>
      </c>
      <c r="C58" s="111">
        <v>554</v>
      </c>
      <c r="D58" s="111"/>
      <c r="E58" s="31"/>
      <c r="F58" s="31"/>
      <c r="G58" s="126" t="s">
        <v>647</v>
      </c>
      <c r="H58" s="126"/>
      <c r="I58" s="127" t="s">
        <v>215</v>
      </c>
    </row>
    <row r="59" spans="1:17">
      <c r="A59" s="13"/>
      <c r="B59" s="29"/>
      <c r="C59" s="111"/>
      <c r="D59" s="111"/>
      <c r="E59" s="31"/>
      <c r="F59" s="31"/>
      <c r="G59" s="126"/>
      <c r="H59" s="126"/>
      <c r="I59" s="127"/>
    </row>
    <row r="60" spans="1:17">
      <c r="A60" s="13"/>
      <c r="B60" s="33" t="s">
        <v>648</v>
      </c>
      <c r="C60" s="110">
        <v>9404</v>
      </c>
      <c r="D60" s="110"/>
      <c r="E60" s="36"/>
      <c r="F60" s="36"/>
      <c r="G60" s="38">
        <v>4205</v>
      </c>
      <c r="H60" s="38"/>
      <c r="I60" s="36"/>
    </row>
    <row r="61" spans="1:17">
      <c r="A61" s="13"/>
      <c r="B61" s="33"/>
      <c r="C61" s="110"/>
      <c r="D61" s="110"/>
      <c r="E61" s="36"/>
      <c r="F61" s="36"/>
      <c r="G61" s="38"/>
      <c r="H61" s="38"/>
      <c r="I61" s="36"/>
    </row>
    <row r="62" spans="1:17" ht="26.25">
      <c r="A62" s="13"/>
      <c r="B62" s="20" t="s">
        <v>649</v>
      </c>
      <c r="C62" s="111" t="s">
        <v>650</v>
      </c>
      <c r="D62" s="111"/>
      <c r="E62" s="106" t="s">
        <v>215</v>
      </c>
      <c r="F62" s="21"/>
      <c r="G62" s="126" t="s">
        <v>651</v>
      </c>
      <c r="H62" s="126"/>
      <c r="I62" s="122" t="s">
        <v>215</v>
      </c>
    </row>
    <row r="63" spans="1:17">
      <c r="A63" s="13"/>
      <c r="B63" s="33" t="s">
        <v>652</v>
      </c>
      <c r="C63" s="34">
        <v>567</v>
      </c>
      <c r="D63" s="34"/>
      <c r="E63" s="36"/>
      <c r="F63" s="36"/>
      <c r="G63" s="125">
        <v>192</v>
      </c>
      <c r="H63" s="125"/>
      <c r="I63" s="36"/>
    </row>
    <row r="64" spans="1:17">
      <c r="A64" s="13"/>
      <c r="B64" s="33"/>
      <c r="C64" s="34"/>
      <c r="D64" s="34"/>
      <c r="E64" s="36"/>
      <c r="F64" s="36"/>
      <c r="G64" s="125"/>
      <c r="H64" s="125"/>
      <c r="I64" s="36"/>
    </row>
    <row r="65" spans="1:9" ht="27" thickBot="1">
      <c r="A65" s="13"/>
      <c r="B65" s="20" t="s">
        <v>653</v>
      </c>
      <c r="C65" s="151" t="s">
        <v>654</v>
      </c>
      <c r="D65" s="151"/>
      <c r="E65" s="324" t="s">
        <v>215</v>
      </c>
      <c r="F65" s="21"/>
      <c r="G65" s="129" t="s">
        <v>655</v>
      </c>
      <c r="H65" s="129"/>
      <c r="I65" s="325" t="s">
        <v>215</v>
      </c>
    </row>
    <row r="66" spans="1:9">
      <c r="A66" s="13"/>
      <c r="B66" s="317" t="s">
        <v>656</v>
      </c>
      <c r="C66" s="157" t="s">
        <v>213</v>
      </c>
      <c r="D66" s="156">
        <v>1919</v>
      </c>
      <c r="E66" s="93"/>
      <c r="F66" s="36"/>
      <c r="G66" s="131" t="s">
        <v>213</v>
      </c>
      <c r="H66" s="135" t="s">
        <v>657</v>
      </c>
      <c r="I66" s="131" t="s">
        <v>215</v>
      </c>
    </row>
    <row r="67" spans="1:9" ht="15.75" thickBot="1">
      <c r="A67" s="13"/>
      <c r="B67" s="317"/>
      <c r="C67" s="158"/>
      <c r="D67" s="159"/>
      <c r="E67" s="94"/>
      <c r="F67" s="36"/>
      <c r="G67" s="132"/>
      <c r="H67" s="136"/>
      <c r="I67" s="132"/>
    </row>
    <row r="68" spans="1:9" ht="15.75" thickTop="1"/>
  </sheetData>
  <mergeCells count="281">
    <mergeCell ref="I66:I67"/>
    <mergeCell ref="A1:A2"/>
    <mergeCell ref="B1:Q1"/>
    <mergeCell ref="B2:Q2"/>
    <mergeCell ref="B3:Q3"/>
    <mergeCell ref="A4:A49"/>
    <mergeCell ref="B4:Q4"/>
    <mergeCell ref="A50:A67"/>
    <mergeCell ref="B50:Q50"/>
    <mergeCell ref="I63:I64"/>
    <mergeCell ref="C65:D65"/>
    <mergeCell ref="G65:H65"/>
    <mergeCell ref="B66:B67"/>
    <mergeCell ref="C66:C67"/>
    <mergeCell ref="D66:D67"/>
    <mergeCell ref="E66:E67"/>
    <mergeCell ref="F66:F67"/>
    <mergeCell ref="G66:G67"/>
    <mergeCell ref="H66:H67"/>
    <mergeCell ref="C62:D62"/>
    <mergeCell ref="G62:H62"/>
    <mergeCell ref="B63:B64"/>
    <mergeCell ref="C63:D64"/>
    <mergeCell ref="E63:E64"/>
    <mergeCell ref="F63:F64"/>
    <mergeCell ref="G63:H64"/>
    <mergeCell ref="B60:B61"/>
    <mergeCell ref="C60:D61"/>
    <mergeCell ref="E60:E61"/>
    <mergeCell ref="F60:F61"/>
    <mergeCell ref="G60:H61"/>
    <mergeCell ref="I60:I61"/>
    <mergeCell ref="G56:G57"/>
    <mergeCell ref="H56:H57"/>
    <mergeCell ref="I56:I57"/>
    <mergeCell ref="B58:B59"/>
    <mergeCell ref="C58:D59"/>
    <mergeCell ref="E58:E59"/>
    <mergeCell ref="F58:F59"/>
    <mergeCell ref="G58:H59"/>
    <mergeCell ref="I58:I59"/>
    <mergeCell ref="B51:I51"/>
    <mergeCell ref="C53:I53"/>
    <mergeCell ref="C54:E54"/>
    <mergeCell ref="G54:I54"/>
    <mergeCell ref="C55:I55"/>
    <mergeCell ref="B56:B57"/>
    <mergeCell ref="C56:C57"/>
    <mergeCell ref="D56:D57"/>
    <mergeCell ref="E56:E57"/>
    <mergeCell ref="F56:F57"/>
    <mergeCell ref="J48:J49"/>
    <mergeCell ref="K48:M49"/>
    <mergeCell ref="N48:N49"/>
    <mergeCell ref="O48:O49"/>
    <mergeCell ref="P48:P49"/>
    <mergeCell ref="Q48:Q49"/>
    <mergeCell ref="C47:E47"/>
    <mergeCell ref="G47:H47"/>
    <mergeCell ref="K47:M47"/>
    <mergeCell ref="O47:P47"/>
    <mergeCell ref="B48:B49"/>
    <mergeCell ref="C48:E49"/>
    <mergeCell ref="F48:F49"/>
    <mergeCell ref="G48:G49"/>
    <mergeCell ref="H48:H49"/>
    <mergeCell ref="I48:I49"/>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K40:M41"/>
    <mergeCell ref="N40:N41"/>
    <mergeCell ref="O40:P41"/>
    <mergeCell ref="Q40:Q41"/>
    <mergeCell ref="C42:E42"/>
    <mergeCell ref="G42:I42"/>
    <mergeCell ref="K42:M42"/>
    <mergeCell ref="O42:Q42"/>
    <mergeCell ref="B40:B41"/>
    <mergeCell ref="C40:E41"/>
    <mergeCell ref="F40:F41"/>
    <mergeCell ref="G40:H41"/>
    <mergeCell ref="I40:I41"/>
    <mergeCell ref="J40:J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C34:E34"/>
    <mergeCell ref="G34:H34"/>
    <mergeCell ref="K34:M34"/>
    <mergeCell ref="O34:P34"/>
    <mergeCell ref="C35:E35"/>
    <mergeCell ref="G35:I35"/>
    <mergeCell ref="K35:M35"/>
    <mergeCell ref="O35:Q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K27:M28"/>
    <mergeCell ref="N27:N28"/>
    <mergeCell ref="O27:P28"/>
    <mergeCell ref="Q27:Q28"/>
    <mergeCell ref="C29:E29"/>
    <mergeCell ref="G29:I29"/>
    <mergeCell ref="K29:M29"/>
    <mergeCell ref="O29:Q29"/>
    <mergeCell ref="B27:B28"/>
    <mergeCell ref="C27:E28"/>
    <mergeCell ref="F27:F28"/>
    <mergeCell ref="G27:H28"/>
    <mergeCell ref="I27:I28"/>
    <mergeCell ref="J27:J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C22:E22"/>
    <mergeCell ref="G22:I22"/>
    <mergeCell ref="K22:M22"/>
    <mergeCell ref="O22:Q22"/>
    <mergeCell ref="B23:B24"/>
    <mergeCell ref="C23:D24"/>
    <mergeCell ref="E23:E24"/>
    <mergeCell ref="F23:F24"/>
    <mergeCell ref="G23:H24"/>
    <mergeCell ref="I23:I24"/>
    <mergeCell ref="J20:J21"/>
    <mergeCell ref="K20:L21"/>
    <mergeCell ref="M20:M21"/>
    <mergeCell ref="N20:N21"/>
    <mergeCell ref="O20:P21"/>
    <mergeCell ref="Q20:Q21"/>
    <mergeCell ref="B20:B21"/>
    <mergeCell ref="C20:D21"/>
    <mergeCell ref="E20:E21"/>
    <mergeCell ref="F20:F21"/>
    <mergeCell ref="G20:H21"/>
    <mergeCell ref="I20:I21"/>
    <mergeCell ref="K17:M18"/>
    <mergeCell ref="N17:N18"/>
    <mergeCell ref="O17:P18"/>
    <mergeCell ref="Q17:Q18"/>
    <mergeCell ref="C19:E19"/>
    <mergeCell ref="G19:I19"/>
    <mergeCell ref="K19:M19"/>
    <mergeCell ref="O19:Q19"/>
    <mergeCell ref="B17:B18"/>
    <mergeCell ref="C17:E18"/>
    <mergeCell ref="F17:F18"/>
    <mergeCell ref="G17:H18"/>
    <mergeCell ref="I17:I18"/>
    <mergeCell ref="J17:J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O8:Q8"/>
    <mergeCell ref="O9:Q9"/>
    <mergeCell ref="O10:Q10"/>
    <mergeCell ref="C11:Q11"/>
    <mergeCell ref="C12:E12"/>
    <mergeCell ref="G12:I12"/>
    <mergeCell ref="K12:M12"/>
    <mergeCell ref="O12:Q12"/>
    <mergeCell ref="G10:I10"/>
    <mergeCell ref="J8:J10"/>
    <mergeCell ref="K8:M8"/>
    <mergeCell ref="K9:M9"/>
    <mergeCell ref="K10:M10"/>
    <mergeCell ref="N8:N10"/>
    <mergeCell ref="B5:Q5"/>
    <mergeCell ref="C7:I7"/>
    <mergeCell ref="K7:Q7"/>
    <mergeCell ref="B8:B10"/>
    <mergeCell ref="C8:E8"/>
    <mergeCell ref="C9:E9"/>
    <mergeCell ref="C10:E10"/>
    <mergeCell ref="F8:F10"/>
    <mergeCell ref="G8:I8"/>
    <mergeCell ref="G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2" width="12.7109375" customWidth="1"/>
    <col min="3" max="3" width="2.85546875" customWidth="1"/>
    <col min="4" max="4" width="9.42578125" customWidth="1"/>
    <col min="5" max="6" width="13.140625" customWidth="1"/>
    <col min="7" max="7" width="2.85546875" customWidth="1"/>
    <col min="8" max="8" width="9.42578125" customWidth="1"/>
    <col min="9" max="9" width="13.140625" customWidth="1"/>
  </cols>
  <sheetData>
    <row r="1" spans="1:9" ht="15" customHeight="1">
      <c r="A1" s="7" t="s">
        <v>847</v>
      </c>
      <c r="B1" s="7" t="s">
        <v>1</v>
      </c>
      <c r="C1" s="7"/>
      <c r="D1" s="7"/>
      <c r="E1" s="7"/>
      <c r="F1" s="7"/>
      <c r="G1" s="7"/>
      <c r="H1" s="7"/>
      <c r="I1" s="7"/>
    </row>
    <row r="2" spans="1:9" ht="15" customHeight="1">
      <c r="A2" s="7"/>
      <c r="B2" s="7" t="s">
        <v>2</v>
      </c>
      <c r="C2" s="7"/>
      <c r="D2" s="7"/>
      <c r="E2" s="7"/>
      <c r="F2" s="7"/>
      <c r="G2" s="7"/>
      <c r="H2" s="7"/>
      <c r="I2" s="7"/>
    </row>
    <row r="3" spans="1:9">
      <c r="A3" s="3" t="s">
        <v>659</v>
      </c>
      <c r="B3" s="46"/>
      <c r="C3" s="46"/>
      <c r="D3" s="46"/>
      <c r="E3" s="46"/>
      <c r="F3" s="46"/>
      <c r="G3" s="46"/>
      <c r="H3" s="46"/>
      <c r="I3" s="46"/>
    </row>
    <row r="4" spans="1:9">
      <c r="A4" s="13" t="s">
        <v>848</v>
      </c>
      <c r="B4" s="48" t="s">
        <v>661</v>
      </c>
      <c r="C4" s="48"/>
      <c r="D4" s="48"/>
      <c r="E4" s="48"/>
      <c r="F4" s="48"/>
      <c r="G4" s="48"/>
      <c r="H4" s="48"/>
      <c r="I4" s="48"/>
    </row>
    <row r="5" spans="1:9">
      <c r="A5" s="13"/>
      <c r="B5" s="23"/>
      <c r="C5" s="23"/>
      <c r="D5" s="23"/>
      <c r="E5" s="23"/>
      <c r="F5" s="23"/>
      <c r="G5" s="23"/>
      <c r="H5" s="23"/>
      <c r="I5" s="23"/>
    </row>
    <row r="6" spans="1:9">
      <c r="A6" s="13"/>
      <c r="B6" s="14"/>
      <c r="C6" s="14"/>
      <c r="D6" s="14"/>
      <c r="E6" s="14"/>
      <c r="F6" s="14"/>
      <c r="G6" s="14"/>
      <c r="H6" s="14"/>
      <c r="I6" s="14"/>
    </row>
    <row r="7" spans="1:9">
      <c r="A7" s="13"/>
      <c r="B7" s="36"/>
      <c r="C7" s="107" t="s">
        <v>367</v>
      </c>
      <c r="D7" s="107"/>
      <c r="E7" s="107"/>
      <c r="F7" s="36"/>
      <c r="G7" s="28" t="s">
        <v>385</v>
      </c>
      <c r="H7" s="28"/>
      <c r="I7" s="28"/>
    </row>
    <row r="8" spans="1:9" ht="15.75" thickBot="1">
      <c r="A8" s="13"/>
      <c r="B8" s="36"/>
      <c r="C8" s="24">
        <v>2015</v>
      </c>
      <c r="D8" s="24"/>
      <c r="E8" s="24"/>
      <c r="F8" s="36"/>
      <c r="G8" s="26">
        <v>2014</v>
      </c>
      <c r="H8" s="26"/>
      <c r="I8" s="26"/>
    </row>
    <row r="9" spans="1:9">
      <c r="A9" s="13"/>
      <c r="B9" s="17"/>
      <c r="C9" s="28" t="s">
        <v>201</v>
      </c>
      <c r="D9" s="28"/>
      <c r="E9" s="28"/>
      <c r="F9" s="28"/>
      <c r="G9" s="28"/>
      <c r="H9" s="28"/>
      <c r="I9" s="28"/>
    </row>
    <row r="10" spans="1:9">
      <c r="A10" s="13"/>
      <c r="B10" s="29" t="s">
        <v>274</v>
      </c>
      <c r="C10" s="112" t="s">
        <v>213</v>
      </c>
      <c r="D10" s="30">
        <v>33421</v>
      </c>
      <c r="E10" s="31"/>
      <c r="F10" s="31"/>
      <c r="G10" s="127" t="s">
        <v>213</v>
      </c>
      <c r="H10" s="32">
        <v>17080</v>
      </c>
      <c r="I10" s="31"/>
    </row>
    <row r="11" spans="1:9">
      <c r="A11" s="13"/>
      <c r="B11" s="29"/>
      <c r="C11" s="112"/>
      <c r="D11" s="30"/>
      <c r="E11" s="31"/>
      <c r="F11" s="31"/>
      <c r="G11" s="127"/>
      <c r="H11" s="32"/>
      <c r="I11" s="31"/>
    </row>
    <row r="12" spans="1:9">
      <c r="A12" s="13"/>
      <c r="B12" s="33" t="s">
        <v>662</v>
      </c>
      <c r="C12" s="110">
        <v>34124</v>
      </c>
      <c r="D12" s="110"/>
      <c r="E12" s="36"/>
      <c r="F12" s="36"/>
      <c r="G12" s="38">
        <v>17522</v>
      </c>
      <c r="H12" s="38"/>
      <c r="I12" s="36"/>
    </row>
    <row r="13" spans="1:9">
      <c r="A13" s="13"/>
      <c r="B13" s="33"/>
      <c r="C13" s="110"/>
      <c r="D13" s="110"/>
      <c r="E13" s="36"/>
      <c r="F13" s="36"/>
      <c r="G13" s="38"/>
      <c r="H13" s="38"/>
      <c r="I13" s="36"/>
    </row>
  </sheetData>
  <mergeCells count="28">
    <mergeCell ref="A1:A2"/>
    <mergeCell ref="B1:I1"/>
    <mergeCell ref="B2:I2"/>
    <mergeCell ref="B3:I3"/>
    <mergeCell ref="A4:A13"/>
    <mergeCell ref="B4:I4"/>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1" width="31.140625" bestFit="1" customWidth="1"/>
    <col min="2" max="3" width="36.5703125" bestFit="1" customWidth="1"/>
    <col min="4" max="4" width="6.42578125" bestFit="1" customWidth="1"/>
    <col min="7" max="7" width="2.7109375" customWidth="1"/>
    <col min="8" max="8" width="8.140625" customWidth="1"/>
    <col min="9" max="9" width="2" customWidth="1"/>
    <col min="11" max="11" width="2" customWidth="1"/>
    <col min="12" max="12" width="7.140625" customWidth="1"/>
    <col min="13" max="13" width="1.5703125" customWidth="1"/>
    <col min="15" max="15" width="2" bestFit="1" customWidth="1"/>
    <col min="16" max="16" width="6.42578125" bestFit="1" customWidth="1"/>
    <col min="17" max="17" width="1.5703125" bestFit="1" customWidth="1"/>
  </cols>
  <sheetData>
    <row r="1" spans="1:17" ht="15" customHeight="1">
      <c r="A1" s="7" t="s">
        <v>849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665</v>
      </c>
      <c r="B3" s="46"/>
      <c r="C3" s="46"/>
      <c r="D3" s="46"/>
      <c r="E3" s="46"/>
      <c r="F3" s="46"/>
      <c r="G3" s="46"/>
      <c r="H3" s="46"/>
      <c r="I3" s="46"/>
      <c r="J3" s="46"/>
      <c r="K3" s="46"/>
      <c r="L3" s="46"/>
      <c r="M3" s="46"/>
      <c r="N3" s="46"/>
      <c r="O3" s="46"/>
      <c r="P3" s="46"/>
      <c r="Q3" s="46"/>
    </row>
    <row r="4" spans="1:17">
      <c r="A4" s="13" t="s">
        <v>664</v>
      </c>
      <c r="B4" s="23"/>
      <c r="C4" s="23"/>
      <c r="D4" s="23"/>
      <c r="E4" s="23"/>
      <c r="F4" s="23"/>
      <c r="G4" s="23"/>
      <c r="H4" s="23"/>
      <c r="I4" s="23"/>
      <c r="J4" s="23"/>
      <c r="K4" s="23"/>
      <c r="L4" s="23"/>
      <c r="M4" s="23"/>
      <c r="N4" s="23"/>
      <c r="O4" s="23"/>
      <c r="P4" s="23"/>
      <c r="Q4" s="23"/>
    </row>
    <row r="5" spans="1:17">
      <c r="A5" s="13"/>
      <c r="B5" s="14"/>
      <c r="C5" s="14"/>
      <c r="D5" s="14"/>
      <c r="E5" s="14"/>
      <c r="F5" s="14"/>
      <c r="G5" s="14"/>
      <c r="H5" s="14"/>
      <c r="I5" s="14"/>
      <c r="J5" s="14"/>
      <c r="K5" s="14"/>
      <c r="L5" s="14"/>
      <c r="M5" s="14"/>
      <c r="N5" s="14"/>
      <c r="O5" s="14"/>
      <c r="P5" s="14"/>
      <c r="Q5" s="14"/>
    </row>
    <row r="6" spans="1:17">
      <c r="A6" s="13"/>
      <c r="B6" s="15"/>
      <c r="C6" s="329" t="s">
        <v>671</v>
      </c>
      <c r="D6" s="329"/>
      <c r="E6" s="329"/>
      <c r="F6" s="15"/>
      <c r="G6" s="329" t="s">
        <v>672</v>
      </c>
      <c r="H6" s="329"/>
      <c r="I6" s="329"/>
      <c r="J6" s="329"/>
      <c r="K6" s="329"/>
      <c r="L6" s="329"/>
      <c r="M6" s="329"/>
      <c r="N6" s="15"/>
      <c r="O6" s="36"/>
      <c r="P6" s="36"/>
      <c r="Q6" s="36"/>
    </row>
    <row r="7" spans="1:17">
      <c r="A7" s="13"/>
      <c r="B7" s="15"/>
      <c r="C7" s="329" t="s">
        <v>673</v>
      </c>
      <c r="D7" s="329"/>
      <c r="E7" s="329"/>
      <c r="F7" s="15"/>
      <c r="G7" s="329" t="s">
        <v>674</v>
      </c>
      <c r="H7" s="329"/>
      <c r="I7" s="329"/>
      <c r="J7" s="329"/>
      <c r="K7" s="329"/>
      <c r="L7" s="329"/>
      <c r="M7" s="329"/>
      <c r="N7" s="15"/>
      <c r="O7" s="36"/>
      <c r="P7" s="36"/>
      <c r="Q7" s="36"/>
    </row>
    <row r="8" spans="1:17" ht="15.75" thickBot="1">
      <c r="A8" s="13"/>
      <c r="B8" s="15"/>
      <c r="C8" s="329" t="s">
        <v>675</v>
      </c>
      <c r="D8" s="329"/>
      <c r="E8" s="329"/>
      <c r="F8" s="15"/>
      <c r="G8" s="329" t="s">
        <v>676</v>
      </c>
      <c r="H8" s="329"/>
      <c r="I8" s="329"/>
      <c r="J8" s="329"/>
      <c r="K8" s="329"/>
      <c r="L8" s="329"/>
      <c r="M8" s="329"/>
      <c r="N8" s="15"/>
      <c r="O8" s="36"/>
      <c r="P8" s="36"/>
      <c r="Q8" s="36"/>
    </row>
    <row r="9" spans="1:17">
      <c r="A9" s="13"/>
      <c r="B9" s="15"/>
      <c r="C9" s="329" t="s">
        <v>677</v>
      </c>
      <c r="D9" s="329"/>
      <c r="E9" s="329"/>
      <c r="F9" s="15"/>
      <c r="G9" s="330" t="s">
        <v>678</v>
      </c>
      <c r="H9" s="330"/>
      <c r="I9" s="330"/>
      <c r="J9" s="15"/>
      <c r="K9" s="329" t="s">
        <v>679</v>
      </c>
      <c r="L9" s="329"/>
      <c r="M9" s="329"/>
      <c r="N9" s="15"/>
      <c r="O9" s="329" t="s">
        <v>680</v>
      </c>
      <c r="P9" s="329"/>
      <c r="Q9" s="329"/>
    </row>
    <row r="10" spans="1:17" ht="24" customHeight="1" thickBot="1">
      <c r="A10" s="13"/>
      <c r="B10" s="15"/>
      <c r="C10" s="331" t="s">
        <v>676</v>
      </c>
      <c r="D10" s="331"/>
      <c r="E10" s="331"/>
      <c r="F10" s="15"/>
      <c r="G10" s="331" t="s">
        <v>681</v>
      </c>
      <c r="H10" s="331"/>
      <c r="I10" s="331"/>
      <c r="J10" s="15"/>
      <c r="K10" s="331" t="s">
        <v>682</v>
      </c>
      <c r="L10" s="331"/>
      <c r="M10" s="331"/>
      <c r="N10" s="15"/>
      <c r="O10" s="331" t="s">
        <v>611</v>
      </c>
      <c r="P10" s="331"/>
      <c r="Q10" s="331"/>
    </row>
    <row r="11" spans="1:17">
      <c r="A11" s="13"/>
      <c r="B11" s="15"/>
      <c r="C11" s="329" t="s">
        <v>201</v>
      </c>
      <c r="D11" s="329"/>
      <c r="E11" s="329"/>
      <c r="F11" s="329"/>
      <c r="G11" s="329"/>
      <c r="H11" s="329"/>
      <c r="I11" s="329"/>
      <c r="J11" s="329"/>
      <c r="K11" s="329"/>
      <c r="L11" s="329"/>
      <c r="M11" s="329"/>
      <c r="N11" s="329"/>
      <c r="O11" s="329"/>
      <c r="P11" s="329"/>
      <c r="Q11" s="329"/>
    </row>
    <row r="12" spans="1:17">
      <c r="A12" s="13"/>
      <c r="B12" s="327" t="s">
        <v>348</v>
      </c>
      <c r="C12" s="36"/>
      <c r="D12" s="36"/>
      <c r="E12" s="36"/>
      <c r="F12" s="15"/>
      <c r="G12" s="36"/>
      <c r="H12" s="36"/>
      <c r="I12" s="36"/>
      <c r="J12" s="15"/>
      <c r="K12" s="36"/>
      <c r="L12" s="36"/>
      <c r="M12" s="36"/>
      <c r="N12" s="15"/>
      <c r="O12" s="36"/>
      <c r="P12" s="36"/>
      <c r="Q12" s="36"/>
    </row>
    <row r="13" spans="1:17">
      <c r="A13" s="13"/>
      <c r="B13" s="332" t="s">
        <v>683</v>
      </c>
      <c r="C13" s="333" t="s">
        <v>213</v>
      </c>
      <c r="D13" s="334">
        <v>29148</v>
      </c>
      <c r="E13" s="31"/>
      <c r="F13" s="31"/>
      <c r="G13" s="333" t="s">
        <v>213</v>
      </c>
      <c r="H13" s="335" t="s">
        <v>624</v>
      </c>
      <c r="I13" s="333" t="s">
        <v>215</v>
      </c>
      <c r="J13" s="31"/>
      <c r="K13" s="333" t="s">
        <v>213</v>
      </c>
      <c r="L13" s="335" t="s">
        <v>249</v>
      </c>
      <c r="M13" s="31"/>
      <c r="N13" s="31"/>
      <c r="O13" s="333" t="s">
        <v>213</v>
      </c>
      <c r="P13" s="334">
        <v>29035</v>
      </c>
      <c r="Q13" s="31"/>
    </row>
    <row r="14" spans="1:17">
      <c r="A14" s="13"/>
      <c r="B14" s="332"/>
      <c r="C14" s="333"/>
      <c r="D14" s="334"/>
      <c r="E14" s="31"/>
      <c r="F14" s="31"/>
      <c r="G14" s="333"/>
      <c r="H14" s="335"/>
      <c r="I14" s="333"/>
      <c r="J14" s="31"/>
      <c r="K14" s="333"/>
      <c r="L14" s="335"/>
      <c r="M14" s="31"/>
      <c r="N14" s="31"/>
      <c r="O14" s="333"/>
      <c r="P14" s="334"/>
      <c r="Q14" s="31"/>
    </row>
    <row r="15" spans="1:17">
      <c r="A15" s="13"/>
      <c r="B15" s="336" t="s">
        <v>684</v>
      </c>
      <c r="C15" s="337">
        <v>952</v>
      </c>
      <c r="D15" s="337"/>
      <c r="E15" s="36"/>
      <c r="F15" s="36"/>
      <c r="G15" s="337" t="s">
        <v>685</v>
      </c>
      <c r="H15" s="337"/>
      <c r="I15" s="339" t="s">
        <v>215</v>
      </c>
      <c r="J15" s="36"/>
      <c r="K15" s="337" t="s">
        <v>249</v>
      </c>
      <c r="L15" s="337"/>
      <c r="M15" s="36"/>
      <c r="N15" s="36"/>
      <c r="O15" s="337" t="s">
        <v>249</v>
      </c>
      <c r="P15" s="337"/>
      <c r="Q15" s="36"/>
    </row>
    <row r="16" spans="1:17" ht="15.75" thickBot="1">
      <c r="A16" s="13"/>
      <c r="B16" s="336"/>
      <c r="C16" s="338"/>
      <c r="D16" s="338"/>
      <c r="E16" s="37"/>
      <c r="F16" s="36"/>
      <c r="G16" s="338"/>
      <c r="H16" s="338"/>
      <c r="I16" s="340"/>
      <c r="J16" s="36"/>
      <c r="K16" s="338"/>
      <c r="L16" s="338"/>
      <c r="M16" s="37"/>
      <c r="N16" s="36"/>
      <c r="O16" s="338"/>
      <c r="P16" s="338"/>
      <c r="Q16" s="37"/>
    </row>
    <row r="17" spans="1:17">
      <c r="A17" s="13"/>
      <c r="B17" s="341" t="s">
        <v>686</v>
      </c>
      <c r="C17" s="342" t="s">
        <v>213</v>
      </c>
      <c r="D17" s="344">
        <v>30100</v>
      </c>
      <c r="E17" s="42"/>
      <c r="F17" s="31"/>
      <c r="G17" s="342" t="s">
        <v>213</v>
      </c>
      <c r="H17" s="346" t="s">
        <v>687</v>
      </c>
      <c r="I17" s="342" t="s">
        <v>215</v>
      </c>
      <c r="J17" s="31"/>
      <c r="K17" s="342" t="s">
        <v>213</v>
      </c>
      <c r="L17" s="346" t="s">
        <v>249</v>
      </c>
      <c r="M17" s="42"/>
      <c r="N17" s="31"/>
      <c r="O17" s="342" t="s">
        <v>213</v>
      </c>
      <c r="P17" s="344">
        <v>29035</v>
      </c>
      <c r="Q17" s="42"/>
    </row>
    <row r="18" spans="1:17" ht="15.75" thickBot="1">
      <c r="A18" s="13"/>
      <c r="B18" s="341"/>
      <c r="C18" s="343"/>
      <c r="D18" s="345"/>
      <c r="E18" s="43"/>
      <c r="F18" s="31"/>
      <c r="G18" s="343"/>
      <c r="H18" s="347"/>
      <c r="I18" s="343"/>
      <c r="J18" s="31"/>
      <c r="K18" s="343"/>
      <c r="L18" s="347"/>
      <c r="M18" s="43"/>
      <c r="N18" s="31"/>
      <c r="O18" s="343"/>
      <c r="P18" s="345"/>
      <c r="Q18" s="43"/>
    </row>
    <row r="19" spans="1:17" ht="15.75" thickTop="1">
      <c r="A19" s="13"/>
      <c r="B19" s="15"/>
      <c r="C19" s="71"/>
      <c r="D19" s="71"/>
      <c r="E19" s="71"/>
      <c r="F19" s="15"/>
      <c r="G19" s="71"/>
      <c r="H19" s="71"/>
      <c r="I19" s="71"/>
      <c r="J19" s="15"/>
      <c r="K19" s="71"/>
      <c r="L19" s="71"/>
      <c r="M19" s="71"/>
      <c r="N19" s="15"/>
      <c r="O19" s="71"/>
      <c r="P19" s="71"/>
      <c r="Q19" s="71"/>
    </row>
    <row r="20" spans="1:17">
      <c r="A20" s="13"/>
      <c r="B20" s="332" t="s">
        <v>688</v>
      </c>
      <c r="C20" s="333" t="s">
        <v>213</v>
      </c>
      <c r="D20" s="334">
        <v>29148</v>
      </c>
      <c r="E20" s="31"/>
      <c r="F20" s="31"/>
      <c r="G20" s="333" t="s">
        <v>213</v>
      </c>
      <c r="H20" s="335" t="s">
        <v>624</v>
      </c>
      <c r="I20" s="333" t="s">
        <v>215</v>
      </c>
      <c r="J20" s="31"/>
      <c r="K20" s="333" t="s">
        <v>213</v>
      </c>
      <c r="L20" s="335" t="s">
        <v>689</v>
      </c>
      <c r="M20" s="333" t="s">
        <v>215</v>
      </c>
      <c r="N20" s="31"/>
      <c r="O20" s="333" t="s">
        <v>213</v>
      </c>
      <c r="P20" s="335">
        <v>965</v>
      </c>
      <c r="Q20" s="31"/>
    </row>
    <row r="21" spans="1:17">
      <c r="A21" s="13"/>
      <c r="B21" s="332"/>
      <c r="C21" s="333"/>
      <c r="D21" s="334"/>
      <c r="E21" s="31"/>
      <c r="F21" s="31"/>
      <c r="G21" s="333"/>
      <c r="H21" s="335"/>
      <c r="I21" s="333"/>
      <c r="J21" s="31"/>
      <c r="K21" s="333"/>
      <c r="L21" s="335"/>
      <c r="M21" s="333"/>
      <c r="N21" s="31"/>
      <c r="O21" s="333"/>
      <c r="P21" s="335"/>
      <c r="Q21" s="31"/>
    </row>
    <row r="22" spans="1:17">
      <c r="A22" s="13"/>
      <c r="B22" s="336" t="s">
        <v>690</v>
      </c>
      <c r="C22" s="348">
        <v>1706</v>
      </c>
      <c r="D22" s="348"/>
      <c r="E22" s="36"/>
      <c r="F22" s="36"/>
      <c r="G22" s="337" t="s">
        <v>685</v>
      </c>
      <c r="H22" s="337"/>
      <c r="I22" s="339" t="s">
        <v>215</v>
      </c>
      <c r="J22" s="36"/>
      <c r="K22" s="337" t="s">
        <v>691</v>
      </c>
      <c r="L22" s="337"/>
      <c r="M22" s="339" t="s">
        <v>215</v>
      </c>
      <c r="N22" s="36"/>
      <c r="O22" s="337" t="s">
        <v>692</v>
      </c>
      <c r="P22" s="337"/>
      <c r="Q22" s="339" t="s">
        <v>215</v>
      </c>
    </row>
    <row r="23" spans="1:17" ht="15.75" thickBot="1">
      <c r="A23" s="13"/>
      <c r="B23" s="336"/>
      <c r="C23" s="349"/>
      <c r="D23" s="349"/>
      <c r="E23" s="37"/>
      <c r="F23" s="36"/>
      <c r="G23" s="338"/>
      <c r="H23" s="338"/>
      <c r="I23" s="340"/>
      <c r="J23" s="36"/>
      <c r="K23" s="338"/>
      <c r="L23" s="338"/>
      <c r="M23" s="340"/>
      <c r="N23" s="36"/>
      <c r="O23" s="338"/>
      <c r="P23" s="338"/>
      <c r="Q23" s="340"/>
    </row>
    <row r="24" spans="1:17">
      <c r="A24" s="13"/>
      <c r="B24" s="341" t="s">
        <v>125</v>
      </c>
      <c r="C24" s="342" t="s">
        <v>213</v>
      </c>
      <c r="D24" s="344">
        <v>30854</v>
      </c>
      <c r="E24" s="42"/>
      <c r="F24" s="31"/>
      <c r="G24" s="342" t="s">
        <v>213</v>
      </c>
      <c r="H24" s="346" t="s">
        <v>687</v>
      </c>
      <c r="I24" s="342" t="s">
        <v>215</v>
      </c>
      <c r="J24" s="31"/>
      <c r="K24" s="342" t="s">
        <v>213</v>
      </c>
      <c r="L24" s="346" t="s">
        <v>693</v>
      </c>
      <c r="M24" s="342" t="s">
        <v>215</v>
      </c>
      <c r="N24" s="31"/>
      <c r="O24" s="342" t="s">
        <v>213</v>
      </c>
      <c r="P24" s="346">
        <v>779</v>
      </c>
      <c r="Q24" s="42"/>
    </row>
    <row r="25" spans="1:17" ht="15.75" thickBot="1">
      <c r="A25" s="13"/>
      <c r="B25" s="341"/>
      <c r="C25" s="343"/>
      <c r="D25" s="345"/>
      <c r="E25" s="43"/>
      <c r="F25" s="31"/>
      <c r="G25" s="343"/>
      <c r="H25" s="347"/>
      <c r="I25" s="343"/>
      <c r="J25" s="31"/>
      <c r="K25" s="343"/>
      <c r="L25" s="347"/>
      <c r="M25" s="343"/>
      <c r="N25" s="31"/>
      <c r="O25" s="343"/>
      <c r="P25" s="347"/>
      <c r="Q25" s="43"/>
    </row>
    <row r="26" spans="1:17" ht="15.75" thickTop="1">
      <c r="A26" s="13"/>
      <c r="B26" s="15"/>
      <c r="C26" s="71"/>
      <c r="D26" s="71"/>
      <c r="E26" s="71"/>
      <c r="F26" s="15"/>
      <c r="G26" s="71"/>
      <c r="H26" s="71"/>
      <c r="I26" s="71"/>
      <c r="J26" s="15"/>
      <c r="K26" s="71"/>
      <c r="L26" s="71"/>
      <c r="M26" s="71"/>
      <c r="N26" s="15"/>
      <c r="O26" s="71"/>
      <c r="P26" s="71"/>
      <c r="Q26" s="71"/>
    </row>
    <row r="27" spans="1:17">
      <c r="A27" s="13"/>
      <c r="B27" s="328">
        <v>42004</v>
      </c>
      <c r="C27" s="31"/>
      <c r="D27" s="31"/>
      <c r="E27" s="31"/>
      <c r="F27" s="21"/>
      <c r="G27" s="31"/>
      <c r="H27" s="31"/>
      <c r="I27" s="31"/>
      <c r="J27" s="21"/>
      <c r="K27" s="31"/>
      <c r="L27" s="31"/>
      <c r="M27" s="31"/>
      <c r="N27" s="21"/>
      <c r="O27" s="31"/>
      <c r="P27" s="31"/>
      <c r="Q27" s="31"/>
    </row>
    <row r="28" spans="1:17">
      <c r="A28" s="13"/>
      <c r="B28" s="336" t="s">
        <v>683</v>
      </c>
      <c r="C28" s="336" t="s">
        <v>213</v>
      </c>
      <c r="D28" s="350">
        <v>19914</v>
      </c>
      <c r="E28" s="36"/>
      <c r="F28" s="36"/>
      <c r="G28" s="336" t="s">
        <v>213</v>
      </c>
      <c r="H28" s="351" t="s">
        <v>694</v>
      </c>
      <c r="I28" s="336" t="s">
        <v>215</v>
      </c>
      <c r="J28" s="36"/>
      <c r="K28" s="336" t="s">
        <v>213</v>
      </c>
      <c r="L28" s="351" t="s">
        <v>249</v>
      </c>
      <c r="M28" s="36"/>
      <c r="N28" s="36"/>
      <c r="O28" s="336" t="s">
        <v>213</v>
      </c>
      <c r="P28" s="350">
        <v>19708</v>
      </c>
      <c r="Q28" s="36"/>
    </row>
    <row r="29" spans="1:17">
      <c r="A29" s="13"/>
      <c r="B29" s="336"/>
      <c r="C29" s="336"/>
      <c r="D29" s="350"/>
      <c r="E29" s="36"/>
      <c r="F29" s="36"/>
      <c r="G29" s="336"/>
      <c r="H29" s="351"/>
      <c r="I29" s="336"/>
      <c r="J29" s="36"/>
      <c r="K29" s="336"/>
      <c r="L29" s="351"/>
      <c r="M29" s="36"/>
      <c r="N29" s="36"/>
      <c r="O29" s="336"/>
      <c r="P29" s="350"/>
      <c r="Q29" s="36"/>
    </row>
    <row r="30" spans="1:17">
      <c r="A30" s="13"/>
      <c r="B30" s="332" t="s">
        <v>684</v>
      </c>
      <c r="C30" s="352">
        <v>446</v>
      </c>
      <c r="D30" s="352"/>
      <c r="E30" s="31"/>
      <c r="F30" s="31"/>
      <c r="G30" s="352" t="s">
        <v>695</v>
      </c>
      <c r="H30" s="352"/>
      <c r="I30" s="332" t="s">
        <v>215</v>
      </c>
      <c r="J30" s="31"/>
      <c r="K30" s="352" t="s">
        <v>249</v>
      </c>
      <c r="L30" s="352"/>
      <c r="M30" s="31"/>
      <c r="N30" s="31"/>
      <c r="O30" s="352" t="s">
        <v>249</v>
      </c>
      <c r="P30" s="352"/>
      <c r="Q30" s="31"/>
    </row>
    <row r="31" spans="1:17" ht="15.75" thickBot="1">
      <c r="A31" s="13"/>
      <c r="B31" s="332"/>
      <c r="C31" s="353"/>
      <c r="D31" s="353"/>
      <c r="E31" s="88"/>
      <c r="F31" s="31"/>
      <c r="G31" s="353"/>
      <c r="H31" s="353"/>
      <c r="I31" s="354"/>
      <c r="J31" s="31"/>
      <c r="K31" s="353"/>
      <c r="L31" s="353"/>
      <c r="M31" s="88"/>
      <c r="N31" s="31"/>
      <c r="O31" s="353"/>
      <c r="P31" s="353"/>
      <c r="Q31" s="88"/>
    </row>
    <row r="32" spans="1:17">
      <c r="A32" s="13"/>
      <c r="B32" s="336" t="s">
        <v>686</v>
      </c>
      <c r="C32" s="355" t="s">
        <v>213</v>
      </c>
      <c r="D32" s="357">
        <v>20360</v>
      </c>
      <c r="E32" s="93"/>
      <c r="F32" s="36"/>
      <c r="G32" s="355" t="s">
        <v>213</v>
      </c>
      <c r="H32" s="359" t="s">
        <v>696</v>
      </c>
      <c r="I32" s="355" t="s">
        <v>215</v>
      </c>
      <c r="J32" s="36"/>
      <c r="K32" s="355" t="s">
        <v>213</v>
      </c>
      <c r="L32" s="359" t="s">
        <v>249</v>
      </c>
      <c r="M32" s="93"/>
      <c r="N32" s="36"/>
      <c r="O32" s="355" t="s">
        <v>213</v>
      </c>
      <c r="P32" s="357">
        <v>19708</v>
      </c>
      <c r="Q32" s="93"/>
    </row>
    <row r="33" spans="1:17" ht="15.75" thickBot="1">
      <c r="A33" s="13"/>
      <c r="B33" s="336"/>
      <c r="C33" s="356"/>
      <c r="D33" s="358"/>
      <c r="E33" s="94"/>
      <c r="F33" s="36"/>
      <c r="G33" s="356"/>
      <c r="H33" s="360"/>
      <c r="I33" s="356"/>
      <c r="J33" s="36"/>
      <c r="K33" s="356"/>
      <c r="L33" s="360"/>
      <c r="M33" s="94"/>
      <c r="N33" s="36"/>
      <c r="O33" s="356"/>
      <c r="P33" s="358"/>
      <c r="Q33" s="94"/>
    </row>
    <row r="34" spans="1:17" ht="15.75" thickTop="1">
      <c r="A34" s="13"/>
      <c r="B34" s="21"/>
      <c r="C34" s="100"/>
      <c r="D34" s="100"/>
      <c r="E34" s="100"/>
      <c r="F34" s="21"/>
      <c r="G34" s="100"/>
      <c r="H34" s="100"/>
      <c r="I34" s="100"/>
      <c r="J34" s="21"/>
      <c r="K34" s="100"/>
      <c r="L34" s="100"/>
      <c r="M34" s="100"/>
      <c r="N34" s="21"/>
      <c r="O34" s="100"/>
      <c r="P34" s="100"/>
      <c r="Q34" s="100"/>
    </row>
    <row r="35" spans="1:17">
      <c r="A35" s="13"/>
      <c r="B35" s="336" t="s">
        <v>688</v>
      </c>
      <c r="C35" s="336" t="s">
        <v>213</v>
      </c>
      <c r="D35" s="350">
        <v>19914</v>
      </c>
      <c r="E35" s="36"/>
      <c r="F35" s="36"/>
      <c r="G35" s="336" t="s">
        <v>213</v>
      </c>
      <c r="H35" s="351" t="s">
        <v>694</v>
      </c>
      <c r="I35" s="336" t="s">
        <v>215</v>
      </c>
      <c r="J35" s="36"/>
      <c r="K35" s="336" t="s">
        <v>213</v>
      </c>
      <c r="L35" s="351" t="s">
        <v>697</v>
      </c>
      <c r="M35" s="336" t="s">
        <v>215</v>
      </c>
      <c r="N35" s="36"/>
      <c r="O35" s="336" t="s">
        <v>213</v>
      </c>
      <c r="P35" s="351">
        <v>498</v>
      </c>
      <c r="Q35" s="36"/>
    </row>
    <row r="36" spans="1:17">
      <c r="A36" s="13"/>
      <c r="B36" s="336"/>
      <c r="C36" s="336"/>
      <c r="D36" s="350"/>
      <c r="E36" s="36"/>
      <c r="F36" s="36"/>
      <c r="G36" s="336"/>
      <c r="H36" s="351"/>
      <c r="I36" s="336"/>
      <c r="J36" s="36"/>
      <c r="K36" s="336"/>
      <c r="L36" s="351"/>
      <c r="M36" s="336"/>
      <c r="N36" s="36"/>
      <c r="O36" s="336"/>
      <c r="P36" s="351"/>
      <c r="Q36" s="36"/>
    </row>
    <row r="37" spans="1:17">
      <c r="A37" s="13"/>
      <c r="B37" s="332" t="s">
        <v>690</v>
      </c>
      <c r="C37" s="352">
        <v>876</v>
      </c>
      <c r="D37" s="352"/>
      <c r="E37" s="31"/>
      <c r="F37" s="31"/>
      <c r="G37" s="352" t="s">
        <v>695</v>
      </c>
      <c r="H37" s="352"/>
      <c r="I37" s="332" t="s">
        <v>215</v>
      </c>
      <c r="J37" s="31"/>
      <c r="K37" s="352" t="s">
        <v>698</v>
      </c>
      <c r="L37" s="352"/>
      <c r="M37" s="332" t="s">
        <v>215</v>
      </c>
      <c r="N37" s="31"/>
      <c r="O37" s="352">
        <v>120</v>
      </c>
      <c r="P37" s="352"/>
      <c r="Q37" s="31"/>
    </row>
    <row r="38" spans="1:17" ht="15.75" thickBot="1">
      <c r="A38" s="13"/>
      <c r="B38" s="332"/>
      <c r="C38" s="353"/>
      <c r="D38" s="353"/>
      <c r="E38" s="88"/>
      <c r="F38" s="31"/>
      <c r="G38" s="353"/>
      <c r="H38" s="353"/>
      <c r="I38" s="354"/>
      <c r="J38" s="31"/>
      <c r="K38" s="353"/>
      <c r="L38" s="353"/>
      <c r="M38" s="354"/>
      <c r="N38" s="31"/>
      <c r="O38" s="353"/>
      <c r="P38" s="353"/>
      <c r="Q38" s="88"/>
    </row>
    <row r="39" spans="1:17">
      <c r="A39" s="13"/>
      <c r="B39" s="336" t="s">
        <v>125</v>
      </c>
      <c r="C39" s="355" t="s">
        <v>213</v>
      </c>
      <c r="D39" s="357">
        <v>20790</v>
      </c>
      <c r="E39" s="93"/>
      <c r="F39" s="36"/>
      <c r="G39" s="355" t="s">
        <v>213</v>
      </c>
      <c r="H39" s="359" t="s">
        <v>696</v>
      </c>
      <c r="I39" s="355" t="s">
        <v>215</v>
      </c>
      <c r="J39" s="36"/>
      <c r="K39" s="355" t="s">
        <v>213</v>
      </c>
      <c r="L39" s="359" t="s">
        <v>699</v>
      </c>
      <c r="M39" s="355" t="s">
        <v>215</v>
      </c>
      <c r="N39" s="36"/>
      <c r="O39" s="355" t="s">
        <v>213</v>
      </c>
      <c r="P39" s="359">
        <v>618</v>
      </c>
      <c r="Q39" s="93"/>
    </row>
    <row r="40" spans="1:17" ht="15.75" thickBot="1">
      <c r="A40" s="13"/>
      <c r="B40" s="336"/>
      <c r="C40" s="356"/>
      <c r="D40" s="358"/>
      <c r="E40" s="94"/>
      <c r="F40" s="36"/>
      <c r="G40" s="356"/>
      <c r="H40" s="360"/>
      <c r="I40" s="356"/>
      <c r="J40" s="36"/>
      <c r="K40" s="356"/>
      <c r="L40" s="360"/>
      <c r="M40" s="356"/>
      <c r="N40" s="36"/>
      <c r="O40" s="356"/>
      <c r="P40" s="360"/>
      <c r="Q40" s="94"/>
    </row>
    <row r="41" spans="1:17" ht="15.75" thickTop="1">
      <c r="A41" s="13"/>
      <c r="B41" s="102"/>
      <c r="C41" s="102"/>
      <c r="D41" s="102"/>
      <c r="E41" s="102"/>
      <c r="F41" s="102"/>
      <c r="G41" s="102"/>
      <c r="H41" s="102"/>
      <c r="I41" s="102"/>
      <c r="J41" s="102"/>
      <c r="K41" s="102"/>
      <c r="L41" s="102"/>
      <c r="M41" s="102"/>
      <c r="N41" s="102"/>
      <c r="O41" s="102"/>
      <c r="P41" s="102"/>
      <c r="Q41" s="102"/>
    </row>
    <row r="42" spans="1:17">
      <c r="A42" s="13"/>
      <c r="B42" s="14"/>
      <c r="C42" s="14"/>
    </row>
    <row r="43" spans="1:17" ht="90">
      <c r="A43" s="13"/>
      <c r="B43" s="83">
        <v>-1</v>
      </c>
      <c r="C43" s="84" t="s">
        <v>700</v>
      </c>
    </row>
    <row r="44" spans="1:17">
      <c r="A44" s="13"/>
      <c r="B44" s="14"/>
      <c r="C44" s="14"/>
    </row>
    <row r="45" spans="1:17" ht="56.25">
      <c r="A45" s="13"/>
      <c r="B45" s="83">
        <v>-2</v>
      </c>
      <c r="C45" s="84" t="s">
        <v>701</v>
      </c>
    </row>
  </sheetData>
  <mergeCells count="221">
    <mergeCell ref="N39:N40"/>
    <mergeCell ref="O39:O40"/>
    <mergeCell ref="P39:P40"/>
    <mergeCell ref="Q39:Q40"/>
    <mergeCell ref="A1:A2"/>
    <mergeCell ref="B1:Q1"/>
    <mergeCell ref="B2:Q2"/>
    <mergeCell ref="B3:Q3"/>
    <mergeCell ref="A4:A45"/>
    <mergeCell ref="B41:Q41"/>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N32:N33"/>
    <mergeCell ref="O32:O33"/>
    <mergeCell ref="P32:P33"/>
    <mergeCell ref="Q32:Q33"/>
    <mergeCell ref="C34:E34"/>
    <mergeCell ref="G34:I34"/>
    <mergeCell ref="K34:M34"/>
    <mergeCell ref="O34:Q3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C10:E10"/>
    <mergeCell ref="G10:I10"/>
    <mergeCell ref="K10:M10"/>
    <mergeCell ref="O10:Q10"/>
    <mergeCell ref="C11:Q11"/>
    <mergeCell ref="C12:E12"/>
    <mergeCell ref="G12:I12"/>
    <mergeCell ref="K12:M12"/>
    <mergeCell ref="O12:Q12"/>
    <mergeCell ref="C8:E8"/>
    <mergeCell ref="G8:M8"/>
    <mergeCell ref="O8:Q8"/>
    <mergeCell ref="C9:E9"/>
    <mergeCell ref="G9:I9"/>
    <mergeCell ref="K9:M9"/>
    <mergeCell ref="O9:Q9"/>
    <mergeCell ref="B4:Q4"/>
    <mergeCell ref="C6:E6"/>
    <mergeCell ref="G6:M6"/>
    <mergeCell ref="O6:Q6"/>
    <mergeCell ref="C7:E7"/>
    <mergeCell ref="G7:M7"/>
    <mergeCell ref="O7:Q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28.28515625" customWidth="1"/>
    <col min="3" max="3" width="2" customWidth="1"/>
    <col min="4" max="6" width="9.7109375" customWidth="1"/>
    <col min="7" max="7" width="2" customWidth="1"/>
    <col min="8" max="9" width="9.7109375" customWidth="1"/>
  </cols>
  <sheetData>
    <row r="1" spans="1:9" ht="15" customHeight="1">
      <c r="A1" s="7" t="s">
        <v>850</v>
      </c>
      <c r="B1" s="7" t="s">
        <v>1</v>
      </c>
      <c r="C1" s="7"/>
      <c r="D1" s="7"/>
      <c r="E1" s="7"/>
      <c r="F1" s="7"/>
      <c r="G1" s="7"/>
      <c r="H1" s="7"/>
      <c r="I1" s="7"/>
    </row>
    <row r="2" spans="1:9" ht="15" customHeight="1">
      <c r="A2" s="7"/>
      <c r="B2" s="7" t="s">
        <v>2</v>
      </c>
      <c r="C2" s="7"/>
      <c r="D2" s="7"/>
      <c r="E2" s="7"/>
      <c r="F2" s="7"/>
      <c r="G2" s="7"/>
      <c r="H2" s="7"/>
      <c r="I2" s="7"/>
    </row>
    <row r="3" spans="1:9" ht="30">
      <c r="A3" s="3" t="s">
        <v>703</v>
      </c>
      <c r="B3" s="46"/>
      <c r="C3" s="46"/>
      <c r="D3" s="46"/>
      <c r="E3" s="46"/>
      <c r="F3" s="46"/>
      <c r="G3" s="46"/>
      <c r="H3" s="46"/>
      <c r="I3" s="46"/>
    </row>
    <row r="4" spans="1:9">
      <c r="A4" s="13" t="s">
        <v>851</v>
      </c>
      <c r="B4" s="48" t="s">
        <v>707</v>
      </c>
      <c r="C4" s="48"/>
      <c r="D4" s="48"/>
      <c r="E4" s="48"/>
      <c r="F4" s="48"/>
      <c r="G4" s="48"/>
      <c r="H4" s="48"/>
      <c r="I4" s="48"/>
    </row>
    <row r="5" spans="1:9">
      <c r="A5" s="13"/>
      <c r="B5" s="23"/>
      <c r="C5" s="23"/>
      <c r="D5" s="23"/>
      <c r="E5" s="23"/>
      <c r="F5" s="23"/>
      <c r="G5" s="23"/>
      <c r="H5" s="23"/>
      <c r="I5" s="23"/>
    </row>
    <row r="6" spans="1:9">
      <c r="A6" s="13"/>
      <c r="B6" s="14"/>
      <c r="C6" s="14"/>
      <c r="D6" s="14"/>
      <c r="E6" s="14"/>
      <c r="F6" s="14"/>
      <c r="G6" s="14"/>
      <c r="H6" s="14"/>
      <c r="I6" s="14"/>
    </row>
    <row r="7" spans="1:9">
      <c r="A7" s="13"/>
      <c r="B7" s="36"/>
      <c r="C7" s="107" t="s">
        <v>367</v>
      </c>
      <c r="D7" s="107"/>
      <c r="E7" s="107"/>
      <c r="F7" s="36"/>
      <c r="G7" s="28" t="s">
        <v>349</v>
      </c>
      <c r="H7" s="28"/>
      <c r="I7" s="28"/>
    </row>
    <row r="8" spans="1:9" ht="15.75" thickBot="1">
      <c r="A8" s="13"/>
      <c r="B8" s="36"/>
      <c r="C8" s="24">
        <v>2015</v>
      </c>
      <c r="D8" s="24"/>
      <c r="E8" s="24"/>
      <c r="F8" s="36"/>
      <c r="G8" s="26"/>
      <c r="H8" s="26"/>
      <c r="I8" s="26"/>
    </row>
    <row r="9" spans="1:9">
      <c r="A9" s="13"/>
      <c r="B9" s="361"/>
      <c r="C9" s="28" t="s">
        <v>201</v>
      </c>
      <c r="D9" s="28"/>
      <c r="E9" s="28"/>
      <c r="F9" s="28"/>
      <c r="G9" s="28"/>
      <c r="H9" s="28"/>
      <c r="I9" s="28"/>
    </row>
    <row r="10" spans="1:9">
      <c r="A10" s="13"/>
      <c r="B10" s="29" t="s">
        <v>708</v>
      </c>
      <c r="C10" s="112" t="s">
        <v>213</v>
      </c>
      <c r="D10" s="30">
        <v>4575869</v>
      </c>
      <c r="E10" s="31"/>
      <c r="F10" s="31"/>
      <c r="G10" s="127" t="s">
        <v>213</v>
      </c>
      <c r="H10" s="32">
        <v>4389064</v>
      </c>
      <c r="I10" s="31"/>
    </row>
    <row r="11" spans="1:9">
      <c r="A11" s="13"/>
      <c r="B11" s="29"/>
      <c r="C11" s="112"/>
      <c r="D11" s="30"/>
      <c r="E11" s="31"/>
      <c r="F11" s="31"/>
      <c r="G11" s="127"/>
      <c r="H11" s="32"/>
      <c r="I11" s="31"/>
    </row>
    <row r="12" spans="1:9">
      <c r="A12" s="13"/>
      <c r="B12" s="33" t="s">
        <v>709</v>
      </c>
      <c r="C12" s="110">
        <v>379947</v>
      </c>
      <c r="D12" s="110"/>
      <c r="E12" s="36"/>
      <c r="F12" s="36"/>
      <c r="G12" s="38">
        <v>382465</v>
      </c>
      <c r="H12" s="38"/>
      <c r="I12" s="36"/>
    </row>
    <row r="13" spans="1:9">
      <c r="A13" s="13"/>
      <c r="B13" s="33"/>
      <c r="C13" s="110"/>
      <c r="D13" s="110"/>
      <c r="E13" s="36"/>
      <c r="F13" s="36"/>
      <c r="G13" s="38"/>
      <c r="H13" s="38"/>
      <c r="I13" s="36"/>
    </row>
    <row r="14" spans="1:9">
      <c r="A14" s="13"/>
      <c r="B14" s="29" t="s">
        <v>710</v>
      </c>
      <c r="C14" s="30">
        <v>36049</v>
      </c>
      <c r="D14" s="30"/>
      <c r="E14" s="31"/>
      <c r="F14" s="31"/>
      <c r="G14" s="32">
        <v>32304</v>
      </c>
      <c r="H14" s="32"/>
      <c r="I14" s="31"/>
    </row>
    <row r="15" spans="1:9">
      <c r="A15" s="13"/>
      <c r="B15" s="29"/>
      <c r="C15" s="30"/>
      <c r="D15" s="30"/>
      <c r="E15" s="31"/>
      <c r="F15" s="31"/>
      <c r="G15" s="32"/>
      <c r="H15" s="32"/>
      <c r="I15" s="31"/>
    </row>
  </sheetData>
  <mergeCells count="33">
    <mergeCell ref="A1:A2"/>
    <mergeCell ref="B1:I1"/>
    <mergeCell ref="B2:I2"/>
    <mergeCell ref="B3:I3"/>
    <mergeCell ref="A4:A15"/>
    <mergeCell ref="B4:I4"/>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8"/>
  <sheetViews>
    <sheetView showGridLines="0" workbookViewId="0"/>
  </sheetViews>
  <sheetFormatPr defaultRowHeight="15"/>
  <cols>
    <col min="1" max="3" width="36.5703125" bestFit="1" customWidth="1"/>
    <col min="4" max="4" width="17.140625" customWidth="1"/>
    <col min="5" max="5" width="2.5703125" customWidth="1"/>
    <col min="6" max="6" width="15.42578125" customWidth="1"/>
    <col min="7" max="7" width="3.28515625" customWidth="1"/>
    <col min="8" max="8" width="17.140625" customWidth="1"/>
    <col min="9" max="9" width="2.5703125" customWidth="1"/>
    <col min="10" max="10" width="15.42578125" customWidth="1"/>
    <col min="11" max="11" width="3.28515625" customWidth="1"/>
    <col min="12" max="12" width="17.140625" customWidth="1"/>
    <col min="13" max="13" width="2.5703125" customWidth="1"/>
    <col min="14" max="14" width="15.42578125" customWidth="1"/>
    <col min="15" max="15" width="3.28515625" customWidth="1"/>
    <col min="16" max="16" width="17.140625" customWidth="1"/>
    <col min="17" max="17" width="15.42578125" customWidth="1"/>
  </cols>
  <sheetData>
    <row r="1" spans="1:17" ht="15" customHeight="1">
      <c r="A1" s="7" t="s">
        <v>852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659</v>
      </c>
      <c r="B3" s="46"/>
      <c r="C3" s="46"/>
      <c r="D3" s="46"/>
      <c r="E3" s="46"/>
      <c r="F3" s="46"/>
      <c r="G3" s="46"/>
      <c r="H3" s="46"/>
      <c r="I3" s="46"/>
      <c r="J3" s="46"/>
      <c r="K3" s="46"/>
      <c r="L3" s="46"/>
      <c r="M3" s="46"/>
      <c r="N3" s="46"/>
      <c r="O3" s="46"/>
      <c r="P3" s="46"/>
      <c r="Q3" s="46"/>
    </row>
    <row r="4" spans="1:17">
      <c r="A4" s="13" t="s">
        <v>853</v>
      </c>
      <c r="B4" s="48" t="s">
        <v>729</v>
      </c>
      <c r="C4" s="48"/>
      <c r="D4" s="48"/>
      <c r="E4" s="48"/>
      <c r="F4" s="48"/>
      <c r="G4" s="48"/>
      <c r="H4" s="48"/>
      <c r="I4" s="48"/>
      <c r="J4" s="48"/>
      <c r="K4" s="48"/>
      <c r="L4" s="48"/>
      <c r="M4" s="48"/>
      <c r="N4" s="48"/>
      <c r="O4" s="48"/>
      <c r="P4" s="48"/>
      <c r="Q4" s="48"/>
    </row>
    <row r="5" spans="1:17">
      <c r="A5" s="13"/>
      <c r="B5" s="23"/>
      <c r="C5" s="23"/>
      <c r="D5" s="23"/>
      <c r="E5" s="23"/>
      <c r="F5" s="23"/>
      <c r="G5" s="23"/>
      <c r="H5" s="23"/>
      <c r="I5" s="23"/>
      <c r="J5" s="23"/>
      <c r="K5" s="23"/>
      <c r="L5" s="23"/>
      <c r="M5" s="23"/>
      <c r="N5" s="23"/>
      <c r="O5" s="23"/>
      <c r="P5" s="23"/>
      <c r="Q5" s="23"/>
    </row>
    <row r="6" spans="1:17">
      <c r="A6" s="13"/>
      <c r="B6" s="14"/>
      <c r="C6" s="14"/>
      <c r="D6" s="14"/>
      <c r="E6" s="14"/>
      <c r="F6" s="14"/>
      <c r="G6" s="14"/>
      <c r="H6" s="14"/>
      <c r="I6" s="14"/>
      <c r="J6" s="14"/>
      <c r="K6" s="14"/>
      <c r="L6" s="14"/>
      <c r="M6" s="14"/>
      <c r="N6" s="14"/>
      <c r="O6" s="14"/>
      <c r="P6" s="14"/>
      <c r="Q6" s="14"/>
    </row>
    <row r="7" spans="1:17" ht="15.75" thickBot="1">
      <c r="A7" s="13"/>
      <c r="B7" s="17"/>
      <c r="C7" s="24" t="s">
        <v>348</v>
      </c>
      <c r="D7" s="24"/>
      <c r="E7" s="24"/>
      <c r="F7" s="24"/>
      <c r="G7" s="24"/>
      <c r="H7" s="24"/>
      <c r="I7" s="24"/>
      <c r="J7" s="24"/>
      <c r="K7" s="24"/>
      <c r="L7" s="24"/>
      <c r="M7" s="24"/>
      <c r="N7" s="24"/>
      <c r="O7" s="24"/>
      <c r="P7" s="24"/>
      <c r="Q7" s="24"/>
    </row>
    <row r="8" spans="1:17" ht="15.75" thickBot="1">
      <c r="A8" s="13"/>
      <c r="B8" s="17"/>
      <c r="C8" s="25" t="s">
        <v>730</v>
      </c>
      <c r="D8" s="25"/>
      <c r="E8" s="25"/>
      <c r="F8" s="222"/>
      <c r="G8" s="25" t="s">
        <v>731</v>
      </c>
      <c r="H8" s="25"/>
      <c r="I8" s="25"/>
      <c r="J8" s="222"/>
      <c r="K8" s="25" t="s">
        <v>732</v>
      </c>
      <c r="L8" s="25"/>
      <c r="M8" s="25"/>
      <c r="N8" s="222"/>
      <c r="O8" s="25" t="s">
        <v>125</v>
      </c>
      <c r="P8" s="25"/>
      <c r="Q8" s="25"/>
    </row>
    <row r="9" spans="1:17">
      <c r="A9" s="13"/>
      <c r="B9" s="17"/>
      <c r="C9" s="28" t="s">
        <v>201</v>
      </c>
      <c r="D9" s="28"/>
      <c r="E9" s="28"/>
      <c r="F9" s="28"/>
      <c r="G9" s="28"/>
      <c r="H9" s="28"/>
      <c r="I9" s="28"/>
      <c r="J9" s="28"/>
      <c r="K9" s="28"/>
      <c r="L9" s="28"/>
      <c r="M9" s="28"/>
      <c r="N9" s="28"/>
      <c r="O9" s="28"/>
      <c r="P9" s="28"/>
      <c r="Q9" s="28"/>
    </row>
    <row r="10" spans="1:17">
      <c r="A10" s="13"/>
      <c r="B10" s="29" t="s">
        <v>733</v>
      </c>
      <c r="C10" s="112" t="s">
        <v>213</v>
      </c>
      <c r="D10" s="111" t="s">
        <v>249</v>
      </c>
      <c r="E10" s="31"/>
      <c r="F10" s="31"/>
      <c r="G10" s="112" t="s">
        <v>213</v>
      </c>
      <c r="H10" s="30">
        <v>34124</v>
      </c>
      <c r="I10" s="31"/>
      <c r="J10" s="31"/>
      <c r="K10" s="112" t="s">
        <v>213</v>
      </c>
      <c r="L10" s="111" t="s">
        <v>249</v>
      </c>
      <c r="M10" s="31"/>
      <c r="N10" s="31"/>
      <c r="O10" s="112" t="s">
        <v>213</v>
      </c>
      <c r="P10" s="30">
        <v>34124</v>
      </c>
      <c r="Q10" s="31"/>
    </row>
    <row r="11" spans="1:17">
      <c r="A11" s="13"/>
      <c r="B11" s="29"/>
      <c r="C11" s="112"/>
      <c r="D11" s="111"/>
      <c r="E11" s="31"/>
      <c r="F11" s="31"/>
      <c r="G11" s="112"/>
      <c r="H11" s="30"/>
      <c r="I11" s="31"/>
      <c r="J11" s="31"/>
      <c r="K11" s="112"/>
      <c r="L11" s="111"/>
      <c r="M11" s="31"/>
      <c r="N11" s="31"/>
      <c r="O11" s="112"/>
      <c r="P11" s="30"/>
      <c r="Q11" s="31"/>
    </row>
    <row r="12" spans="1:17">
      <c r="A12" s="13"/>
      <c r="B12" s="22" t="s">
        <v>734</v>
      </c>
      <c r="C12" s="36"/>
      <c r="D12" s="36"/>
      <c r="E12" s="36"/>
      <c r="F12" s="15"/>
      <c r="G12" s="36"/>
      <c r="H12" s="36"/>
      <c r="I12" s="36"/>
      <c r="J12" s="15"/>
      <c r="K12" s="36"/>
      <c r="L12" s="36"/>
      <c r="M12" s="36"/>
      <c r="N12" s="15"/>
      <c r="O12" s="36"/>
      <c r="P12" s="36"/>
      <c r="Q12" s="36"/>
    </row>
    <row r="13" spans="1:17">
      <c r="A13" s="13"/>
      <c r="B13" s="141" t="s">
        <v>282</v>
      </c>
      <c r="C13" s="30">
        <v>40608</v>
      </c>
      <c r="D13" s="30"/>
      <c r="E13" s="31"/>
      <c r="F13" s="31"/>
      <c r="G13" s="111" t="s">
        <v>249</v>
      </c>
      <c r="H13" s="111"/>
      <c r="I13" s="31"/>
      <c r="J13" s="31"/>
      <c r="K13" s="111" t="s">
        <v>249</v>
      </c>
      <c r="L13" s="111"/>
      <c r="M13" s="31"/>
      <c r="N13" s="31"/>
      <c r="O13" s="30">
        <v>40608</v>
      </c>
      <c r="P13" s="30"/>
      <c r="Q13" s="31"/>
    </row>
    <row r="14" spans="1:17">
      <c r="A14" s="13"/>
      <c r="B14" s="141"/>
      <c r="C14" s="30"/>
      <c r="D14" s="30"/>
      <c r="E14" s="31"/>
      <c r="F14" s="31"/>
      <c r="G14" s="111"/>
      <c r="H14" s="111"/>
      <c r="I14" s="31"/>
      <c r="J14" s="31"/>
      <c r="K14" s="111"/>
      <c r="L14" s="111"/>
      <c r="M14" s="31"/>
      <c r="N14" s="31"/>
      <c r="O14" s="30"/>
      <c r="P14" s="30"/>
      <c r="Q14" s="31"/>
    </row>
    <row r="15" spans="1:17">
      <c r="A15" s="13"/>
      <c r="B15" s="153" t="s">
        <v>284</v>
      </c>
      <c r="C15" s="34" t="s">
        <v>249</v>
      </c>
      <c r="D15" s="34"/>
      <c r="E15" s="36"/>
      <c r="F15" s="36"/>
      <c r="G15" s="34">
        <v>203</v>
      </c>
      <c r="H15" s="34"/>
      <c r="I15" s="36"/>
      <c r="J15" s="36"/>
      <c r="K15" s="34" t="s">
        <v>249</v>
      </c>
      <c r="L15" s="34"/>
      <c r="M15" s="36"/>
      <c r="N15" s="36"/>
      <c r="O15" s="34">
        <v>203</v>
      </c>
      <c r="P15" s="34"/>
      <c r="Q15" s="36"/>
    </row>
    <row r="16" spans="1:17">
      <c r="A16" s="13"/>
      <c r="B16" s="153"/>
      <c r="C16" s="34"/>
      <c r="D16" s="34"/>
      <c r="E16" s="36"/>
      <c r="F16" s="36"/>
      <c r="G16" s="34"/>
      <c r="H16" s="34"/>
      <c r="I16" s="36"/>
      <c r="J16" s="36"/>
      <c r="K16" s="34"/>
      <c r="L16" s="34"/>
      <c r="M16" s="36"/>
      <c r="N16" s="36"/>
      <c r="O16" s="34"/>
      <c r="P16" s="34"/>
      <c r="Q16" s="36"/>
    </row>
    <row r="17" spans="1:17">
      <c r="A17" s="13"/>
      <c r="B17" s="141" t="s">
        <v>285</v>
      </c>
      <c r="C17" s="111" t="s">
        <v>249</v>
      </c>
      <c r="D17" s="111"/>
      <c r="E17" s="31"/>
      <c r="F17" s="31"/>
      <c r="G17" s="30">
        <v>224342</v>
      </c>
      <c r="H17" s="30"/>
      <c r="I17" s="31"/>
      <c r="J17" s="31"/>
      <c r="K17" s="111" t="s">
        <v>249</v>
      </c>
      <c r="L17" s="111"/>
      <c r="M17" s="31"/>
      <c r="N17" s="31"/>
      <c r="O17" s="30">
        <v>224342</v>
      </c>
      <c r="P17" s="30"/>
      <c r="Q17" s="31"/>
    </row>
    <row r="18" spans="1:17">
      <c r="A18" s="13"/>
      <c r="B18" s="141"/>
      <c r="C18" s="111"/>
      <c r="D18" s="111"/>
      <c r="E18" s="31"/>
      <c r="F18" s="31"/>
      <c r="G18" s="30"/>
      <c r="H18" s="30"/>
      <c r="I18" s="31"/>
      <c r="J18" s="31"/>
      <c r="K18" s="111"/>
      <c r="L18" s="111"/>
      <c r="M18" s="31"/>
      <c r="N18" s="31"/>
      <c r="O18" s="30"/>
      <c r="P18" s="30"/>
      <c r="Q18" s="31"/>
    </row>
    <row r="19" spans="1:17">
      <c r="A19" s="13"/>
      <c r="B19" s="153" t="s">
        <v>287</v>
      </c>
      <c r="C19" s="34" t="s">
        <v>249</v>
      </c>
      <c r="D19" s="34"/>
      <c r="E19" s="36"/>
      <c r="F19" s="36"/>
      <c r="G19" s="110">
        <v>92778</v>
      </c>
      <c r="H19" s="110"/>
      <c r="I19" s="36"/>
      <c r="J19" s="36"/>
      <c r="K19" s="110">
        <v>4904</v>
      </c>
      <c r="L19" s="110"/>
      <c r="M19" s="36"/>
      <c r="N19" s="36"/>
      <c r="O19" s="110">
        <v>97682</v>
      </c>
      <c r="P19" s="110"/>
      <c r="Q19" s="36"/>
    </row>
    <row r="20" spans="1:17">
      <c r="A20" s="13"/>
      <c r="B20" s="153"/>
      <c r="C20" s="34"/>
      <c r="D20" s="34"/>
      <c r="E20" s="36"/>
      <c r="F20" s="36"/>
      <c r="G20" s="110"/>
      <c r="H20" s="110"/>
      <c r="I20" s="36"/>
      <c r="J20" s="36"/>
      <c r="K20" s="110"/>
      <c r="L20" s="110"/>
      <c r="M20" s="36"/>
      <c r="N20" s="36"/>
      <c r="O20" s="110"/>
      <c r="P20" s="110"/>
      <c r="Q20" s="36"/>
    </row>
    <row r="21" spans="1:17">
      <c r="A21" s="13"/>
      <c r="B21" s="141" t="s">
        <v>289</v>
      </c>
      <c r="C21" s="111" t="s">
        <v>249</v>
      </c>
      <c r="D21" s="111"/>
      <c r="E21" s="31"/>
      <c r="F21" s="31"/>
      <c r="G21" s="30">
        <v>867876</v>
      </c>
      <c r="H21" s="30"/>
      <c r="I21" s="31"/>
      <c r="J21" s="31"/>
      <c r="K21" s="111" t="s">
        <v>249</v>
      </c>
      <c r="L21" s="111"/>
      <c r="M21" s="31"/>
      <c r="N21" s="31"/>
      <c r="O21" s="30">
        <v>867876</v>
      </c>
      <c r="P21" s="30"/>
      <c r="Q21" s="31"/>
    </row>
    <row r="22" spans="1:17">
      <c r="A22" s="13"/>
      <c r="B22" s="141"/>
      <c r="C22" s="111"/>
      <c r="D22" s="111"/>
      <c r="E22" s="31"/>
      <c r="F22" s="31"/>
      <c r="G22" s="30"/>
      <c r="H22" s="30"/>
      <c r="I22" s="31"/>
      <c r="J22" s="31"/>
      <c r="K22" s="111"/>
      <c r="L22" s="111"/>
      <c r="M22" s="31"/>
      <c r="N22" s="31"/>
      <c r="O22" s="30"/>
      <c r="P22" s="30"/>
      <c r="Q22" s="31"/>
    </row>
    <row r="23" spans="1:17">
      <c r="A23" s="13"/>
      <c r="B23" s="153" t="s">
        <v>291</v>
      </c>
      <c r="C23" s="34" t="s">
        <v>249</v>
      </c>
      <c r="D23" s="34"/>
      <c r="E23" s="36"/>
      <c r="F23" s="36"/>
      <c r="G23" s="110">
        <v>930159</v>
      </c>
      <c r="H23" s="110"/>
      <c r="I23" s="36"/>
      <c r="J23" s="36"/>
      <c r="K23" s="34" t="s">
        <v>249</v>
      </c>
      <c r="L23" s="34"/>
      <c r="M23" s="36"/>
      <c r="N23" s="36"/>
      <c r="O23" s="110">
        <v>930159</v>
      </c>
      <c r="P23" s="110"/>
      <c r="Q23" s="36"/>
    </row>
    <row r="24" spans="1:17">
      <c r="A24" s="13"/>
      <c r="B24" s="153"/>
      <c r="C24" s="34"/>
      <c r="D24" s="34"/>
      <c r="E24" s="36"/>
      <c r="F24" s="36"/>
      <c r="G24" s="110"/>
      <c r="H24" s="110"/>
      <c r="I24" s="36"/>
      <c r="J24" s="36"/>
      <c r="K24" s="34"/>
      <c r="L24" s="34"/>
      <c r="M24" s="36"/>
      <c r="N24" s="36"/>
      <c r="O24" s="110"/>
      <c r="P24" s="110"/>
      <c r="Q24" s="36"/>
    </row>
    <row r="25" spans="1:17">
      <c r="A25" s="13"/>
      <c r="B25" s="141" t="s">
        <v>293</v>
      </c>
      <c r="C25" s="111" t="s">
        <v>249</v>
      </c>
      <c r="D25" s="111"/>
      <c r="E25" s="31"/>
      <c r="F25" s="31"/>
      <c r="G25" s="111" t="s">
        <v>249</v>
      </c>
      <c r="H25" s="111"/>
      <c r="I25" s="31"/>
      <c r="J25" s="31"/>
      <c r="K25" s="30">
        <v>98932</v>
      </c>
      <c r="L25" s="30"/>
      <c r="M25" s="31"/>
      <c r="N25" s="31"/>
      <c r="O25" s="30">
        <v>98932</v>
      </c>
      <c r="P25" s="30"/>
      <c r="Q25" s="31"/>
    </row>
    <row r="26" spans="1:17" ht="15.75" thickBot="1">
      <c r="A26" s="13"/>
      <c r="B26" s="141"/>
      <c r="C26" s="151"/>
      <c r="D26" s="151"/>
      <c r="E26" s="88"/>
      <c r="F26" s="31"/>
      <c r="G26" s="151"/>
      <c r="H26" s="151"/>
      <c r="I26" s="88"/>
      <c r="J26" s="31"/>
      <c r="K26" s="155"/>
      <c r="L26" s="155"/>
      <c r="M26" s="88"/>
      <c r="N26" s="31"/>
      <c r="O26" s="155"/>
      <c r="P26" s="155"/>
      <c r="Q26" s="88"/>
    </row>
    <row r="27" spans="1:17">
      <c r="A27" s="13"/>
      <c r="B27" s="33" t="s">
        <v>735</v>
      </c>
      <c r="C27" s="156">
        <v>40608</v>
      </c>
      <c r="D27" s="156"/>
      <c r="E27" s="93"/>
      <c r="F27" s="36"/>
      <c r="G27" s="156">
        <v>2115358</v>
      </c>
      <c r="H27" s="156"/>
      <c r="I27" s="93"/>
      <c r="J27" s="36"/>
      <c r="K27" s="156">
        <v>103836</v>
      </c>
      <c r="L27" s="156"/>
      <c r="M27" s="93"/>
      <c r="N27" s="36"/>
      <c r="O27" s="156">
        <v>2259802</v>
      </c>
      <c r="P27" s="156"/>
      <c r="Q27" s="93"/>
    </row>
    <row r="28" spans="1:17">
      <c r="A28" s="13"/>
      <c r="B28" s="33"/>
      <c r="C28" s="110"/>
      <c r="D28" s="110"/>
      <c r="E28" s="36"/>
      <c r="F28" s="36"/>
      <c r="G28" s="110"/>
      <c r="H28" s="110"/>
      <c r="I28" s="36"/>
      <c r="J28" s="36"/>
      <c r="K28" s="110"/>
      <c r="L28" s="110"/>
      <c r="M28" s="36"/>
      <c r="N28" s="36"/>
      <c r="O28" s="110"/>
      <c r="P28" s="110"/>
      <c r="Q28" s="36"/>
    </row>
    <row r="29" spans="1:17">
      <c r="A29" s="13"/>
      <c r="B29" s="29" t="s">
        <v>35</v>
      </c>
      <c r="C29" s="30">
        <v>19198</v>
      </c>
      <c r="D29" s="30"/>
      <c r="E29" s="31"/>
      <c r="F29" s="31"/>
      <c r="G29" s="30">
        <v>31657</v>
      </c>
      <c r="H29" s="30"/>
      <c r="I29" s="31"/>
      <c r="J29" s="31"/>
      <c r="K29" s="111" t="s">
        <v>249</v>
      </c>
      <c r="L29" s="111"/>
      <c r="M29" s="31"/>
      <c r="N29" s="31"/>
      <c r="O29" s="30">
        <v>50855</v>
      </c>
      <c r="P29" s="30"/>
      <c r="Q29" s="31"/>
    </row>
    <row r="30" spans="1:17" ht="15.75" thickBot="1">
      <c r="A30" s="13"/>
      <c r="B30" s="29"/>
      <c r="C30" s="155"/>
      <c r="D30" s="155"/>
      <c r="E30" s="88"/>
      <c r="F30" s="31"/>
      <c r="G30" s="155"/>
      <c r="H30" s="155"/>
      <c r="I30" s="88"/>
      <c r="J30" s="31"/>
      <c r="K30" s="151"/>
      <c r="L30" s="151"/>
      <c r="M30" s="88"/>
      <c r="N30" s="31"/>
      <c r="O30" s="155"/>
      <c r="P30" s="155"/>
      <c r="Q30" s="88"/>
    </row>
    <row r="31" spans="1:17">
      <c r="A31" s="13"/>
      <c r="B31" s="363" t="s">
        <v>736</v>
      </c>
      <c r="C31" s="157" t="s">
        <v>213</v>
      </c>
      <c r="D31" s="156">
        <v>59806</v>
      </c>
      <c r="E31" s="93"/>
      <c r="F31" s="36"/>
      <c r="G31" s="157" t="s">
        <v>213</v>
      </c>
      <c r="H31" s="156">
        <v>2181139</v>
      </c>
      <c r="I31" s="93"/>
      <c r="J31" s="36"/>
      <c r="K31" s="157" t="s">
        <v>213</v>
      </c>
      <c r="L31" s="156">
        <v>103836</v>
      </c>
      <c r="M31" s="93"/>
      <c r="N31" s="36"/>
      <c r="O31" s="157" t="s">
        <v>213</v>
      </c>
      <c r="P31" s="156">
        <v>2344781</v>
      </c>
      <c r="Q31" s="93"/>
    </row>
    <row r="32" spans="1:17" ht="15.75" thickBot="1">
      <c r="A32" s="13"/>
      <c r="B32" s="363"/>
      <c r="C32" s="158"/>
      <c r="D32" s="159"/>
      <c r="E32" s="94"/>
      <c r="F32" s="36"/>
      <c r="G32" s="158"/>
      <c r="H32" s="159"/>
      <c r="I32" s="94"/>
      <c r="J32" s="36"/>
      <c r="K32" s="158"/>
      <c r="L32" s="159"/>
      <c r="M32" s="94"/>
      <c r="N32" s="36"/>
      <c r="O32" s="158"/>
      <c r="P32" s="159"/>
      <c r="Q32" s="94"/>
    </row>
    <row r="33" spans="1:17" ht="15.75" thickTop="1">
      <c r="A33" s="13"/>
      <c r="B33" s="29" t="s">
        <v>46</v>
      </c>
      <c r="C33" s="364" t="s">
        <v>213</v>
      </c>
      <c r="D33" s="365">
        <v>19009</v>
      </c>
      <c r="E33" s="100"/>
      <c r="F33" s="31"/>
      <c r="G33" s="364" t="s">
        <v>213</v>
      </c>
      <c r="H33" s="365">
        <v>29760</v>
      </c>
      <c r="I33" s="100"/>
      <c r="J33" s="31"/>
      <c r="K33" s="364" t="s">
        <v>213</v>
      </c>
      <c r="L33" s="366" t="s">
        <v>249</v>
      </c>
      <c r="M33" s="100"/>
      <c r="N33" s="31"/>
      <c r="O33" s="364" t="s">
        <v>213</v>
      </c>
      <c r="P33" s="365">
        <v>48769</v>
      </c>
      <c r="Q33" s="100"/>
    </row>
    <row r="34" spans="1:17" ht="15.75" thickBot="1">
      <c r="A34" s="13"/>
      <c r="B34" s="29"/>
      <c r="C34" s="116"/>
      <c r="D34" s="41"/>
      <c r="E34" s="43"/>
      <c r="F34" s="31"/>
      <c r="G34" s="116"/>
      <c r="H34" s="41"/>
      <c r="I34" s="43"/>
      <c r="J34" s="31"/>
      <c r="K34" s="116"/>
      <c r="L34" s="118"/>
      <c r="M34" s="43"/>
      <c r="N34" s="31"/>
      <c r="O34" s="116"/>
      <c r="P34" s="41"/>
      <c r="Q34" s="43"/>
    </row>
    <row r="35" spans="1:17" ht="15.75" thickTop="1">
      <c r="A35" s="13"/>
      <c r="B35" s="23"/>
      <c r="C35" s="23"/>
      <c r="D35" s="23"/>
      <c r="E35" s="23"/>
      <c r="F35" s="23"/>
      <c r="G35" s="23"/>
      <c r="H35" s="23"/>
      <c r="I35" s="23"/>
      <c r="J35" s="23"/>
      <c r="K35" s="23"/>
      <c r="L35" s="23"/>
      <c r="M35" s="23"/>
      <c r="N35" s="23"/>
      <c r="O35" s="23"/>
      <c r="P35" s="23"/>
      <c r="Q35" s="23"/>
    </row>
    <row r="36" spans="1:17">
      <c r="A36" s="13"/>
      <c r="B36" s="14"/>
      <c r="C36" s="14"/>
      <c r="D36" s="14"/>
      <c r="E36" s="14"/>
      <c r="F36" s="14"/>
      <c r="G36" s="14"/>
      <c r="H36" s="14"/>
      <c r="I36" s="14"/>
      <c r="J36" s="14"/>
      <c r="K36" s="14"/>
      <c r="L36" s="14"/>
      <c r="M36" s="14"/>
      <c r="N36" s="14"/>
      <c r="O36" s="14"/>
      <c r="P36" s="14"/>
      <c r="Q36" s="14"/>
    </row>
    <row r="37" spans="1:17" ht="15.75" thickBot="1">
      <c r="A37" s="13"/>
      <c r="B37" s="17"/>
      <c r="C37" s="26" t="s">
        <v>349</v>
      </c>
      <c r="D37" s="26"/>
      <c r="E37" s="26"/>
      <c r="F37" s="26"/>
      <c r="G37" s="26"/>
      <c r="H37" s="26"/>
      <c r="I37" s="26"/>
      <c r="J37" s="26"/>
      <c r="K37" s="26"/>
      <c r="L37" s="26"/>
      <c r="M37" s="26"/>
      <c r="N37" s="26"/>
      <c r="O37" s="26"/>
      <c r="P37" s="26"/>
      <c r="Q37" s="26"/>
    </row>
    <row r="38" spans="1:17" ht="15.75" thickBot="1">
      <c r="A38" s="13"/>
      <c r="B38" s="17"/>
      <c r="C38" s="27" t="s">
        <v>730</v>
      </c>
      <c r="D38" s="27"/>
      <c r="E38" s="27"/>
      <c r="F38" s="15"/>
      <c r="G38" s="27" t="s">
        <v>731</v>
      </c>
      <c r="H38" s="27"/>
      <c r="I38" s="27"/>
      <c r="J38" s="15"/>
      <c r="K38" s="27" t="s">
        <v>732</v>
      </c>
      <c r="L38" s="27"/>
      <c r="M38" s="27"/>
      <c r="N38" s="15"/>
      <c r="O38" s="27" t="s">
        <v>125</v>
      </c>
      <c r="P38" s="27"/>
      <c r="Q38" s="27"/>
    </row>
    <row r="39" spans="1:17">
      <c r="A39" s="13"/>
      <c r="B39" s="17"/>
      <c r="C39" s="28" t="s">
        <v>201</v>
      </c>
      <c r="D39" s="28"/>
      <c r="E39" s="28"/>
      <c r="F39" s="28"/>
      <c r="G39" s="28"/>
      <c r="H39" s="28"/>
      <c r="I39" s="28"/>
      <c r="J39" s="28"/>
      <c r="K39" s="28"/>
      <c r="L39" s="28"/>
      <c r="M39" s="28"/>
      <c r="N39" s="28"/>
      <c r="O39" s="28"/>
      <c r="P39" s="28"/>
      <c r="Q39" s="28"/>
    </row>
    <row r="40" spans="1:17">
      <c r="A40" s="13"/>
      <c r="B40" s="29" t="s">
        <v>733</v>
      </c>
      <c r="C40" s="127" t="s">
        <v>213</v>
      </c>
      <c r="D40" s="126" t="s">
        <v>249</v>
      </c>
      <c r="E40" s="31"/>
      <c r="F40" s="31"/>
      <c r="G40" s="127" t="s">
        <v>213</v>
      </c>
      <c r="H40" s="32">
        <v>17522</v>
      </c>
      <c r="I40" s="31"/>
      <c r="J40" s="31"/>
      <c r="K40" s="127" t="s">
        <v>213</v>
      </c>
      <c r="L40" s="126" t="s">
        <v>249</v>
      </c>
      <c r="M40" s="31"/>
      <c r="N40" s="31"/>
      <c r="O40" s="127" t="s">
        <v>213</v>
      </c>
      <c r="P40" s="32">
        <v>17522</v>
      </c>
      <c r="Q40" s="31"/>
    </row>
    <row r="41" spans="1:17">
      <c r="A41" s="13"/>
      <c r="B41" s="29"/>
      <c r="C41" s="127"/>
      <c r="D41" s="126"/>
      <c r="E41" s="31"/>
      <c r="F41" s="31"/>
      <c r="G41" s="127"/>
      <c r="H41" s="32"/>
      <c r="I41" s="31"/>
      <c r="J41" s="31"/>
      <c r="K41" s="127"/>
      <c r="L41" s="126"/>
      <c r="M41" s="31"/>
      <c r="N41" s="31"/>
      <c r="O41" s="127"/>
      <c r="P41" s="32"/>
      <c r="Q41" s="31"/>
    </row>
    <row r="42" spans="1:17">
      <c r="A42" s="13"/>
      <c r="B42" s="22" t="s">
        <v>734</v>
      </c>
      <c r="C42" s="36"/>
      <c r="D42" s="36"/>
      <c r="E42" s="36"/>
      <c r="F42" s="15"/>
      <c r="G42" s="36"/>
      <c r="H42" s="36"/>
      <c r="I42" s="36"/>
      <c r="J42" s="15"/>
      <c r="K42" s="36"/>
      <c r="L42" s="36"/>
      <c r="M42" s="36"/>
      <c r="N42" s="15"/>
      <c r="O42" s="36"/>
      <c r="P42" s="36"/>
      <c r="Q42" s="36"/>
    </row>
    <row r="43" spans="1:17">
      <c r="A43" s="13"/>
      <c r="B43" s="141" t="s">
        <v>282</v>
      </c>
      <c r="C43" s="32">
        <v>47623</v>
      </c>
      <c r="D43" s="32"/>
      <c r="E43" s="31"/>
      <c r="F43" s="31"/>
      <c r="G43" s="126" t="s">
        <v>249</v>
      </c>
      <c r="H43" s="126"/>
      <c r="I43" s="31"/>
      <c r="J43" s="31"/>
      <c r="K43" s="126" t="s">
        <v>249</v>
      </c>
      <c r="L43" s="126"/>
      <c r="M43" s="31"/>
      <c r="N43" s="31"/>
      <c r="O43" s="32">
        <v>47623</v>
      </c>
      <c r="P43" s="32"/>
      <c r="Q43" s="31"/>
    </row>
    <row r="44" spans="1:17">
      <c r="A44" s="13"/>
      <c r="B44" s="141"/>
      <c r="C44" s="32"/>
      <c r="D44" s="32"/>
      <c r="E44" s="31"/>
      <c r="F44" s="31"/>
      <c r="G44" s="126"/>
      <c r="H44" s="126"/>
      <c r="I44" s="31"/>
      <c r="J44" s="31"/>
      <c r="K44" s="126"/>
      <c r="L44" s="126"/>
      <c r="M44" s="31"/>
      <c r="N44" s="31"/>
      <c r="O44" s="32"/>
      <c r="P44" s="32"/>
      <c r="Q44" s="31"/>
    </row>
    <row r="45" spans="1:17">
      <c r="A45" s="13"/>
      <c r="B45" s="153" t="s">
        <v>296</v>
      </c>
      <c r="C45" s="125" t="s">
        <v>249</v>
      </c>
      <c r="D45" s="125"/>
      <c r="E45" s="36"/>
      <c r="F45" s="36"/>
      <c r="G45" s="125">
        <v>200</v>
      </c>
      <c r="H45" s="125"/>
      <c r="I45" s="36"/>
      <c r="J45" s="36"/>
      <c r="K45" s="125" t="s">
        <v>249</v>
      </c>
      <c r="L45" s="125"/>
      <c r="M45" s="36"/>
      <c r="N45" s="36"/>
      <c r="O45" s="125">
        <v>200</v>
      </c>
      <c r="P45" s="125"/>
      <c r="Q45" s="36"/>
    </row>
    <row r="46" spans="1:17">
      <c r="A46" s="13"/>
      <c r="B46" s="153"/>
      <c r="C46" s="125"/>
      <c r="D46" s="125"/>
      <c r="E46" s="36"/>
      <c r="F46" s="36"/>
      <c r="G46" s="125"/>
      <c r="H46" s="125"/>
      <c r="I46" s="36"/>
      <c r="J46" s="36"/>
      <c r="K46" s="125"/>
      <c r="L46" s="125"/>
      <c r="M46" s="36"/>
      <c r="N46" s="36"/>
      <c r="O46" s="125"/>
      <c r="P46" s="125"/>
      <c r="Q46" s="36"/>
    </row>
    <row r="47" spans="1:17">
      <c r="A47" s="13"/>
      <c r="B47" s="141" t="s">
        <v>284</v>
      </c>
      <c r="C47" s="126" t="s">
        <v>249</v>
      </c>
      <c r="D47" s="126"/>
      <c r="E47" s="31"/>
      <c r="F47" s="31"/>
      <c r="G47" s="126">
        <v>214</v>
      </c>
      <c r="H47" s="126"/>
      <c r="I47" s="31"/>
      <c r="J47" s="31"/>
      <c r="K47" s="126" t="s">
        <v>249</v>
      </c>
      <c r="L47" s="126"/>
      <c r="M47" s="31"/>
      <c r="N47" s="31"/>
      <c r="O47" s="126">
        <v>214</v>
      </c>
      <c r="P47" s="126"/>
      <c r="Q47" s="31"/>
    </row>
    <row r="48" spans="1:17">
      <c r="A48" s="13"/>
      <c r="B48" s="141"/>
      <c r="C48" s="126"/>
      <c r="D48" s="126"/>
      <c r="E48" s="31"/>
      <c r="F48" s="31"/>
      <c r="G48" s="126"/>
      <c r="H48" s="126"/>
      <c r="I48" s="31"/>
      <c r="J48" s="31"/>
      <c r="K48" s="126"/>
      <c r="L48" s="126"/>
      <c r="M48" s="31"/>
      <c r="N48" s="31"/>
      <c r="O48" s="126"/>
      <c r="P48" s="126"/>
      <c r="Q48" s="31"/>
    </row>
    <row r="49" spans="1:17">
      <c r="A49" s="13"/>
      <c r="B49" s="153" t="s">
        <v>285</v>
      </c>
      <c r="C49" s="125" t="s">
        <v>249</v>
      </c>
      <c r="D49" s="125"/>
      <c r="E49" s="36"/>
      <c r="F49" s="36"/>
      <c r="G49" s="38">
        <v>245215</v>
      </c>
      <c r="H49" s="38"/>
      <c r="I49" s="36"/>
      <c r="J49" s="36"/>
      <c r="K49" s="125" t="s">
        <v>249</v>
      </c>
      <c r="L49" s="125"/>
      <c r="M49" s="36"/>
      <c r="N49" s="36"/>
      <c r="O49" s="38">
        <v>245215</v>
      </c>
      <c r="P49" s="38"/>
      <c r="Q49" s="36"/>
    </row>
    <row r="50" spans="1:17">
      <c r="A50" s="13"/>
      <c r="B50" s="153"/>
      <c r="C50" s="125"/>
      <c r="D50" s="125"/>
      <c r="E50" s="36"/>
      <c r="F50" s="36"/>
      <c r="G50" s="38"/>
      <c r="H50" s="38"/>
      <c r="I50" s="36"/>
      <c r="J50" s="36"/>
      <c r="K50" s="125"/>
      <c r="L50" s="125"/>
      <c r="M50" s="36"/>
      <c r="N50" s="36"/>
      <c r="O50" s="38"/>
      <c r="P50" s="38"/>
      <c r="Q50" s="36"/>
    </row>
    <row r="51" spans="1:17">
      <c r="A51" s="13"/>
      <c r="B51" s="141" t="s">
        <v>287</v>
      </c>
      <c r="C51" s="126" t="s">
        <v>249</v>
      </c>
      <c r="D51" s="126"/>
      <c r="E51" s="31"/>
      <c r="F51" s="31"/>
      <c r="G51" s="32">
        <v>90126</v>
      </c>
      <c r="H51" s="32"/>
      <c r="I51" s="31"/>
      <c r="J51" s="31"/>
      <c r="K51" s="32">
        <v>7908</v>
      </c>
      <c r="L51" s="32"/>
      <c r="M51" s="31"/>
      <c r="N51" s="31"/>
      <c r="O51" s="32">
        <v>98034</v>
      </c>
      <c r="P51" s="32"/>
      <c r="Q51" s="31"/>
    </row>
    <row r="52" spans="1:17">
      <c r="A52" s="13"/>
      <c r="B52" s="141"/>
      <c r="C52" s="126"/>
      <c r="D52" s="126"/>
      <c r="E52" s="31"/>
      <c r="F52" s="31"/>
      <c r="G52" s="32"/>
      <c r="H52" s="32"/>
      <c r="I52" s="31"/>
      <c r="J52" s="31"/>
      <c r="K52" s="32"/>
      <c r="L52" s="32"/>
      <c r="M52" s="31"/>
      <c r="N52" s="31"/>
      <c r="O52" s="32"/>
      <c r="P52" s="32"/>
      <c r="Q52" s="31"/>
    </row>
    <row r="53" spans="1:17">
      <c r="A53" s="13"/>
      <c r="B53" s="153" t="s">
        <v>289</v>
      </c>
      <c r="C53" s="125" t="s">
        <v>249</v>
      </c>
      <c r="D53" s="125"/>
      <c r="E53" s="36"/>
      <c r="F53" s="36"/>
      <c r="G53" s="38">
        <v>902313</v>
      </c>
      <c r="H53" s="38"/>
      <c r="I53" s="36"/>
      <c r="J53" s="36"/>
      <c r="K53" s="125" t="s">
        <v>249</v>
      </c>
      <c r="L53" s="125"/>
      <c r="M53" s="36"/>
      <c r="N53" s="36"/>
      <c r="O53" s="38">
        <v>902313</v>
      </c>
      <c r="P53" s="38"/>
      <c r="Q53" s="36"/>
    </row>
    <row r="54" spans="1:17">
      <c r="A54" s="13"/>
      <c r="B54" s="153"/>
      <c r="C54" s="125"/>
      <c r="D54" s="125"/>
      <c r="E54" s="36"/>
      <c r="F54" s="36"/>
      <c r="G54" s="38"/>
      <c r="H54" s="38"/>
      <c r="I54" s="36"/>
      <c r="J54" s="36"/>
      <c r="K54" s="125"/>
      <c r="L54" s="125"/>
      <c r="M54" s="36"/>
      <c r="N54" s="36"/>
      <c r="O54" s="38"/>
      <c r="P54" s="38"/>
      <c r="Q54" s="36"/>
    </row>
    <row r="55" spans="1:17">
      <c r="A55" s="13"/>
      <c r="B55" s="141" t="s">
        <v>291</v>
      </c>
      <c r="C55" s="126" t="s">
        <v>249</v>
      </c>
      <c r="D55" s="126"/>
      <c r="E55" s="31"/>
      <c r="F55" s="31"/>
      <c r="G55" s="32">
        <v>928831</v>
      </c>
      <c r="H55" s="32"/>
      <c r="I55" s="31"/>
      <c r="J55" s="31"/>
      <c r="K55" s="126" t="s">
        <v>249</v>
      </c>
      <c r="L55" s="126"/>
      <c r="M55" s="31"/>
      <c r="N55" s="31"/>
      <c r="O55" s="32">
        <v>928831</v>
      </c>
      <c r="P55" s="32"/>
      <c r="Q55" s="31"/>
    </row>
    <row r="56" spans="1:17">
      <c r="A56" s="13"/>
      <c r="B56" s="141"/>
      <c r="C56" s="126"/>
      <c r="D56" s="126"/>
      <c r="E56" s="31"/>
      <c r="F56" s="31"/>
      <c r="G56" s="32"/>
      <c r="H56" s="32"/>
      <c r="I56" s="31"/>
      <c r="J56" s="31"/>
      <c r="K56" s="126"/>
      <c r="L56" s="126"/>
      <c r="M56" s="31"/>
      <c r="N56" s="31"/>
      <c r="O56" s="32"/>
      <c r="P56" s="32"/>
      <c r="Q56" s="31"/>
    </row>
    <row r="57" spans="1:17">
      <c r="A57" s="13"/>
      <c r="B57" s="153" t="s">
        <v>293</v>
      </c>
      <c r="C57" s="125" t="s">
        <v>249</v>
      </c>
      <c r="D57" s="125"/>
      <c r="E57" s="36"/>
      <c r="F57" s="36"/>
      <c r="G57" s="125" t="s">
        <v>249</v>
      </c>
      <c r="H57" s="125"/>
      <c r="I57" s="36"/>
      <c r="J57" s="36"/>
      <c r="K57" s="38">
        <v>100941</v>
      </c>
      <c r="L57" s="38"/>
      <c r="M57" s="36"/>
      <c r="N57" s="36"/>
      <c r="O57" s="38">
        <v>100941</v>
      </c>
      <c r="P57" s="38"/>
      <c r="Q57" s="36"/>
    </row>
    <row r="58" spans="1:17" ht="15.75" thickBot="1">
      <c r="A58" s="13"/>
      <c r="B58" s="153"/>
      <c r="C58" s="142"/>
      <c r="D58" s="142"/>
      <c r="E58" s="37"/>
      <c r="F58" s="36"/>
      <c r="G58" s="142"/>
      <c r="H58" s="142"/>
      <c r="I58" s="37"/>
      <c r="J58" s="36"/>
      <c r="K58" s="39"/>
      <c r="L58" s="39"/>
      <c r="M58" s="37"/>
      <c r="N58" s="36"/>
      <c r="O58" s="39"/>
      <c r="P58" s="39"/>
      <c r="Q58" s="37"/>
    </row>
    <row r="59" spans="1:17">
      <c r="A59" s="13"/>
      <c r="B59" s="29" t="s">
        <v>735</v>
      </c>
      <c r="C59" s="44">
        <v>47623</v>
      </c>
      <c r="D59" s="44"/>
      <c r="E59" s="42"/>
      <c r="F59" s="31"/>
      <c r="G59" s="44">
        <v>2166899</v>
      </c>
      <c r="H59" s="44"/>
      <c r="I59" s="42"/>
      <c r="J59" s="31"/>
      <c r="K59" s="44">
        <v>108849</v>
      </c>
      <c r="L59" s="44"/>
      <c r="M59" s="42"/>
      <c r="N59" s="31"/>
      <c r="O59" s="44">
        <v>2323371</v>
      </c>
      <c r="P59" s="44"/>
      <c r="Q59" s="42"/>
    </row>
    <row r="60" spans="1:17">
      <c r="A60" s="13"/>
      <c r="B60" s="29"/>
      <c r="C60" s="32"/>
      <c r="D60" s="32"/>
      <c r="E60" s="31"/>
      <c r="F60" s="31"/>
      <c r="G60" s="32"/>
      <c r="H60" s="32"/>
      <c r="I60" s="31"/>
      <c r="J60" s="31"/>
      <c r="K60" s="32"/>
      <c r="L60" s="32"/>
      <c r="M60" s="31"/>
      <c r="N60" s="31"/>
      <c r="O60" s="32"/>
      <c r="P60" s="32"/>
      <c r="Q60" s="31"/>
    </row>
    <row r="61" spans="1:17">
      <c r="A61" s="13"/>
      <c r="B61" s="33" t="s">
        <v>35</v>
      </c>
      <c r="C61" s="38">
        <v>17682</v>
      </c>
      <c r="D61" s="38"/>
      <c r="E61" s="36"/>
      <c r="F61" s="36"/>
      <c r="G61" s="38">
        <v>21305</v>
      </c>
      <c r="H61" s="38"/>
      <c r="I61" s="36"/>
      <c r="J61" s="36"/>
      <c r="K61" s="125" t="s">
        <v>249</v>
      </c>
      <c r="L61" s="125"/>
      <c r="M61" s="36"/>
      <c r="N61" s="36"/>
      <c r="O61" s="38">
        <v>38987</v>
      </c>
      <c r="P61" s="38"/>
      <c r="Q61" s="36"/>
    </row>
    <row r="62" spans="1:17" ht="15.75" thickBot="1">
      <c r="A62" s="13"/>
      <c r="B62" s="33"/>
      <c r="C62" s="39"/>
      <c r="D62" s="39"/>
      <c r="E62" s="37"/>
      <c r="F62" s="36"/>
      <c r="G62" s="39"/>
      <c r="H62" s="39"/>
      <c r="I62" s="37"/>
      <c r="J62" s="36"/>
      <c r="K62" s="142"/>
      <c r="L62" s="142"/>
      <c r="M62" s="37"/>
      <c r="N62" s="36"/>
      <c r="O62" s="39"/>
      <c r="P62" s="39"/>
      <c r="Q62" s="37"/>
    </row>
    <row r="63" spans="1:17">
      <c r="A63" s="13"/>
      <c r="B63" s="323" t="s">
        <v>736</v>
      </c>
      <c r="C63" s="137" t="s">
        <v>213</v>
      </c>
      <c r="D63" s="44">
        <v>65305</v>
      </c>
      <c r="E63" s="42"/>
      <c r="F63" s="31"/>
      <c r="G63" s="137" t="s">
        <v>213</v>
      </c>
      <c r="H63" s="44">
        <v>2205726</v>
      </c>
      <c r="I63" s="42"/>
      <c r="J63" s="31"/>
      <c r="K63" s="137" t="s">
        <v>213</v>
      </c>
      <c r="L63" s="44">
        <v>108849</v>
      </c>
      <c r="M63" s="42"/>
      <c r="N63" s="31"/>
      <c r="O63" s="137" t="s">
        <v>213</v>
      </c>
      <c r="P63" s="44">
        <v>2379880</v>
      </c>
      <c r="Q63" s="42"/>
    </row>
    <row r="64" spans="1:17" ht="15.75" thickBot="1">
      <c r="A64" s="13"/>
      <c r="B64" s="323"/>
      <c r="C64" s="138"/>
      <c r="D64" s="45"/>
      <c r="E64" s="43"/>
      <c r="F64" s="31"/>
      <c r="G64" s="138"/>
      <c r="H64" s="45"/>
      <c r="I64" s="43"/>
      <c r="J64" s="31"/>
      <c r="K64" s="138"/>
      <c r="L64" s="45"/>
      <c r="M64" s="43"/>
      <c r="N64" s="31"/>
      <c r="O64" s="138"/>
      <c r="P64" s="45"/>
      <c r="Q64" s="43"/>
    </row>
    <row r="65" spans="1:17" ht="15.75" thickTop="1">
      <c r="A65" s="13"/>
      <c r="B65" s="33" t="s">
        <v>46</v>
      </c>
      <c r="C65" s="367" t="s">
        <v>213</v>
      </c>
      <c r="D65" s="368">
        <v>17737</v>
      </c>
      <c r="E65" s="71"/>
      <c r="F65" s="36"/>
      <c r="G65" s="367" t="s">
        <v>213</v>
      </c>
      <c r="H65" s="368">
        <v>21084</v>
      </c>
      <c r="I65" s="71"/>
      <c r="J65" s="36"/>
      <c r="K65" s="367" t="s">
        <v>213</v>
      </c>
      <c r="L65" s="369" t="s">
        <v>249</v>
      </c>
      <c r="M65" s="71"/>
      <c r="N65" s="36"/>
      <c r="O65" s="367" t="s">
        <v>213</v>
      </c>
      <c r="P65" s="368">
        <v>38821</v>
      </c>
      <c r="Q65" s="71"/>
    </row>
    <row r="66" spans="1:17" ht="15.75" thickBot="1">
      <c r="A66" s="13"/>
      <c r="B66" s="33"/>
      <c r="C66" s="132"/>
      <c r="D66" s="134"/>
      <c r="E66" s="94"/>
      <c r="F66" s="36"/>
      <c r="G66" s="132"/>
      <c r="H66" s="134"/>
      <c r="I66" s="94"/>
      <c r="J66" s="36"/>
      <c r="K66" s="132"/>
      <c r="L66" s="136"/>
      <c r="M66" s="94"/>
      <c r="N66" s="36"/>
      <c r="O66" s="132"/>
      <c r="P66" s="134"/>
      <c r="Q66" s="94"/>
    </row>
    <row r="67" spans="1:17" ht="15.75" thickTop="1">
      <c r="A67" s="13" t="s">
        <v>854</v>
      </c>
      <c r="B67" s="48" t="s">
        <v>754</v>
      </c>
      <c r="C67" s="48"/>
      <c r="D67" s="48"/>
      <c r="E67" s="48"/>
      <c r="F67" s="48"/>
      <c r="G67" s="48"/>
      <c r="H67" s="48"/>
      <c r="I67" s="48"/>
      <c r="J67" s="48"/>
      <c r="K67" s="48"/>
      <c r="L67" s="48"/>
      <c r="M67" s="48"/>
      <c r="N67" s="48"/>
      <c r="O67" s="48"/>
      <c r="P67" s="48"/>
      <c r="Q67" s="48"/>
    </row>
    <row r="68" spans="1:17">
      <c r="A68" s="13"/>
      <c r="B68" s="23"/>
      <c r="C68" s="23"/>
      <c r="D68" s="23"/>
      <c r="E68" s="23"/>
      <c r="F68" s="23"/>
      <c r="G68" s="23"/>
      <c r="H68" s="23"/>
      <c r="I68" s="23"/>
      <c r="J68" s="23"/>
      <c r="K68" s="23"/>
      <c r="L68" s="23"/>
      <c r="M68" s="23"/>
    </row>
    <row r="69" spans="1:17">
      <c r="A69" s="13"/>
      <c r="B69" s="14"/>
      <c r="C69" s="14"/>
      <c r="D69" s="14"/>
      <c r="E69" s="14"/>
      <c r="F69" s="14"/>
      <c r="G69" s="14"/>
      <c r="H69" s="14"/>
      <c r="I69" s="14"/>
      <c r="J69" s="14"/>
      <c r="K69" s="14"/>
      <c r="L69" s="14"/>
      <c r="M69" s="14"/>
    </row>
    <row r="70" spans="1:17" ht="15.75" thickBot="1">
      <c r="A70" s="13"/>
      <c r="B70" s="17"/>
      <c r="C70" s="24" t="s">
        <v>212</v>
      </c>
      <c r="D70" s="24"/>
      <c r="E70" s="24"/>
      <c r="F70" s="24"/>
      <c r="G70" s="24"/>
      <c r="H70" s="24"/>
      <c r="I70" s="24"/>
      <c r="J70" s="24"/>
      <c r="K70" s="24"/>
      <c r="L70" s="24"/>
      <c r="M70" s="24"/>
    </row>
    <row r="71" spans="1:17">
      <c r="A71" s="13"/>
      <c r="B71" s="54"/>
      <c r="C71" s="330" t="s">
        <v>755</v>
      </c>
      <c r="D71" s="330"/>
      <c r="E71" s="330"/>
      <c r="F71" s="93"/>
      <c r="G71" s="330" t="s">
        <v>758</v>
      </c>
      <c r="H71" s="330"/>
      <c r="I71" s="330"/>
      <c r="J71" s="93"/>
      <c r="K71" s="330" t="s">
        <v>760</v>
      </c>
      <c r="L71" s="330"/>
      <c r="M71" s="330"/>
    </row>
    <row r="72" spans="1:17">
      <c r="A72" s="13"/>
      <c r="B72" s="54"/>
      <c r="C72" s="329" t="s">
        <v>756</v>
      </c>
      <c r="D72" s="329"/>
      <c r="E72" s="329"/>
      <c r="F72" s="285"/>
      <c r="G72" s="329" t="s">
        <v>759</v>
      </c>
      <c r="H72" s="329"/>
      <c r="I72" s="329"/>
      <c r="J72" s="285"/>
      <c r="K72" s="371"/>
      <c r="L72" s="371"/>
      <c r="M72" s="371"/>
    </row>
    <row r="73" spans="1:17" ht="15.75" thickBot="1">
      <c r="A73" s="13"/>
      <c r="B73" s="54"/>
      <c r="C73" s="331" t="s">
        <v>757</v>
      </c>
      <c r="D73" s="331"/>
      <c r="E73" s="331"/>
      <c r="F73" s="285"/>
      <c r="G73" s="331" t="s">
        <v>757</v>
      </c>
      <c r="H73" s="331"/>
      <c r="I73" s="331"/>
      <c r="J73" s="285"/>
      <c r="K73" s="331"/>
      <c r="L73" s="331"/>
      <c r="M73" s="331"/>
    </row>
    <row r="74" spans="1:17">
      <c r="A74" s="13"/>
      <c r="B74" s="17"/>
      <c r="C74" s="28" t="s">
        <v>201</v>
      </c>
      <c r="D74" s="28"/>
      <c r="E74" s="28"/>
      <c r="F74" s="28"/>
      <c r="G74" s="28"/>
      <c r="H74" s="28"/>
      <c r="I74" s="28"/>
      <c r="J74" s="28"/>
      <c r="K74" s="28"/>
      <c r="L74" s="28"/>
      <c r="M74" s="28"/>
    </row>
    <row r="75" spans="1:17">
      <c r="A75" s="13"/>
      <c r="B75" s="29" t="s">
        <v>244</v>
      </c>
      <c r="C75" s="112" t="s">
        <v>213</v>
      </c>
      <c r="D75" s="30">
        <v>4088</v>
      </c>
      <c r="E75" s="31"/>
      <c r="F75" s="31"/>
      <c r="G75" s="112" t="s">
        <v>213</v>
      </c>
      <c r="H75" s="30">
        <v>3820</v>
      </c>
      <c r="I75" s="31"/>
      <c r="J75" s="31"/>
      <c r="K75" s="112" t="s">
        <v>213</v>
      </c>
      <c r="L75" s="30">
        <v>100941</v>
      </c>
      <c r="M75" s="31"/>
    </row>
    <row r="76" spans="1:17">
      <c r="A76" s="13"/>
      <c r="B76" s="29"/>
      <c r="C76" s="112"/>
      <c r="D76" s="30"/>
      <c r="E76" s="31"/>
      <c r="F76" s="31"/>
      <c r="G76" s="112"/>
      <c r="H76" s="30"/>
      <c r="I76" s="31"/>
      <c r="J76" s="31"/>
      <c r="K76" s="112"/>
      <c r="L76" s="30"/>
      <c r="M76" s="31"/>
    </row>
    <row r="77" spans="1:17">
      <c r="A77" s="13"/>
      <c r="B77" s="124" t="s">
        <v>761</v>
      </c>
      <c r="C77" s="34" t="s">
        <v>762</v>
      </c>
      <c r="D77" s="34"/>
      <c r="E77" s="109" t="s">
        <v>215</v>
      </c>
      <c r="F77" s="36"/>
      <c r="G77" s="34" t="s">
        <v>249</v>
      </c>
      <c r="H77" s="34"/>
      <c r="I77" s="36"/>
      <c r="J77" s="36"/>
      <c r="K77" s="34" t="s">
        <v>249</v>
      </c>
      <c r="L77" s="34"/>
      <c r="M77" s="36"/>
    </row>
    <row r="78" spans="1:17">
      <c r="A78" s="13"/>
      <c r="B78" s="124"/>
      <c r="C78" s="34"/>
      <c r="D78" s="34"/>
      <c r="E78" s="109"/>
      <c r="F78" s="36"/>
      <c r="G78" s="34"/>
      <c r="H78" s="34"/>
      <c r="I78" s="36"/>
      <c r="J78" s="36"/>
      <c r="K78" s="34"/>
      <c r="L78" s="34"/>
      <c r="M78" s="36"/>
    </row>
    <row r="79" spans="1:17">
      <c r="A79" s="13"/>
      <c r="B79" s="127" t="s">
        <v>763</v>
      </c>
      <c r="C79" s="111">
        <v>190</v>
      </c>
      <c r="D79" s="111"/>
      <c r="E79" s="31"/>
      <c r="F79" s="31"/>
      <c r="G79" s="111" t="s">
        <v>617</v>
      </c>
      <c r="H79" s="111"/>
      <c r="I79" s="112" t="s">
        <v>215</v>
      </c>
      <c r="J79" s="31"/>
      <c r="K79" s="111">
        <v>332</v>
      </c>
      <c r="L79" s="111"/>
      <c r="M79" s="31"/>
    </row>
    <row r="80" spans="1:17">
      <c r="A80" s="13"/>
      <c r="B80" s="127"/>
      <c r="C80" s="111"/>
      <c r="D80" s="111"/>
      <c r="E80" s="31"/>
      <c r="F80" s="31"/>
      <c r="G80" s="111"/>
      <c r="H80" s="111"/>
      <c r="I80" s="112"/>
      <c r="J80" s="31"/>
      <c r="K80" s="111"/>
      <c r="L80" s="111"/>
      <c r="M80" s="31"/>
    </row>
    <row r="81" spans="1:13">
      <c r="A81" s="13"/>
      <c r="B81" s="33" t="s">
        <v>764</v>
      </c>
      <c r="C81" s="34" t="s">
        <v>765</v>
      </c>
      <c r="D81" s="34"/>
      <c r="E81" s="109" t="s">
        <v>215</v>
      </c>
      <c r="F81" s="36"/>
      <c r="G81" s="34" t="s">
        <v>249</v>
      </c>
      <c r="H81" s="34"/>
      <c r="I81" s="36"/>
      <c r="J81" s="36"/>
      <c r="K81" s="34" t="s">
        <v>766</v>
      </c>
      <c r="L81" s="34"/>
      <c r="M81" s="109" t="s">
        <v>215</v>
      </c>
    </row>
    <row r="82" spans="1:13">
      <c r="A82" s="13"/>
      <c r="B82" s="33"/>
      <c r="C82" s="34"/>
      <c r="D82" s="34"/>
      <c r="E82" s="109"/>
      <c r="F82" s="36"/>
      <c r="G82" s="34"/>
      <c r="H82" s="34"/>
      <c r="I82" s="36"/>
      <c r="J82" s="36"/>
      <c r="K82" s="34"/>
      <c r="L82" s="34"/>
      <c r="M82" s="109"/>
    </row>
    <row r="83" spans="1:13">
      <c r="A83" s="13"/>
      <c r="B83" s="29" t="s">
        <v>767</v>
      </c>
      <c r="C83" s="111">
        <v>2</v>
      </c>
      <c r="D83" s="111"/>
      <c r="E83" s="31"/>
      <c r="F83" s="31"/>
      <c r="G83" s="111">
        <v>2</v>
      </c>
      <c r="H83" s="111"/>
      <c r="I83" s="31"/>
      <c r="J83" s="31"/>
      <c r="K83" s="111">
        <v>105</v>
      </c>
      <c r="L83" s="111"/>
      <c r="M83" s="31"/>
    </row>
    <row r="84" spans="1:13" ht="15.75" thickBot="1">
      <c r="A84" s="13"/>
      <c r="B84" s="29"/>
      <c r="C84" s="151"/>
      <c r="D84" s="151"/>
      <c r="E84" s="88"/>
      <c r="F84" s="31"/>
      <c r="G84" s="151"/>
      <c r="H84" s="151"/>
      <c r="I84" s="88"/>
      <c r="J84" s="31"/>
      <c r="K84" s="151"/>
      <c r="L84" s="151"/>
      <c r="M84" s="88"/>
    </row>
    <row r="85" spans="1:13">
      <c r="A85" s="13"/>
      <c r="B85" s="33" t="s">
        <v>254</v>
      </c>
      <c r="C85" s="157" t="s">
        <v>213</v>
      </c>
      <c r="D85" s="156">
        <v>1084</v>
      </c>
      <c r="E85" s="93"/>
      <c r="F85" s="36"/>
      <c r="G85" s="157" t="s">
        <v>213</v>
      </c>
      <c r="H85" s="156">
        <v>3820</v>
      </c>
      <c r="I85" s="93"/>
      <c r="J85" s="36"/>
      <c r="K85" s="157" t="s">
        <v>213</v>
      </c>
      <c r="L85" s="156">
        <v>98932</v>
      </c>
      <c r="M85" s="93"/>
    </row>
    <row r="86" spans="1:13" ht="15.75" thickBot="1">
      <c r="A86" s="13"/>
      <c r="B86" s="33"/>
      <c r="C86" s="158"/>
      <c r="D86" s="159"/>
      <c r="E86" s="94"/>
      <c r="F86" s="36"/>
      <c r="G86" s="158"/>
      <c r="H86" s="159"/>
      <c r="I86" s="94"/>
      <c r="J86" s="36"/>
      <c r="K86" s="158"/>
      <c r="L86" s="159"/>
      <c r="M86" s="94"/>
    </row>
    <row r="87" spans="1:13" ht="15.75" thickTop="1">
      <c r="A87" s="13"/>
      <c r="B87" s="21"/>
      <c r="C87" s="100"/>
      <c r="D87" s="100"/>
      <c r="E87" s="100"/>
      <c r="F87" s="21"/>
      <c r="G87" s="100"/>
      <c r="H87" s="100"/>
      <c r="I87" s="100"/>
      <c r="J87" s="21"/>
      <c r="K87" s="100"/>
      <c r="L87" s="100"/>
      <c r="M87" s="100"/>
    </row>
    <row r="88" spans="1:13" ht="15.75" thickBot="1">
      <c r="A88" s="13"/>
      <c r="B88" s="17"/>
      <c r="C88" s="26" t="s">
        <v>226</v>
      </c>
      <c r="D88" s="26"/>
      <c r="E88" s="26"/>
      <c r="F88" s="26"/>
      <c r="G88" s="26"/>
      <c r="H88" s="26"/>
      <c r="I88" s="26"/>
      <c r="J88" s="26"/>
      <c r="K88" s="26"/>
      <c r="L88" s="26"/>
      <c r="M88" s="26"/>
    </row>
    <row r="89" spans="1:13">
      <c r="A89" s="13"/>
      <c r="B89" s="29" t="s">
        <v>258</v>
      </c>
      <c r="C89" s="137" t="s">
        <v>213</v>
      </c>
      <c r="D89" s="44">
        <v>5306</v>
      </c>
      <c r="E89" s="42"/>
      <c r="F89" s="42"/>
      <c r="G89" s="137" t="s">
        <v>213</v>
      </c>
      <c r="H89" s="44">
        <v>3781</v>
      </c>
      <c r="I89" s="42"/>
      <c r="J89" s="42"/>
      <c r="K89" s="137" t="s">
        <v>213</v>
      </c>
      <c r="L89" s="44">
        <v>159274</v>
      </c>
      <c r="M89" s="42"/>
    </row>
    <row r="90" spans="1:13">
      <c r="A90" s="13"/>
      <c r="B90" s="29"/>
      <c r="C90" s="127"/>
      <c r="D90" s="32"/>
      <c r="E90" s="31"/>
      <c r="F90" s="31"/>
      <c r="G90" s="127"/>
      <c r="H90" s="32"/>
      <c r="I90" s="31"/>
      <c r="J90" s="31"/>
      <c r="K90" s="127"/>
      <c r="L90" s="32"/>
      <c r="M90" s="31"/>
    </row>
    <row r="91" spans="1:13">
      <c r="A91" s="13"/>
      <c r="B91" s="124" t="s">
        <v>768</v>
      </c>
      <c r="C91" s="125" t="s">
        <v>249</v>
      </c>
      <c r="D91" s="125"/>
      <c r="E91" s="36"/>
      <c r="F91" s="36"/>
      <c r="G91" s="125" t="s">
        <v>249</v>
      </c>
      <c r="H91" s="125"/>
      <c r="I91" s="36"/>
      <c r="J91" s="36"/>
      <c r="K91" s="125" t="s">
        <v>769</v>
      </c>
      <c r="L91" s="125"/>
      <c r="M91" s="124" t="s">
        <v>215</v>
      </c>
    </row>
    <row r="92" spans="1:13">
      <c r="A92" s="13"/>
      <c r="B92" s="124"/>
      <c r="C92" s="125"/>
      <c r="D92" s="125"/>
      <c r="E92" s="36"/>
      <c r="F92" s="36"/>
      <c r="G92" s="125"/>
      <c r="H92" s="125"/>
      <c r="I92" s="36"/>
      <c r="J92" s="36"/>
      <c r="K92" s="125"/>
      <c r="L92" s="125"/>
      <c r="M92" s="124"/>
    </row>
    <row r="93" spans="1:13">
      <c r="A93" s="13"/>
      <c r="B93" s="29" t="s">
        <v>763</v>
      </c>
      <c r="C93" s="126">
        <v>521</v>
      </c>
      <c r="D93" s="126"/>
      <c r="E93" s="31"/>
      <c r="F93" s="31"/>
      <c r="G93" s="126">
        <v>38</v>
      </c>
      <c r="H93" s="126"/>
      <c r="I93" s="31"/>
      <c r="J93" s="31"/>
      <c r="K93" s="126">
        <v>124</v>
      </c>
      <c r="L93" s="126"/>
      <c r="M93" s="31"/>
    </row>
    <row r="94" spans="1:13">
      <c r="A94" s="13"/>
      <c r="B94" s="29"/>
      <c r="C94" s="126"/>
      <c r="D94" s="126"/>
      <c r="E94" s="31"/>
      <c r="F94" s="31"/>
      <c r="G94" s="126"/>
      <c r="H94" s="126"/>
      <c r="I94" s="31"/>
      <c r="J94" s="31"/>
      <c r="K94" s="126"/>
      <c r="L94" s="126"/>
      <c r="M94" s="31"/>
    </row>
    <row r="95" spans="1:13">
      <c r="A95" s="13"/>
      <c r="B95" s="33" t="s">
        <v>764</v>
      </c>
      <c r="C95" s="125" t="s">
        <v>770</v>
      </c>
      <c r="D95" s="125"/>
      <c r="E95" s="124" t="s">
        <v>215</v>
      </c>
      <c r="F95" s="36"/>
      <c r="G95" s="125" t="s">
        <v>249</v>
      </c>
      <c r="H95" s="125"/>
      <c r="I95" s="36"/>
      <c r="J95" s="36"/>
      <c r="K95" s="125" t="s">
        <v>249</v>
      </c>
      <c r="L95" s="125"/>
      <c r="M95" s="36"/>
    </row>
    <row r="96" spans="1:13">
      <c r="A96" s="13"/>
      <c r="B96" s="33"/>
      <c r="C96" s="125"/>
      <c r="D96" s="125"/>
      <c r="E96" s="124"/>
      <c r="F96" s="36"/>
      <c r="G96" s="125"/>
      <c r="H96" s="125"/>
      <c r="I96" s="36"/>
      <c r="J96" s="36"/>
      <c r="K96" s="125"/>
      <c r="L96" s="125"/>
      <c r="M96" s="36"/>
    </row>
    <row r="97" spans="1:17">
      <c r="A97" s="13"/>
      <c r="B97" s="29" t="s">
        <v>767</v>
      </c>
      <c r="C97" s="126">
        <v>4</v>
      </c>
      <c r="D97" s="126"/>
      <c r="E97" s="31"/>
      <c r="F97" s="31"/>
      <c r="G97" s="126">
        <v>1</v>
      </c>
      <c r="H97" s="126"/>
      <c r="I97" s="31"/>
      <c r="J97" s="31"/>
      <c r="K97" s="126">
        <v>227</v>
      </c>
      <c r="L97" s="126"/>
      <c r="M97" s="31"/>
    </row>
    <row r="98" spans="1:17" ht="15.75" thickBot="1">
      <c r="A98" s="13"/>
      <c r="B98" s="29"/>
      <c r="C98" s="129"/>
      <c r="D98" s="129"/>
      <c r="E98" s="88"/>
      <c r="F98" s="31"/>
      <c r="G98" s="129"/>
      <c r="H98" s="129"/>
      <c r="I98" s="88"/>
      <c r="J98" s="31"/>
      <c r="K98" s="129"/>
      <c r="L98" s="129"/>
      <c r="M98" s="88"/>
    </row>
    <row r="99" spans="1:17">
      <c r="A99" s="13"/>
      <c r="B99" s="124" t="s">
        <v>265</v>
      </c>
      <c r="C99" s="131" t="s">
        <v>213</v>
      </c>
      <c r="D99" s="133">
        <v>5659</v>
      </c>
      <c r="E99" s="93"/>
      <c r="F99" s="36"/>
      <c r="G99" s="131" t="s">
        <v>213</v>
      </c>
      <c r="H99" s="133">
        <v>3820</v>
      </c>
      <c r="I99" s="93"/>
      <c r="J99" s="36"/>
      <c r="K99" s="131" t="s">
        <v>213</v>
      </c>
      <c r="L99" s="133">
        <v>147713</v>
      </c>
      <c r="M99" s="93"/>
    </row>
    <row r="100" spans="1:17" ht="15.75" thickBot="1">
      <c r="A100" s="13"/>
      <c r="B100" s="124"/>
      <c r="C100" s="132"/>
      <c r="D100" s="134"/>
      <c r="E100" s="94"/>
      <c r="F100" s="36"/>
      <c r="G100" s="132"/>
      <c r="H100" s="134"/>
      <c r="I100" s="94"/>
      <c r="J100" s="36"/>
      <c r="K100" s="132"/>
      <c r="L100" s="134"/>
      <c r="M100" s="94"/>
    </row>
    <row r="101" spans="1:17" ht="15.75" thickTop="1">
      <c r="A101" s="13"/>
      <c r="B101" s="102"/>
      <c r="C101" s="102"/>
      <c r="D101" s="102"/>
      <c r="E101" s="102"/>
      <c r="F101" s="102"/>
      <c r="G101" s="102"/>
      <c r="H101" s="102"/>
      <c r="I101" s="102"/>
      <c r="J101" s="102"/>
      <c r="K101" s="102"/>
      <c r="L101" s="102"/>
      <c r="M101" s="102"/>
      <c r="N101" s="102"/>
      <c r="O101" s="102"/>
      <c r="P101" s="102"/>
      <c r="Q101" s="102"/>
    </row>
    <row r="102" spans="1:17">
      <c r="A102" s="13"/>
      <c r="B102" s="14"/>
      <c r="C102" s="14"/>
    </row>
    <row r="103" spans="1:17" ht="90">
      <c r="A103" s="13"/>
      <c r="B103" s="83">
        <v>-1</v>
      </c>
      <c r="C103" s="84" t="s">
        <v>771</v>
      </c>
    </row>
    <row r="104" spans="1:17">
      <c r="A104" s="13"/>
      <c r="B104" s="14"/>
      <c r="C104" s="14"/>
    </row>
    <row r="105" spans="1:17" ht="22.5">
      <c r="A105" s="13"/>
      <c r="B105" s="83">
        <v>-2</v>
      </c>
      <c r="C105" s="84" t="s">
        <v>772</v>
      </c>
    </row>
    <row r="106" spans="1:17">
      <c r="A106" s="13" t="s">
        <v>855</v>
      </c>
      <c r="B106" s="48" t="s">
        <v>856</v>
      </c>
      <c r="C106" s="48"/>
      <c r="D106" s="48"/>
      <c r="E106" s="48"/>
      <c r="F106" s="48"/>
      <c r="G106" s="48"/>
      <c r="H106" s="48"/>
      <c r="I106" s="48"/>
      <c r="J106" s="48"/>
      <c r="K106" s="48"/>
      <c r="L106" s="48"/>
      <c r="M106" s="48"/>
      <c r="N106" s="48"/>
      <c r="O106" s="48"/>
      <c r="P106" s="48"/>
      <c r="Q106" s="48"/>
    </row>
    <row r="107" spans="1:17">
      <c r="A107" s="13"/>
      <c r="B107" s="23"/>
      <c r="C107" s="23"/>
      <c r="D107" s="23"/>
      <c r="E107" s="23"/>
      <c r="F107" s="23"/>
      <c r="G107" s="23"/>
      <c r="H107" s="23"/>
      <c r="I107" s="23"/>
      <c r="J107" s="23"/>
      <c r="K107" s="23"/>
      <c r="L107" s="23"/>
      <c r="M107" s="23"/>
      <c r="N107" s="23"/>
      <c r="O107" s="23"/>
      <c r="P107" s="23"/>
      <c r="Q107" s="23"/>
    </row>
    <row r="108" spans="1:17">
      <c r="A108" s="13"/>
      <c r="B108" s="14"/>
      <c r="C108" s="14"/>
      <c r="D108" s="14"/>
      <c r="E108" s="14"/>
      <c r="F108" s="14"/>
      <c r="G108" s="14"/>
      <c r="H108" s="14"/>
      <c r="I108" s="14"/>
      <c r="J108" s="14"/>
      <c r="K108" s="14"/>
      <c r="L108" s="14"/>
      <c r="M108" s="14"/>
      <c r="N108" s="14"/>
      <c r="O108" s="14"/>
      <c r="P108" s="14"/>
      <c r="Q108" s="14"/>
    </row>
    <row r="109" spans="1:17" ht="15.75" thickBot="1">
      <c r="A109" s="13"/>
      <c r="B109" s="372"/>
      <c r="C109" s="24" t="s">
        <v>348</v>
      </c>
      <c r="D109" s="24"/>
      <c r="E109" s="24"/>
      <c r="F109" s="24"/>
      <c r="G109" s="24"/>
      <c r="H109" s="24"/>
      <c r="I109" s="24"/>
      <c r="J109" s="24"/>
      <c r="K109" s="24"/>
      <c r="L109" s="24"/>
      <c r="M109" s="24"/>
      <c r="N109" s="24"/>
      <c r="O109" s="24"/>
      <c r="P109" s="24"/>
      <c r="Q109" s="24"/>
    </row>
    <row r="110" spans="1:17" ht="15.75" thickBot="1">
      <c r="A110" s="13"/>
      <c r="B110" s="372"/>
      <c r="C110" s="25" t="s">
        <v>774</v>
      </c>
      <c r="D110" s="25"/>
      <c r="E110" s="25"/>
      <c r="F110" s="222"/>
      <c r="G110" s="25" t="s">
        <v>775</v>
      </c>
      <c r="H110" s="25"/>
      <c r="I110" s="25"/>
      <c r="J110" s="222"/>
      <c r="K110" s="25" t="s">
        <v>732</v>
      </c>
      <c r="L110" s="25"/>
      <c r="M110" s="25"/>
      <c r="N110" s="222"/>
      <c r="O110" s="25" t="s">
        <v>125</v>
      </c>
      <c r="P110" s="25"/>
      <c r="Q110" s="25"/>
    </row>
    <row r="111" spans="1:17">
      <c r="A111" s="13"/>
      <c r="B111" s="372"/>
      <c r="C111" s="28" t="s">
        <v>201</v>
      </c>
      <c r="D111" s="28"/>
      <c r="E111" s="28"/>
      <c r="F111" s="28"/>
      <c r="G111" s="28"/>
      <c r="H111" s="28"/>
      <c r="I111" s="28"/>
      <c r="J111" s="28"/>
      <c r="K111" s="28"/>
      <c r="L111" s="28"/>
      <c r="M111" s="28"/>
      <c r="N111" s="28"/>
      <c r="O111" s="28"/>
      <c r="P111" s="28"/>
      <c r="Q111" s="28"/>
    </row>
    <row r="112" spans="1:17">
      <c r="A112" s="13"/>
      <c r="B112" s="29" t="s">
        <v>776</v>
      </c>
      <c r="C112" s="112" t="s">
        <v>213</v>
      </c>
      <c r="D112" s="111" t="s">
        <v>249</v>
      </c>
      <c r="E112" s="31"/>
      <c r="F112" s="31"/>
      <c r="G112" s="112" t="s">
        <v>213</v>
      </c>
      <c r="H112" s="111" t="s">
        <v>249</v>
      </c>
      <c r="I112" s="31"/>
      <c r="J112" s="31"/>
      <c r="K112" s="112" t="s">
        <v>213</v>
      </c>
      <c r="L112" s="30">
        <v>148698</v>
      </c>
      <c r="M112" s="31"/>
      <c r="N112" s="31"/>
      <c r="O112" s="112" t="s">
        <v>213</v>
      </c>
      <c r="P112" s="30">
        <v>148698</v>
      </c>
      <c r="Q112" s="31"/>
    </row>
    <row r="113" spans="1:17">
      <c r="A113" s="13"/>
      <c r="B113" s="29"/>
      <c r="C113" s="112"/>
      <c r="D113" s="111"/>
      <c r="E113" s="31"/>
      <c r="F113" s="31"/>
      <c r="G113" s="112"/>
      <c r="H113" s="111"/>
      <c r="I113" s="31"/>
      <c r="J113" s="31"/>
      <c r="K113" s="112"/>
      <c r="L113" s="30"/>
      <c r="M113" s="31"/>
      <c r="N113" s="31"/>
      <c r="O113" s="112"/>
      <c r="P113" s="30"/>
      <c r="Q113" s="31"/>
    </row>
    <row r="114" spans="1:17">
      <c r="A114" s="13"/>
      <c r="B114" s="33" t="s">
        <v>777</v>
      </c>
      <c r="C114" s="34" t="s">
        <v>249</v>
      </c>
      <c r="D114" s="34"/>
      <c r="E114" s="36"/>
      <c r="F114" s="36"/>
      <c r="G114" s="34" t="s">
        <v>249</v>
      </c>
      <c r="H114" s="34"/>
      <c r="I114" s="36"/>
      <c r="J114" s="36"/>
      <c r="K114" s="110">
        <v>56054</v>
      </c>
      <c r="L114" s="110"/>
      <c r="M114" s="36"/>
      <c r="N114" s="36"/>
      <c r="O114" s="110">
        <v>56054</v>
      </c>
      <c r="P114" s="110"/>
      <c r="Q114" s="36"/>
    </row>
    <row r="115" spans="1:17" ht="15.75" thickBot="1">
      <c r="A115" s="13"/>
      <c r="B115" s="33"/>
      <c r="C115" s="35"/>
      <c r="D115" s="35"/>
      <c r="E115" s="37"/>
      <c r="F115" s="36"/>
      <c r="G115" s="35"/>
      <c r="H115" s="35"/>
      <c r="I115" s="37"/>
      <c r="J115" s="36"/>
      <c r="K115" s="113"/>
      <c r="L115" s="113"/>
      <c r="M115" s="37"/>
      <c r="N115" s="36"/>
      <c r="O115" s="113"/>
      <c r="P115" s="113"/>
      <c r="Q115" s="37"/>
    </row>
    <row r="116" spans="1:17">
      <c r="A116" s="13"/>
      <c r="B116" s="141" t="s">
        <v>736</v>
      </c>
      <c r="C116" s="115" t="s">
        <v>213</v>
      </c>
      <c r="D116" s="117" t="s">
        <v>249</v>
      </c>
      <c r="E116" s="42"/>
      <c r="F116" s="31"/>
      <c r="G116" s="115" t="s">
        <v>213</v>
      </c>
      <c r="H116" s="117" t="s">
        <v>249</v>
      </c>
      <c r="I116" s="42"/>
      <c r="J116" s="31"/>
      <c r="K116" s="115" t="s">
        <v>213</v>
      </c>
      <c r="L116" s="40">
        <v>204752</v>
      </c>
      <c r="M116" s="42"/>
      <c r="N116" s="31"/>
      <c r="O116" s="115" t="s">
        <v>213</v>
      </c>
      <c r="P116" s="40">
        <v>204752</v>
      </c>
      <c r="Q116" s="42"/>
    </row>
    <row r="117" spans="1:17" ht="15.75" thickBot="1">
      <c r="A117" s="13"/>
      <c r="B117" s="141"/>
      <c r="C117" s="116"/>
      <c r="D117" s="118"/>
      <c r="E117" s="43"/>
      <c r="F117" s="31"/>
      <c r="G117" s="116"/>
      <c r="H117" s="118"/>
      <c r="I117" s="43"/>
      <c r="J117" s="31"/>
      <c r="K117" s="116"/>
      <c r="L117" s="41"/>
      <c r="M117" s="43"/>
      <c r="N117" s="31"/>
      <c r="O117" s="116"/>
      <c r="P117" s="41"/>
      <c r="Q117" s="43"/>
    </row>
    <row r="118" spans="1:17" ht="15.75" thickTop="1">
      <c r="A118" s="13"/>
      <c r="B118" s="23"/>
      <c r="C118" s="23"/>
      <c r="D118" s="23"/>
      <c r="E118" s="23"/>
      <c r="F118" s="23"/>
      <c r="G118" s="23"/>
      <c r="H118" s="23"/>
      <c r="I118" s="23"/>
      <c r="J118" s="23"/>
      <c r="K118" s="23"/>
      <c r="L118" s="23"/>
      <c r="M118" s="23"/>
      <c r="N118" s="23"/>
      <c r="O118" s="23"/>
      <c r="P118" s="23"/>
      <c r="Q118" s="23"/>
    </row>
    <row r="119" spans="1:17">
      <c r="A119" s="13"/>
      <c r="B119" s="14"/>
      <c r="C119" s="14"/>
      <c r="D119" s="14"/>
      <c r="E119" s="14"/>
      <c r="F119" s="14"/>
      <c r="G119" s="14"/>
      <c r="H119" s="14"/>
      <c r="I119" s="14"/>
      <c r="J119" s="14"/>
      <c r="K119" s="14"/>
      <c r="L119" s="14"/>
      <c r="M119" s="14"/>
      <c r="N119" s="14"/>
      <c r="O119" s="14"/>
      <c r="P119" s="14"/>
      <c r="Q119" s="14"/>
    </row>
    <row r="120" spans="1:17" ht="15.75" thickBot="1">
      <c r="A120" s="13"/>
      <c r="B120" s="17"/>
      <c r="C120" s="26" t="s">
        <v>349</v>
      </c>
      <c r="D120" s="26"/>
      <c r="E120" s="26"/>
      <c r="F120" s="26"/>
      <c r="G120" s="26"/>
      <c r="H120" s="26"/>
      <c r="I120" s="26"/>
      <c r="J120" s="26"/>
      <c r="K120" s="26"/>
      <c r="L120" s="26"/>
      <c r="M120" s="26"/>
      <c r="N120" s="26"/>
      <c r="O120" s="26"/>
      <c r="P120" s="26"/>
      <c r="Q120" s="26"/>
    </row>
    <row r="121" spans="1:17" ht="15.75" thickBot="1">
      <c r="A121" s="13"/>
      <c r="B121" s="17"/>
      <c r="C121" s="27" t="s">
        <v>774</v>
      </c>
      <c r="D121" s="27"/>
      <c r="E121" s="27"/>
      <c r="F121" s="15"/>
      <c r="G121" s="27" t="s">
        <v>775</v>
      </c>
      <c r="H121" s="27"/>
      <c r="I121" s="27"/>
      <c r="J121" s="15"/>
      <c r="K121" s="27" t="s">
        <v>778</v>
      </c>
      <c r="L121" s="27"/>
      <c r="M121" s="27"/>
      <c r="N121" s="15"/>
      <c r="O121" s="27" t="s">
        <v>125</v>
      </c>
      <c r="P121" s="27"/>
      <c r="Q121" s="27"/>
    </row>
    <row r="122" spans="1:17">
      <c r="A122" s="13"/>
      <c r="B122" s="17"/>
      <c r="C122" s="28" t="s">
        <v>201</v>
      </c>
      <c r="D122" s="28"/>
      <c r="E122" s="28"/>
      <c r="F122" s="28"/>
      <c r="G122" s="28"/>
      <c r="H122" s="28"/>
      <c r="I122" s="28"/>
      <c r="J122" s="28"/>
      <c r="K122" s="28"/>
      <c r="L122" s="28"/>
      <c r="M122" s="28"/>
      <c r="N122" s="28"/>
      <c r="O122" s="28"/>
      <c r="P122" s="28"/>
      <c r="Q122" s="28"/>
    </row>
    <row r="123" spans="1:17">
      <c r="A123" s="13"/>
      <c r="B123" s="29" t="s">
        <v>776</v>
      </c>
      <c r="C123" s="127" t="s">
        <v>213</v>
      </c>
      <c r="D123" s="126" t="s">
        <v>249</v>
      </c>
      <c r="E123" s="31"/>
      <c r="F123" s="31"/>
      <c r="G123" s="127" t="s">
        <v>213</v>
      </c>
      <c r="H123" s="126" t="s">
        <v>249</v>
      </c>
      <c r="I123" s="31"/>
      <c r="J123" s="31"/>
      <c r="K123" s="127" t="s">
        <v>213</v>
      </c>
      <c r="L123" s="32">
        <v>127834</v>
      </c>
      <c r="M123" s="31"/>
      <c r="N123" s="31"/>
      <c r="O123" s="127" t="s">
        <v>213</v>
      </c>
      <c r="P123" s="32">
        <v>127834</v>
      </c>
      <c r="Q123" s="31"/>
    </row>
    <row r="124" spans="1:17">
      <c r="A124" s="13"/>
      <c r="B124" s="29"/>
      <c r="C124" s="127"/>
      <c r="D124" s="126"/>
      <c r="E124" s="31"/>
      <c r="F124" s="31"/>
      <c r="G124" s="127"/>
      <c r="H124" s="126"/>
      <c r="I124" s="31"/>
      <c r="J124" s="31"/>
      <c r="K124" s="127"/>
      <c r="L124" s="32"/>
      <c r="M124" s="31"/>
      <c r="N124" s="31"/>
      <c r="O124" s="127"/>
      <c r="P124" s="32"/>
      <c r="Q124" s="31"/>
    </row>
    <row r="125" spans="1:17">
      <c r="A125" s="13"/>
      <c r="B125" s="33" t="s">
        <v>777</v>
      </c>
      <c r="C125" s="125" t="s">
        <v>249</v>
      </c>
      <c r="D125" s="125"/>
      <c r="E125" s="36"/>
      <c r="F125" s="36"/>
      <c r="G125" s="125" t="s">
        <v>249</v>
      </c>
      <c r="H125" s="125"/>
      <c r="I125" s="36"/>
      <c r="J125" s="36"/>
      <c r="K125" s="38">
        <v>54170</v>
      </c>
      <c r="L125" s="38"/>
      <c r="M125" s="36"/>
      <c r="N125" s="36"/>
      <c r="O125" s="38">
        <v>54170</v>
      </c>
      <c r="P125" s="38"/>
      <c r="Q125" s="36"/>
    </row>
    <row r="126" spans="1:17" ht="15.75" thickBot="1">
      <c r="A126" s="13"/>
      <c r="B126" s="33"/>
      <c r="C126" s="142"/>
      <c r="D126" s="142"/>
      <c r="E126" s="37"/>
      <c r="F126" s="36"/>
      <c r="G126" s="142"/>
      <c r="H126" s="142"/>
      <c r="I126" s="37"/>
      <c r="J126" s="36"/>
      <c r="K126" s="39"/>
      <c r="L126" s="39"/>
      <c r="M126" s="37"/>
      <c r="N126" s="36"/>
      <c r="O126" s="39"/>
      <c r="P126" s="39"/>
      <c r="Q126" s="37"/>
    </row>
    <row r="127" spans="1:17">
      <c r="A127" s="13"/>
      <c r="B127" s="141" t="s">
        <v>736</v>
      </c>
      <c r="C127" s="137" t="s">
        <v>213</v>
      </c>
      <c r="D127" s="144" t="s">
        <v>249</v>
      </c>
      <c r="E127" s="42"/>
      <c r="F127" s="31"/>
      <c r="G127" s="137" t="s">
        <v>213</v>
      </c>
      <c r="H127" s="144" t="s">
        <v>249</v>
      </c>
      <c r="I127" s="42"/>
      <c r="J127" s="31"/>
      <c r="K127" s="137" t="s">
        <v>213</v>
      </c>
      <c r="L127" s="44">
        <v>182004</v>
      </c>
      <c r="M127" s="42"/>
      <c r="N127" s="31"/>
      <c r="O127" s="137" t="s">
        <v>213</v>
      </c>
      <c r="P127" s="44">
        <v>182004</v>
      </c>
      <c r="Q127" s="42"/>
    </row>
    <row r="128" spans="1:17" ht="15.75" thickBot="1">
      <c r="A128" s="13"/>
      <c r="B128" s="141"/>
      <c r="C128" s="138"/>
      <c r="D128" s="145"/>
      <c r="E128" s="43"/>
      <c r="F128" s="31"/>
      <c r="G128" s="138"/>
      <c r="H128" s="145"/>
      <c r="I128" s="43"/>
      <c r="J128" s="31"/>
      <c r="K128" s="138"/>
      <c r="L128" s="45"/>
      <c r="M128" s="43"/>
      <c r="N128" s="31"/>
      <c r="O128" s="138"/>
      <c r="P128" s="45"/>
      <c r="Q128" s="43"/>
    </row>
    <row r="129" spans="1:17" ht="25.5" customHeight="1" thickTop="1">
      <c r="A129" s="13" t="s">
        <v>857</v>
      </c>
      <c r="B129" s="48" t="s">
        <v>784</v>
      </c>
      <c r="C129" s="48"/>
      <c r="D129" s="48"/>
      <c r="E129" s="48"/>
      <c r="F129" s="48"/>
      <c r="G129" s="48"/>
      <c r="H129" s="48"/>
      <c r="I129" s="48"/>
      <c r="J129" s="48"/>
      <c r="K129" s="48"/>
      <c r="L129" s="48"/>
      <c r="M129" s="48"/>
      <c r="N129" s="48"/>
      <c r="O129" s="48"/>
      <c r="P129" s="48"/>
      <c r="Q129" s="48"/>
    </row>
    <row r="130" spans="1:17">
      <c r="A130" s="13"/>
      <c r="B130" s="23"/>
      <c r="C130" s="23"/>
      <c r="D130" s="23"/>
      <c r="E130" s="23"/>
      <c r="F130" s="23"/>
      <c r="G130" s="23"/>
      <c r="H130" s="23"/>
      <c r="I130" s="23"/>
      <c r="J130" s="23"/>
      <c r="K130" s="23"/>
      <c r="L130" s="23"/>
      <c r="M130" s="23"/>
      <c r="N130" s="23"/>
      <c r="O130" s="23"/>
      <c r="P130" s="23"/>
      <c r="Q130" s="23"/>
    </row>
    <row r="131" spans="1:17">
      <c r="A131" s="13"/>
      <c r="B131" s="14"/>
      <c r="C131" s="14"/>
      <c r="D131" s="14"/>
      <c r="E131" s="14"/>
      <c r="F131" s="14"/>
      <c r="G131" s="14"/>
      <c r="H131" s="14"/>
      <c r="I131" s="14"/>
      <c r="J131" s="14"/>
      <c r="K131" s="14"/>
      <c r="L131" s="14"/>
      <c r="M131" s="14"/>
      <c r="N131" s="14"/>
      <c r="O131" s="14"/>
      <c r="P131" s="14"/>
      <c r="Q131" s="14"/>
    </row>
    <row r="132" spans="1:17" ht="15.75" thickBot="1">
      <c r="A132" s="13"/>
      <c r="B132" s="373"/>
      <c r="C132" s="24" t="s">
        <v>348</v>
      </c>
      <c r="D132" s="24"/>
      <c r="E132" s="24"/>
      <c r="F132" s="24"/>
      <c r="G132" s="24"/>
      <c r="H132" s="24"/>
      <c r="I132" s="24"/>
      <c r="J132" s="15"/>
      <c r="K132" s="26" t="s">
        <v>349</v>
      </c>
      <c r="L132" s="26"/>
      <c r="M132" s="26"/>
      <c r="N132" s="26"/>
      <c r="O132" s="26"/>
      <c r="P132" s="26"/>
      <c r="Q132" s="26"/>
    </row>
    <row r="133" spans="1:17">
      <c r="A133" s="13"/>
      <c r="B133" s="36"/>
      <c r="C133" s="123" t="s">
        <v>785</v>
      </c>
      <c r="D133" s="123"/>
      <c r="E133" s="123"/>
      <c r="F133" s="93"/>
      <c r="G133" s="123" t="s">
        <v>279</v>
      </c>
      <c r="H133" s="123"/>
      <c r="I133" s="123"/>
      <c r="J133" s="36"/>
      <c r="K133" s="123" t="s">
        <v>785</v>
      </c>
      <c r="L133" s="123"/>
      <c r="M133" s="123"/>
      <c r="N133" s="93"/>
      <c r="O133" s="123" t="s">
        <v>279</v>
      </c>
      <c r="P133" s="123"/>
      <c r="Q133" s="123"/>
    </row>
    <row r="134" spans="1:17" ht="15.75" thickBot="1">
      <c r="A134" s="13"/>
      <c r="B134" s="36"/>
      <c r="C134" s="26"/>
      <c r="D134" s="26"/>
      <c r="E134" s="26"/>
      <c r="F134" s="285"/>
      <c r="G134" s="26" t="s">
        <v>307</v>
      </c>
      <c r="H134" s="26"/>
      <c r="I134" s="26"/>
      <c r="J134" s="36"/>
      <c r="K134" s="26"/>
      <c r="L134" s="26"/>
      <c r="M134" s="26"/>
      <c r="N134" s="285"/>
      <c r="O134" s="26" t="s">
        <v>307</v>
      </c>
      <c r="P134" s="26"/>
      <c r="Q134" s="26"/>
    </row>
    <row r="135" spans="1:17">
      <c r="A135" s="13"/>
      <c r="B135" s="15"/>
      <c r="C135" s="28" t="s">
        <v>201</v>
      </c>
      <c r="D135" s="28"/>
      <c r="E135" s="28"/>
      <c r="F135" s="28"/>
      <c r="G135" s="28"/>
      <c r="H135" s="28"/>
      <c r="I135" s="28"/>
      <c r="J135" s="28"/>
      <c r="K135" s="28"/>
      <c r="L135" s="28"/>
      <c r="M135" s="28"/>
      <c r="N135" s="28"/>
      <c r="O135" s="28"/>
      <c r="P135" s="28"/>
      <c r="Q135" s="28"/>
    </row>
    <row r="136" spans="1:17">
      <c r="A136" s="13"/>
      <c r="B136" s="374" t="s">
        <v>786</v>
      </c>
      <c r="C136" s="31"/>
      <c r="D136" s="31"/>
      <c r="E136" s="31"/>
      <c r="F136" s="21"/>
      <c r="G136" s="31"/>
      <c r="H136" s="31"/>
      <c r="I136" s="31"/>
      <c r="J136" s="21"/>
      <c r="K136" s="31"/>
      <c r="L136" s="31"/>
      <c r="M136" s="31"/>
      <c r="N136" s="21"/>
      <c r="O136" s="31"/>
      <c r="P136" s="31"/>
      <c r="Q136" s="31"/>
    </row>
    <row r="137" spans="1:17">
      <c r="A137" s="13"/>
      <c r="B137" s="33" t="s">
        <v>24</v>
      </c>
      <c r="C137" s="109" t="s">
        <v>213</v>
      </c>
      <c r="D137" s="110">
        <v>91870</v>
      </c>
      <c r="E137" s="36"/>
      <c r="F137" s="36"/>
      <c r="G137" s="109" t="s">
        <v>213</v>
      </c>
      <c r="H137" s="110">
        <v>91870</v>
      </c>
      <c r="I137" s="36"/>
      <c r="J137" s="36"/>
      <c r="K137" s="124" t="s">
        <v>213</v>
      </c>
      <c r="L137" s="38">
        <v>105702</v>
      </c>
      <c r="M137" s="36"/>
      <c r="N137" s="36"/>
      <c r="O137" s="124" t="s">
        <v>213</v>
      </c>
      <c r="P137" s="38">
        <v>105702</v>
      </c>
      <c r="Q137" s="36"/>
    </row>
    <row r="138" spans="1:17">
      <c r="A138" s="13"/>
      <c r="B138" s="33"/>
      <c r="C138" s="109"/>
      <c r="D138" s="110"/>
      <c r="E138" s="36"/>
      <c r="F138" s="36"/>
      <c r="G138" s="109"/>
      <c r="H138" s="110"/>
      <c r="I138" s="36"/>
      <c r="J138" s="36"/>
      <c r="K138" s="124"/>
      <c r="L138" s="38"/>
      <c r="M138" s="36"/>
      <c r="N138" s="36"/>
      <c r="O138" s="124"/>
      <c r="P138" s="38"/>
      <c r="Q138" s="36"/>
    </row>
    <row r="139" spans="1:17">
      <c r="A139" s="13"/>
      <c r="B139" s="127" t="s">
        <v>25</v>
      </c>
      <c r="C139" s="30">
        <v>637973</v>
      </c>
      <c r="D139" s="30"/>
      <c r="E139" s="31"/>
      <c r="F139" s="31"/>
      <c r="G139" s="30">
        <v>637973</v>
      </c>
      <c r="H139" s="30"/>
      <c r="I139" s="31"/>
      <c r="J139" s="31"/>
      <c r="K139" s="32">
        <v>358130</v>
      </c>
      <c r="L139" s="32"/>
      <c r="M139" s="31"/>
      <c r="N139" s="31"/>
      <c r="O139" s="32">
        <v>358130</v>
      </c>
      <c r="P139" s="32"/>
      <c r="Q139" s="31"/>
    </row>
    <row r="140" spans="1:17">
      <c r="A140" s="13"/>
      <c r="B140" s="127"/>
      <c r="C140" s="30"/>
      <c r="D140" s="30"/>
      <c r="E140" s="31"/>
      <c r="F140" s="31"/>
      <c r="G140" s="30"/>
      <c r="H140" s="30"/>
      <c r="I140" s="31"/>
      <c r="J140" s="31"/>
      <c r="K140" s="32"/>
      <c r="L140" s="32"/>
      <c r="M140" s="31"/>
      <c r="N140" s="31"/>
      <c r="O140" s="32"/>
      <c r="P140" s="32"/>
      <c r="Q140" s="31"/>
    </row>
    <row r="141" spans="1:17">
      <c r="A141" s="13"/>
      <c r="B141" s="33" t="s">
        <v>26</v>
      </c>
      <c r="C141" s="110">
        <v>65694</v>
      </c>
      <c r="D141" s="110"/>
      <c r="E141" s="36"/>
      <c r="F141" s="36"/>
      <c r="G141" s="110">
        <v>65694</v>
      </c>
      <c r="H141" s="110"/>
      <c r="I141" s="36"/>
      <c r="J141" s="36"/>
      <c r="K141" s="38">
        <v>64953</v>
      </c>
      <c r="L141" s="38"/>
      <c r="M141" s="36"/>
      <c r="N141" s="36"/>
      <c r="O141" s="38">
        <v>64953</v>
      </c>
      <c r="P141" s="38"/>
      <c r="Q141" s="36"/>
    </row>
    <row r="142" spans="1:17">
      <c r="A142" s="13"/>
      <c r="B142" s="33"/>
      <c r="C142" s="110"/>
      <c r="D142" s="110"/>
      <c r="E142" s="36"/>
      <c r="F142" s="36"/>
      <c r="G142" s="110"/>
      <c r="H142" s="110"/>
      <c r="I142" s="36"/>
      <c r="J142" s="36"/>
      <c r="K142" s="38"/>
      <c r="L142" s="38"/>
      <c r="M142" s="36"/>
      <c r="N142" s="36"/>
      <c r="O142" s="38"/>
      <c r="P142" s="38"/>
      <c r="Q142" s="36"/>
    </row>
    <row r="143" spans="1:17">
      <c r="A143" s="13"/>
      <c r="B143" s="29" t="s">
        <v>787</v>
      </c>
      <c r="C143" s="30">
        <v>34124</v>
      </c>
      <c r="D143" s="30"/>
      <c r="E143" s="31"/>
      <c r="F143" s="31"/>
      <c r="G143" s="30">
        <v>34124</v>
      </c>
      <c r="H143" s="30"/>
      <c r="I143" s="31"/>
      <c r="J143" s="31"/>
      <c r="K143" s="32">
        <v>17522</v>
      </c>
      <c r="L143" s="32"/>
      <c r="M143" s="31"/>
      <c r="N143" s="31"/>
      <c r="O143" s="32">
        <v>17522</v>
      </c>
      <c r="P143" s="32"/>
      <c r="Q143" s="31"/>
    </row>
    <row r="144" spans="1:17">
      <c r="A144" s="13"/>
      <c r="B144" s="29"/>
      <c r="C144" s="30"/>
      <c r="D144" s="30"/>
      <c r="E144" s="31"/>
      <c r="F144" s="31"/>
      <c r="G144" s="30"/>
      <c r="H144" s="30"/>
      <c r="I144" s="31"/>
      <c r="J144" s="31"/>
      <c r="K144" s="32"/>
      <c r="L144" s="32"/>
      <c r="M144" s="31"/>
      <c r="N144" s="31"/>
      <c r="O144" s="32"/>
      <c r="P144" s="32"/>
      <c r="Q144" s="31"/>
    </row>
    <row r="145" spans="1:17">
      <c r="A145" s="13"/>
      <c r="B145" s="33" t="s">
        <v>788</v>
      </c>
      <c r="C145" s="110">
        <v>2259802</v>
      </c>
      <c r="D145" s="110"/>
      <c r="E145" s="36"/>
      <c r="F145" s="36"/>
      <c r="G145" s="110">
        <v>2259802</v>
      </c>
      <c r="H145" s="110"/>
      <c r="I145" s="36"/>
      <c r="J145" s="36"/>
      <c r="K145" s="38">
        <v>2323371</v>
      </c>
      <c r="L145" s="38"/>
      <c r="M145" s="36"/>
      <c r="N145" s="36"/>
      <c r="O145" s="38">
        <v>2323371</v>
      </c>
      <c r="P145" s="38"/>
      <c r="Q145" s="36"/>
    </row>
    <row r="146" spans="1:17">
      <c r="A146" s="13"/>
      <c r="B146" s="33"/>
      <c r="C146" s="110"/>
      <c r="D146" s="110"/>
      <c r="E146" s="36"/>
      <c r="F146" s="36"/>
      <c r="G146" s="110"/>
      <c r="H146" s="110"/>
      <c r="I146" s="36"/>
      <c r="J146" s="36"/>
      <c r="K146" s="38"/>
      <c r="L146" s="38"/>
      <c r="M146" s="36"/>
      <c r="N146" s="36"/>
      <c r="O146" s="38"/>
      <c r="P146" s="38"/>
      <c r="Q146" s="36"/>
    </row>
    <row r="147" spans="1:17">
      <c r="A147" s="13"/>
      <c r="B147" s="29" t="s">
        <v>789</v>
      </c>
      <c r="C147" s="30">
        <v>13115505</v>
      </c>
      <c r="D147" s="30"/>
      <c r="E147" s="31"/>
      <c r="F147" s="31"/>
      <c r="G147" s="30">
        <v>13078115</v>
      </c>
      <c r="H147" s="30"/>
      <c r="I147" s="31"/>
      <c r="J147" s="31"/>
      <c r="K147" s="32">
        <v>13111716</v>
      </c>
      <c r="L147" s="32"/>
      <c r="M147" s="31"/>
      <c r="N147" s="31"/>
      <c r="O147" s="32">
        <v>13030543</v>
      </c>
      <c r="P147" s="32"/>
      <c r="Q147" s="31"/>
    </row>
    <row r="148" spans="1:17">
      <c r="A148" s="13"/>
      <c r="B148" s="29"/>
      <c r="C148" s="30"/>
      <c r="D148" s="30"/>
      <c r="E148" s="31"/>
      <c r="F148" s="31"/>
      <c r="G148" s="30"/>
      <c r="H148" s="30"/>
      <c r="I148" s="31"/>
      <c r="J148" s="31"/>
      <c r="K148" s="32"/>
      <c r="L148" s="32"/>
      <c r="M148" s="31"/>
      <c r="N148" s="31"/>
      <c r="O148" s="32"/>
      <c r="P148" s="32"/>
      <c r="Q148" s="31"/>
    </row>
    <row r="149" spans="1:17">
      <c r="A149" s="13"/>
      <c r="B149" s="33" t="s">
        <v>33</v>
      </c>
      <c r="C149" s="110">
        <v>42216</v>
      </c>
      <c r="D149" s="110"/>
      <c r="E149" s="36"/>
      <c r="F149" s="36"/>
      <c r="G149" s="110">
        <v>42216</v>
      </c>
      <c r="H149" s="110"/>
      <c r="I149" s="36"/>
      <c r="J149" s="36"/>
      <c r="K149" s="38">
        <v>41818</v>
      </c>
      <c r="L149" s="38"/>
      <c r="M149" s="36"/>
      <c r="N149" s="36"/>
      <c r="O149" s="38">
        <v>41818</v>
      </c>
      <c r="P149" s="38"/>
      <c r="Q149" s="36"/>
    </row>
    <row r="150" spans="1:17">
      <c r="A150" s="13"/>
      <c r="B150" s="33"/>
      <c r="C150" s="110"/>
      <c r="D150" s="110"/>
      <c r="E150" s="36"/>
      <c r="F150" s="36"/>
      <c r="G150" s="110"/>
      <c r="H150" s="110"/>
      <c r="I150" s="36"/>
      <c r="J150" s="36"/>
      <c r="K150" s="38"/>
      <c r="L150" s="38"/>
      <c r="M150" s="36"/>
      <c r="N150" s="36"/>
      <c r="O150" s="38"/>
      <c r="P150" s="38"/>
      <c r="Q150" s="36"/>
    </row>
    <row r="151" spans="1:17">
      <c r="A151" s="13"/>
      <c r="B151" s="29" t="s">
        <v>790</v>
      </c>
      <c r="C151" s="30">
        <v>178496</v>
      </c>
      <c r="D151" s="30"/>
      <c r="E151" s="31"/>
      <c r="F151" s="31"/>
      <c r="G151" s="30">
        <v>178496</v>
      </c>
      <c r="H151" s="30"/>
      <c r="I151" s="31"/>
      <c r="J151" s="31"/>
      <c r="K151" s="32">
        <v>169764</v>
      </c>
      <c r="L151" s="32"/>
      <c r="M151" s="31"/>
      <c r="N151" s="31"/>
      <c r="O151" s="32">
        <v>169764</v>
      </c>
      <c r="P151" s="32"/>
      <c r="Q151" s="31"/>
    </row>
    <row r="152" spans="1:17">
      <c r="A152" s="13"/>
      <c r="B152" s="29"/>
      <c r="C152" s="30"/>
      <c r="D152" s="30"/>
      <c r="E152" s="31"/>
      <c r="F152" s="31"/>
      <c r="G152" s="30"/>
      <c r="H152" s="30"/>
      <c r="I152" s="31"/>
      <c r="J152" s="31"/>
      <c r="K152" s="32"/>
      <c r="L152" s="32"/>
      <c r="M152" s="31"/>
      <c r="N152" s="31"/>
      <c r="O152" s="32"/>
      <c r="P152" s="32"/>
      <c r="Q152" s="31"/>
    </row>
    <row r="153" spans="1:17">
      <c r="A153" s="13"/>
      <c r="B153" s="375" t="s">
        <v>791</v>
      </c>
      <c r="C153" s="376"/>
      <c r="D153" s="376"/>
      <c r="E153" s="376"/>
      <c r="F153" s="15"/>
      <c r="G153" s="376"/>
      <c r="H153" s="376"/>
      <c r="I153" s="376"/>
      <c r="J153" s="15"/>
      <c r="K153" s="376"/>
      <c r="L153" s="376"/>
      <c r="M153" s="376"/>
      <c r="N153" s="15"/>
      <c r="O153" s="376"/>
      <c r="P153" s="376"/>
      <c r="Q153" s="376"/>
    </row>
    <row r="154" spans="1:17">
      <c r="A154" s="13"/>
      <c r="B154" s="29" t="s">
        <v>792</v>
      </c>
      <c r="C154" s="112" t="s">
        <v>213</v>
      </c>
      <c r="D154" s="30">
        <v>10467077</v>
      </c>
      <c r="E154" s="31"/>
      <c r="F154" s="31"/>
      <c r="G154" s="112" t="s">
        <v>213</v>
      </c>
      <c r="H154" s="30">
        <v>10467077</v>
      </c>
      <c r="I154" s="31"/>
      <c r="J154" s="31"/>
      <c r="K154" s="127" t="s">
        <v>213</v>
      </c>
      <c r="L154" s="32">
        <v>10296055</v>
      </c>
      <c r="M154" s="31"/>
      <c r="N154" s="31"/>
      <c r="O154" s="127" t="s">
        <v>213</v>
      </c>
      <c r="P154" s="32">
        <v>10296055</v>
      </c>
      <c r="Q154" s="31"/>
    </row>
    <row r="155" spans="1:17">
      <c r="A155" s="13"/>
      <c r="B155" s="29"/>
      <c r="C155" s="112"/>
      <c r="D155" s="30"/>
      <c r="E155" s="31"/>
      <c r="F155" s="31"/>
      <c r="G155" s="112"/>
      <c r="H155" s="30"/>
      <c r="I155" s="31"/>
      <c r="J155" s="31"/>
      <c r="K155" s="127"/>
      <c r="L155" s="32"/>
      <c r="M155" s="31"/>
      <c r="N155" s="31"/>
      <c r="O155" s="127"/>
      <c r="P155" s="32"/>
      <c r="Q155" s="31"/>
    </row>
    <row r="156" spans="1:17">
      <c r="A156" s="13"/>
      <c r="B156" s="33" t="s">
        <v>793</v>
      </c>
      <c r="C156" s="110">
        <v>3047420</v>
      </c>
      <c r="D156" s="110"/>
      <c r="E156" s="36"/>
      <c r="F156" s="36"/>
      <c r="G156" s="110">
        <v>3058030</v>
      </c>
      <c r="H156" s="110"/>
      <c r="I156" s="36"/>
      <c r="J156" s="36"/>
      <c r="K156" s="38">
        <v>3071451</v>
      </c>
      <c r="L156" s="38"/>
      <c r="M156" s="36"/>
      <c r="N156" s="36"/>
      <c r="O156" s="38">
        <v>3069883</v>
      </c>
      <c r="P156" s="38"/>
      <c r="Q156" s="36"/>
    </row>
    <row r="157" spans="1:17">
      <c r="A157" s="13"/>
      <c r="B157" s="33"/>
      <c r="C157" s="110"/>
      <c r="D157" s="110"/>
      <c r="E157" s="36"/>
      <c r="F157" s="36"/>
      <c r="G157" s="110"/>
      <c r="H157" s="110"/>
      <c r="I157" s="36"/>
      <c r="J157" s="36"/>
      <c r="K157" s="38"/>
      <c r="L157" s="38"/>
      <c r="M157" s="36"/>
      <c r="N157" s="36"/>
      <c r="O157" s="38"/>
      <c r="P157" s="38"/>
      <c r="Q157" s="36"/>
    </row>
    <row r="158" spans="1:17">
      <c r="A158" s="13"/>
      <c r="B158" s="29" t="s">
        <v>76</v>
      </c>
      <c r="C158" s="30">
        <v>410105</v>
      </c>
      <c r="D158" s="30"/>
      <c r="E158" s="31"/>
      <c r="F158" s="31"/>
      <c r="G158" s="30">
        <v>410105</v>
      </c>
      <c r="H158" s="30"/>
      <c r="I158" s="31"/>
      <c r="J158" s="31"/>
      <c r="K158" s="32">
        <v>329719</v>
      </c>
      <c r="L158" s="32"/>
      <c r="M158" s="31"/>
      <c r="N158" s="31"/>
      <c r="O158" s="32">
        <v>329719</v>
      </c>
      <c r="P158" s="32"/>
      <c r="Q158" s="31"/>
    </row>
    <row r="159" spans="1:17">
      <c r="A159" s="13"/>
      <c r="B159" s="29"/>
      <c r="C159" s="30"/>
      <c r="D159" s="30"/>
      <c r="E159" s="31"/>
      <c r="F159" s="31"/>
      <c r="G159" s="30"/>
      <c r="H159" s="30"/>
      <c r="I159" s="31"/>
      <c r="J159" s="31"/>
      <c r="K159" s="32"/>
      <c r="L159" s="32"/>
      <c r="M159" s="31"/>
      <c r="N159" s="31"/>
      <c r="O159" s="32"/>
      <c r="P159" s="32"/>
      <c r="Q159" s="31"/>
    </row>
    <row r="160" spans="1:17">
      <c r="A160" s="13"/>
      <c r="B160" s="33" t="s">
        <v>45</v>
      </c>
      <c r="C160" s="110">
        <v>18357</v>
      </c>
      <c r="D160" s="110"/>
      <c r="E160" s="36"/>
      <c r="F160" s="36"/>
      <c r="G160" s="110">
        <v>18357</v>
      </c>
      <c r="H160" s="110"/>
      <c r="I160" s="36"/>
      <c r="J160" s="36"/>
      <c r="K160" s="38">
        <v>18045</v>
      </c>
      <c r="L160" s="38"/>
      <c r="M160" s="36"/>
      <c r="N160" s="36"/>
      <c r="O160" s="38">
        <v>18045</v>
      </c>
      <c r="P160" s="38"/>
      <c r="Q160" s="36"/>
    </row>
    <row r="161" spans="1:17">
      <c r="A161" s="13"/>
      <c r="B161" s="33"/>
      <c r="C161" s="110"/>
      <c r="D161" s="110"/>
      <c r="E161" s="36"/>
      <c r="F161" s="36"/>
      <c r="G161" s="110"/>
      <c r="H161" s="110"/>
      <c r="I161" s="36"/>
      <c r="J161" s="36"/>
      <c r="K161" s="38"/>
      <c r="L161" s="38"/>
      <c r="M161" s="36"/>
      <c r="N161" s="36"/>
      <c r="O161" s="38"/>
      <c r="P161" s="38"/>
      <c r="Q161" s="36"/>
    </row>
    <row r="162" spans="1:17">
      <c r="A162" s="13"/>
      <c r="B162" s="29" t="s">
        <v>794</v>
      </c>
      <c r="C162" s="30">
        <v>193924</v>
      </c>
      <c r="D162" s="30"/>
      <c r="E162" s="31"/>
      <c r="F162" s="31"/>
      <c r="G162" s="30">
        <v>193924</v>
      </c>
      <c r="H162" s="30"/>
      <c r="I162" s="31"/>
      <c r="J162" s="31"/>
      <c r="K162" s="32">
        <v>172786</v>
      </c>
      <c r="L162" s="32"/>
      <c r="M162" s="31"/>
      <c r="N162" s="31"/>
      <c r="O162" s="32">
        <v>172786</v>
      </c>
      <c r="P162" s="32"/>
      <c r="Q162" s="31"/>
    </row>
    <row r="163" spans="1:17">
      <c r="A163" s="13"/>
      <c r="B163" s="29"/>
      <c r="C163" s="30"/>
      <c r="D163" s="30"/>
      <c r="E163" s="31"/>
      <c r="F163" s="31"/>
      <c r="G163" s="30"/>
      <c r="H163" s="30"/>
      <c r="I163" s="31"/>
      <c r="J163" s="31"/>
      <c r="K163" s="32"/>
      <c r="L163" s="32"/>
      <c r="M163" s="31"/>
      <c r="N163" s="31"/>
      <c r="O163" s="32"/>
      <c r="P163" s="32"/>
      <c r="Q163" s="31"/>
    </row>
    <row r="164" spans="1:17">
      <c r="A164" s="13"/>
      <c r="B164" s="33" t="s">
        <v>47</v>
      </c>
      <c r="C164" s="110">
        <v>1094517</v>
      </c>
      <c r="D164" s="110"/>
      <c r="E164" s="36"/>
      <c r="F164" s="36"/>
      <c r="G164" s="110">
        <v>1104738</v>
      </c>
      <c r="H164" s="110"/>
      <c r="I164" s="36"/>
      <c r="J164" s="36"/>
      <c r="K164" s="38">
        <v>1139413</v>
      </c>
      <c r="L164" s="38"/>
      <c r="M164" s="36"/>
      <c r="N164" s="36"/>
      <c r="O164" s="38">
        <v>1142980</v>
      </c>
      <c r="P164" s="38"/>
      <c r="Q164" s="36"/>
    </row>
    <row r="165" spans="1:17">
      <c r="A165" s="13"/>
      <c r="B165" s="33"/>
      <c r="C165" s="110"/>
      <c r="D165" s="110"/>
      <c r="E165" s="36"/>
      <c r="F165" s="36"/>
      <c r="G165" s="110"/>
      <c r="H165" s="110"/>
      <c r="I165" s="36"/>
      <c r="J165" s="36"/>
      <c r="K165" s="38"/>
      <c r="L165" s="38"/>
      <c r="M165" s="36"/>
      <c r="N165" s="36"/>
      <c r="O165" s="38"/>
      <c r="P165" s="38"/>
      <c r="Q165" s="36"/>
    </row>
    <row r="166" spans="1:17">
      <c r="A166" s="13"/>
      <c r="B166" s="381"/>
      <c r="C166" s="381"/>
      <c r="D166" s="381"/>
      <c r="E166" s="381"/>
      <c r="F166" s="381"/>
      <c r="G166" s="381"/>
      <c r="H166" s="381"/>
      <c r="I166" s="381"/>
      <c r="J166" s="381"/>
      <c r="K166" s="381"/>
      <c r="L166" s="381"/>
      <c r="M166" s="381"/>
      <c r="N166" s="381"/>
      <c r="O166" s="381"/>
      <c r="P166" s="381"/>
      <c r="Q166" s="381"/>
    </row>
    <row r="167" spans="1:17">
      <c r="A167" s="13"/>
      <c r="B167" s="14"/>
      <c r="C167" s="14"/>
    </row>
    <row r="168" spans="1:17" ht="67.5">
      <c r="A168" s="13"/>
      <c r="B168" s="83">
        <v>-1</v>
      </c>
      <c r="C168" s="84" t="s">
        <v>795</v>
      </c>
    </row>
  </sheetData>
  <mergeCells count="797">
    <mergeCell ref="A67:A105"/>
    <mergeCell ref="B67:Q67"/>
    <mergeCell ref="B101:Q101"/>
    <mergeCell ref="A106:A128"/>
    <mergeCell ref="B106:Q106"/>
    <mergeCell ref="A129:A168"/>
    <mergeCell ref="B129:Q129"/>
    <mergeCell ref="B166:Q166"/>
    <mergeCell ref="A1:A2"/>
    <mergeCell ref="B1:Q1"/>
    <mergeCell ref="B2:Q2"/>
    <mergeCell ref="B3:Q3"/>
    <mergeCell ref="A4:A66"/>
    <mergeCell ref="B4:Q4"/>
    <mergeCell ref="J164:J165"/>
    <mergeCell ref="K164:L165"/>
    <mergeCell ref="M164:M165"/>
    <mergeCell ref="N164:N165"/>
    <mergeCell ref="O164:P165"/>
    <mergeCell ref="Q164:Q165"/>
    <mergeCell ref="B164:B165"/>
    <mergeCell ref="C164:D165"/>
    <mergeCell ref="E164:E165"/>
    <mergeCell ref="F164:F165"/>
    <mergeCell ref="G164:H165"/>
    <mergeCell ref="I164:I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J156:J157"/>
    <mergeCell ref="K156:L157"/>
    <mergeCell ref="M156:M157"/>
    <mergeCell ref="N156:N157"/>
    <mergeCell ref="O156:P157"/>
    <mergeCell ref="Q156:Q157"/>
    <mergeCell ref="N154:N155"/>
    <mergeCell ref="O154:O155"/>
    <mergeCell ref="P154:P155"/>
    <mergeCell ref="Q154:Q155"/>
    <mergeCell ref="B156:B157"/>
    <mergeCell ref="C156:D157"/>
    <mergeCell ref="E156:E157"/>
    <mergeCell ref="F156:F157"/>
    <mergeCell ref="G156:H157"/>
    <mergeCell ref="I156:I157"/>
    <mergeCell ref="H154:H155"/>
    <mergeCell ref="I154:I155"/>
    <mergeCell ref="J154:J155"/>
    <mergeCell ref="K154:K155"/>
    <mergeCell ref="L154:L155"/>
    <mergeCell ref="M154:M155"/>
    <mergeCell ref="C153:E153"/>
    <mergeCell ref="G153:I153"/>
    <mergeCell ref="K153:M153"/>
    <mergeCell ref="O153:Q153"/>
    <mergeCell ref="B154:B155"/>
    <mergeCell ref="C154:C155"/>
    <mergeCell ref="D154:D155"/>
    <mergeCell ref="E154:E155"/>
    <mergeCell ref="F154:F155"/>
    <mergeCell ref="G154:G155"/>
    <mergeCell ref="J151:J152"/>
    <mergeCell ref="K151:L152"/>
    <mergeCell ref="M151:M152"/>
    <mergeCell ref="N151:N152"/>
    <mergeCell ref="O151:P152"/>
    <mergeCell ref="Q151:Q152"/>
    <mergeCell ref="B151:B152"/>
    <mergeCell ref="C151:D152"/>
    <mergeCell ref="E151:E152"/>
    <mergeCell ref="F151:F152"/>
    <mergeCell ref="G151:H152"/>
    <mergeCell ref="I151:I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J139:J140"/>
    <mergeCell ref="K139:L140"/>
    <mergeCell ref="M139:M140"/>
    <mergeCell ref="N139:N140"/>
    <mergeCell ref="O139:P140"/>
    <mergeCell ref="Q139:Q140"/>
    <mergeCell ref="N137:N138"/>
    <mergeCell ref="O137:O138"/>
    <mergeCell ref="P137:P138"/>
    <mergeCell ref="Q137:Q138"/>
    <mergeCell ref="B139:B140"/>
    <mergeCell ref="C139:D140"/>
    <mergeCell ref="E139:E140"/>
    <mergeCell ref="F139:F140"/>
    <mergeCell ref="G139:H140"/>
    <mergeCell ref="I139:I140"/>
    <mergeCell ref="H137:H138"/>
    <mergeCell ref="I137:I138"/>
    <mergeCell ref="J137:J138"/>
    <mergeCell ref="K137:K138"/>
    <mergeCell ref="L137:L138"/>
    <mergeCell ref="M137:M138"/>
    <mergeCell ref="B137:B138"/>
    <mergeCell ref="C137:C138"/>
    <mergeCell ref="D137:D138"/>
    <mergeCell ref="E137:E138"/>
    <mergeCell ref="F137:F138"/>
    <mergeCell ref="G137:G138"/>
    <mergeCell ref="K133:M134"/>
    <mergeCell ref="N133:N134"/>
    <mergeCell ref="O133:Q133"/>
    <mergeCell ref="O134:Q134"/>
    <mergeCell ref="C135:Q135"/>
    <mergeCell ref="C136:E136"/>
    <mergeCell ref="G136:I136"/>
    <mergeCell ref="K136:M136"/>
    <mergeCell ref="O136:Q136"/>
    <mergeCell ref="Q127:Q128"/>
    <mergeCell ref="B130:Q130"/>
    <mergeCell ref="C132:I132"/>
    <mergeCell ref="K132:Q132"/>
    <mergeCell ref="B133:B134"/>
    <mergeCell ref="C133:E134"/>
    <mergeCell ref="F133:F134"/>
    <mergeCell ref="G133:I133"/>
    <mergeCell ref="G134:I134"/>
    <mergeCell ref="J133:J134"/>
    <mergeCell ref="K127:K128"/>
    <mergeCell ref="L127:L128"/>
    <mergeCell ref="M127:M128"/>
    <mergeCell ref="N127:N128"/>
    <mergeCell ref="O127:O128"/>
    <mergeCell ref="P127:P128"/>
    <mergeCell ref="Q125:Q126"/>
    <mergeCell ref="B127:B128"/>
    <mergeCell ref="C127:C128"/>
    <mergeCell ref="D127:D128"/>
    <mergeCell ref="E127:E128"/>
    <mergeCell ref="F127:F128"/>
    <mergeCell ref="G127:G128"/>
    <mergeCell ref="H127:H128"/>
    <mergeCell ref="I127:I128"/>
    <mergeCell ref="J127:J128"/>
    <mergeCell ref="I125:I126"/>
    <mergeCell ref="J125:J126"/>
    <mergeCell ref="K125:L126"/>
    <mergeCell ref="M125:M126"/>
    <mergeCell ref="N125:N126"/>
    <mergeCell ref="O125:P126"/>
    <mergeCell ref="M123:M124"/>
    <mergeCell ref="N123:N124"/>
    <mergeCell ref="O123:O124"/>
    <mergeCell ref="P123:P124"/>
    <mergeCell ref="Q123:Q124"/>
    <mergeCell ref="B125:B126"/>
    <mergeCell ref="C125:D126"/>
    <mergeCell ref="E125:E126"/>
    <mergeCell ref="F125:F126"/>
    <mergeCell ref="G125:H126"/>
    <mergeCell ref="G123:G124"/>
    <mergeCell ref="H123:H124"/>
    <mergeCell ref="I123:I124"/>
    <mergeCell ref="J123:J124"/>
    <mergeCell ref="K123:K124"/>
    <mergeCell ref="L123:L124"/>
    <mergeCell ref="C121:E121"/>
    <mergeCell ref="G121:I121"/>
    <mergeCell ref="K121:M121"/>
    <mergeCell ref="O121:Q121"/>
    <mergeCell ref="C122:Q122"/>
    <mergeCell ref="B123:B124"/>
    <mergeCell ref="C123:C124"/>
    <mergeCell ref="D123:D124"/>
    <mergeCell ref="E123:E124"/>
    <mergeCell ref="F123:F124"/>
    <mergeCell ref="N116:N117"/>
    <mergeCell ref="O116:O117"/>
    <mergeCell ref="P116:P117"/>
    <mergeCell ref="Q116:Q117"/>
    <mergeCell ref="B118:Q118"/>
    <mergeCell ref="C120:Q120"/>
    <mergeCell ref="H116:H117"/>
    <mergeCell ref="I116:I117"/>
    <mergeCell ref="J116:J117"/>
    <mergeCell ref="K116:K117"/>
    <mergeCell ref="L116:L117"/>
    <mergeCell ref="M116:M117"/>
    <mergeCell ref="B116:B117"/>
    <mergeCell ref="C116:C117"/>
    <mergeCell ref="D116:D117"/>
    <mergeCell ref="E116:E117"/>
    <mergeCell ref="F116:F117"/>
    <mergeCell ref="G116:G117"/>
    <mergeCell ref="J114:J115"/>
    <mergeCell ref="K114:L115"/>
    <mergeCell ref="M114:M115"/>
    <mergeCell ref="N114:N115"/>
    <mergeCell ref="O114:P115"/>
    <mergeCell ref="Q114:Q115"/>
    <mergeCell ref="N112:N113"/>
    <mergeCell ref="O112:O113"/>
    <mergeCell ref="P112:P113"/>
    <mergeCell ref="Q112:Q113"/>
    <mergeCell ref="B114:B115"/>
    <mergeCell ref="C114:D115"/>
    <mergeCell ref="E114:E115"/>
    <mergeCell ref="F114:F115"/>
    <mergeCell ref="G114:H115"/>
    <mergeCell ref="I114:I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C109:Q109"/>
    <mergeCell ref="C110:E110"/>
    <mergeCell ref="G110:I110"/>
    <mergeCell ref="K110:M110"/>
    <mergeCell ref="O110:Q110"/>
    <mergeCell ref="C111:Q111"/>
    <mergeCell ref="I99:I100"/>
    <mergeCell ref="J99:J100"/>
    <mergeCell ref="K99:K100"/>
    <mergeCell ref="L99:L100"/>
    <mergeCell ref="M99:M100"/>
    <mergeCell ref="B107:Q107"/>
    <mergeCell ref="J97:J98"/>
    <mergeCell ref="K97:L98"/>
    <mergeCell ref="M97:M98"/>
    <mergeCell ref="B99:B100"/>
    <mergeCell ref="C99:C100"/>
    <mergeCell ref="D99:D100"/>
    <mergeCell ref="E99:E100"/>
    <mergeCell ref="F99:F100"/>
    <mergeCell ref="G99:G100"/>
    <mergeCell ref="H99:H100"/>
    <mergeCell ref="B97:B98"/>
    <mergeCell ref="C97:D98"/>
    <mergeCell ref="E97:E98"/>
    <mergeCell ref="F97:F98"/>
    <mergeCell ref="G97:H98"/>
    <mergeCell ref="I97:I98"/>
    <mergeCell ref="M93:M94"/>
    <mergeCell ref="B95:B96"/>
    <mergeCell ref="C95:D96"/>
    <mergeCell ref="E95:E96"/>
    <mergeCell ref="F95:F96"/>
    <mergeCell ref="G95:H96"/>
    <mergeCell ref="I95:I96"/>
    <mergeCell ref="J95:J96"/>
    <mergeCell ref="K95:L96"/>
    <mergeCell ref="M95:M96"/>
    <mergeCell ref="K91:L92"/>
    <mergeCell ref="M91:M92"/>
    <mergeCell ref="B93:B94"/>
    <mergeCell ref="C93:D94"/>
    <mergeCell ref="E93:E94"/>
    <mergeCell ref="F93:F94"/>
    <mergeCell ref="G93:H94"/>
    <mergeCell ref="I93:I94"/>
    <mergeCell ref="J93:J94"/>
    <mergeCell ref="K93:L94"/>
    <mergeCell ref="K89:K90"/>
    <mergeCell ref="L89:L90"/>
    <mergeCell ref="M89:M90"/>
    <mergeCell ref="B91:B92"/>
    <mergeCell ref="C91:D92"/>
    <mergeCell ref="E91:E92"/>
    <mergeCell ref="F91:F92"/>
    <mergeCell ref="G91:H92"/>
    <mergeCell ref="I91:I92"/>
    <mergeCell ref="J91:J92"/>
    <mergeCell ref="C88:M88"/>
    <mergeCell ref="B89:B90"/>
    <mergeCell ref="C89:C90"/>
    <mergeCell ref="D89:D90"/>
    <mergeCell ref="E89:E90"/>
    <mergeCell ref="F89:F90"/>
    <mergeCell ref="G89:G90"/>
    <mergeCell ref="H89:H90"/>
    <mergeCell ref="I89:I90"/>
    <mergeCell ref="J89:J90"/>
    <mergeCell ref="K85:K86"/>
    <mergeCell ref="L85:L86"/>
    <mergeCell ref="M85:M86"/>
    <mergeCell ref="C87:E87"/>
    <mergeCell ref="G87:I87"/>
    <mergeCell ref="K87:M87"/>
    <mergeCell ref="M83:M84"/>
    <mergeCell ref="B85:B86"/>
    <mergeCell ref="C85:C86"/>
    <mergeCell ref="D85:D86"/>
    <mergeCell ref="E85:E86"/>
    <mergeCell ref="F85:F86"/>
    <mergeCell ref="G85:G86"/>
    <mergeCell ref="H85:H86"/>
    <mergeCell ref="I85:I86"/>
    <mergeCell ref="J85:J86"/>
    <mergeCell ref="K81:L82"/>
    <mergeCell ref="M81:M82"/>
    <mergeCell ref="B83:B84"/>
    <mergeCell ref="C83:D84"/>
    <mergeCell ref="E83:E84"/>
    <mergeCell ref="F83:F84"/>
    <mergeCell ref="G83:H84"/>
    <mergeCell ref="I83:I84"/>
    <mergeCell ref="J83:J84"/>
    <mergeCell ref="K83:L84"/>
    <mergeCell ref="J79:J80"/>
    <mergeCell ref="K79:L80"/>
    <mergeCell ref="M79:M80"/>
    <mergeCell ref="B81:B82"/>
    <mergeCell ref="C81:D82"/>
    <mergeCell ref="E81:E82"/>
    <mergeCell ref="F81:F82"/>
    <mergeCell ref="G81:H82"/>
    <mergeCell ref="I81:I82"/>
    <mergeCell ref="J81:J82"/>
    <mergeCell ref="I77:I78"/>
    <mergeCell ref="J77:J78"/>
    <mergeCell ref="K77:L78"/>
    <mergeCell ref="M77:M78"/>
    <mergeCell ref="B79:B80"/>
    <mergeCell ref="C79:D80"/>
    <mergeCell ref="E79:E80"/>
    <mergeCell ref="F79:F80"/>
    <mergeCell ref="G79:H80"/>
    <mergeCell ref="I79:I80"/>
    <mergeCell ref="I75:I76"/>
    <mergeCell ref="J75:J76"/>
    <mergeCell ref="K75:K76"/>
    <mergeCell ref="L75:L76"/>
    <mergeCell ref="M75:M76"/>
    <mergeCell ref="B77:B78"/>
    <mergeCell ref="C77:D78"/>
    <mergeCell ref="E77:E78"/>
    <mergeCell ref="F77:F78"/>
    <mergeCell ref="G77:H78"/>
    <mergeCell ref="J71:J73"/>
    <mergeCell ref="K71:M73"/>
    <mergeCell ref="C74:M74"/>
    <mergeCell ref="B75:B76"/>
    <mergeCell ref="C75:C76"/>
    <mergeCell ref="D75:D76"/>
    <mergeCell ref="E75:E76"/>
    <mergeCell ref="F75:F76"/>
    <mergeCell ref="G75:G76"/>
    <mergeCell ref="H75:H76"/>
    <mergeCell ref="B71:B73"/>
    <mergeCell ref="C71:E71"/>
    <mergeCell ref="C72:E72"/>
    <mergeCell ref="C73:E73"/>
    <mergeCell ref="F71:F73"/>
    <mergeCell ref="G71:I71"/>
    <mergeCell ref="G72:I72"/>
    <mergeCell ref="G73:I73"/>
    <mergeCell ref="N65:N66"/>
    <mergeCell ref="O65:O66"/>
    <mergeCell ref="P65:P66"/>
    <mergeCell ref="Q65:Q66"/>
    <mergeCell ref="B68:M68"/>
    <mergeCell ref="C70:M70"/>
    <mergeCell ref="H65:H66"/>
    <mergeCell ref="I65:I66"/>
    <mergeCell ref="J65:J66"/>
    <mergeCell ref="K65:K66"/>
    <mergeCell ref="L65:L66"/>
    <mergeCell ref="M65:M66"/>
    <mergeCell ref="N63:N64"/>
    <mergeCell ref="O63:O64"/>
    <mergeCell ref="P63:P64"/>
    <mergeCell ref="Q63:Q64"/>
    <mergeCell ref="B65:B66"/>
    <mergeCell ref="C65:C66"/>
    <mergeCell ref="D65:D66"/>
    <mergeCell ref="E65:E66"/>
    <mergeCell ref="F65:F66"/>
    <mergeCell ref="G65:G66"/>
    <mergeCell ref="H63:H64"/>
    <mergeCell ref="I63:I64"/>
    <mergeCell ref="J63:J64"/>
    <mergeCell ref="K63:K64"/>
    <mergeCell ref="L63:L64"/>
    <mergeCell ref="M63:M64"/>
    <mergeCell ref="B63:B64"/>
    <mergeCell ref="C63:C64"/>
    <mergeCell ref="D63:D64"/>
    <mergeCell ref="E63:E64"/>
    <mergeCell ref="F63:F64"/>
    <mergeCell ref="G63:G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N40:N41"/>
    <mergeCell ref="O40:O41"/>
    <mergeCell ref="P40:P41"/>
    <mergeCell ref="Q40:Q41"/>
    <mergeCell ref="C42:E42"/>
    <mergeCell ref="G42:I42"/>
    <mergeCell ref="K42:M42"/>
    <mergeCell ref="O42:Q42"/>
    <mergeCell ref="H40:H41"/>
    <mergeCell ref="I40:I41"/>
    <mergeCell ref="J40:J41"/>
    <mergeCell ref="K40:K41"/>
    <mergeCell ref="L40:L41"/>
    <mergeCell ref="M40:M41"/>
    <mergeCell ref="B40:B41"/>
    <mergeCell ref="C40:C41"/>
    <mergeCell ref="D40:D41"/>
    <mergeCell ref="E40:E41"/>
    <mergeCell ref="F40:F41"/>
    <mergeCell ref="G40:G41"/>
    <mergeCell ref="C37:Q37"/>
    <mergeCell ref="C38:E38"/>
    <mergeCell ref="G38:I38"/>
    <mergeCell ref="K38:M38"/>
    <mergeCell ref="O38:Q38"/>
    <mergeCell ref="C39:Q39"/>
    <mergeCell ref="M33:M34"/>
    <mergeCell ref="N33:N34"/>
    <mergeCell ref="O33:O34"/>
    <mergeCell ref="P33:P34"/>
    <mergeCell ref="Q33:Q34"/>
    <mergeCell ref="B35:Q35"/>
    <mergeCell ref="G33:G34"/>
    <mergeCell ref="H33:H34"/>
    <mergeCell ref="I33:I34"/>
    <mergeCell ref="J33:J34"/>
    <mergeCell ref="K33:K34"/>
    <mergeCell ref="L33:L34"/>
    <mergeCell ref="M31:M32"/>
    <mergeCell ref="N31:N32"/>
    <mergeCell ref="O31:O32"/>
    <mergeCell ref="P31:P32"/>
    <mergeCell ref="Q31:Q32"/>
    <mergeCell ref="B33:B34"/>
    <mergeCell ref="C33:C34"/>
    <mergeCell ref="D33:D34"/>
    <mergeCell ref="E33:E34"/>
    <mergeCell ref="F33:F34"/>
    <mergeCell ref="G31:G32"/>
    <mergeCell ref="H31:H32"/>
    <mergeCell ref="I31:I32"/>
    <mergeCell ref="J31:J32"/>
    <mergeCell ref="K31:K32"/>
    <mergeCell ref="L31:L32"/>
    <mergeCell ref="K29:L30"/>
    <mergeCell ref="M29:M30"/>
    <mergeCell ref="N29:N30"/>
    <mergeCell ref="O29:P30"/>
    <mergeCell ref="Q29:Q30"/>
    <mergeCell ref="B31:B32"/>
    <mergeCell ref="C31:C32"/>
    <mergeCell ref="D31:D32"/>
    <mergeCell ref="E31:E32"/>
    <mergeCell ref="F31:F32"/>
    <mergeCell ref="N27:N28"/>
    <mergeCell ref="O27:P28"/>
    <mergeCell ref="Q27:Q28"/>
    <mergeCell ref="B29:B30"/>
    <mergeCell ref="C29:D30"/>
    <mergeCell ref="E29:E30"/>
    <mergeCell ref="F29:F30"/>
    <mergeCell ref="G29:H30"/>
    <mergeCell ref="I29:I30"/>
    <mergeCell ref="J29:J30"/>
    <mergeCell ref="Q25:Q26"/>
    <mergeCell ref="B27:B28"/>
    <mergeCell ref="C27:D28"/>
    <mergeCell ref="E27:E28"/>
    <mergeCell ref="F27:F28"/>
    <mergeCell ref="G27:H28"/>
    <mergeCell ref="I27:I28"/>
    <mergeCell ref="J27:J28"/>
    <mergeCell ref="K27:L28"/>
    <mergeCell ref="M27:M28"/>
    <mergeCell ref="I25:I26"/>
    <mergeCell ref="J25:J26"/>
    <mergeCell ref="K25:L26"/>
    <mergeCell ref="M25:M26"/>
    <mergeCell ref="N25:N26"/>
    <mergeCell ref="O25:P26"/>
    <mergeCell ref="K23:L24"/>
    <mergeCell ref="M23:M24"/>
    <mergeCell ref="N23:N24"/>
    <mergeCell ref="O23:P24"/>
    <mergeCell ref="Q23:Q24"/>
    <mergeCell ref="B25:B26"/>
    <mergeCell ref="C25:D26"/>
    <mergeCell ref="E25:E26"/>
    <mergeCell ref="F25:F26"/>
    <mergeCell ref="G25:H26"/>
    <mergeCell ref="N21:N22"/>
    <mergeCell ref="O21:P22"/>
    <mergeCell ref="Q21:Q22"/>
    <mergeCell ref="B23:B24"/>
    <mergeCell ref="C23:D24"/>
    <mergeCell ref="E23:E24"/>
    <mergeCell ref="F23:F24"/>
    <mergeCell ref="G23:H24"/>
    <mergeCell ref="I23:I24"/>
    <mergeCell ref="J23:J24"/>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Q10:Q11"/>
    <mergeCell ref="C12:E12"/>
    <mergeCell ref="G12:I12"/>
    <mergeCell ref="K12:M12"/>
    <mergeCell ref="O12:Q12"/>
    <mergeCell ref="B13:B14"/>
    <mergeCell ref="C13:D14"/>
    <mergeCell ref="E13:E14"/>
    <mergeCell ref="F13:F14"/>
    <mergeCell ref="G13:H14"/>
    <mergeCell ref="K10:K11"/>
    <mergeCell ref="L10:L11"/>
    <mergeCell ref="M10:M11"/>
    <mergeCell ref="N10:N11"/>
    <mergeCell ref="O10:O11"/>
    <mergeCell ref="P10:P11"/>
    <mergeCell ref="C9:Q9"/>
    <mergeCell ref="B10:B11"/>
    <mergeCell ref="C10:C11"/>
    <mergeCell ref="D10:D11"/>
    <mergeCell ref="E10:E11"/>
    <mergeCell ref="F10:F11"/>
    <mergeCell ref="G10:G11"/>
    <mergeCell ref="H10:H11"/>
    <mergeCell ref="I10:I11"/>
    <mergeCell ref="J10:J11"/>
    <mergeCell ref="B5:Q5"/>
    <mergeCell ref="C7:Q7"/>
    <mergeCell ref="C8:E8"/>
    <mergeCell ref="G8:I8"/>
    <mergeCell ref="K8:M8"/>
    <mergeCell ref="O8:Q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858</v>
      </c>
      <c r="B1" s="7" t="s">
        <v>1</v>
      </c>
      <c r="C1" s="7"/>
      <c r="D1" s="1"/>
    </row>
    <row r="2" spans="1:4">
      <c r="A2" s="7"/>
      <c r="B2" s="1" t="s">
        <v>2</v>
      </c>
      <c r="C2" s="1" t="s">
        <v>65</v>
      </c>
      <c r="D2" s="1" t="s">
        <v>22</v>
      </c>
    </row>
    <row r="3" spans="1:4">
      <c r="A3" s="3" t="s">
        <v>859</v>
      </c>
      <c r="B3" s="4"/>
      <c r="C3" s="4"/>
      <c r="D3" s="4"/>
    </row>
    <row r="4" spans="1:4">
      <c r="A4" s="2" t="s">
        <v>860</v>
      </c>
      <c r="B4" s="8">
        <v>13504000</v>
      </c>
      <c r="C4" s="8">
        <v>14234000</v>
      </c>
      <c r="D4" s="4"/>
    </row>
    <row r="5" spans="1:4">
      <c r="A5" s="2" t="s">
        <v>861</v>
      </c>
      <c r="B5" s="4"/>
      <c r="C5" s="4"/>
      <c r="D5" s="4"/>
    </row>
    <row r="6" spans="1:4">
      <c r="A6" s="3" t="s">
        <v>859</v>
      </c>
      <c r="B6" s="4"/>
      <c r="C6" s="4"/>
      <c r="D6" s="4"/>
    </row>
    <row r="7" spans="1:4">
      <c r="A7" s="2" t="s">
        <v>862</v>
      </c>
      <c r="B7" s="6">
        <v>164900000</v>
      </c>
      <c r="C7" s="4"/>
      <c r="D7" s="6">
        <v>155600000</v>
      </c>
    </row>
    <row r="8" spans="1:4">
      <c r="A8" s="2" t="s">
        <v>863</v>
      </c>
      <c r="B8" s="4"/>
      <c r="C8" s="4"/>
      <c r="D8" s="4"/>
    </row>
    <row r="9" spans="1:4">
      <c r="A9" s="3" t="s">
        <v>859</v>
      </c>
      <c r="B9" s="4"/>
      <c r="C9" s="4"/>
      <c r="D9" s="4"/>
    </row>
    <row r="10" spans="1:4">
      <c r="A10" s="2" t="s">
        <v>860</v>
      </c>
      <c r="B10" s="8">
        <v>-2500000</v>
      </c>
      <c r="C10" s="8">
        <v>-2500000</v>
      </c>
      <c r="D10"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864</v>
      </c>
      <c r="B1" s="7" t="s">
        <v>1</v>
      </c>
      <c r="C1" s="7"/>
    </row>
    <row r="2" spans="1:3" ht="30">
      <c r="A2" s="1" t="s">
        <v>21</v>
      </c>
      <c r="B2" s="1" t="s">
        <v>2</v>
      </c>
      <c r="C2" s="1" t="s">
        <v>65</v>
      </c>
    </row>
    <row r="3" spans="1:3" ht="30">
      <c r="A3" s="3" t="s">
        <v>865</v>
      </c>
      <c r="B3" s="4"/>
      <c r="C3" s="4"/>
    </row>
    <row r="4" spans="1:3" ht="30">
      <c r="A4" s="2" t="s">
        <v>202</v>
      </c>
      <c r="B4" s="6">
        <v>178471</v>
      </c>
      <c r="C4" s="6">
        <v>189467</v>
      </c>
    </row>
    <row r="5" spans="1:3">
      <c r="A5" s="2" t="s">
        <v>203</v>
      </c>
      <c r="B5" s="4">
        <v>986</v>
      </c>
      <c r="C5" s="6">
        <v>1022</v>
      </c>
    </row>
    <row r="6" spans="1:3" ht="30">
      <c r="A6" s="2" t="s">
        <v>204</v>
      </c>
      <c r="B6" s="6">
        <v>179457</v>
      </c>
      <c r="C6" s="6">
        <v>190489</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866</v>
      </c>
      <c r="B1" s="7" t="s">
        <v>1</v>
      </c>
      <c r="C1" s="7"/>
    </row>
    <row r="2" spans="1:3">
      <c r="A2" s="1" t="s">
        <v>867</v>
      </c>
      <c r="B2" s="1" t="s">
        <v>2</v>
      </c>
      <c r="C2" s="1" t="s">
        <v>65</v>
      </c>
    </row>
    <row r="3" spans="1:3">
      <c r="A3" s="2" t="s">
        <v>868</v>
      </c>
      <c r="B3" s="4"/>
      <c r="C3" s="4"/>
    </row>
    <row r="4" spans="1:3" ht="45">
      <c r="A4" s="3" t="s">
        <v>869</v>
      </c>
      <c r="B4" s="4"/>
      <c r="C4" s="4"/>
    </row>
    <row r="5" spans="1:3" ht="45">
      <c r="A5" s="2" t="s">
        <v>870</v>
      </c>
      <c r="B5" s="4">
        <v>2.1</v>
      </c>
      <c r="C5" s="4">
        <v>3.1</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15" customHeight="1">
      <c r="A1" s="1" t="s">
        <v>871</v>
      </c>
      <c r="B1" s="7" t="s">
        <v>1</v>
      </c>
      <c r="C1" s="7"/>
    </row>
    <row r="2" spans="1:3" ht="30">
      <c r="A2" s="1" t="s">
        <v>21</v>
      </c>
      <c r="B2" s="1" t="s">
        <v>2</v>
      </c>
      <c r="C2" s="1" t="s">
        <v>65</v>
      </c>
    </row>
    <row r="3" spans="1:3">
      <c r="A3" s="3" t="s">
        <v>207</v>
      </c>
      <c r="B3" s="4"/>
      <c r="C3" s="4"/>
    </row>
    <row r="4" spans="1:3" ht="60">
      <c r="A4" s="2" t="s">
        <v>872</v>
      </c>
      <c r="B4" s="8">
        <v>15371</v>
      </c>
      <c r="C4" s="8">
        <v>21435</v>
      </c>
    </row>
    <row r="5" spans="1:3" ht="45">
      <c r="A5" s="2" t="s">
        <v>873</v>
      </c>
      <c r="B5" s="6">
        <v>-5379</v>
      </c>
      <c r="C5" s="6">
        <v>-7502</v>
      </c>
    </row>
    <row r="6" spans="1:3" ht="60">
      <c r="A6" s="2" t="s">
        <v>874</v>
      </c>
      <c r="B6" s="6">
        <v>9992</v>
      </c>
      <c r="C6" s="6">
        <v>13933</v>
      </c>
    </row>
    <row r="7" spans="1:3" ht="60">
      <c r="A7" s="2" t="s">
        <v>875</v>
      </c>
      <c r="B7" s="6">
        <v>-4145</v>
      </c>
      <c r="C7" s="4"/>
    </row>
    <row r="8" spans="1:3" ht="45">
      <c r="A8" s="2" t="s">
        <v>876</v>
      </c>
      <c r="B8" s="6">
        <v>1450</v>
      </c>
      <c r="C8" s="4"/>
    </row>
    <row r="9" spans="1:3" ht="60">
      <c r="A9" s="2" t="s">
        <v>877</v>
      </c>
      <c r="B9" s="6">
        <v>-2695</v>
      </c>
      <c r="C9" s="4">
        <v>0</v>
      </c>
    </row>
    <row r="10" spans="1:3" ht="75">
      <c r="A10" s="2" t="s">
        <v>878</v>
      </c>
      <c r="B10" s="4">
        <v>192</v>
      </c>
      <c r="C10" s="4">
        <v>291</v>
      </c>
    </row>
    <row r="11" spans="1:3" ht="60">
      <c r="A11" s="2" t="s">
        <v>879</v>
      </c>
      <c r="B11" s="4">
        <v>-67</v>
      </c>
      <c r="C11" s="4">
        <v>-102</v>
      </c>
    </row>
    <row r="12" spans="1:3" ht="60">
      <c r="A12" s="2" t="s">
        <v>880</v>
      </c>
      <c r="B12" s="4">
        <v>125</v>
      </c>
      <c r="C12" s="4">
        <v>189</v>
      </c>
    </row>
    <row r="13" spans="1:3" ht="45">
      <c r="A13" s="2" t="s">
        <v>881</v>
      </c>
      <c r="B13" s="4">
        <v>52</v>
      </c>
      <c r="C13" s="4">
        <v>52</v>
      </c>
    </row>
    <row r="14" spans="1:3" ht="45">
      <c r="A14" s="2" t="s">
        <v>882</v>
      </c>
      <c r="B14" s="4">
        <v>-18</v>
      </c>
      <c r="C14" s="4">
        <v>-18</v>
      </c>
    </row>
    <row r="15" spans="1:3" ht="45">
      <c r="A15" s="2" t="s">
        <v>883</v>
      </c>
      <c r="B15" s="4">
        <v>34</v>
      </c>
      <c r="C15" s="4">
        <v>34</v>
      </c>
    </row>
    <row r="16" spans="1:3" ht="75">
      <c r="A16" s="2" t="s">
        <v>884</v>
      </c>
      <c r="B16" s="4">
        <v>717</v>
      </c>
      <c r="C16" s="4">
        <v>149</v>
      </c>
    </row>
    <row r="17" spans="1:3" ht="75">
      <c r="A17" s="2" t="s">
        <v>885</v>
      </c>
      <c r="B17" s="4">
        <v>-251</v>
      </c>
      <c r="C17" s="4">
        <v>-53</v>
      </c>
    </row>
    <row r="18" spans="1:3" ht="75">
      <c r="A18" s="2" t="s">
        <v>886</v>
      </c>
      <c r="B18" s="4">
        <v>466</v>
      </c>
      <c r="C18" s="4">
        <v>96</v>
      </c>
    </row>
    <row r="19" spans="1:3" ht="75">
      <c r="A19" s="2" t="s">
        <v>887</v>
      </c>
      <c r="B19" s="4"/>
      <c r="C19" s="6">
        <v>-1452</v>
      </c>
    </row>
    <row r="20" spans="1:3" ht="60">
      <c r="A20" s="2" t="s">
        <v>888</v>
      </c>
      <c r="B20" s="4"/>
      <c r="C20" s="4">
        <v>508</v>
      </c>
    </row>
    <row r="21" spans="1:3" ht="75">
      <c r="A21" s="2" t="s">
        <v>889</v>
      </c>
      <c r="B21" s="4">
        <v>0</v>
      </c>
      <c r="C21" s="4">
        <v>-944</v>
      </c>
    </row>
    <row r="22" spans="1:3" ht="60">
      <c r="A22" s="2" t="s">
        <v>890</v>
      </c>
      <c r="B22" s="4"/>
      <c r="C22" s="6">
        <v>3291</v>
      </c>
    </row>
    <row r="23" spans="1:3" ht="60">
      <c r="A23" s="2" t="s">
        <v>891</v>
      </c>
      <c r="B23" s="4"/>
      <c r="C23" s="6">
        <v>-1147</v>
      </c>
    </row>
    <row r="24" spans="1:3" ht="60">
      <c r="A24" s="2" t="s">
        <v>892</v>
      </c>
      <c r="B24" s="4">
        <v>0</v>
      </c>
      <c r="C24" s="6">
        <v>2144</v>
      </c>
    </row>
    <row r="25" spans="1:3" ht="30">
      <c r="A25" s="2" t="s">
        <v>893</v>
      </c>
      <c r="B25" s="6">
        <v>12187</v>
      </c>
      <c r="C25" s="6">
        <v>23766</v>
      </c>
    </row>
    <row r="26" spans="1:3" ht="30">
      <c r="A26" s="2" t="s">
        <v>894</v>
      </c>
      <c r="B26" s="6">
        <v>-4265</v>
      </c>
      <c r="C26" s="6">
        <v>-8314</v>
      </c>
    </row>
    <row r="27" spans="1:3">
      <c r="A27" s="2" t="s">
        <v>122</v>
      </c>
      <c r="B27" s="8">
        <v>7922</v>
      </c>
      <c r="C27" s="8">
        <v>15452</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5703125" bestFit="1" customWidth="1"/>
  </cols>
  <sheetData>
    <row r="1" spans="1:3" ht="15" customHeight="1">
      <c r="A1" s="1" t="s">
        <v>63</v>
      </c>
      <c r="B1" s="7" t="s">
        <v>1</v>
      </c>
      <c r="C1" s="7"/>
    </row>
    <row r="2" spans="1:3" ht="30">
      <c r="A2" s="1" t="s">
        <v>64</v>
      </c>
      <c r="B2" s="1" t="s">
        <v>2</v>
      </c>
      <c r="C2" s="1" t="s">
        <v>65</v>
      </c>
    </row>
    <row r="3" spans="1:3">
      <c r="A3" s="3" t="s">
        <v>66</v>
      </c>
      <c r="B3" s="4"/>
      <c r="C3" s="4"/>
    </row>
    <row r="4" spans="1:3">
      <c r="A4" s="2" t="s">
        <v>67</v>
      </c>
      <c r="B4" s="8">
        <v>129777</v>
      </c>
      <c r="C4" s="8">
        <v>131830</v>
      </c>
    </row>
    <row r="5" spans="1:3">
      <c r="A5" s="3" t="s">
        <v>68</v>
      </c>
      <c r="B5" s="4"/>
      <c r="C5" s="4"/>
    </row>
    <row r="6" spans="1:3">
      <c r="A6" s="2" t="s">
        <v>69</v>
      </c>
      <c r="B6" s="6">
        <v>11282</v>
      </c>
      <c r="C6" s="6">
        <v>13266</v>
      </c>
    </row>
    <row r="7" spans="1:3">
      <c r="A7" s="2" t="s">
        <v>70</v>
      </c>
      <c r="B7" s="6">
        <v>2087</v>
      </c>
      <c r="C7" s="6">
        <v>2348</v>
      </c>
    </row>
    <row r="8" spans="1:3">
      <c r="A8" s="2" t="s">
        <v>71</v>
      </c>
      <c r="B8" s="4">
        <v>348</v>
      </c>
      <c r="C8" s="4">
        <v>332</v>
      </c>
    </row>
    <row r="9" spans="1:3">
      <c r="A9" s="2" t="s">
        <v>27</v>
      </c>
      <c r="B9" s="4">
        <v>173</v>
      </c>
      <c r="C9" s="4">
        <v>134</v>
      </c>
    </row>
    <row r="10" spans="1:3">
      <c r="A10" s="2" t="s">
        <v>72</v>
      </c>
      <c r="B10" s="6">
        <v>2105</v>
      </c>
      <c r="C10" s="4">
        <v>882</v>
      </c>
    </row>
    <row r="11" spans="1:3">
      <c r="A11" s="2" t="s">
        <v>73</v>
      </c>
      <c r="B11" s="6">
        <v>145772</v>
      </c>
      <c r="C11" s="6">
        <v>148792</v>
      </c>
    </row>
    <row r="12" spans="1:3">
      <c r="A12" s="3" t="s">
        <v>74</v>
      </c>
      <c r="B12" s="4"/>
      <c r="C12" s="4"/>
    </row>
    <row r="13" spans="1:3">
      <c r="A13" s="2" t="s">
        <v>75</v>
      </c>
      <c r="B13" s="6">
        <v>9823</v>
      </c>
      <c r="C13" s="6">
        <v>7896</v>
      </c>
    </row>
    <row r="14" spans="1:3">
      <c r="A14" s="2" t="s">
        <v>76</v>
      </c>
      <c r="B14" s="4">
        <v>77</v>
      </c>
      <c r="C14" s="4">
        <v>633</v>
      </c>
    </row>
    <row r="15" spans="1:3">
      <c r="A15" s="2" t="s">
        <v>77</v>
      </c>
      <c r="B15" s="6">
        <v>12291</v>
      </c>
      <c r="C15" s="6">
        <v>10698</v>
      </c>
    </row>
    <row r="16" spans="1:3">
      <c r="A16" s="2" t="s">
        <v>78</v>
      </c>
      <c r="B16" s="6">
        <v>22191</v>
      </c>
      <c r="C16" s="6">
        <v>19227</v>
      </c>
    </row>
    <row r="17" spans="1:3">
      <c r="A17" s="2" t="s">
        <v>79</v>
      </c>
      <c r="B17" s="6">
        <v>123581</v>
      </c>
      <c r="C17" s="6">
        <v>129565</v>
      </c>
    </row>
    <row r="18" spans="1:3">
      <c r="A18" s="2" t="s">
        <v>80</v>
      </c>
      <c r="B18" s="6">
        <v>-3700</v>
      </c>
      <c r="C18" s="6">
        <v>2500</v>
      </c>
    </row>
    <row r="19" spans="1:3" ht="30">
      <c r="A19" s="2" t="s">
        <v>81</v>
      </c>
      <c r="B19" s="6">
        <v>127281</v>
      </c>
      <c r="C19" s="6">
        <v>127065</v>
      </c>
    </row>
    <row r="20" spans="1:3">
      <c r="A20" s="3" t="s">
        <v>82</v>
      </c>
      <c r="B20" s="4"/>
      <c r="C20" s="4"/>
    </row>
    <row r="21" spans="1:3">
      <c r="A21" s="2" t="s">
        <v>83</v>
      </c>
      <c r="B21" s="6">
        <v>11569</v>
      </c>
      <c r="C21" s="6">
        <v>11711</v>
      </c>
    </row>
    <row r="22" spans="1:3" ht="30">
      <c r="A22" s="2" t="s">
        <v>84</v>
      </c>
      <c r="B22" s="6">
        <v>10889</v>
      </c>
      <c r="C22" s="6">
        <v>10958</v>
      </c>
    </row>
    <row r="23" spans="1:3">
      <c r="A23" s="2" t="s">
        <v>85</v>
      </c>
      <c r="B23" s="6">
        <v>9363</v>
      </c>
      <c r="C23" s="6">
        <v>8927</v>
      </c>
    </row>
    <row r="24" spans="1:3">
      <c r="A24" s="2" t="s">
        <v>86</v>
      </c>
      <c r="B24" s="6">
        <v>4688</v>
      </c>
      <c r="C24" s="6">
        <v>3605</v>
      </c>
    </row>
    <row r="25" spans="1:3" ht="30">
      <c r="A25" s="2" t="s">
        <v>87</v>
      </c>
      <c r="B25" s="6">
        <v>4145</v>
      </c>
      <c r="C25" s="4">
        <v>0</v>
      </c>
    </row>
    <row r="26" spans="1:3">
      <c r="A26" s="2" t="s">
        <v>88</v>
      </c>
      <c r="B26" s="6">
        <v>4083</v>
      </c>
      <c r="C26" s="6">
        <v>3305</v>
      </c>
    </row>
    <row r="27" spans="1:3">
      <c r="A27" s="2" t="s">
        <v>89</v>
      </c>
      <c r="B27" s="6">
        <v>44737</v>
      </c>
      <c r="C27" s="6">
        <v>38506</v>
      </c>
    </row>
    <row r="28" spans="1:3">
      <c r="A28" s="3" t="s">
        <v>90</v>
      </c>
      <c r="B28" s="4"/>
      <c r="C28" s="4"/>
    </row>
    <row r="29" spans="1:3">
      <c r="A29" s="2" t="s">
        <v>91</v>
      </c>
      <c r="B29" s="6">
        <v>64990</v>
      </c>
      <c r="C29" s="6">
        <v>59566</v>
      </c>
    </row>
    <row r="30" spans="1:3">
      <c r="A30" s="2" t="s">
        <v>92</v>
      </c>
      <c r="B30" s="6">
        <v>13692</v>
      </c>
      <c r="C30" s="6">
        <v>13603</v>
      </c>
    </row>
    <row r="31" spans="1:3">
      <c r="A31" s="2" t="s">
        <v>93</v>
      </c>
      <c r="B31" s="6">
        <v>5750</v>
      </c>
      <c r="C31" s="6">
        <v>3812</v>
      </c>
    </row>
    <row r="32" spans="1:3">
      <c r="A32" s="2" t="s">
        <v>94</v>
      </c>
      <c r="B32" s="6">
        <v>4768</v>
      </c>
      <c r="C32" s="6">
        <v>3796</v>
      </c>
    </row>
    <row r="33" spans="1:3">
      <c r="A33" s="2" t="s">
        <v>95</v>
      </c>
      <c r="B33" s="6">
        <v>3958</v>
      </c>
      <c r="C33" s="6">
        <v>3602</v>
      </c>
    </row>
    <row r="34" spans="1:3">
      <c r="A34" s="2" t="s">
        <v>96</v>
      </c>
      <c r="B34" s="6">
        <v>3318</v>
      </c>
      <c r="C34" s="6">
        <v>2925</v>
      </c>
    </row>
    <row r="35" spans="1:3">
      <c r="A35" s="2" t="s">
        <v>97</v>
      </c>
      <c r="B35" s="6">
        <v>2871</v>
      </c>
      <c r="C35" s="6">
        <v>2904</v>
      </c>
    </row>
    <row r="36" spans="1:3">
      <c r="A36" s="2" t="s">
        <v>95</v>
      </c>
      <c r="B36" s="6">
        <v>2822</v>
      </c>
      <c r="C36" s="6">
        <v>2689</v>
      </c>
    </row>
    <row r="37" spans="1:3">
      <c r="A37" s="2" t="s">
        <v>98</v>
      </c>
      <c r="B37" s="6">
        <v>2369</v>
      </c>
      <c r="C37" s="6">
        <v>2326</v>
      </c>
    </row>
    <row r="38" spans="1:3">
      <c r="A38" s="2" t="s">
        <v>99</v>
      </c>
      <c r="B38" s="6">
        <v>1716</v>
      </c>
      <c r="C38" s="6">
        <v>1819</v>
      </c>
    </row>
    <row r="39" spans="1:3" ht="30">
      <c r="A39" s="2" t="s">
        <v>100</v>
      </c>
      <c r="B39" s="6">
        <v>1362</v>
      </c>
      <c r="C39" s="4">
        <v>983</v>
      </c>
    </row>
    <row r="40" spans="1:3">
      <c r="A40" s="2" t="s">
        <v>101</v>
      </c>
      <c r="B40" s="6">
        <v>1233</v>
      </c>
      <c r="C40" s="6">
        <v>1584</v>
      </c>
    </row>
    <row r="41" spans="1:3">
      <c r="A41" s="2" t="s">
        <v>102</v>
      </c>
      <c r="B41" s="4">
        <v>827</v>
      </c>
      <c r="C41" s="6">
        <v>1828</v>
      </c>
    </row>
    <row r="42" spans="1:3">
      <c r="A42" s="2" t="s">
        <v>103</v>
      </c>
      <c r="B42" s="4">
        <v>130</v>
      </c>
      <c r="C42" s="4">
        <v>315</v>
      </c>
    </row>
    <row r="43" spans="1:3">
      <c r="A43" s="2" t="s">
        <v>88</v>
      </c>
      <c r="B43" s="6">
        <v>8672</v>
      </c>
      <c r="C43" s="6">
        <v>7802</v>
      </c>
    </row>
    <row r="44" spans="1:3">
      <c r="A44" s="2" t="s">
        <v>104</v>
      </c>
      <c r="B44" s="6">
        <v>118478</v>
      </c>
      <c r="C44" s="6">
        <v>109554</v>
      </c>
    </row>
    <row r="45" spans="1:3">
      <c r="A45" s="2" t="s">
        <v>105</v>
      </c>
      <c r="B45" s="6">
        <v>53540</v>
      </c>
      <c r="C45" s="6">
        <v>56017</v>
      </c>
    </row>
    <row r="46" spans="1:3">
      <c r="A46" s="2" t="s">
        <v>106</v>
      </c>
      <c r="B46" s="6">
        <v>13504</v>
      </c>
      <c r="C46" s="6">
        <v>14234</v>
      </c>
    </row>
    <row r="47" spans="1:3">
      <c r="A47" s="2" t="s">
        <v>107</v>
      </c>
      <c r="B47" s="8">
        <v>40036</v>
      </c>
      <c r="C47" s="8">
        <v>41783</v>
      </c>
    </row>
    <row r="48" spans="1:3">
      <c r="A48" s="3" t="s">
        <v>108</v>
      </c>
      <c r="B48" s="4"/>
      <c r="C48" s="4"/>
    </row>
    <row r="49" spans="1:3" ht="30">
      <c r="A49" s="2" t="s">
        <v>109</v>
      </c>
      <c r="B49" s="9">
        <v>0.22</v>
      </c>
      <c r="C49" s="9">
        <v>0.22</v>
      </c>
    </row>
    <row r="50" spans="1:3" ht="30">
      <c r="A50" s="2" t="s">
        <v>110</v>
      </c>
      <c r="B50" s="9">
        <v>0.22</v>
      </c>
      <c r="C50" s="9">
        <v>0.22</v>
      </c>
    </row>
    <row r="51" spans="1:3">
      <c r="A51" s="2" t="s">
        <v>111</v>
      </c>
      <c r="B51" s="9">
        <v>0.09</v>
      </c>
      <c r="C51" s="9">
        <v>0.08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5703125" bestFit="1" customWidth="1"/>
  </cols>
  <sheetData>
    <row r="1" spans="1:3" ht="15" customHeight="1">
      <c r="A1" s="1" t="s">
        <v>895</v>
      </c>
      <c r="B1" s="7" t="s">
        <v>1</v>
      </c>
      <c r="C1" s="7"/>
    </row>
    <row r="2" spans="1:3" ht="30">
      <c r="A2" s="1" t="s">
        <v>21</v>
      </c>
      <c r="B2" s="1" t="s">
        <v>2</v>
      </c>
      <c r="C2" s="1" t="s">
        <v>65</v>
      </c>
    </row>
    <row r="3" spans="1:3" ht="30">
      <c r="A3" s="3" t="s">
        <v>896</v>
      </c>
      <c r="B3" s="4"/>
      <c r="C3" s="4"/>
    </row>
    <row r="4" spans="1:3">
      <c r="A4" s="2" t="s">
        <v>897</v>
      </c>
      <c r="B4" s="8">
        <v>-17722</v>
      </c>
      <c r="C4" s="8">
        <v>-37341</v>
      </c>
    </row>
    <row r="5" spans="1:3" ht="30">
      <c r="A5" s="2" t="s">
        <v>248</v>
      </c>
      <c r="B5" s="6">
        <v>10117</v>
      </c>
      <c r="C5" s="6">
        <v>16266</v>
      </c>
    </row>
    <row r="6" spans="1:3" ht="45">
      <c r="A6" s="2" t="s">
        <v>250</v>
      </c>
      <c r="B6" s="6">
        <v>-2195</v>
      </c>
      <c r="C6" s="4">
        <v>-814</v>
      </c>
    </row>
    <row r="7" spans="1:3">
      <c r="A7" s="2" t="s">
        <v>898</v>
      </c>
      <c r="B7" s="6">
        <v>-9800</v>
      </c>
      <c r="C7" s="6">
        <v>-21889</v>
      </c>
    </row>
    <row r="8" spans="1:3" ht="45">
      <c r="A8" s="2" t="s">
        <v>899</v>
      </c>
      <c r="B8" s="4"/>
      <c r="C8" s="4"/>
    </row>
    <row r="9" spans="1:3" ht="30">
      <c r="A9" s="3" t="s">
        <v>896</v>
      </c>
      <c r="B9" s="4"/>
      <c r="C9" s="4"/>
    </row>
    <row r="10" spans="1:3">
      <c r="A10" s="2" t="s">
        <v>897</v>
      </c>
      <c r="B10" s="6">
        <v>5980</v>
      </c>
      <c r="C10" s="6">
        <v>-27510</v>
      </c>
    </row>
    <row r="11" spans="1:3" ht="30">
      <c r="A11" s="2" t="s">
        <v>248</v>
      </c>
      <c r="B11" s="6">
        <v>9992</v>
      </c>
      <c r="C11" s="6">
        <v>13933</v>
      </c>
    </row>
    <row r="12" spans="1:3" ht="45">
      <c r="A12" s="2" t="s">
        <v>250</v>
      </c>
      <c r="B12" s="6">
        <v>-1661</v>
      </c>
      <c r="C12" s="4">
        <v>0</v>
      </c>
    </row>
    <row r="13" spans="1:3">
      <c r="A13" s="2" t="s">
        <v>898</v>
      </c>
      <c r="B13" s="6">
        <v>14311</v>
      </c>
      <c r="C13" s="6">
        <v>-13577</v>
      </c>
    </row>
    <row r="14" spans="1:3" ht="45">
      <c r="A14" s="2" t="s">
        <v>900</v>
      </c>
      <c r="B14" s="4"/>
      <c r="C14" s="4"/>
    </row>
    <row r="15" spans="1:3" ht="30">
      <c r="A15" s="3" t="s">
        <v>896</v>
      </c>
      <c r="B15" s="4"/>
      <c r="C15" s="4"/>
    </row>
    <row r="16" spans="1:3">
      <c r="A16" s="2" t="s">
        <v>897</v>
      </c>
      <c r="B16" s="6">
        <v>1349</v>
      </c>
      <c r="C16" s="6">
        <v>1652</v>
      </c>
    </row>
    <row r="17" spans="1:3" ht="30">
      <c r="A17" s="2" t="s">
        <v>248</v>
      </c>
      <c r="B17" s="4">
        <v>125</v>
      </c>
      <c r="C17" s="4">
        <v>189</v>
      </c>
    </row>
    <row r="18" spans="1:3" ht="45">
      <c r="A18" s="2" t="s">
        <v>250</v>
      </c>
      <c r="B18" s="6">
        <v>-1034</v>
      </c>
      <c r="C18" s="4">
        <v>0</v>
      </c>
    </row>
    <row r="19" spans="1:3">
      <c r="A19" s="2" t="s">
        <v>898</v>
      </c>
      <c r="B19" s="4">
        <v>440</v>
      </c>
      <c r="C19" s="6">
        <v>1841</v>
      </c>
    </row>
    <row r="20" spans="1:3" ht="45">
      <c r="A20" s="2" t="s">
        <v>901</v>
      </c>
      <c r="B20" s="4"/>
      <c r="C20" s="4"/>
    </row>
    <row r="21" spans="1:3" ht="30">
      <c r="A21" s="3" t="s">
        <v>896</v>
      </c>
      <c r="B21" s="4"/>
      <c r="C21" s="4"/>
    </row>
    <row r="22" spans="1:3">
      <c r="A22" s="2" t="s">
        <v>897</v>
      </c>
      <c r="B22" s="6">
        <v>-2546</v>
      </c>
      <c r="C22" s="6">
        <v>-2682</v>
      </c>
    </row>
    <row r="23" spans="1:3" ht="45">
      <c r="A23" s="2" t="s">
        <v>250</v>
      </c>
      <c r="B23" s="4">
        <v>34</v>
      </c>
      <c r="C23" s="4">
        <v>34</v>
      </c>
    </row>
    <row r="24" spans="1:3">
      <c r="A24" s="2" t="s">
        <v>898</v>
      </c>
      <c r="B24" s="6">
        <v>-2512</v>
      </c>
      <c r="C24" s="6">
        <v>-2648</v>
      </c>
    </row>
    <row r="25" spans="1:3" ht="45">
      <c r="A25" s="2" t="s">
        <v>902</v>
      </c>
      <c r="B25" s="4"/>
      <c r="C25" s="4"/>
    </row>
    <row r="26" spans="1:3" ht="30">
      <c r="A26" s="3" t="s">
        <v>896</v>
      </c>
      <c r="B26" s="4"/>
      <c r="C26" s="4"/>
    </row>
    <row r="27" spans="1:3">
      <c r="A27" s="2" t="s">
        <v>897</v>
      </c>
      <c r="B27" s="6">
        <v>-22505</v>
      </c>
      <c r="C27" s="6">
        <v>-8801</v>
      </c>
    </row>
    <row r="28" spans="1:3" ht="30">
      <c r="A28" s="2" t="s">
        <v>248</v>
      </c>
      <c r="B28" s="4"/>
      <c r="C28" s="6">
        <v>2144</v>
      </c>
    </row>
    <row r="29" spans="1:3" ht="45">
      <c r="A29" s="2" t="s">
        <v>250</v>
      </c>
      <c r="B29" s="4">
        <v>466</v>
      </c>
      <c r="C29" s="4">
        <v>-848</v>
      </c>
    </row>
    <row r="30" spans="1:3">
      <c r="A30" s="2" t="s">
        <v>898</v>
      </c>
      <c r="B30" s="8">
        <v>-22039</v>
      </c>
      <c r="C30" s="8">
        <v>-7505</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903</v>
      </c>
      <c r="B1" s="7" t="s">
        <v>2</v>
      </c>
      <c r="C1" s="7" t="s">
        <v>22</v>
      </c>
    </row>
    <row r="2" spans="1:3" ht="30">
      <c r="A2" s="1" t="s">
        <v>21</v>
      </c>
      <c r="B2" s="7"/>
      <c r="C2" s="7"/>
    </row>
    <row r="3" spans="1:3">
      <c r="A3" s="3" t="s">
        <v>904</v>
      </c>
      <c r="B3" s="4"/>
      <c r="C3" s="4"/>
    </row>
    <row r="4" spans="1:3">
      <c r="A4" s="2" t="s">
        <v>905</v>
      </c>
      <c r="B4" s="8">
        <v>2237100</v>
      </c>
      <c r="C4" s="8">
        <v>2312087</v>
      </c>
    </row>
    <row r="5" spans="1:3">
      <c r="A5" s="2" t="s">
        <v>906</v>
      </c>
      <c r="B5" s="6">
        <v>49610</v>
      </c>
      <c r="C5" s="6">
        <v>49212</v>
      </c>
    </row>
    <row r="6" spans="1:3">
      <c r="A6" s="2" t="s">
        <v>907</v>
      </c>
      <c r="B6" s="6">
        <v>-26908</v>
      </c>
      <c r="C6" s="6">
        <v>-37928</v>
      </c>
    </row>
    <row r="7" spans="1:3">
      <c r="A7" s="2" t="s">
        <v>908</v>
      </c>
      <c r="B7" s="6">
        <v>2259802</v>
      </c>
      <c r="C7" s="6">
        <v>2323371</v>
      </c>
    </row>
    <row r="8" spans="1:3">
      <c r="A8" s="2" t="s">
        <v>909</v>
      </c>
      <c r="B8" s="4"/>
      <c r="C8" s="4"/>
    </row>
    <row r="9" spans="1:3">
      <c r="A9" s="3" t="s">
        <v>904</v>
      </c>
      <c r="B9" s="4"/>
      <c r="C9" s="4"/>
    </row>
    <row r="10" spans="1:3">
      <c r="A10" s="2" t="s">
        <v>905</v>
      </c>
      <c r="B10" s="6">
        <v>29224</v>
      </c>
      <c r="C10" s="6">
        <v>33469</v>
      </c>
    </row>
    <row r="11" spans="1:3">
      <c r="A11" s="2" t="s">
        <v>906</v>
      </c>
      <c r="B11" s="6">
        <v>11397</v>
      </c>
      <c r="C11" s="6">
        <v>14167</v>
      </c>
    </row>
    <row r="12" spans="1:3">
      <c r="A12" s="2" t="s">
        <v>907</v>
      </c>
      <c r="B12" s="4">
        <v>-13</v>
      </c>
      <c r="C12" s="4">
        <v>-13</v>
      </c>
    </row>
    <row r="13" spans="1:3">
      <c r="A13" s="2" t="s">
        <v>908</v>
      </c>
      <c r="B13" s="6">
        <v>40608</v>
      </c>
      <c r="C13" s="6">
        <v>47623</v>
      </c>
    </row>
    <row r="14" spans="1:3">
      <c r="A14" s="2" t="s">
        <v>910</v>
      </c>
      <c r="B14" s="4"/>
      <c r="C14" s="4"/>
    </row>
    <row r="15" spans="1:3">
      <c r="A15" s="3" t="s">
        <v>904</v>
      </c>
      <c r="B15" s="4"/>
      <c r="C15" s="4"/>
    </row>
    <row r="16" spans="1:3">
      <c r="A16" s="2" t="s">
        <v>905</v>
      </c>
      <c r="B16" s="4"/>
      <c r="C16" s="4">
        <v>200</v>
      </c>
    </row>
    <row r="17" spans="1:3">
      <c r="A17" s="2" t="s">
        <v>906</v>
      </c>
      <c r="B17" s="4"/>
      <c r="C17" s="4">
        <v>0</v>
      </c>
    </row>
    <row r="18" spans="1:3">
      <c r="A18" s="2" t="s">
        <v>907</v>
      </c>
      <c r="B18" s="4"/>
      <c r="C18" s="4">
        <v>0</v>
      </c>
    </row>
    <row r="19" spans="1:3">
      <c r="A19" s="2" t="s">
        <v>908</v>
      </c>
      <c r="B19" s="4"/>
      <c r="C19" s="4">
        <v>200</v>
      </c>
    </row>
    <row r="20" spans="1:3" ht="30">
      <c r="A20" s="2" t="s">
        <v>911</v>
      </c>
      <c r="B20" s="4"/>
      <c r="C20" s="4"/>
    </row>
    <row r="21" spans="1:3">
      <c r="A21" s="3" t="s">
        <v>904</v>
      </c>
      <c r="B21" s="4"/>
      <c r="C21" s="4"/>
    </row>
    <row r="22" spans="1:3">
      <c r="A22" s="2" t="s">
        <v>905</v>
      </c>
      <c r="B22" s="4">
        <v>198</v>
      </c>
      <c r="C22" s="4">
        <v>209</v>
      </c>
    </row>
    <row r="23" spans="1:3">
      <c r="A23" s="2" t="s">
        <v>906</v>
      </c>
      <c r="B23" s="4">
        <v>5</v>
      </c>
      <c r="C23" s="4">
        <v>5</v>
      </c>
    </row>
    <row r="24" spans="1:3">
      <c r="A24" s="2" t="s">
        <v>907</v>
      </c>
      <c r="B24" s="4">
        <v>0</v>
      </c>
      <c r="C24" s="4">
        <v>0</v>
      </c>
    </row>
    <row r="25" spans="1:3">
      <c r="A25" s="2" t="s">
        <v>908</v>
      </c>
      <c r="B25" s="4">
        <v>203</v>
      </c>
      <c r="C25" s="4">
        <v>214</v>
      </c>
    </row>
    <row r="26" spans="1:3" ht="30">
      <c r="A26" s="2" t="s">
        <v>912</v>
      </c>
      <c r="B26" s="4"/>
      <c r="C26" s="4"/>
    </row>
    <row r="27" spans="1:3">
      <c r="A27" s="3" t="s">
        <v>904</v>
      </c>
      <c r="B27" s="4"/>
      <c r="C27" s="4"/>
    </row>
    <row r="28" spans="1:3">
      <c r="A28" s="2" t="s">
        <v>905</v>
      </c>
      <c r="B28" s="6">
        <v>216877</v>
      </c>
      <c r="C28" s="6">
        <v>238250</v>
      </c>
    </row>
    <row r="29" spans="1:3">
      <c r="A29" s="2" t="s">
        <v>906</v>
      </c>
      <c r="B29" s="6">
        <v>7496</v>
      </c>
      <c r="C29" s="6">
        <v>7231</v>
      </c>
    </row>
    <row r="30" spans="1:3">
      <c r="A30" s="2" t="s">
        <v>907</v>
      </c>
      <c r="B30" s="4">
        <v>-31</v>
      </c>
      <c r="C30" s="4">
        <v>-266</v>
      </c>
    </row>
    <row r="31" spans="1:3">
      <c r="A31" s="2" t="s">
        <v>908</v>
      </c>
      <c r="B31" s="6">
        <v>224342</v>
      </c>
      <c r="C31" s="6">
        <v>245215</v>
      </c>
    </row>
    <row r="32" spans="1:3">
      <c r="A32" s="2" t="s">
        <v>913</v>
      </c>
      <c r="B32" s="4"/>
      <c r="C32" s="4"/>
    </row>
    <row r="33" spans="1:3">
      <c r="A33" s="3" t="s">
        <v>904</v>
      </c>
      <c r="B33" s="4"/>
      <c r="C33" s="4"/>
    </row>
    <row r="34" spans="1:3">
      <c r="A34" s="2" t="s">
        <v>905</v>
      </c>
      <c r="B34" s="6">
        <v>99120</v>
      </c>
      <c r="C34" s="6">
        <v>99016</v>
      </c>
    </row>
    <row r="35" spans="1:3">
      <c r="A35" s="2" t="s">
        <v>906</v>
      </c>
      <c r="B35" s="6">
        <v>3929</v>
      </c>
      <c r="C35" s="6">
        <v>5126</v>
      </c>
    </row>
    <row r="36" spans="1:3">
      <c r="A36" s="2" t="s">
        <v>907</v>
      </c>
      <c r="B36" s="6">
        <v>-5367</v>
      </c>
      <c r="C36" s="6">
        <v>-6108</v>
      </c>
    </row>
    <row r="37" spans="1:3">
      <c r="A37" s="2" t="s">
        <v>908</v>
      </c>
      <c r="B37" s="6">
        <v>97682</v>
      </c>
      <c r="C37" s="6">
        <v>98034</v>
      </c>
    </row>
    <row r="38" spans="1:3" ht="30">
      <c r="A38" s="2" t="s">
        <v>914</v>
      </c>
      <c r="B38" s="4"/>
      <c r="C38" s="4"/>
    </row>
    <row r="39" spans="1:3">
      <c r="A39" s="3" t="s">
        <v>904</v>
      </c>
      <c r="B39" s="4"/>
      <c r="C39" s="4"/>
    </row>
    <row r="40" spans="1:3">
      <c r="A40" s="2" t="s">
        <v>905</v>
      </c>
      <c r="B40" s="6">
        <v>874853</v>
      </c>
      <c r="C40" s="6">
        <v>917395</v>
      </c>
    </row>
    <row r="41" spans="1:3">
      <c r="A41" s="2" t="s">
        <v>906</v>
      </c>
      <c r="B41" s="6">
        <v>5924</v>
      </c>
      <c r="C41" s="6">
        <v>5705</v>
      </c>
    </row>
    <row r="42" spans="1:3">
      <c r="A42" s="2" t="s">
        <v>907</v>
      </c>
      <c r="B42" s="6">
        <v>-12901</v>
      </c>
      <c r="C42" s="6">
        <v>-20787</v>
      </c>
    </row>
    <row r="43" spans="1:3">
      <c r="A43" s="2" t="s">
        <v>908</v>
      </c>
      <c r="B43" s="6">
        <v>867876</v>
      </c>
      <c r="C43" s="6">
        <v>902313</v>
      </c>
    </row>
    <row r="44" spans="1:3">
      <c r="A44" s="2" t="s">
        <v>915</v>
      </c>
      <c r="B44" s="4"/>
      <c r="C44" s="4"/>
    </row>
    <row r="45" spans="1:3">
      <c r="A45" s="3" t="s">
        <v>904</v>
      </c>
      <c r="B45" s="4"/>
      <c r="C45" s="4"/>
    </row>
    <row r="46" spans="1:3">
      <c r="A46" s="2" t="s">
        <v>905</v>
      </c>
      <c r="B46" s="6">
        <v>910418</v>
      </c>
      <c r="C46" s="6">
        <v>914797</v>
      </c>
    </row>
    <row r="47" spans="1:3">
      <c r="A47" s="2" t="s">
        <v>906</v>
      </c>
      <c r="B47" s="6">
        <v>20859</v>
      </c>
      <c r="C47" s="6">
        <v>16978</v>
      </c>
    </row>
    <row r="48" spans="1:3">
      <c r="A48" s="2" t="s">
        <v>907</v>
      </c>
      <c r="B48" s="6">
        <v>-1118</v>
      </c>
      <c r="C48" s="6">
        <v>-2944</v>
      </c>
    </row>
    <row r="49" spans="1:3">
      <c r="A49" s="2" t="s">
        <v>908</v>
      </c>
      <c r="B49" s="6">
        <v>930159</v>
      </c>
      <c r="C49" s="6">
        <v>928831</v>
      </c>
    </row>
    <row r="50" spans="1:3">
      <c r="A50" s="2" t="s">
        <v>916</v>
      </c>
      <c r="B50" s="4"/>
      <c r="C50" s="4"/>
    </row>
    <row r="51" spans="1:3">
      <c r="A51" s="3" t="s">
        <v>904</v>
      </c>
      <c r="B51" s="4"/>
      <c r="C51" s="4"/>
    </row>
    <row r="52" spans="1:3">
      <c r="A52" s="2" t="s">
        <v>905</v>
      </c>
      <c r="B52" s="6">
        <v>106410</v>
      </c>
      <c r="C52" s="6">
        <v>108751</v>
      </c>
    </row>
    <row r="53" spans="1:3">
      <c r="A53" s="2" t="s">
        <v>906</v>
      </c>
      <c r="B53" s="4">
        <v>0</v>
      </c>
      <c r="C53" s="4">
        <v>0</v>
      </c>
    </row>
    <row r="54" spans="1:3">
      <c r="A54" s="2" t="s">
        <v>907</v>
      </c>
      <c r="B54" s="6">
        <v>-7478</v>
      </c>
      <c r="C54" s="6">
        <v>-7810</v>
      </c>
    </row>
    <row r="55" spans="1:3">
      <c r="A55" s="2" t="s">
        <v>908</v>
      </c>
      <c r="B55" s="8">
        <v>98932</v>
      </c>
      <c r="C55" s="8">
        <v>100941</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2.5703125" bestFit="1" customWidth="1"/>
  </cols>
  <sheetData>
    <row r="1" spans="1:2" ht="60">
      <c r="A1" s="1" t="s">
        <v>917</v>
      </c>
      <c r="B1" s="7" t="s">
        <v>2</v>
      </c>
    </row>
    <row r="2" spans="1:2" ht="30">
      <c r="A2" s="1" t="s">
        <v>21</v>
      </c>
      <c r="B2" s="7"/>
    </row>
    <row r="3" spans="1:2">
      <c r="A3" s="3" t="s">
        <v>904</v>
      </c>
      <c r="B3" s="4"/>
    </row>
    <row r="4" spans="1:2" ht="45">
      <c r="A4" s="2" t="s">
        <v>918</v>
      </c>
      <c r="B4" s="8">
        <v>29323</v>
      </c>
    </row>
    <row r="5" spans="1:2" ht="30">
      <c r="A5" s="2" t="s">
        <v>919</v>
      </c>
      <c r="B5" s="6">
        <v>30124</v>
      </c>
    </row>
    <row r="6" spans="1:2" ht="45">
      <c r="A6" s="2" t="s">
        <v>920</v>
      </c>
      <c r="B6" s="6">
        <v>74801</v>
      </c>
    </row>
    <row r="7" spans="1:2" ht="45">
      <c r="A7" s="2" t="s">
        <v>921</v>
      </c>
      <c r="B7" s="6">
        <v>78246</v>
      </c>
    </row>
    <row r="8" spans="1:2" ht="45">
      <c r="A8" s="2" t="s">
        <v>922</v>
      </c>
      <c r="B8" s="6">
        <v>140219</v>
      </c>
    </row>
    <row r="9" spans="1:2" ht="45">
      <c r="A9" s="2" t="s">
        <v>923</v>
      </c>
      <c r="B9" s="6">
        <v>144978</v>
      </c>
    </row>
    <row r="10" spans="1:2" ht="45">
      <c r="A10" s="2" t="s">
        <v>924</v>
      </c>
      <c r="B10" s="6">
        <v>178262</v>
      </c>
    </row>
    <row r="11" spans="1:2" ht="30">
      <c r="A11" s="2" t="s">
        <v>925</v>
      </c>
      <c r="B11" s="6">
        <v>167811</v>
      </c>
    </row>
    <row r="12" spans="1:2" ht="45">
      <c r="A12" s="2" t="s">
        <v>926</v>
      </c>
      <c r="B12" s="6">
        <v>422605</v>
      </c>
    </row>
    <row r="13" spans="1:2" ht="45">
      <c r="A13" s="2" t="s">
        <v>927</v>
      </c>
      <c r="B13" s="6">
        <v>421159</v>
      </c>
    </row>
    <row r="14" spans="1:2" ht="30">
      <c r="A14" s="2" t="s">
        <v>928</v>
      </c>
      <c r="B14" s="6">
        <v>2207876</v>
      </c>
    </row>
    <row r="15" spans="1:2">
      <c r="A15" s="2" t="s">
        <v>929</v>
      </c>
      <c r="B15" s="6">
        <v>2219194</v>
      </c>
    </row>
    <row r="16" spans="1:2" ht="30">
      <c r="A16" s="2" t="s">
        <v>914</v>
      </c>
      <c r="B16" s="4"/>
    </row>
    <row r="17" spans="1:2">
      <c r="A17" s="3" t="s">
        <v>904</v>
      </c>
      <c r="B17" s="4"/>
    </row>
    <row r="18" spans="1:2" ht="45">
      <c r="A18" s="2" t="s">
        <v>930</v>
      </c>
      <c r="B18" s="6">
        <v>874853</v>
      </c>
    </row>
    <row r="19" spans="1:2" ht="45">
      <c r="A19" s="2" t="s">
        <v>931</v>
      </c>
      <c r="B19" s="6">
        <v>867876</v>
      </c>
    </row>
    <row r="20" spans="1:2">
      <c r="A20" s="2" t="s">
        <v>915</v>
      </c>
      <c r="B20" s="4"/>
    </row>
    <row r="21" spans="1:2">
      <c r="A21" s="3" t="s">
        <v>904</v>
      </c>
      <c r="B21" s="4"/>
    </row>
    <row r="22" spans="1:2" ht="45">
      <c r="A22" s="2" t="s">
        <v>930</v>
      </c>
      <c r="B22" s="6">
        <v>910418</v>
      </c>
    </row>
    <row r="23" spans="1:2" ht="45">
      <c r="A23" s="2" t="s">
        <v>931</v>
      </c>
      <c r="B23" s="8">
        <v>930159</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932</v>
      </c>
      <c r="B1" s="7" t="s">
        <v>1</v>
      </c>
      <c r="C1" s="7"/>
    </row>
    <row r="2" spans="1:3" ht="30">
      <c r="A2" s="1" t="s">
        <v>21</v>
      </c>
      <c r="B2" s="1" t="s">
        <v>2</v>
      </c>
      <c r="C2" s="1" t="s">
        <v>65</v>
      </c>
    </row>
    <row r="3" spans="1:3" ht="30">
      <c r="A3" s="3" t="s">
        <v>933</v>
      </c>
      <c r="B3" s="4"/>
      <c r="C3" s="4"/>
    </row>
    <row r="4" spans="1:3">
      <c r="A4" s="2" t="s">
        <v>934</v>
      </c>
      <c r="B4" s="8">
        <v>4145</v>
      </c>
      <c r="C4" s="8">
        <v>323</v>
      </c>
    </row>
    <row r="5" spans="1:3">
      <c r="A5" s="2" t="s">
        <v>935</v>
      </c>
      <c r="B5" s="4">
        <v>0</v>
      </c>
      <c r="C5" s="4">
        <v>-323</v>
      </c>
    </row>
    <row r="6" spans="1:3">
      <c r="A6" s="2" t="s">
        <v>936</v>
      </c>
      <c r="B6" s="6">
        <v>4145</v>
      </c>
      <c r="C6" s="4">
        <v>0</v>
      </c>
    </row>
    <row r="7" spans="1:3">
      <c r="A7" s="2" t="s">
        <v>909</v>
      </c>
      <c r="B7" s="4"/>
      <c r="C7" s="4"/>
    </row>
    <row r="8" spans="1:3" ht="30">
      <c r="A8" s="3" t="s">
        <v>933</v>
      </c>
      <c r="B8" s="4"/>
      <c r="C8" s="4"/>
    </row>
    <row r="9" spans="1:3">
      <c r="A9" s="2" t="s">
        <v>934</v>
      </c>
      <c r="B9" s="6">
        <v>1970</v>
      </c>
      <c r="C9" s="4">
        <v>1</v>
      </c>
    </row>
    <row r="10" spans="1:3">
      <c r="A10" s="2" t="s">
        <v>935</v>
      </c>
      <c r="B10" s="4">
        <v>0</v>
      </c>
      <c r="C10" s="4">
        <v>0</v>
      </c>
    </row>
    <row r="11" spans="1:3">
      <c r="A11" s="2" t="s">
        <v>936</v>
      </c>
      <c r="B11" s="6">
        <v>1970</v>
      </c>
      <c r="C11" s="4">
        <v>1</v>
      </c>
    </row>
    <row r="12" spans="1:3">
      <c r="A12" s="2" t="s">
        <v>937</v>
      </c>
      <c r="B12" s="4"/>
      <c r="C12" s="4"/>
    </row>
    <row r="13" spans="1:3" ht="30">
      <c r="A13" s="3" t="s">
        <v>933</v>
      </c>
      <c r="B13" s="4"/>
      <c r="C13" s="4"/>
    </row>
    <row r="14" spans="1:3">
      <c r="A14" s="2" t="s">
        <v>934</v>
      </c>
      <c r="B14" s="6">
        <v>2175</v>
      </c>
      <c r="C14" s="4">
        <v>322</v>
      </c>
    </row>
    <row r="15" spans="1:3">
      <c r="A15" s="2" t="s">
        <v>935</v>
      </c>
      <c r="B15" s="4">
        <v>0</v>
      </c>
      <c r="C15" s="4">
        <v>-323</v>
      </c>
    </row>
    <row r="16" spans="1:3">
      <c r="A16" s="2" t="s">
        <v>936</v>
      </c>
      <c r="B16" s="8">
        <v>2175</v>
      </c>
      <c r="C16" s="8">
        <v>-1</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938</v>
      </c>
      <c r="B1" s="7" t="s">
        <v>1</v>
      </c>
      <c r="C1" s="7"/>
    </row>
    <row r="2" spans="1:3" ht="30">
      <c r="A2" s="1" t="s">
        <v>21</v>
      </c>
      <c r="B2" s="1" t="s">
        <v>2</v>
      </c>
      <c r="C2" s="1" t="s">
        <v>65</v>
      </c>
    </row>
    <row r="3" spans="1:3" ht="45">
      <c r="A3" s="3" t="s">
        <v>939</v>
      </c>
      <c r="B3" s="4"/>
      <c r="C3" s="4"/>
    </row>
    <row r="4" spans="1:3" ht="30">
      <c r="A4" s="2" t="s">
        <v>319</v>
      </c>
      <c r="B4" s="8">
        <v>-16242</v>
      </c>
      <c r="C4" s="8">
        <v>-20691</v>
      </c>
    </row>
    <row r="5" spans="1:3" ht="30">
      <c r="A5" s="2" t="s">
        <v>322</v>
      </c>
      <c r="B5" s="6">
        <v>3938</v>
      </c>
      <c r="C5" s="4">
        <v>0</v>
      </c>
    </row>
    <row r="6" spans="1:3" ht="60">
      <c r="A6" s="2" t="s">
        <v>323</v>
      </c>
      <c r="B6" s="4">
        <v>2</v>
      </c>
      <c r="C6" s="4">
        <v>4</v>
      </c>
    </row>
    <row r="7" spans="1:3" ht="30">
      <c r="A7" s="2" t="s">
        <v>324</v>
      </c>
      <c r="B7" s="8">
        <v>-12302</v>
      </c>
      <c r="C7" s="8">
        <v>-20687</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showGridLines="0" workbookViewId="0"/>
  </sheetViews>
  <sheetFormatPr defaultRowHeight="15"/>
  <cols>
    <col min="1" max="1" width="36.5703125" bestFit="1" customWidth="1"/>
    <col min="2" max="2" width="12.5703125" bestFit="1" customWidth="1"/>
  </cols>
  <sheetData>
    <row r="1" spans="1:2" ht="75">
      <c r="A1" s="1" t="s">
        <v>940</v>
      </c>
      <c r="B1" s="7" t="s">
        <v>2</v>
      </c>
    </row>
    <row r="2" spans="1:2" ht="30">
      <c r="A2" s="1" t="s">
        <v>21</v>
      </c>
      <c r="B2" s="7"/>
    </row>
    <row r="3" spans="1:2">
      <c r="A3" s="3" t="s">
        <v>904</v>
      </c>
      <c r="B3" s="4"/>
    </row>
    <row r="4" spans="1:2" ht="45">
      <c r="A4" s="2" t="s">
        <v>941</v>
      </c>
      <c r="B4" s="8">
        <v>161346</v>
      </c>
    </row>
    <row r="5" spans="1:2" ht="45">
      <c r="A5" s="2" t="s">
        <v>942</v>
      </c>
      <c r="B5" s="4">
        <v>-494</v>
      </c>
    </row>
    <row r="6" spans="1:2" ht="45">
      <c r="A6" s="2" t="s">
        <v>943</v>
      </c>
      <c r="B6" s="6">
        <v>753251</v>
      </c>
    </row>
    <row r="7" spans="1:2" ht="45">
      <c r="A7" s="2" t="s">
        <v>944</v>
      </c>
      <c r="B7" s="6">
        <v>-26414</v>
      </c>
    </row>
    <row r="8" spans="1:2" ht="45">
      <c r="A8" s="2" t="s">
        <v>945</v>
      </c>
      <c r="B8" s="6">
        <v>914597</v>
      </c>
    </row>
    <row r="9" spans="1:2" ht="45">
      <c r="A9" s="2" t="s">
        <v>946</v>
      </c>
      <c r="B9" s="6">
        <v>-26908</v>
      </c>
    </row>
    <row r="10" spans="1:2">
      <c r="A10" s="2" t="s">
        <v>947</v>
      </c>
      <c r="B10" s="4"/>
    </row>
    <row r="11" spans="1:2">
      <c r="A11" s="3" t="s">
        <v>904</v>
      </c>
      <c r="B11" s="4"/>
    </row>
    <row r="12" spans="1:2" ht="45">
      <c r="A12" s="2" t="s">
        <v>941</v>
      </c>
      <c r="B12" s="6">
        <v>5953</v>
      </c>
    </row>
    <row r="13" spans="1:2" ht="45">
      <c r="A13" s="2" t="s">
        <v>942</v>
      </c>
      <c r="B13" s="4">
        <v>-31</v>
      </c>
    </row>
    <row r="14" spans="1:2" ht="45">
      <c r="A14" s="2" t="s">
        <v>943</v>
      </c>
      <c r="B14" s="4">
        <v>0</v>
      </c>
    </row>
    <row r="15" spans="1:2" ht="45">
      <c r="A15" s="2" t="s">
        <v>944</v>
      </c>
      <c r="B15" s="4">
        <v>0</v>
      </c>
    </row>
    <row r="16" spans="1:2" ht="45">
      <c r="A16" s="2" t="s">
        <v>945</v>
      </c>
      <c r="B16" s="6">
        <v>5953</v>
      </c>
    </row>
    <row r="17" spans="1:2" ht="45">
      <c r="A17" s="2" t="s">
        <v>946</v>
      </c>
      <c r="B17" s="4">
        <v>-31</v>
      </c>
    </row>
    <row r="18" spans="1:2">
      <c r="A18" s="2" t="s">
        <v>913</v>
      </c>
      <c r="B18" s="4"/>
    </row>
    <row r="19" spans="1:2">
      <c r="A19" s="3" t="s">
        <v>904</v>
      </c>
      <c r="B19" s="4"/>
    </row>
    <row r="20" spans="1:2" ht="45">
      <c r="A20" s="2" t="s">
        <v>941</v>
      </c>
      <c r="B20" s="6">
        <v>4970</v>
      </c>
    </row>
    <row r="21" spans="1:2" ht="45">
      <c r="A21" s="2" t="s">
        <v>942</v>
      </c>
      <c r="B21" s="4">
        <v>-4</v>
      </c>
    </row>
    <row r="22" spans="1:2" ht="45">
      <c r="A22" s="2" t="s">
        <v>943</v>
      </c>
      <c r="B22" s="6">
        <v>34600</v>
      </c>
    </row>
    <row r="23" spans="1:2" ht="45">
      <c r="A23" s="2" t="s">
        <v>944</v>
      </c>
      <c r="B23" s="6">
        <v>-5363</v>
      </c>
    </row>
    <row r="24" spans="1:2" ht="45">
      <c r="A24" s="2" t="s">
        <v>945</v>
      </c>
      <c r="B24" s="6">
        <v>39570</v>
      </c>
    </row>
    <row r="25" spans="1:2" ht="45">
      <c r="A25" s="2" t="s">
        <v>946</v>
      </c>
      <c r="B25" s="6">
        <v>-5367</v>
      </c>
    </row>
    <row r="26" spans="1:2" ht="30">
      <c r="A26" s="2" t="s">
        <v>914</v>
      </c>
      <c r="B26" s="4"/>
    </row>
    <row r="27" spans="1:2">
      <c r="A27" s="3" t="s">
        <v>904</v>
      </c>
      <c r="B27" s="4"/>
    </row>
    <row r="28" spans="1:2" ht="45">
      <c r="A28" s="2" t="s">
        <v>941</v>
      </c>
      <c r="B28" s="6">
        <v>34287</v>
      </c>
    </row>
    <row r="29" spans="1:2" ht="45">
      <c r="A29" s="2" t="s">
        <v>942</v>
      </c>
      <c r="B29" s="4">
        <v>-132</v>
      </c>
    </row>
    <row r="30" spans="1:2" ht="45">
      <c r="A30" s="2" t="s">
        <v>943</v>
      </c>
      <c r="B30" s="6">
        <v>547418</v>
      </c>
    </row>
    <row r="31" spans="1:2" ht="45">
      <c r="A31" s="2" t="s">
        <v>944</v>
      </c>
      <c r="B31" s="6">
        <v>-12769</v>
      </c>
    </row>
    <row r="32" spans="1:2" ht="45">
      <c r="A32" s="2" t="s">
        <v>945</v>
      </c>
      <c r="B32" s="6">
        <v>581705</v>
      </c>
    </row>
    <row r="33" spans="1:2" ht="45">
      <c r="A33" s="2" t="s">
        <v>946</v>
      </c>
      <c r="B33" s="6">
        <v>-12901</v>
      </c>
    </row>
    <row r="34" spans="1:2">
      <c r="A34" s="2" t="s">
        <v>915</v>
      </c>
      <c r="B34" s="4"/>
    </row>
    <row r="35" spans="1:2">
      <c r="A35" s="3" t="s">
        <v>904</v>
      </c>
      <c r="B35" s="4"/>
    </row>
    <row r="36" spans="1:2" ht="45">
      <c r="A36" s="2" t="s">
        <v>941</v>
      </c>
      <c r="B36" s="6">
        <v>116136</v>
      </c>
    </row>
    <row r="37" spans="1:2" ht="45">
      <c r="A37" s="2" t="s">
        <v>942</v>
      </c>
      <c r="B37" s="4">
        <v>-327</v>
      </c>
    </row>
    <row r="38" spans="1:2" ht="45">
      <c r="A38" s="2" t="s">
        <v>943</v>
      </c>
      <c r="B38" s="6">
        <v>72224</v>
      </c>
    </row>
    <row r="39" spans="1:2" ht="45">
      <c r="A39" s="2" t="s">
        <v>944</v>
      </c>
      <c r="B39" s="4">
        <v>-791</v>
      </c>
    </row>
    <row r="40" spans="1:2" ht="45">
      <c r="A40" s="2" t="s">
        <v>945</v>
      </c>
      <c r="B40" s="6">
        <v>188360</v>
      </c>
    </row>
    <row r="41" spans="1:2" ht="45">
      <c r="A41" s="2" t="s">
        <v>946</v>
      </c>
      <c r="B41" s="6">
        <v>-1118</v>
      </c>
    </row>
    <row r="42" spans="1:2">
      <c r="A42" s="2" t="s">
        <v>916</v>
      </c>
      <c r="B42" s="4"/>
    </row>
    <row r="43" spans="1:2">
      <c r="A43" s="3" t="s">
        <v>904</v>
      </c>
      <c r="B43" s="4"/>
    </row>
    <row r="44" spans="1:2" ht="45">
      <c r="A44" s="2" t="s">
        <v>941</v>
      </c>
      <c r="B44" s="4">
        <v>0</v>
      </c>
    </row>
    <row r="45" spans="1:2" ht="45">
      <c r="A45" s="2" t="s">
        <v>942</v>
      </c>
      <c r="B45" s="4">
        <v>0</v>
      </c>
    </row>
    <row r="46" spans="1:2" ht="45">
      <c r="A46" s="2" t="s">
        <v>943</v>
      </c>
      <c r="B46" s="6">
        <v>98932</v>
      </c>
    </row>
    <row r="47" spans="1:2" ht="45">
      <c r="A47" s="2" t="s">
        <v>944</v>
      </c>
      <c r="B47" s="6">
        <v>-7478</v>
      </c>
    </row>
    <row r="48" spans="1:2" ht="45">
      <c r="A48" s="2" t="s">
        <v>945</v>
      </c>
      <c r="B48" s="6">
        <v>98932</v>
      </c>
    </row>
    <row r="49" spans="1:2" ht="45">
      <c r="A49" s="2" t="s">
        <v>946</v>
      </c>
      <c r="B49" s="6">
        <v>-7478</v>
      </c>
    </row>
    <row r="50" spans="1:2">
      <c r="A50" s="2" t="s">
        <v>937</v>
      </c>
      <c r="B50" s="4"/>
    </row>
    <row r="51" spans="1:2">
      <c r="A51" s="3" t="s">
        <v>904</v>
      </c>
      <c r="B51" s="4"/>
    </row>
    <row r="52" spans="1:2" ht="45">
      <c r="A52" s="2" t="s">
        <v>941</v>
      </c>
      <c r="B52" s="6">
        <v>161346</v>
      </c>
    </row>
    <row r="53" spans="1:2" ht="45">
      <c r="A53" s="2" t="s">
        <v>942</v>
      </c>
      <c r="B53" s="4">
        <v>-494</v>
      </c>
    </row>
    <row r="54" spans="1:2" ht="45">
      <c r="A54" s="2" t="s">
        <v>943</v>
      </c>
      <c r="B54" s="6">
        <v>753174</v>
      </c>
    </row>
    <row r="55" spans="1:2" ht="45">
      <c r="A55" s="2" t="s">
        <v>944</v>
      </c>
      <c r="B55" s="6">
        <v>-26401</v>
      </c>
    </row>
    <row r="56" spans="1:2" ht="45">
      <c r="A56" s="2" t="s">
        <v>945</v>
      </c>
      <c r="B56" s="6">
        <v>914520</v>
      </c>
    </row>
    <row r="57" spans="1:2" ht="45">
      <c r="A57" s="2" t="s">
        <v>946</v>
      </c>
      <c r="B57" s="6">
        <v>-26895</v>
      </c>
    </row>
    <row r="58" spans="1:2">
      <c r="A58" s="2" t="s">
        <v>909</v>
      </c>
      <c r="B58" s="4"/>
    </row>
    <row r="59" spans="1:2">
      <c r="A59" s="3" t="s">
        <v>904</v>
      </c>
      <c r="B59" s="4"/>
    </row>
    <row r="60" spans="1:2" ht="45">
      <c r="A60" s="2" t="s">
        <v>941</v>
      </c>
      <c r="B60" s="4">
        <v>0</v>
      </c>
    </row>
    <row r="61" spans="1:2" ht="45">
      <c r="A61" s="2" t="s">
        <v>942</v>
      </c>
      <c r="B61" s="4">
        <v>0</v>
      </c>
    </row>
    <row r="62" spans="1:2" ht="45">
      <c r="A62" s="2" t="s">
        <v>943</v>
      </c>
      <c r="B62" s="4">
        <v>77</v>
      </c>
    </row>
    <row r="63" spans="1:2" ht="45">
      <c r="A63" s="2" t="s">
        <v>944</v>
      </c>
      <c r="B63" s="4">
        <v>-13</v>
      </c>
    </row>
    <row r="64" spans="1:2" ht="45">
      <c r="A64" s="2" t="s">
        <v>945</v>
      </c>
      <c r="B64" s="4">
        <v>77</v>
      </c>
    </row>
    <row r="65" spans="1:2" ht="45">
      <c r="A65" s="2" t="s">
        <v>946</v>
      </c>
      <c r="B65" s="8">
        <v>-13</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948</v>
      </c>
      <c r="B1" s="7" t="s">
        <v>2</v>
      </c>
      <c r="C1" s="7" t="s">
        <v>22</v>
      </c>
    </row>
    <row r="2" spans="1:3" ht="30">
      <c r="A2" s="1" t="s">
        <v>21</v>
      </c>
      <c r="B2" s="7"/>
      <c r="C2" s="7"/>
    </row>
    <row r="3" spans="1:3" ht="30">
      <c r="A3" s="3" t="s">
        <v>949</v>
      </c>
      <c r="B3" s="4"/>
      <c r="C3" s="4"/>
    </row>
    <row r="4" spans="1:3" ht="30">
      <c r="A4" s="2" t="s">
        <v>928</v>
      </c>
      <c r="B4" s="8">
        <v>2207876</v>
      </c>
      <c r="C4" s="4"/>
    </row>
    <row r="5" spans="1:3">
      <c r="A5" s="2" t="s">
        <v>287</v>
      </c>
      <c r="B5" s="6">
        <v>2219194</v>
      </c>
      <c r="C5" s="4"/>
    </row>
    <row r="6" spans="1:3" ht="30">
      <c r="A6" s="2" t="s">
        <v>950</v>
      </c>
      <c r="B6" s="4"/>
      <c r="C6" s="4"/>
    </row>
    <row r="7" spans="1:3" ht="30">
      <c r="A7" s="3" t="s">
        <v>949</v>
      </c>
      <c r="B7" s="4"/>
      <c r="C7" s="4"/>
    </row>
    <row r="8" spans="1:3" ht="30">
      <c r="A8" s="2" t="s">
        <v>928</v>
      </c>
      <c r="B8" s="6">
        <v>95558</v>
      </c>
      <c r="C8" s="6">
        <v>97109</v>
      </c>
    </row>
    <row r="9" spans="1:3">
      <c r="A9" s="2" t="s">
        <v>287</v>
      </c>
      <c r="B9" s="6">
        <v>94120</v>
      </c>
      <c r="C9" s="6">
        <v>96127</v>
      </c>
    </row>
    <row r="10" spans="1:3" ht="30">
      <c r="A10" s="2" t="s">
        <v>951</v>
      </c>
      <c r="B10" s="4"/>
      <c r="C10" s="4"/>
    </row>
    <row r="11" spans="1:3" ht="30">
      <c r="A11" s="3" t="s">
        <v>949</v>
      </c>
      <c r="B11" s="4"/>
      <c r="C11" s="4"/>
    </row>
    <row r="12" spans="1:3" ht="30">
      <c r="A12" s="2" t="s">
        <v>928</v>
      </c>
      <c r="B12" s="6">
        <v>47590</v>
      </c>
      <c r="C12" s="6">
        <v>47569</v>
      </c>
    </row>
    <row r="13" spans="1:3">
      <c r="A13" s="2" t="s">
        <v>287</v>
      </c>
      <c r="B13" s="6">
        <v>42863</v>
      </c>
      <c r="C13" s="6">
        <v>42016</v>
      </c>
    </row>
    <row r="14" spans="1:3">
      <c r="A14" s="2" t="s">
        <v>952</v>
      </c>
      <c r="B14" s="4"/>
      <c r="C14" s="4"/>
    </row>
    <row r="15" spans="1:3" ht="30">
      <c r="A15" s="3" t="s">
        <v>949</v>
      </c>
      <c r="B15" s="4"/>
      <c r="C15" s="4"/>
    </row>
    <row r="16" spans="1:3" ht="30">
      <c r="A16" s="2" t="s">
        <v>928</v>
      </c>
      <c r="B16" s="6">
        <v>47563</v>
      </c>
      <c r="C16" s="6">
        <v>47530</v>
      </c>
    </row>
    <row r="17" spans="1:3">
      <c r="A17" s="2" t="s">
        <v>287</v>
      </c>
      <c r="B17" s="6">
        <v>50173</v>
      </c>
      <c r="C17" s="6">
        <v>50023</v>
      </c>
    </row>
    <row r="18" spans="1:3" ht="30">
      <c r="A18" s="2" t="s">
        <v>953</v>
      </c>
      <c r="B18" s="4"/>
      <c r="C18" s="4"/>
    </row>
    <row r="19" spans="1:3" ht="30">
      <c r="A19" s="3" t="s">
        <v>949</v>
      </c>
      <c r="B19" s="4"/>
      <c r="C19" s="4"/>
    </row>
    <row r="20" spans="1:3" ht="30">
      <c r="A20" s="2" t="s">
        <v>928</v>
      </c>
      <c r="B20" s="4">
        <v>405</v>
      </c>
      <c r="C20" s="6">
        <v>2010</v>
      </c>
    </row>
    <row r="21" spans="1:3">
      <c r="A21" s="2" t="s">
        <v>287</v>
      </c>
      <c r="B21" s="6">
        <v>1084</v>
      </c>
      <c r="C21" s="6">
        <v>4088</v>
      </c>
    </row>
    <row r="22" spans="1:3" ht="30">
      <c r="A22" s="2" t="s">
        <v>954</v>
      </c>
      <c r="B22" s="4"/>
      <c r="C22" s="4"/>
    </row>
    <row r="23" spans="1:3" ht="30">
      <c r="A23" s="3" t="s">
        <v>949</v>
      </c>
      <c r="B23" s="4"/>
      <c r="C23" s="4"/>
    </row>
    <row r="24" spans="1:3" ht="30">
      <c r="A24" s="2" t="s">
        <v>928</v>
      </c>
      <c r="B24" s="6">
        <v>3562</v>
      </c>
      <c r="C24" s="6">
        <v>1907</v>
      </c>
    </row>
    <row r="25" spans="1:3">
      <c r="A25" s="2" t="s">
        <v>287</v>
      </c>
      <c r="B25" s="6">
        <v>3562</v>
      </c>
      <c r="C25" s="6">
        <v>1907</v>
      </c>
    </row>
    <row r="26" spans="1:3">
      <c r="A26" s="2" t="s">
        <v>913</v>
      </c>
      <c r="B26" s="4"/>
      <c r="C26" s="4"/>
    </row>
    <row r="27" spans="1:3" ht="30">
      <c r="A27" s="3" t="s">
        <v>949</v>
      </c>
      <c r="B27" s="4"/>
      <c r="C27" s="4"/>
    </row>
    <row r="28" spans="1:3" ht="30">
      <c r="A28" s="2" t="s">
        <v>928</v>
      </c>
      <c r="B28" s="6">
        <v>99120</v>
      </c>
      <c r="C28" s="6">
        <v>99016</v>
      </c>
    </row>
    <row r="29" spans="1:3">
      <c r="A29" s="2" t="s">
        <v>287</v>
      </c>
      <c r="B29" s="8">
        <v>97682</v>
      </c>
      <c r="C29" s="8">
        <v>98034</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cols>
    <col min="1" max="1" width="36.5703125" bestFit="1" customWidth="1"/>
    <col min="2" max="2" width="14.28515625" bestFit="1" customWidth="1"/>
    <col min="3" max="3" width="12.5703125" bestFit="1" customWidth="1"/>
    <col min="4" max="4" width="14.28515625" bestFit="1" customWidth="1"/>
  </cols>
  <sheetData>
    <row r="1" spans="1:4" ht="15" customHeight="1">
      <c r="A1" s="7" t="s">
        <v>955</v>
      </c>
      <c r="B1" s="7" t="s">
        <v>1</v>
      </c>
      <c r="C1" s="7"/>
      <c r="D1" s="1"/>
    </row>
    <row r="2" spans="1:4">
      <c r="A2" s="7"/>
      <c r="B2" s="1" t="s">
        <v>2</v>
      </c>
      <c r="C2" s="1" t="s">
        <v>65</v>
      </c>
      <c r="D2" s="1" t="s">
        <v>22</v>
      </c>
    </row>
    <row r="3" spans="1:4">
      <c r="A3" s="3" t="s">
        <v>904</v>
      </c>
      <c r="B3" s="4"/>
      <c r="C3" s="4"/>
      <c r="D3" s="4"/>
    </row>
    <row r="4" spans="1:4" ht="30">
      <c r="A4" s="2" t="s">
        <v>956</v>
      </c>
      <c r="B4" s="8">
        <v>1600000000</v>
      </c>
      <c r="C4" s="4"/>
      <c r="D4" s="8">
        <v>1700000000</v>
      </c>
    </row>
    <row r="5" spans="1:4">
      <c r="A5" s="2" t="s">
        <v>957</v>
      </c>
      <c r="B5" s="6">
        <v>2237100000</v>
      </c>
      <c r="C5" s="4"/>
      <c r="D5" s="6">
        <v>2312087000</v>
      </c>
    </row>
    <row r="6" spans="1:4" ht="30">
      <c r="A6" s="2" t="s">
        <v>958</v>
      </c>
      <c r="B6" s="6">
        <v>4145000</v>
      </c>
      <c r="C6" s="4">
        <v>0</v>
      </c>
      <c r="D6" s="4"/>
    </row>
    <row r="7" spans="1:4" ht="30">
      <c r="A7" s="2" t="s">
        <v>959</v>
      </c>
      <c r="B7" s="6">
        <v>2259802000</v>
      </c>
      <c r="C7" s="4"/>
      <c r="D7" s="6">
        <v>2323371000</v>
      </c>
    </row>
    <row r="8" spans="1:4" ht="30">
      <c r="A8" s="2" t="s">
        <v>960</v>
      </c>
      <c r="B8" s="6">
        <v>15700000</v>
      </c>
      <c r="C8" s="4"/>
      <c r="D8" s="4"/>
    </row>
    <row r="9" spans="1:4" ht="30">
      <c r="A9" s="2" t="s">
        <v>961</v>
      </c>
      <c r="B9" s="6">
        <v>23200000</v>
      </c>
      <c r="C9" s="4"/>
      <c r="D9" s="4"/>
    </row>
    <row r="10" spans="1:4" ht="30">
      <c r="A10" s="2" t="s">
        <v>962</v>
      </c>
      <c r="B10" s="382">
        <v>0.66700000000000004</v>
      </c>
      <c r="C10" s="4"/>
      <c r="D10" s="4"/>
    </row>
    <row r="11" spans="1:4" ht="30">
      <c r="A11" s="2" t="s">
        <v>963</v>
      </c>
      <c r="B11" s="382">
        <v>0.05</v>
      </c>
      <c r="C11" s="4"/>
      <c r="D11" s="4"/>
    </row>
    <row r="12" spans="1:4" ht="60">
      <c r="A12" s="2" t="s">
        <v>964</v>
      </c>
      <c r="B12" s="6">
        <v>98900000</v>
      </c>
      <c r="C12" s="4"/>
      <c r="D12" s="4"/>
    </row>
    <row r="13" spans="1:4">
      <c r="A13" s="2" t="s">
        <v>965</v>
      </c>
      <c r="B13" s="6">
        <v>97700000</v>
      </c>
      <c r="C13" s="4"/>
      <c r="D13" s="4"/>
    </row>
    <row r="14" spans="1:4">
      <c r="A14" s="2" t="s">
        <v>909</v>
      </c>
      <c r="B14" s="4"/>
      <c r="C14" s="4"/>
      <c r="D14" s="4"/>
    </row>
    <row r="15" spans="1:4">
      <c r="A15" s="3" t="s">
        <v>904</v>
      </c>
      <c r="B15" s="4"/>
      <c r="C15" s="4"/>
      <c r="D15" s="4"/>
    </row>
    <row r="16" spans="1:4">
      <c r="A16" s="2" t="s">
        <v>957</v>
      </c>
      <c r="B16" s="6">
        <v>29224000</v>
      </c>
      <c r="C16" s="4"/>
      <c r="D16" s="6">
        <v>33469000</v>
      </c>
    </row>
    <row r="17" spans="1:4" ht="30">
      <c r="A17" s="2" t="s">
        <v>958</v>
      </c>
      <c r="B17" s="6">
        <v>1970000</v>
      </c>
      <c r="C17" s="6">
        <v>1000</v>
      </c>
      <c r="D17" s="4"/>
    </row>
    <row r="18" spans="1:4" ht="30">
      <c r="A18" s="2" t="s">
        <v>959</v>
      </c>
      <c r="B18" s="6">
        <v>40608000</v>
      </c>
      <c r="C18" s="4"/>
      <c r="D18" s="6">
        <v>47623000</v>
      </c>
    </row>
    <row r="19" spans="1:4" ht="30">
      <c r="A19" s="2" t="s">
        <v>966</v>
      </c>
      <c r="B19" s="4"/>
      <c r="C19" s="4"/>
      <c r="D19" s="4"/>
    </row>
    <row r="20" spans="1:4">
      <c r="A20" s="3" t="s">
        <v>904</v>
      </c>
      <c r="B20" s="4"/>
      <c r="C20" s="4"/>
      <c r="D20" s="4"/>
    </row>
    <row r="21" spans="1:4" ht="30">
      <c r="A21" s="2" t="s">
        <v>967</v>
      </c>
      <c r="B21" s="6">
        <v>34700000</v>
      </c>
      <c r="C21" s="4"/>
      <c r="D21" s="6">
        <v>41800000</v>
      </c>
    </row>
    <row r="22" spans="1:4">
      <c r="A22" s="2" t="s">
        <v>957</v>
      </c>
      <c r="B22" s="6">
        <v>23400000</v>
      </c>
      <c r="C22" s="4"/>
      <c r="D22" s="4"/>
    </row>
    <row r="23" spans="1:4" ht="30">
      <c r="A23" s="2" t="s">
        <v>959</v>
      </c>
      <c r="B23" s="6">
        <v>34700000</v>
      </c>
      <c r="C23" s="4"/>
      <c r="D23" s="4"/>
    </row>
    <row r="24" spans="1:4">
      <c r="A24" s="2" t="s">
        <v>968</v>
      </c>
      <c r="B24" s="4"/>
      <c r="C24" s="4"/>
      <c r="D24" s="4"/>
    </row>
    <row r="25" spans="1:4">
      <c r="A25" s="3" t="s">
        <v>904</v>
      </c>
      <c r="B25" s="4"/>
      <c r="C25" s="4"/>
      <c r="D25" s="4"/>
    </row>
    <row r="26" spans="1:4" ht="30">
      <c r="A26" s="2" t="s">
        <v>967</v>
      </c>
      <c r="B26" s="6">
        <v>5900000</v>
      </c>
      <c r="C26" s="4"/>
      <c r="D26" s="6">
        <v>5800000</v>
      </c>
    </row>
    <row r="27" spans="1:4">
      <c r="A27" s="2" t="s">
        <v>916</v>
      </c>
      <c r="B27" s="4"/>
      <c r="C27" s="4"/>
      <c r="D27" s="4"/>
    </row>
    <row r="28" spans="1:4">
      <c r="A28" s="3" t="s">
        <v>904</v>
      </c>
      <c r="B28" s="4"/>
      <c r="C28" s="4"/>
      <c r="D28" s="4"/>
    </row>
    <row r="29" spans="1:4">
      <c r="A29" s="2" t="s">
        <v>957</v>
      </c>
      <c r="B29" s="6">
        <v>106410000</v>
      </c>
      <c r="C29" s="4"/>
      <c r="D29" s="6">
        <v>108751000</v>
      </c>
    </row>
    <row r="30" spans="1:4" ht="30">
      <c r="A30" s="2" t="s">
        <v>959</v>
      </c>
      <c r="B30" s="6">
        <v>98932000</v>
      </c>
      <c r="C30" s="4"/>
      <c r="D30" s="6">
        <v>100941000</v>
      </c>
    </row>
    <row r="31" spans="1:4" ht="30">
      <c r="A31" s="2" t="s">
        <v>953</v>
      </c>
      <c r="B31" s="4"/>
      <c r="C31" s="4"/>
      <c r="D31" s="4"/>
    </row>
    <row r="32" spans="1:4">
      <c r="A32" s="3" t="s">
        <v>904</v>
      </c>
      <c r="B32" s="4"/>
      <c r="C32" s="4"/>
      <c r="D32" s="4"/>
    </row>
    <row r="33" spans="1:4">
      <c r="A33" s="2" t="s">
        <v>957</v>
      </c>
      <c r="B33" s="6">
        <v>1500000</v>
      </c>
      <c r="C33" s="4"/>
      <c r="D33" s="4"/>
    </row>
    <row r="34" spans="1:4" ht="30">
      <c r="A34" s="2" t="s">
        <v>958</v>
      </c>
      <c r="B34" s="6">
        <v>2200000</v>
      </c>
      <c r="C34" s="4"/>
      <c r="D34" s="4"/>
    </row>
    <row r="35" spans="1:4">
      <c r="A35" s="2" t="s">
        <v>969</v>
      </c>
      <c r="B35" s="4">
        <v>2</v>
      </c>
      <c r="C35" s="4"/>
      <c r="D35" s="4"/>
    </row>
    <row r="36" spans="1:4" ht="30">
      <c r="A36" s="2" t="s">
        <v>951</v>
      </c>
      <c r="B36" s="4"/>
      <c r="C36" s="4"/>
      <c r="D36" s="4"/>
    </row>
    <row r="37" spans="1:4">
      <c r="A37" s="3" t="s">
        <v>904</v>
      </c>
      <c r="B37" s="4"/>
      <c r="C37" s="4"/>
      <c r="D37" s="4"/>
    </row>
    <row r="38" spans="1:4">
      <c r="A38" s="2" t="s">
        <v>970</v>
      </c>
      <c r="B38" s="6">
        <v>4700000</v>
      </c>
      <c r="C38" s="4"/>
      <c r="D38" s="4"/>
    </row>
    <row r="39" spans="1:4">
      <c r="A39" s="2" t="s">
        <v>971</v>
      </c>
      <c r="B39" s="4">
        <v>20</v>
      </c>
      <c r="C39" s="4"/>
      <c r="D39" s="4"/>
    </row>
    <row r="40" spans="1:4" ht="30">
      <c r="A40" s="2" t="s">
        <v>972</v>
      </c>
      <c r="B40" s="4">
        <v>3</v>
      </c>
      <c r="C40" s="4"/>
      <c r="D40" s="4"/>
    </row>
    <row r="41" spans="1:4" ht="30">
      <c r="A41" s="2" t="s">
        <v>973</v>
      </c>
      <c r="B41" s="4"/>
      <c r="C41" s="4"/>
      <c r="D41" s="4"/>
    </row>
    <row r="42" spans="1:4">
      <c r="A42" s="3" t="s">
        <v>904</v>
      </c>
      <c r="B42" s="4"/>
      <c r="C42" s="4"/>
      <c r="D42" s="4"/>
    </row>
    <row r="43" spans="1:4" ht="30">
      <c r="A43" s="2" t="s">
        <v>974</v>
      </c>
      <c r="B43" s="6">
        <v>93000000</v>
      </c>
      <c r="C43" s="4"/>
      <c r="D43" s="4"/>
    </row>
    <row r="44" spans="1:4" ht="30">
      <c r="A44" s="2" t="s">
        <v>975</v>
      </c>
      <c r="B44" s="382">
        <v>0.95</v>
      </c>
      <c r="C44" s="4"/>
      <c r="D44" s="4"/>
    </row>
    <row r="45" spans="1:4" ht="30">
      <c r="A45" s="2" t="s">
        <v>976</v>
      </c>
      <c r="B45" s="4"/>
      <c r="C45" s="4"/>
      <c r="D45" s="4"/>
    </row>
    <row r="46" spans="1:4">
      <c r="A46" s="3" t="s">
        <v>904</v>
      </c>
      <c r="B46" s="4"/>
      <c r="C46" s="4"/>
      <c r="D46" s="4"/>
    </row>
    <row r="47" spans="1:4" ht="30">
      <c r="A47" s="2" t="s">
        <v>974</v>
      </c>
      <c r="B47" s="6">
        <v>6000000</v>
      </c>
      <c r="C47" s="4"/>
      <c r="D47" s="4"/>
    </row>
    <row r="48" spans="1:4" ht="30">
      <c r="A48" s="2" t="s">
        <v>975</v>
      </c>
      <c r="B48" s="382">
        <v>0.05</v>
      </c>
      <c r="C48" s="4"/>
      <c r="D48" s="4"/>
    </row>
    <row r="49" spans="1:4" ht="45">
      <c r="A49" s="2" t="s">
        <v>977</v>
      </c>
      <c r="B49" s="4"/>
      <c r="C49" s="4"/>
      <c r="D49" s="4"/>
    </row>
    <row r="50" spans="1:4">
      <c r="A50" s="3" t="s">
        <v>904</v>
      </c>
      <c r="B50" s="4"/>
      <c r="C50" s="4"/>
      <c r="D50" s="4"/>
    </row>
    <row r="51" spans="1:4">
      <c r="A51" s="2" t="s">
        <v>957</v>
      </c>
      <c r="B51" s="6">
        <v>4700000</v>
      </c>
      <c r="C51" s="4"/>
      <c r="D51" s="4"/>
    </row>
    <row r="52" spans="1:4" ht="30">
      <c r="A52" s="2" t="s">
        <v>959</v>
      </c>
      <c r="B52" s="6">
        <v>3800000</v>
      </c>
      <c r="C52" s="4"/>
      <c r="D52" s="4"/>
    </row>
    <row r="53" spans="1:4" ht="45">
      <c r="A53" s="2" t="s">
        <v>978</v>
      </c>
      <c r="B53" s="4"/>
      <c r="C53" s="4"/>
      <c r="D53" s="4"/>
    </row>
    <row r="54" spans="1:4">
      <c r="A54" s="3" t="s">
        <v>904</v>
      </c>
      <c r="B54" s="4"/>
      <c r="C54" s="4"/>
      <c r="D54" s="4"/>
    </row>
    <row r="55" spans="1:4">
      <c r="A55" s="2" t="s">
        <v>957</v>
      </c>
      <c r="B55" s="6">
        <v>405000</v>
      </c>
      <c r="C55" s="4"/>
      <c r="D55" s="4"/>
    </row>
    <row r="56" spans="1:4" ht="30">
      <c r="A56" s="2" t="s">
        <v>959</v>
      </c>
      <c r="B56" s="6">
        <v>1100000</v>
      </c>
      <c r="C56" s="4"/>
      <c r="D56" s="4"/>
    </row>
    <row r="57" spans="1:4">
      <c r="A57" s="2" t="s">
        <v>971</v>
      </c>
      <c r="B57" s="4">
        <v>3</v>
      </c>
      <c r="C57" s="4"/>
      <c r="D57" s="4"/>
    </row>
    <row r="58" spans="1:4" ht="60">
      <c r="A58" s="2" t="s">
        <v>979</v>
      </c>
      <c r="B58" s="4"/>
      <c r="C58" s="4"/>
      <c r="D58" s="4"/>
    </row>
    <row r="59" spans="1:4">
      <c r="A59" s="3" t="s">
        <v>904</v>
      </c>
      <c r="B59" s="4"/>
      <c r="C59" s="4"/>
      <c r="D59" s="4"/>
    </row>
    <row r="60" spans="1:4">
      <c r="A60" s="2" t="s">
        <v>957</v>
      </c>
      <c r="B60" s="6">
        <v>14500000</v>
      </c>
      <c r="C60" s="4"/>
      <c r="D60" s="4"/>
    </row>
    <row r="61" spans="1:4" ht="30">
      <c r="A61" s="2" t="s">
        <v>959</v>
      </c>
      <c r="B61" s="8">
        <v>12800000</v>
      </c>
      <c r="C61" s="4"/>
      <c r="D61" s="4"/>
    </row>
    <row r="62" spans="1:4">
      <c r="A62" s="2" t="s">
        <v>971</v>
      </c>
      <c r="B62" s="4">
        <v>7</v>
      </c>
      <c r="C62" s="4"/>
      <c r="D62" s="4"/>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45">
      <c r="A1" s="1" t="s">
        <v>980</v>
      </c>
      <c r="B1" s="7" t="s">
        <v>2</v>
      </c>
      <c r="C1" s="7" t="s">
        <v>22</v>
      </c>
      <c r="D1" s="7" t="s">
        <v>65</v>
      </c>
    </row>
    <row r="2" spans="1:4" ht="30">
      <c r="A2" s="1" t="s">
        <v>21</v>
      </c>
      <c r="B2" s="7"/>
      <c r="C2" s="7"/>
      <c r="D2" s="7"/>
    </row>
    <row r="3" spans="1:4" ht="30">
      <c r="A3" s="3" t="s">
        <v>981</v>
      </c>
      <c r="B3" s="4"/>
      <c r="C3" s="4"/>
      <c r="D3" s="4"/>
    </row>
    <row r="4" spans="1:4">
      <c r="A4" s="2" t="s">
        <v>376</v>
      </c>
      <c r="B4" s="8">
        <v>13128523</v>
      </c>
      <c r="C4" s="8">
        <v>13124093</v>
      </c>
      <c r="D4" s="4"/>
    </row>
    <row r="5" spans="1:4">
      <c r="A5" s="2" t="s">
        <v>377</v>
      </c>
      <c r="B5" s="6">
        <v>-13018</v>
      </c>
      <c r="C5" s="6">
        <v>-12377</v>
      </c>
      <c r="D5" s="4"/>
    </row>
    <row r="6" spans="1:4">
      <c r="A6" s="2" t="s">
        <v>29</v>
      </c>
      <c r="B6" s="6">
        <v>13115505</v>
      </c>
      <c r="C6" s="6">
        <v>13111716</v>
      </c>
      <c r="D6" s="6">
        <v>12733792</v>
      </c>
    </row>
    <row r="7" spans="1:4" ht="30">
      <c r="A7" s="2" t="s">
        <v>982</v>
      </c>
      <c r="B7" s="4"/>
      <c r="C7" s="4"/>
      <c r="D7" s="4"/>
    </row>
    <row r="8" spans="1:4" ht="30">
      <c r="A8" s="3" t="s">
        <v>981</v>
      </c>
      <c r="B8" s="4"/>
      <c r="C8" s="4"/>
      <c r="D8" s="4"/>
    </row>
    <row r="9" spans="1:4">
      <c r="A9" s="2" t="s">
        <v>376</v>
      </c>
      <c r="B9" s="6">
        <v>5227101</v>
      </c>
      <c r="C9" s="6">
        <v>5197155</v>
      </c>
      <c r="D9" s="4"/>
    </row>
    <row r="10" spans="1:4">
      <c r="A10" s="2" t="s">
        <v>29</v>
      </c>
      <c r="B10" s="6">
        <v>5227101</v>
      </c>
      <c r="C10" s="6">
        <v>5197155</v>
      </c>
      <c r="D10" s="6">
        <v>5137454</v>
      </c>
    </row>
    <row r="11" spans="1:4" ht="30">
      <c r="A11" s="2" t="s">
        <v>983</v>
      </c>
      <c r="B11" s="4"/>
      <c r="C11" s="4"/>
      <c r="D11" s="4"/>
    </row>
    <row r="12" spans="1:4" ht="30">
      <c r="A12" s="3" t="s">
        <v>981</v>
      </c>
      <c r="B12" s="4"/>
      <c r="C12" s="4"/>
      <c r="D12" s="4"/>
    </row>
    <row r="13" spans="1:4">
      <c r="A13" s="2" t="s">
        <v>376</v>
      </c>
      <c r="B13" s="6">
        <v>3762631</v>
      </c>
      <c r="C13" s="6">
        <v>3725567</v>
      </c>
      <c r="D13" s="4"/>
    </row>
    <row r="14" spans="1:4">
      <c r="A14" s="2" t="s">
        <v>29</v>
      </c>
      <c r="B14" s="6">
        <v>3762631</v>
      </c>
      <c r="C14" s="6">
        <v>3725567</v>
      </c>
      <c r="D14" s="6">
        <v>3574130</v>
      </c>
    </row>
    <row r="15" spans="1:4">
      <c r="A15" s="2" t="s">
        <v>984</v>
      </c>
      <c r="B15" s="4"/>
      <c r="C15" s="4"/>
      <c r="D15" s="4"/>
    </row>
    <row r="16" spans="1:4" ht="30">
      <c r="A16" s="3" t="s">
        <v>981</v>
      </c>
      <c r="B16" s="4"/>
      <c r="C16" s="4"/>
      <c r="D16" s="4"/>
    </row>
    <row r="17" spans="1:4">
      <c r="A17" s="2" t="s">
        <v>376</v>
      </c>
      <c r="B17" s="6">
        <v>1701623</v>
      </c>
      <c r="C17" s="6">
        <v>1736688</v>
      </c>
      <c r="D17" s="4"/>
    </row>
    <row r="18" spans="1:4">
      <c r="A18" s="2" t="s">
        <v>29</v>
      </c>
      <c r="B18" s="6">
        <v>1701623</v>
      </c>
      <c r="C18" s="6">
        <v>1736688</v>
      </c>
      <c r="D18" s="6">
        <v>1740496</v>
      </c>
    </row>
    <row r="19" spans="1:4" ht="30">
      <c r="A19" s="2" t="s">
        <v>985</v>
      </c>
      <c r="B19" s="4"/>
      <c r="C19" s="4"/>
      <c r="D19" s="4"/>
    </row>
    <row r="20" spans="1:4" ht="30">
      <c r="A20" s="3" t="s">
        <v>981</v>
      </c>
      <c r="B20" s="4"/>
      <c r="C20" s="4"/>
      <c r="D20" s="4"/>
    </row>
    <row r="21" spans="1:4">
      <c r="A21" s="2" t="s">
        <v>376</v>
      </c>
      <c r="B21" s="6">
        <v>1364788</v>
      </c>
      <c r="C21" s="6">
        <v>1377068</v>
      </c>
      <c r="D21" s="4"/>
    </row>
    <row r="22" spans="1:4">
      <c r="A22" s="2" t="s">
        <v>29</v>
      </c>
      <c r="B22" s="6">
        <v>1364788</v>
      </c>
      <c r="C22" s="6">
        <v>1377068</v>
      </c>
      <c r="D22" s="6">
        <v>1331465</v>
      </c>
    </row>
    <row r="23" spans="1:4">
      <c r="A23" s="2" t="s">
        <v>986</v>
      </c>
      <c r="B23" s="4"/>
      <c r="C23" s="4"/>
      <c r="D23" s="4"/>
    </row>
    <row r="24" spans="1:4" ht="30">
      <c r="A24" s="3" t="s">
        <v>981</v>
      </c>
      <c r="B24" s="4"/>
      <c r="C24" s="4"/>
      <c r="D24" s="4"/>
    </row>
    <row r="25" spans="1:4">
      <c r="A25" s="2" t="s">
        <v>376</v>
      </c>
      <c r="B25" s="6">
        <v>677806</v>
      </c>
      <c r="C25" s="6">
        <v>690601</v>
      </c>
      <c r="D25" s="4"/>
    </row>
    <row r="26" spans="1:4">
      <c r="A26" s="2" t="s">
        <v>29</v>
      </c>
      <c r="B26" s="6">
        <v>677806</v>
      </c>
      <c r="C26" s="6">
        <v>690601</v>
      </c>
      <c r="D26" s="6">
        <v>584217</v>
      </c>
    </row>
    <row r="27" spans="1:4">
      <c r="A27" s="2" t="s">
        <v>987</v>
      </c>
      <c r="B27" s="4"/>
      <c r="C27" s="4"/>
      <c r="D27" s="4"/>
    </row>
    <row r="28" spans="1:4" ht="30">
      <c r="A28" s="3" t="s">
        <v>981</v>
      </c>
      <c r="B28" s="4"/>
      <c r="C28" s="4"/>
      <c r="D28" s="4"/>
    </row>
    <row r="29" spans="1:4">
      <c r="A29" s="2" t="s">
        <v>376</v>
      </c>
      <c r="B29" s="6">
        <v>257301</v>
      </c>
      <c r="C29" s="6">
        <v>265431</v>
      </c>
      <c r="D29" s="4"/>
    </row>
    <row r="30" spans="1:4">
      <c r="A30" s="2" t="s">
        <v>29</v>
      </c>
      <c r="B30" s="6">
        <v>257301</v>
      </c>
      <c r="C30" s="6">
        <v>265431</v>
      </c>
      <c r="D30" s="6">
        <v>270021</v>
      </c>
    </row>
    <row r="31" spans="1:4">
      <c r="A31" s="2" t="s">
        <v>988</v>
      </c>
      <c r="B31" s="4"/>
      <c r="C31" s="4"/>
      <c r="D31" s="4"/>
    </row>
    <row r="32" spans="1:4" ht="30">
      <c r="A32" s="3" t="s">
        <v>981</v>
      </c>
      <c r="B32" s="4"/>
      <c r="C32" s="4"/>
      <c r="D32" s="4"/>
    </row>
    <row r="33" spans="1:4">
      <c r="A33" s="2" t="s">
        <v>376</v>
      </c>
      <c r="B33" s="6">
        <v>135552</v>
      </c>
      <c r="C33" s="6">
        <v>127562</v>
      </c>
      <c r="D33" s="4"/>
    </row>
    <row r="34" spans="1:4">
      <c r="A34" s="2" t="s">
        <v>989</v>
      </c>
      <c r="B34" s="4"/>
      <c r="C34" s="4"/>
      <c r="D34" s="4"/>
    </row>
    <row r="35" spans="1:4" ht="30">
      <c r="A35" s="3" t="s">
        <v>981</v>
      </c>
      <c r="B35" s="4"/>
      <c r="C35" s="4"/>
      <c r="D35" s="4"/>
    </row>
    <row r="36" spans="1:4">
      <c r="A36" s="2" t="s">
        <v>376</v>
      </c>
      <c r="B36" s="8">
        <v>1721</v>
      </c>
      <c r="C36" s="8">
        <v>4021</v>
      </c>
      <c r="D36" s="4"/>
    </row>
  </sheetData>
  <mergeCells count="3">
    <mergeCell ref="B1:B2"/>
    <mergeCell ref="C1:C2"/>
    <mergeCell ref="D1:D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990</v>
      </c>
      <c r="B1" s="7" t="s">
        <v>2</v>
      </c>
      <c r="C1" s="7" t="s">
        <v>22</v>
      </c>
      <c r="D1" s="7" t="s">
        <v>65</v>
      </c>
      <c r="E1" s="7" t="s">
        <v>991</v>
      </c>
    </row>
    <row r="2" spans="1:5" ht="30">
      <c r="A2" s="1" t="s">
        <v>21</v>
      </c>
      <c r="B2" s="7"/>
      <c r="C2" s="7"/>
      <c r="D2" s="7"/>
      <c r="E2" s="7"/>
    </row>
    <row r="3" spans="1:5">
      <c r="A3" s="3" t="s">
        <v>363</v>
      </c>
      <c r="B3" s="4"/>
      <c r="C3" s="4"/>
      <c r="D3" s="4"/>
      <c r="E3" s="4"/>
    </row>
    <row r="4" spans="1:5">
      <c r="A4" s="2" t="s">
        <v>386</v>
      </c>
      <c r="B4" s="8">
        <v>177701</v>
      </c>
      <c r="C4" s="8">
        <v>184144</v>
      </c>
      <c r="D4" s="8">
        <v>197089</v>
      </c>
      <c r="E4" s="8">
        <v>202780</v>
      </c>
    </row>
    <row r="5" spans="1:5" ht="30">
      <c r="A5" s="2" t="s">
        <v>387</v>
      </c>
      <c r="B5" s="6">
        <v>1957</v>
      </c>
      <c r="C5" s="6">
        <v>1787</v>
      </c>
      <c r="D5" s="4"/>
      <c r="E5" s="4"/>
    </row>
    <row r="6" spans="1:5">
      <c r="A6" s="2" t="s">
        <v>388</v>
      </c>
      <c r="B6" s="8">
        <v>179658</v>
      </c>
      <c r="C6" s="8">
        <v>185931</v>
      </c>
      <c r="D6" s="8">
        <v>199006</v>
      </c>
      <c r="E6" s="8">
        <v>204917</v>
      </c>
    </row>
  </sheetData>
  <mergeCells count="4">
    <mergeCell ref="B1:B2"/>
    <mergeCell ref="C1:C2"/>
    <mergeCell ref="D1:D2"/>
    <mergeCell ref="E1:E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112</v>
      </c>
      <c r="B1" s="7" t="s">
        <v>1</v>
      </c>
      <c r="C1" s="7"/>
    </row>
    <row r="2" spans="1:3" ht="30">
      <c r="A2" s="1" t="s">
        <v>21</v>
      </c>
      <c r="B2" s="1" t="s">
        <v>2</v>
      </c>
      <c r="C2" s="1" t="s">
        <v>65</v>
      </c>
    </row>
    <row r="3" spans="1:3" ht="30">
      <c r="A3" s="3" t="s">
        <v>113</v>
      </c>
      <c r="B3" s="4"/>
      <c r="C3" s="4"/>
    </row>
    <row r="4" spans="1:3">
      <c r="A4" s="2" t="s">
        <v>107</v>
      </c>
      <c r="B4" s="8">
        <v>40036</v>
      </c>
      <c r="C4" s="8">
        <v>41783</v>
      </c>
    </row>
    <row r="5" spans="1:3" ht="30">
      <c r="A5" s="3" t="s">
        <v>114</v>
      </c>
      <c r="B5" s="4"/>
      <c r="C5" s="4"/>
    </row>
    <row r="6" spans="1:3">
      <c r="A6" s="2" t="s">
        <v>115</v>
      </c>
      <c r="B6" s="6">
        <v>9992</v>
      </c>
      <c r="C6" s="6">
        <v>13933</v>
      </c>
    </row>
    <row r="7" spans="1:3" ht="45">
      <c r="A7" s="2" t="s">
        <v>116</v>
      </c>
      <c r="B7" s="4">
        <v>0</v>
      </c>
      <c r="C7" s="4">
        <v>-944</v>
      </c>
    </row>
    <row r="8" spans="1:3" ht="30">
      <c r="A8" s="2" t="s">
        <v>117</v>
      </c>
      <c r="B8" s="6">
        <v>-2695</v>
      </c>
      <c r="C8" s="4">
        <v>0</v>
      </c>
    </row>
    <row r="9" spans="1:3" ht="45">
      <c r="A9" s="2" t="s">
        <v>118</v>
      </c>
      <c r="B9" s="4">
        <v>125</v>
      </c>
      <c r="C9" s="4">
        <v>189</v>
      </c>
    </row>
    <row r="10" spans="1:3" ht="30">
      <c r="A10" s="2" t="s">
        <v>119</v>
      </c>
      <c r="B10" s="4">
        <v>34</v>
      </c>
      <c r="C10" s="4">
        <v>34</v>
      </c>
    </row>
    <row r="11" spans="1:3" ht="30">
      <c r="A11" s="2" t="s">
        <v>120</v>
      </c>
      <c r="B11" s="4">
        <v>0</v>
      </c>
      <c r="C11" s="6">
        <v>2144</v>
      </c>
    </row>
    <row r="12" spans="1:3" ht="30">
      <c r="A12" s="2" t="s">
        <v>121</v>
      </c>
      <c r="B12" s="4">
        <v>466</v>
      </c>
      <c r="C12" s="4">
        <v>96</v>
      </c>
    </row>
    <row r="13" spans="1:3">
      <c r="A13" s="2" t="s">
        <v>122</v>
      </c>
      <c r="B13" s="6">
        <v>7922</v>
      </c>
      <c r="C13" s="6">
        <v>15452</v>
      </c>
    </row>
    <row r="14" spans="1:3">
      <c r="A14" s="2" t="s">
        <v>123</v>
      </c>
      <c r="B14" s="8">
        <v>47958</v>
      </c>
      <c r="C14" s="8">
        <v>57235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992</v>
      </c>
      <c r="B1" s="7" t="s">
        <v>1</v>
      </c>
      <c r="C1" s="7"/>
    </row>
    <row r="2" spans="1:3" ht="30">
      <c r="A2" s="1" t="s">
        <v>21</v>
      </c>
      <c r="B2" s="1" t="s">
        <v>2</v>
      </c>
      <c r="C2" s="1" t="s">
        <v>65</v>
      </c>
    </row>
    <row r="3" spans="1:3" ht="30">
      <c r="A3" s="3" t="s">
        <v>993</v>
      </c>
      <c r="B3" s="4"/>
      <c r="C3" s="4"/>
    </row>
    <row r="4" spans="1:3">
      <c r="A4" s="2" t="s">
        <v>390</v>
      </c>
      <c r="B4" s="8">
        <v>185931</v>
      </c>
      <c r="C4" s="8">
        <v>204917</v>
      </c>
    </row>
    <row r="5" spans="1:3">
      <c r="A5" s="2" t="s">
        <v>391</v>
      </c>
      <c r="B5" s="6">
        <v>-5764</v>
      </c>
      <c r="C5" s="6">
        <v>-10268</v>
      </c>
    </row>
    <row r="6" spans="1:3" ht="30">
      <c r="A6" s="2" t="s">
        <v>394</v>
      </c>
      <c r="B6" s="6">
        <v>3191</v>
      </c>
      <c r="C6" s="6">
        <v>1857</v>
      </c>
    </row>
    <row r="7" spans="1:3">
      <c r="A7" s="2" t="s">
        <v>395</v>
      </c>
      <c r="B7" s="6">
        <v>-2573</v>
      </c>
      <c r="C7" s="6">
        <v>-8411</v>
      </c>
    </row>
    <row r="8" spans="1:3">
      <c r="A8" s="2" t="s">
        <v>80</v>
      </c>
      <c r="B8" s="6">
        <v>-3700</v>
      </c>
      <c r="C8" s="6">
        <v>2500</v>
      </c>
    </row>
    <row r="9" spans="1:3">
      <c r="A9" s="2" t="s">
        <v>399</v>
      </c>
      <c r="B9" s="8">
        <v>179658</v>
      </c>
      <c r="C9" s="8">
        <v>199006</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showGridLines="0" workbookViewId="0"/>
  </sheetViews>
  <sheetFormatPr defaultRowHeight="15"/>
  <cols>
    <col min="1" max="1" width="36.5703125" bestFit="1" customWidth="1"/>
    <col min="2" max="2" width="36.5703125" customWidth="1"/>
    <col min="3" max="3" width="9.7109375" customWidth="1"/>
    <col min="4" max="4" width="36.5703125" customWidth="1"/>
    <col min="5" max="5" width="9.7109375" customWidth="1"/>
  </cols>
  <sheetData>
    <row r="1" spans="1:5" ht="30" customHeight="1">
      <c r="A1" s="7" t="s">
        <v>994</v>
      </c>
      <c r="B1" s="7" t="s">
        <v>1</v>
      </c>
      <c r="C1" s="7"/>
      <c r="D1" s="7"/>
      <c r="E1" s="7"/>
    </row>
    <row r="2" spans="1:5" ht="15" customHeight="1">
      <c r="A2" s="7"/>
      <c r="B2" s="7" t="s">
        <v>2</v>
      </c>
      <c r="C2" s="7"/>
      <c r="D2" s="7" t="s">
        <v>65</v>
      </c>
      <c r="E2" s="7"/>
    </row>
    <row r="3" spans="1:5" ht="30">
      <c r="A3" s="3" t="s">
        <v>981</v>
      </c>
      <c r="B3" s="4"/>
      <c r="C3" s="4"/>
      <c r="D3" s="4"/>
      <c r="E3" s="4"/>
    </row>
    <row r="4" spans="1:5">
      <c r="A4" s="2" t="s">
        <v>897</v>
      </c>
      <c r="B4" s="8">
        <v>184144000</v>
      </c>
      <c r="C4" s="4"/>
      <c r="D4" s="8">
        <v>202780000</v>
      </c>
      <c r="E4" s="4"/>
    </row>
    <row r="5" spans="1:5">
      <c r="A5" s="2" t="s">
        <v>391</v>
      </c>
      <c r="B5" s="6">
        <v>-5764000</v>
      </c>
      <c r="C5" s="4"/>
      <c r="D5" s="6">
        <v>-10268000</v>
      </c>
      <c r="E5" s="4"/>
    </row>
    <row r="6" spans="1:5" ht="30">
      <c r="A6" s="2" t="s">
        <v>394</v>
      </c>
      <c r="B6" s="6">
        <v>3191000</v>
      </c>
      <c r="C6" s="4"/>
      <c r="D6" s="6">
        <v>1857000</v>
      </c>
      <c r="E6" s="4"/>
    </row>
    <row r="7" spans="1:5">
      <c r="A7" s="2" t="s">
        <v>395</v>
      </c>
      <c r="B7" s="6">
        <v>-2573000</v>
      </c>
      <c r="C7" s="4"/>
      <c r="D7" s="6">
        <v>-8411000</v>
      </c>
      <c r="E7" s="4"/>
    </row>
    <row r="8" spans="1:5" ht="17.25">
      <c r="A8" s="2" t="s">
        <v>995</v>
      </c>
      <c r="B8" s="6">
        <v>-3870000</v>
      </c>
      <c r="C8" s="383" t="s">
        <v>996</v>
      </c>
      <c r="D8" s="6">
        <v>2720000</v>
      </c>
      <c r="E8" s="383" t="s">
        <v>996</v>
      </c>
    </row>
    <row r="9" spans="1:5">
      <c r="A9" s="2" t="s">
        <v>898</v>
      </c>
      <c r="B9" s="6">
        <v>177701000</v>
      </c>
      <c r="C9" s="4"/>
      <c r="D9" s="6">
        <v>197089000</v>
      </c>
      <c r="E9" s="4"/>
    </row>
    <row r="10" spans="1:5">
      <c r="A10" s="2" t="s">
        <v>997</v>
      </c>
      <c r="B10" s="6">
        <v>-170000</v>
      </c>
      <c r="C10" s="4"/>
      <c r="D10" s="6">
        <v>220000</v>
      </c>
      <c r="E10" s="4"/>
    </row>
    <row r="11" spans="1:5">
      <c r="A11" s="2" t="s">
        <v>998</v>
      </c>
      <c r="B11" s="6">
        <v>-3700000</v>
      </c>
      <c r="C11" s="4"/>
      <c r="D11" s="6">
        <v>2500000</v>
      </c>
      <c r="E11" s="4"/>
    </row>
    <row r="12" spans="1:5" ht="30">
      <c r="A12" s="2" t="s">
        <v>982</v>
      </c>
      <c r="B12" s="4"/>
      <c r="C12" s="4"/>
      <c r="D12" s="4"/>
      <c r="E12" s="4"/>
    </row>
    <row r="13" spans="1:5" ht="30">
      <c r="A13" s="3" t="s">
        <v>981</v>
      </c>
      <c r="B13" s="4"/>
      <c r="C13" s="4"/>
      <c r="D13" s="4"/>
      <c r="E13" s="4"/>
    </row>
    <row r="14" spans="1:5">
      <c r="A14" s="2" t="s">
        <v>897</v>
      </c>
      <c r="B14" s="6">
        <v>53493000</v>
      </c>
      <c r="C14" s="4"/>
      <c r="D14" s="6">
        <v>55659000</v>
      </c>
      <c r="E14" s="4"/>
    </row>
    <row r="15" spans="1:5">
      <c r="A15" s="2" t="s">
        <v>391</v>
      </c>
      <c r="B15" s="6">
        <v>-709000</v>
      </c>
      <c r="C15" s="4"/>
      <c r="D15" s="6">
        <v>-1386000</v>
      </c>
      <c r="E15" s="4"/>
    </row>
    <row r="16" spans="1:5" ht="30">
      <c r="A16" s="2" t="s">
        <v>394</v>
      </c>
      <c r="B16" s="6">
        <v>436000</v>
      </c>
      <c r="C16" s="4"/>
      <c r="D16" s="6">
        <v>44000</v>
      </c>
      <c r="E16" s="4"/>
    </row>
    <row r="17" spans="1:5">
      <c r="A17" s="2" t="s">
        <v>395</v>
      </c>
      <c r="B17" s="6">
        <v>-273000</v>
      </c>
      <c r="C17" s="4"/>
      <c r="D17" s="6">
        <v>-1342000</v>
      </c>
      <c r="E17" s="4"/>
    </row>
    <row r="18" spans="1:5" ht="17.25">
      <c r="A18" s="2" t="s">
        <v>995</v>
      </c>
      <c r="B18" s="6">
        <v>-360000</v>
      </c>
      <c r="C18" s="383" t="s">
        <v>996</v>
      </c>
      <c r="D18" s="6">
        <v>-560000</v>
      </c>
      <c r="E18" s="383" t="s">
        <v>996</v>
      </c>
    </row>
    <row r="19" spans="1:5">
      <c r="A19" s="2" t="s">
        <v>898</v>
      </c>
      <c r="B19" s="6">
        <v>52860000</v>
      </c>
      <c r="C19" s="4"/>
      <c r="D19" s="6">
        <v>53757000</v>
      </c>
      <c r="E19" s="4"/>
    </row>
    <row r="20" spans="1:5" ht="30">
      <c r="A20" s="2" t="s">
        <v>983</v>
      </c>
      <c r="B20" s="4"/>
      <c r="C20" s="4"/>
      <c r="D20" s="4"/>
      <c r="E20" s="4"/>
    </row>
    <row r="21" spans="1:5" ht="30">
      <c r="A21" s="3" t="s">
        <v>981</v>
      </c>
      <c r="B21" s="4"/>
      <c r="C21" s="4"/>
      <c r="D21" s="4"/>
      <c r="E21" s="4"/>
    </row>
    <row r="22" spans="1:5">
      <c r="A22" s="2" t="s">
        <v>897</v>
      </c>
      <c r="B22" s="6">
        <v>51378000</v>
      </c>
      <c r="C22" s="4"/>
      <c r="D22" s="6">
        <v>50330000</v>
      </c>
      <c r="E22" s="4"/>
    </row>
    <row r="23" spans="1:5">
      <c r="A23" s="2" t="s">
        <v>391</v>
      </c>
      <c r="B23" s="6">
        <v>-1863000</v>
      </c>
      <c r="C23" s="4"/>
      <c r="D23" s="6">
        <v>-5125000</v>
      </c>
      <c r="E23" s="4"/>
    </row>
    <row r="24" spans="1:5" ht="30">
      <c r="A24" s="2" t="s">
        <v>394</v>
      </c>
      <c r="B24" s="6">
        <v>786000</v>
      </c>
      <c r="C24" s="4"/>
      <c r="D24" s="6">
        <v>744000</v>
      </c>
      <c r="E24" s="4"/>
    </row>
    <row r="25" spans="1:5">
      <c r="A25" s="2" t="s">
        <v>395</v>
      </c>
      <c r="B25" s="6">
        <v>-1077000</v>
      </c>
      <c r="C25" s="4"/>
      <c r="D25" s="6">
        <v>-4381000</v>
      </c>
      <c r="E25" s="4"/>
    </row>
    <row r="26" spans="1:5" ht="17.25">
      <c r="A26" s="2" t="s">
        <v>995</v>
      </c>
      <c r="B26" s="6">
        <v>6849000</v>
      </c>
      <c r="C26" s="383" t="s">
        <v>996</v>
      </c>
      <c r="D26" s="6">
        <v>4614000</v>
      </c>
      <c r="E26" s="383" t="s">
        <v>996</v>
      </c>
    </row>
    <row r="27" spans="1:5">
      <c r="A27" s="2" t="s">
        <v>898</v>
      </c>
      <c r="B27" s="6">
        <v>57150000</v>
      </c>
      <c r="C27" s="4"/>
      <c r="D27" s="6">
        <v>50563000</v>
      </c>
      <c r="E27" s="4"/>
    </row>
    <row r="28" spans="1:5">
      <c r="A28" s="2" t="s">
        <v>984</v>
      </c>
      <c r="B28" s="4"/>
      <c r="C28" s="4"/>
      <c r="D28" s="4"/>
      <c r="E28" s="4"/>
    </row>
    <row r="29" spans="1:5" ht="30">
      <c r="A29" s="3" t="s">
        <v>981</v>
      </c>
      <c r="B29" s="4"/>
      <c r="C29" s="4"/>
      <c r="D29" s="4"/>
      <c r="E29" s="4"/>
    </row>
    <row r="30" spans="1:5">
      <c r="A30" s="2" t="s">
        <v>897</v>
      </c>
      <c r="B30" s="6">
        <v>28271000</v>
      </c>
      <c r="C30" s="4"/>
      <c r="D30" s="6">
        <v>28222000</v>
      </c>
      <c r="E30" s="4"/>
    </row>
    <row r="31" spans="1:5">
      <c r="A31" s="2" t="s">
        <v>391</v>
      </c>
      <c r="B31" s="6">
        <v>-768000</v>
      </c>
      <c r="C31" s="4"/>
      <c r="D31" s="6">
        <v>-1651000</v>
      </c>
      <c r="E31" s="4"/>
    </row>
    <row r="32" spans="1:5" ht="30">
      <c r="A32" s="2" t="s">
        <v>394</v>
      </c>
      <c r="B32" s="6">
        <v>251000</v>
      </c>
      <c r="C32" s="4"/>
      <c r="D32" s="6">
        <v>356000</v>
      </c>
      <c r="E32" s="4"/>
    </row>
    <row r="33" spans="1:5">
      <c r="A33" s="2" t="s">
        <v>395</v>
      </c>
      <c r="B33" s="6">
        <v>-517000</v>
      </c>
      <c r="C33" s="4"/>
      <c r="D33" s="6">
        <v>-1295000</v>
      </c>
      <c r="E33" s="4"/>
    </row>
    <row r="34" spans="1:5" ht="17.25">
      <c r="A34" s="2" t="s">
        <v>995</v>
      </c>
      <c r="B34" s="6">
        <v>-4273000</v>
      </c>
      <c r="C34" s="383" t="s">
        <v>996</v>
      </c>
      <c r="D34" s="6">
        <v>5533000</v>
      </c>
      <c r="E34" s="383" t="s">
        <v>996</v>
      </c>
    </row>
    <row r="35" spans="1:5">
      <c r="A35" s="2" t="s">
        <v>898</v>
      </c>
      <c r="B35" s="6">
        <v>23481000</v>
      </c>
      <c r="C35" s="4"/>
      <c r="D35" s="6">
        <v>32460000</v>
      </c>
      <c r="E35" s="4"/>
    </row>
    <row r="36" spans="1:5" ht="30">
      <c r="A36" s="2" t="s">
        <v>985</v>
      </c>
      <c r="B36" s="4"/>
      <c r="C36" s="4"/>
      <c r="D36" s="4"/>
      <c r="E36" s="4"/>
    </row>
    <row r="37" spans="1:5" ht="30">
      <c r="A37" s="3" t="s">
        <v>981</v>
      </c>
      <c r="B37" s="4"/>
      <c r="C37" s="4"/>
      <c r="D37" s="4"/>
      <c r="E37" s="4"/>
    </row>
    <row r="38" spans="1:5">
      <c r="A38" s="2" t="s">
        <v>897</v>
      </c>
      <c r="B38" s="6">
        <v>29072000</v>
      </c>
      <c r="C38" s="4"/>
      <c r="D38" s="6">
        <v>33082000</v>
      </c>
      <c r="E38" s="4"/>
    </row>
    <row r="39" spans="1:5">
      <c r="A39" s="2" t="s">
        <v>391</v>
      </c>
      <c r="B39" s="6">
        <v>-1281000</v>
      </c>
      <c r="C39" s="4"/>
      <c r="D39" s="6">
        <v>-846000</v>
      </c>
      <c r="E39" s="4"/>
    </row>
    <row r="40" spans="1:5" ht="30">
      <c r="A40" s="2" t="s">
        <v>394</v>
      </c>
      <c r="B40" s="6">
        <v>159000</v>
      </c>
      <c r="C40" s="4"/>
      <c r="D40" s="6">
        <v>116000</v>
      </c>
      <c r="E40" s="4"/>
    </row>
    <row r="41" spans="1:5">
      <c r="A41" s="2" t="s">
        <v>395</v>
      </c>
      <c r="B41" s="6">
        <v>-1122000</v>
      </c>
      <c r="C41" s="4"/>
      <c r="D41" s="6">
        <v>-730000</v>
      </c>
      <c r="E41" s="4"/>
    </row>
    <row r="42" spans="1:5" ht="17.25">
      <c r="A42" s="2" t="s">
        <v>995</v>
      </c>
      <c r="B42" s="6">
        <v>-4715000</v>
      </c>
      <c r="C42" s="383" t="s">
        <v>996</v>
      </c>
      <c r="D42" s="6">
        <v>977000</v>
      </c>
      <c r="E42" s="383" t="s">
        <v>996</v>
      </c>
    </row>
    <row r="43" spans="1:5">
      <c r="A43" s="2" t="s">
        <v>898</v>
      </c>
      <c r="B43" s="6">
        <v>23235000</v>
      </c>
      <c r="C43" s="4"/>
      <c r="D43" s="6">
        <v>33329000</v>
      </c>
      <c r="E43" s="4"/>
    </row>
    <row r="44" spans="1:5">
      <c r="A44" s="2" t="s">
        <v>986</v>
      </c>
      <c r="B44" s="4"/>
      <c r="C44" s="4"/>
      <c r="D44" s="4"/>
      <c r="E44" s="4"/>
    </row>
    <row r="45" spans="1:5" ht="30">
      <c r="A45" s="3" t="s">
        <v>981</v>
      </c>
      <c r="B45" s="4"/>
      <c r="C45" s="4"/>
      <c r="D45" s="4"/>
      <c r="E45" s="4"/>
    </row>
    <row r="46" spans="1:5">
      <c r="A46" s="2" t="s">
        <v>897</v>
      </c>
      <c r="B46" s="6">
        <v>9756000</v>
      </c>
      <c r="C46" s="4"/>
      <c r="D46" s="6">
        <v>12649000</v>
      </c>
      <c r="E46" s="4"/>
    </row>
    <row r="47" spans="1:5">
      <c r="A47" s="2" t="s">
        <v>391</v>
      </c>
      <c r="B47" s="4">
        <v>0</v>
      </c>
      <c r="C47" s="4"/>
      <c r="D47" s="6">
        <v>-214000</v>
      </c>
      <c r="E47" s="4"/>
    </row>
    <row r="48" spans="1:5" ht="30">
      <c r="A48" s="2" t="s">
        <v>394</v>
      </c>
      <c r="B48" s="6">
        <v>1147000</v>
      </c>
      <c r="C48" s="4"/>
      <c r="D48" s="6">
        <v>224000</v>
      </c>
      <c r="E48" s="4"/>
    </row>
    <row r="49" spans="1:5">
      <c r="A49" s="2" t="s">
        <v>395</v>
      </c>
      <c r="B49" s="6">
        <v>1147000</v>
      </c>
      <c r="C49" s="4"/>
      <c r="D49" s="6">
        <v>10000</v>
      </c>
      <c r="E49" s="4"/>
    </row>
    <row r="50" spans="1:5" ht="17.25">
      <c r="A50" s="2" t="s">
        <v>995</v>
      </c>
      <c r="B50" s="6">
        <v>-2416000</v>
      </c>
      <c r="C50" s="383" t="s">
        <v>996</v>
      </c>
      <c r="D50" s="6">
        <v>-2817000</v>
      </c>
      <c r="E50" s="383" t="s">
        <v>996</v>
      </c>
    </row>
    <row r="51" spans="1:5">
      <c r="A51" s="2" t="s">
        <v>898</v>
      </c>
      <c r="B51" s="6">
        <v>8487000</v>
      </c>
      <c r="C51" s="4"/>
      <c r="D51" s="6">
        <v>9842000</v>
      </c>
      <c r="E51" s="4"/>
    </row>
    <row r="52" spans="1:5">
      <c r="A52" s="2" t="s">
        <v>987</v>
      </c>
      <c r="B52" s="4"/>
      <c r="C52" s="4"/>
      <c r="D52" s="4"/>
      <c r="E52" s="4"/>
    </row>
    <row r="53" spans="1:5" ht="30">
      <c r="A53" s="3" t="s">
        <v>981</v>
      </c>
      <c r="B53" s="4"/>
      <c r="C53" s="4"/>
      <c r="D53" s="4"/>
      <c r="E53" s="4"/>
    </row>
    <row r="54" spans="1:5">
      <c r="A54" s="2" t="s">
        <v>897</v>
      </c>
      <c r="B54" s="6">
        <v>3015000</v>
      </c>
      <c r="C54" s="4"/>
      <c r="D54" s="6">
        <v>3260000</v>
      </c>
      <c r="E54" s="4"/>
    </row>
    <row r="55" spans="1:5">
      <c r="A55" s="2" t="s">
        <v>391</v>
      </c>
      <c r="B55" s="6">
        <v>-780000</v>
      </c>
      <c r="C55" s="4"/>
      <c r="D55" s="6">
        <v>-751000</v>
      </c>
      <c r="E55" s="4"/>
    </row>
    <row r="56" spans="1:5" ht="30">
      <c r="A56" s="2" t="s">
        <v>394</v>
      </c>
      <c r="B56" s="6">
        <v>241000</v>
      </c>
      <c r="C56" s="4"/>
      <c r="D56" s="6">
        <v>209000</v>
      </c>
      <c r="E56" s="4"/>
    </row>
    <row r="57" spans="1:5">
      <c r="A57" s="2" t="s">
        <v>395</v>
      </c>
      <c r="B57" s="6">
        <v>-539000</v>
      </c>
      <c r="C57" s="4"/>
      <c r="D57" s="6">
        <v>-542000</v>
      </c>
      <c r="E57" s="4"/>
    </row>
    <row r="58" spans="1:5" ht="17.25">
      <c r="A58" s="2" t="s">
        <v>995</v>
      </c>
      <c r="B58" s="6">
        <v>51000</v>
      </c>
      <c r="C58" s="383" t="s">
        <v>996</v>
      </c>
      <c r="D58" s="6">
        <v>606000</v>
      </c>
      <c r="E58" s="383" t="s">
        <v>996</v>
      </c>
    </row>
    <row r="59" spans="1:5">
      <c r="A59" s="2" t="s">
        <v>898</v>
      </c>
      <c r="B59" s="6">
        <v>2527000</v>
      </c>
      <c r="C59" s="4"/>
      <c r="D59" s="6">
        <v>3324000</v>
      </c>
      <c r="E59" s="4"/>
    </row>
    <row r="60" spans="1:5" ht="30">
      <c r="A60" s="2" t="s">
        <v>999</v>
      </c>
      <c r="B60" s="4"/>
      <c r="C60" s="4"/>
      <c r="D60" s="4"/>
      <c r="E60" s="4"/>
    </row>
    <row r="61" spans="1:5" ht="30">
      <c r="A61" s="3" t="s">
        <v>981</v>
      </c>
      <c r="B61" s="4"/>
      <c r="C61" s="4"/>
      <c r="D61" s="4"/>
      <c r="E61" s="4"/>
    </row>
    <row r="62" spans="1:5">
      <c r="A62" s="2" t="s">
        <v>897</v>
      </c>
      <c r="B62" s="6">
        <v>1799000</v>
      </c>
      <c r="C62" s="4"/>
      <c r="D62" s="6">
        <v>3370000</v>
      </c>
      <c r="E62" s="4"/>
    </row>
    <row r="63" spans="1:5">
      <c r="A63" s="2" t="s">
        <v>391</v>
      </c>
      <c r="B63" s="6">
        <v>-363000</v>
      </c>
      <c r="C63" s="4"/>
      <c r="D63" s="6">
        <v>-295000</v>
      </c>
      <c r="E63" s="4"/>
    </row>
    <row r="64" spans="1:5" ht="30">
      <c r="A64" s="2" t="s">
        <v>394</v>
      </c>
      <c r="B64" s="6">
        <v>171000</v>
      </c>
      <c r="C64" s="4"/>
      <c r="D64" s="6">
        <v>164000</v>
      </c>
      <c r="E64" s="4"/>
    </row>
    <row r="65" spans="1:5">
      <c r="A65" s="2" t="s">
        <v>395</v>
      </c>
      <c r="B65" s="6">
        <v>-192000</v>
      </c>
      <c r="C65" s="4"/>
      <c r="D65" s="6">
        <v>-131000</v>
      </c>
      <c r="E65" s="4"/>
    </row>
    <row r="66" spans="1:5" ht="17.25">
      <c r="A66" s="2" t="s">
        <v>995</v>
      </c>
      <c r="B66" s="6">
        <v>46000</v>
      </c>
      <c r="C66" s="383" t="s">
        <v>996</v>
      </c>
      <c r="D66" s="6">
        <v>-1228000</v>
      </c>
      <c r="E66" s="383" t="s">
        <v>996</v>
      </c>
    </row>
    <row r="67" spans="1:5">
      <c r="A67" s="2" t="s">
        <v>898</v>
      </c>
      <c r="B67" s="6">
        <v>1653000</v>
      </c>
      <c r="C67" s="4"/>
      <c r="D67" s="6">
        <v>2011000</v>
      </c>
      <c r="E67" s="4"/>
    </row>
    <row r="68" spans="1:5">
      <c r="A68" s="2" t="s">
        <v>1000</v>
      </c>
      <c r="B68" s="4"/>
      <c r="C68" s="4"/>
      <c r="D68" s="4"/>
      <c r="E68" s="4"/>
    </row>
    <row r="69" spans="1:5" ht="30">
      <c r="A69" s="3" t="s">
        <v>981</v>
      </c>
      <c r="B69" s="4"/>
      <c r="C69" s="4"/>
      <c r="D69" s="4"/>
      <c r="E69" s="4"/>
    </row>
    <row r="70" spans="1:5">
      <c r="A70" s="2" t="s">
        <v>897</v>
      </c>
      <c r="B70" s="6">
        <v>7360000</v>
      </c>
      <c r="C70" s="4"/>
      <c r="D70" s="6">
        <v>16208000</v>
      </c>
      <c r="E70" s="4"/>
    </row>
    <row r="71" spans="1:5">
      <c r="A71" s="2" t="s">
        <v>391</v>
      </c>
      <c r="B71" s="4">
        <v>0</v>
      </c>
      <c r="C71" s="4"/>
      <c r="D71" s="4">
        <v>0</v>
      </c>
      <c r="E71" s="4"/>
    </row>
    <row r="72" spans="1:5" ht="30">
      <c r="A72" s="2" t="s">
        <v>394</v>
      </c>
      <c r="B72" s="4">
        <v>0</v>
      </c>
      <c r="C72" s="4"/>
      <c r="D72" s="4">
        <v>0</v>
      </c>
      <c r="E72" s="4"/>
    </row>
    <row r="73" spans="1:5">
      <c r="A73" s="2" t="s">
        <v>395</v>
      </c>
      <c r="B73" s="4">
        <v>0</v>
      </c>
      <c r="C73" s="4"/>
      <c r="D73" s="4">
        <v>0</v>
      </c>
      <c r="E73" s="4"/>
    </row>
    <row r="74" spans="1:5" ht="17.25">
      <c r="A74" s="2" t="s">
        <v>995</v>
      </c>
      <c r="B74" s="6">
        <v>948000</v>
      </c>
      <c r="C74" s="383" t="s">
        <v>996</v>
      </c>
      <c r="D74" s="6">
        <v>-4405000</v>
      </c>
      <c r="E74" s="383" t="s">
        <v>996</v>
      </c>
    </row>
    <row r="75" spans="1:5" ht="17.25">
      <c r="A75" s="2" t="s">
        <v>898</v>
      </c>
      <c r="B75" s="8">
        <v>8308000</v>
      </c>
      <c r="C75" s="383" t="s">
        <v>1001</v>
      </c>
      <c r="D75" s="8">
        <v>11803000</v>
      </c>
      <c r="E75" s="383" t="s">
        <v>1001</v>
      </c>
    </row>
    <row r="76" spans="1:5">
      <c r="A76" s="46"/>
      <c r="B76" s="46"/>
      <c r="C76" s="46"/>
      <c r="D76" s="46"/>
      <c r="E76" s="46"/>
    </row>
    <row r="77" spans="1:5" ht="75" customHeight="1">
      <c r="A77" s="2" t="s">
        <v>996</v>
      </c>
      <c r="B77" s="13" t="s">
        <v>1002</v>
      </c>
      <c r="C77" s="13"/>
      <c r="D77" s="13"/>
      <c r="E77" s="13"/>
    </row>
    <row r="78" spans="1:5" ht="60" customHeight="1">
      <c r="A78" s="2" t="s">
        <v>1001</v>
      </c>
      <c r="B78" s="13" t="s">
        <v>1003</v>
      </c>
      <c r="C78" s="13"/>
      <c r="D78" s="13"/>
      <c r="E78" s="13"/>
    </row>
  </sheetData>
  <mergeCells count="7">
    <mergeCell ref="B78:E78"/>
    <mergeCell ref="A1:A2"/>
    <mergeCell ref="B1:E1"/>
    <mergeCell ref="B2:C2"/>
    <mergeCell ref="D2:E2"/>
    <mergeCell ref="A76:E76"/>
    <mergeCell ref="B77:E7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showGridLines="0" workbookViewId="0"/>
  </sheetViews>
  <sheetFormatPr defaultRowHeight="15"/>
  <cols>
    <col min="1" max="1" width="36.5703125" bestFit="1" customWidth="1"/>
    <col min="2" max="2" width="34.28515625" customWidth="1"/>
    <col min="3" max="3" width="8.5703125" customWidth="1"/>
    <col min="4" max="4" width="36.5703125" customWidth="1"/>
    <col min="5" max="5" width="34.28515625" customWidth="1"/>
    <col min="6" max="6" width="8.5703125" customWidth="1"/>
    <col min="7" max="7" width="36.5703125" customWidth="1"/>
  </cols>
  <sheetData>
    <row r="1" spans="1:7" ht="75">
      <c r="A1" s="1" t="s">
        <v>1004</v>
      </c>
      <c r="B1" s="7" t="s">
        <v>2</v>
      </c>
      <c r="C1" s="7"/>
      <c r="D1" s="7" t="s">
        <v>22</v>
      </c>
      <c r="E1" s="7" t="s">
        <v>65</v>
      </c>
      <c r="F1" s="7"/>
      <c r="G1" s="7" t="s">
        <v>991</v>
      </c>
    </row>
    <row r="2" spans="1:7" ht="30">
      <c r="A2" s="1" t="s">
        <v>21</v>
      </c>
      <c r="B2" s="7"/>
      <c r="C2" s="7"/>
      <c r="D2" s="7"/>
      <c r="E2" s="7"/>
      <c r="F2" s="7"/>
      <c r="G2" s="7"/>
    </row>
    <row r="3" spans="1:7" ht="30">
      <c r="A3" s="3" t="s">
        <v>981</v>
      </c>
      <c r="B3" s="4"/>
      <c r="C3" s="4"/>
      <c r="D3" s="4"/>
      <c r="E3" s="4"/>
      <c r="F3" s="4"/>
      <c r="G3" s="4"/>
    </row>
    <row r="4" spans="1:7" ht="45">
      <c r="A4" s="2" t="s">
        <v>1005</v>
      </c>
      <c r="B4" s="8">
        <v>123544</v>
      </c>
      <c r="C4" s="4"/>
      <c r="D4" s="4"/>
      <c r="E4" s="8">
        <v>133188</v>
      </c>
      <c r="F4" s="4"/>
      <c r="G4" s="4"/>
    </row>
    <row r="5" spans="1:7" ht="45">
      <c r="A5" s="2" t="s">
        <v>1006</v>
      </c>
      <c r="B5" s="6">
        <v>54157</v>
      </c>
      <c r="C5" s="4"/>
      <c r="D5" s="4"/>
      <c r="E5" s="6">
        <v>63901</v>
      </c>
      <c r="F5" s="4"/>
      <c r="G5" s="4"/>
    </row>
    <row r="6" spans="1:7">
      <c r="A6" s="2" t="s">
        <v>386</v>
      </c>
      <c r="B6" s="6">
        <v>177701</v>
      </c>
      <c r="C6" s="4"/>
      <c r="D6" s="6">
        <v>184144</v>
      </c>
      <c r="E6" s="6">
        <v>197089</v>
      </c>
      <c r="F6" s="4"/>
      <c r="G6" s="6">
        <v>202780</v>
      </c>
    </row>
    <row r="7" spans="1:7" ht="45">
      <c r="A7" s="2" t="s">
        <v>1007</v>
      </c>
      <c r="B7" s="6">
        <v>12912650</v>
      </c>
      <c r="C7" s="4"/>
      <c r="D7" s="4"/>
      <c r="E7" s="6">
        <v>12532403</v>
      </c>
      <c r="F7" s="4"/>
      <c r="G7" s="4"/>
    </row>
    <row r="8" spans="1:7" ht="45">
      <c r="A8" s="2" t="s">
        <v>1008</v>
      </c>
      <c r="B8" s="6">
        <v>202855</v>
      </c>
      <c r="C8" s="4"/>
      <c r="D8" s="4"/>
      <c r="E8" s="6">
        <v>201389</v>
      </c>
      <c r="F8" s="4"/>
      <c r="G8" s="4"/>
    </row>
    <row r="9" spans="1:7">
      <c r="A9" s="2" t="s">
        <v>29</v>
      </c>
      <c r="B9" s="6">
        <v>13115505</v>
      </c>
      <c r="C9" s="4"/>
      <c r="D9" s="6">
        <v>13111716</v>
      </c>
      <c r="E9" s="6">
        <v>12733792</v>
      </c>
      <c r="F9" s="4"/>
      <c r="G9" s="4"/>
    </row>
    <row r="10" spans="1:7">
      <c r="A10" s="2" t="s">
        <v>1009</v>
      </c>
      <c r="B10" s="382">
        <v>0.05</v>
      </c>
      <c r="C10" s="4"/>
      <c r="D10" s="4"/>
      <c r="E10" s="382">
        <v>0.06</v>
      </c>
      <c r="F10" s="4"/>
      <c r="G10" s="4"/>
    </row>
    <row r="11" spans="1:7" ht="30">
      <c r="A11" s="2" t="s">
        <v>982</v>
      </c>
      <c r="B11" s="4"/>
      <c r="C11" s="4"/>
      <c r="D11" s="4"/>
      <c r="E11" s="4"/>
      <c r="F11" s="4"/>
      <c r="G11" s="4"/>
    </row>
    <row r="12" spans="1:7" ht="30">
      <c r="A12" s="3" t="s">
        <v>981</v>
      </c>
      <c r="B12" s="4"/>
      <c r="C12" s="4"/>
      <c r="D12" s="4"/>
      <c r="E12" s="4"/>
      <c r="F12" s="4"/>
      <c r="G12" s="4"/>
    </row>
    <row r="13" spans="1:7" ht="45">
      <c r="A13" s="2" t="s">
        <v>1005</v>
      </c>
      <c r="B13" s="6">
        <v>38916</v>
      </c>
      <c r="C13" s="4"/>
      <c r="D13" s="4"/>
      <c r="E13" s="6">
        <v>37363</v>
      </c>
      <c r="F13" s="4"/>
      <c r="G13" s="4"/>
    </row>
    <row r="14" spans="1:7" ht="45">
      <c r="A14" s="2" t="s">
        <v>1006</v>
      </c>
      <c r="B14" s="6">
        <v>13944</v>
      </c>
      <c r="C14" s="4"/>
      <c r="D14" s="4"/>
      <c r="E14" s="6">
        <v>16394</v>
      </c>
      <c r="F14" s="4"/>
      <c r="G14" s="4"/>
    </row>
    <row r="15" spans="1:7">
      <c r="A15" s="2" t="s">
        <v>386</v>
      </c>
      <c r="B15" s="6">
        <v>52860</v>
      </c>
      <c r="C15" s="4"/>
      <c r="D15" s="6">
        <v>53493</v>
      </c>
      <c r="E15" s="6">
        <v>53757</v>
      </c>
      <c r="F15" s="4"/>
      <c r="G15" s="6">
        <v>55659</v>
      </c>
    </row>
    <row r="16" spans="1:7" ht="45">
      <c r="A16" s="2" t="s">
        <v>1007</v>
      </c>
      <c r="B16" s="6">
        <v>5157342</v>
      </c>
      <c r="C16" s="4"/>
      <c r="D16" s="4"/>
      <c r="E16" s="6">
        <v>5075556</v>
      </c>
      <c r="F16" s="4"/>
      <c r="G16" s="4"/>
    </row>
    <row r="17" spans="1:7" ht="45">
      <c r="A17" s="2" t="s">
        <v>1008</v>
      </c>
      <c r="B17" s="6">
        <v>69759</v>
      </c>
      <c r="C17" s="4"/>
      <c r="D17" s="4"/>
      <c r="E17" s="6">
        <v>61898</v>
      </c>
      <c r="F17" s="4"/>
      <c r="G17" s="4"/>
    </row>
    <row r="18" spans="1:7">
      <c r="A18" s="2" t="s">
        <v>29</v>
      </c>
      <c r="B18" s="6">
        <v>5227101</v>
      </c>
      <c r="C18" s="4"/>
      <c r="D18" s="6">
        <v>5197155</v>
      </c>
      <c r="E18" s="6">
        <v>5137454</v>
      </c>
      <c r="F18" s="4"/>
      <c r="G18" s="4"/>
    </row>
    <row r="19" spans="1:7" ht="30">
      <c r="A19" s="2" t="s">
        <v>983</v>
      </c>
      <c r="B19" s="4"/>
      <c r="C19" s="4"/>
      <c r="D19" s="4"/>
      <c r="E19" s="4"/>
      <c r="F19" s="4"/>
      <c r="G19" s="4"/>
    </row>
    <row r="20" spans="1:7" ht="30">
      <c r="A20" s="3" t="s">
        <v>981</v>
      </c>
      <c r="B20" s="4"/>
      <c r="C20" s="4"/>
      <c r="D20" s="4"/>
      <c r="E20" s="4"/>
      <c r="F20" s="4"/>
      <c r="G20" s="4"/>
    </row>
    <row r="21" spans="1:7" ht="45">
      <c r="A21" s="2" t="s">
        <v>1005</v>
      </c>
      <c r="B21" s="6">
        <v>40027</v>
      </c>
      <c r="C21" s="4"/>
      <c r="D21" s="4"/>
      <c r="E21" s="6">
        <v>36859</v>
      </c>
      <c r="F21" s="4"/>
      <c r="G21" s="4"/>
    </row>
    <row r="22" spans="1:7" ht="45">
      <c r="A22" s="2" t="s">
        <v>1006</v>
      </c>
      <c r="B22" s="6">
        <v>17123</v>
      </c>
      <c r="C22" s="4"/>
      <c r="D22" s="4"/>
      <c r="E22" s="6">
        <v>13704</v>
      </c>
      <c r="F22" s="4"/>
      <c r="G22" s="4"/>
    </row>
    <row r="23" spans="1:7">
      <c r="A23" s="2" t="s">
        <v>386</v>
      </c>
      <c r="B23" s="6">
        <v>57150</v>
      </c>
      <c r="C23" s="4"/>
      <c r="D23" s="6">
        <v>51378</v>
      </c>
      <c r="E23" s="6">
        <v>50563</v>
      </c>
      <c r="F23" s="4"/>
      <c r="G23" s="6">
        <v>50330</v>
      </c>
    </row>
    <row r="24" spans="1:7" ht="45">
      <c r="A24" s="2" t="s">
        <v>1007</v>
      </c>
      <c r="B24" s="6">
        <v>3716037</v>
      </c>
      <c r="C24" s="4"/>
      <c r="D24" s="4"/>
      <c r="E24" s="6">
        <v>3528857</v>
      </c>
      <c r="F24" s="4"/>
      <c r="G24" s="4"/>
    </row>
    <row r="25" spans="1:7" ht="45">
      <c r="A25" s="2" t="s">
        <v>1008</v>
      </c>
      <c r="B25" s="6">
        <v>46594</v>
      </c>
      <c r="C25" s="4"/>
      <c r="D25" s="4"/>
      <c r="E25" s="6">
        <v>45273</v>
      </c>
      <c r="F25" s="4"/>
      <c r="G25" s="4"/>
    </row>
    <row r="26" spans="1:7">
      <c r="A26" s="2" t="s">
        <v>29</v>
      </c>
      <c r="B26" s="6">
        <v>3762631</v>
      </c>
      <c r="C26" s="4"/>
      <c r="D26" s="6">
        <v>3725567</v>
      </c>
      <c r="E26" s="6">
        <v>3574130</v>
      </c>
      <c r="F26" s="4"/>
      <c r="G26" s="4"/>
    </row>
    <row r="27" spans="1:7">
      <c r="A27" s="2" t="s">
        <v>1010</v>
      </c>
      <c r="B27" s="4"/>
      <c r="C27" s="4"/>
      <c r="D27" s="4"/>
      <c r="E27" s="4"/>
      <c r="F27" s="4"/>
      <c r="G27" s="4"/>
    </row>
    <row r="28" spans="1:7" ht="30">
      <c r="A28" s="3" t="s">
        <v>981</v>
      </c>
      <c r="B28" s="4"/>
      <c r="C28" s="4"/>
      <c r="D28" s="4"/>
      <c r="E28" s="4"/>
      <c r="F28" s="4"/>
      <c r="G28" s="4"/>
    </row>
    <row r="29" spans="1:7" ht="45">
      <c r="A29" s="2" t="s">
        <v>1005</v>
      </c>
      <c r="B29" s="6">
        <v>16937</v>
      </c>
      <c r="C29" s="4"/>
      <c r="D29" s="4"/>
      <c r="E29" s="6">
        <v>22969</v>
      </c>
      <c r="F29" s="4"/>
      <c r="G29" s="4"/>
    </row>
    <row r="30" spans="1:7" ht="45">
      <c r="A30" s="2" t="s">
        <v>1006</v>
      </c>
      <c r="B30" s="6">
        <v>6544</v>
      </c>
      <c r="C30" s="4"/>
      <c r="D30" s="4"/>
      <c r="E30" s="6">
        <v>9491</v>
      </c>
      <c r="F30" s="4"/>
      <c r="G30" s="4"/>
    </row>
    <row r="31" spans="1:7">
      <c r="A31" s="2" t="s">
        <v>386</v>
      </c>
      <c r="B31" s="6">
        <v>23481</v>
      </c>
      <c r="C31" s="4"/>
      <c r="D31" s="6">
        <v>28271</v>
      </c>
      <c r="E31" s="6">
        <v>32460</v>
      </c>
      <c r="F31" s="4"/>
      <c r="G31" s="6">
        <v>28222</v>
      </c>
    </row>
    <row r="32" spans="1:7" ht="45">
      <c r="A32" s="2" t="s">
        <v>1007</v>
      </c>
      <c r="B32" s="6">
        <v>1688869</v>
      </c>
      <c r="C32" s="4"/>
      <c r="D32" s="4"/>
      <c r="E32" s="6">
        <v>1726342</v>
      </c>
      <c r="F32" s="4"/>
      <c r="G32" s="4"/>
    </row>
    <row r="33" spans="1:7" ht="45">
      <c r="A33" s="2" t="s">
        <v>1008</v>
      </c>
      <c r="B33" s="6">
        <v>12754</v>
      </c>
      <c r="C33" s="4"/>
      <c r="D33" s="4"/>
      <c r="E33" s="6">
        <v>14154</v>
      </c>
      <c r="F33" s="4"/>
      <c r="G33" s="4"/>
    </row>
    <row r="34" spans="1:7">
      <c r="A34" s="2" t="s">
        <v>29</v>
      </c>
      <c r="B34" s="6">
        <v>1701623</v>
      </c>
      <c r="C34" s="4"/>
      <c r="D34" s="6">
        <v>1736688</v>
      </c>
      <c r="E34" s="6">
        <v>1740496</v>
      </c>
      <c r="F34" s="4"/>
      <c r="G34" s="4"/>
    </row>
    <row r="35" spans="1:7" ht="30">
      <c r="A35" s="2" t="s">
        <v>985</v>
      </c>
      <c r="B35" s="4"/>
      <c r="C35" s="4"/>
      <c r="D35" s="4"/>
      <c r="E35" s="4"/>
      <c r="F35" s="4"/>
      <c r="G35" s="4"/>
    </row>
    <row r="36" spans="1:7" ht="30">
      <c r="A36" s="3" t="s">
        <v>981</v>
      </c>
      <c r="B36" s="4"/>
      <c r="C36" s="4"/>
      <c r="D36" s="4"/>
      <c r="E36" s="4"/>
      <c r="F36" s="4"/>
      <c r="G36" s="4"/>
    </row>
    <row r="37" spans="1:7" ht="45">
      <c r="A37" s="2" t="s">
        <v>1005</v>
      </c>
      <c r="B37" s="6">
        <v>9162</v>
      </c>
      <c r="C37" s="4"/>
      <c r="D37" s="4"/>
      <c r="E37" s="6">
        <v>11618</v>
      </c>
      <c r="F37" s="4"/>
      <c r="G37" s="4"/>
    </row>
    <row r="38" spans="1:7" ht="45">
      <c r="A38" s="2" t="s">
        <v>1006</v>
      </c>
      <c r="B38" s="6">
        <v>14073</v>
      </c>
      <c r="C38" s="4"/>
      <c r="D38" s="4"/>
      <c r="E38" s="6">
        <v>21711</v>
      </c>
      <c r="F38" s="4"/>
      <c r="G38" s="4"/>
    </row>
    <row r="39" spans="1:7">
      <c r="A39" s="2" t="s">
        <v>386</v>
      </c>
      <c r="B39" s="6">
        <v>23235</v>
      </c>
      <c r="C39" s="4"/>
      <c r="D39" s="6">
        <v>29072</v>
      </c>
      <c r="E39" s="6">
        <v>33329</v>
      </c>
      <c r="F39" s="4"/>
      <c r="G39" s="6">
        <v>33082</v>
      </c>
    </row>
    <row r="40" spans="1:7" ht="45">
      <c r="A40" s="2" t="s">
        <v>1007</v>
      </c>
      <c r="B40" s="6">
        <v>1312861</v>
      </c>
      <c r="C40" s="4"/>
      <c r="D40" s="4"/>
      <c r="E40" s="6">
        <v>1279783</v>
      </c>
      <c r="F40" s="4"/>
      <c r="G40" s="4"/>
    </row>
    <row r="41" spans="1:7" ht="45">
      <c r="A41" s="2" t="s">
        <v>1008</v>
      </c>
      <c r="B41" s="6">
        <v>51927</v>
      </c>
      <c r="C41" s="4"/>
      <c r="D41" s="4"/>
      <c r="E41" s="6">
        <v>51682</v>
      </c>
      <c r="F41" s="4"/>
      <c r="G41" s="4"/>
    </row>
    <row r="42" spans="1:7">
      <c r="A42" s="2" t="s">
        <v>29</v>
      </c>
      <c r="B42" s="6">
        <v>1364788</v>
      </c>
      <c r="C42" s="4"/>
      <c r="D42" s="6">
        <v>1377068</v>
      </c>
      <c r="E42" s="6">
        <v>1331465</v>
      </c>
      <c r="F42" s="4"/>
      <c r="G42" s="4"/>
    </row>
    <row r="43" spans="1:7">
      <c r="A43" s="2" t="s">
        <v>986</v>
      </c>
      <c r="B43" s="4"/>
      <c r="C43" s="4"/>
      <c r="D43" s="4"/>
      <c r="E43" s="4"/>
      <c r="F43" s="4"/>
      <c r="G43" s="4"/>
    </row>
    <row r="44" spans="1:7" ht="30">
      <c r="A44" s="3" t="s">
        <v>981</v>
      </c>
      <c r="B44" s="4"/>
      <c r="C44" s="4"/>
      <c r="D44" s="4"/>
      <c r="E44" s="4"/>
      <c r="F44" s="4"/>
      <c r="G44" s="4"/>
    </row>
    <row r="45" spans="1:7" ht="45">
      <c r="A45" s="2" t="s">
        <v>1005</v>
      </c>
      <c r="B45" s="6">
        <v>6037</v>
      </c>
      <c r="C45" s="4"/>
      <c r="D45" s="4"/>
      <c r="E45" s="6">
        <v>7256</v>
      </c>
      <c r="F45" s="4"/>
      <c r="G45" s="4"/>
    </row>
    <row r="46" spans="1:7" ht="45">
      <c r="A46" s="2" t="s">
        <v>1006</v>
      </c>
      <c r="B46" s="6">
        <v>2450</v>
      </c>
      <c r="C46" s="4"/>
      <c r="D46" s="4"/>
      <c r="E46" s="6">
        <v>2586</v>
      </c>
      <c r="F46" s="4"/>
      <c r="G46" s="4"/>
    </row>
    <row r="47" spans="1:7">
      <c r="A47" s="2" t="s">
        <v>386</v>
      </c>
      <c r="B47" s="6">
        <v>8487</v>
      </c>
      <c r="C47" s="4"/>
      <c r="D47" s="6">
        <v>9756</v>
      </c>
      <c r="E47" s="6">
        <v>9842</v>
      </c>
      <c r="F47" s="4"/>
      <c r="G47" s="6">
        <v>12649</v>
      </c>
    </row>
    <row r="48" spans="1:7" ht="45">
      <c r="A48" s="2" t="s">
        <v>1007</v>
      </c>
      <c r="B48" s="6">
        <v>656021</v>
      </c>
      <c r="C48" s="4"/>
      <c r="D48" s="4"/>
      <c r="E48" s="6">
        <v>555852</v>
      </c>
      <c r="F48" s="4"/>
      <c r="G48" s="4"/>
    </row>
    <row r="49" spans="1:7" ht="45">
      <c r="A49" s="2" t="s">
        <v>1008</v>
      </c>
      <c r="B49" s="6">
        <v>21785</v>
      </c>
      <c r="C49" s="4"/>
      <c r="D49" s="4"/>
      <c r="E49" s="6">
        <v>28365</v>
      </c>
      <c r="F49" s="4"/>
      <c r="G49" s="4"/>
    </row>
    <row r="50" spans="1:7">
      <c r="A50" s="2" t="s">
        <v>29</v>
      </c>
      <c r="B50" s="6">
        <v>677806</v>
      </c>
      <c r="C50" s="4"/>
      <c r="D50" s="6">
        <v>690601</v>
      </c>
      <c r="E50" s="6">
        <v>584217</v>
      </c>
      <c r="F50" s="4"/>
      <c r="G50" s="4"/>
    </row>
    <row r="51" spans="1:7">
      <c r="A51" s="2" t="s">
        <v>987</v>
      </c>
      <c r="B51" s="4"/>
      <c r="C51" s="4"/>
      <c r="D51" s="4"/>
      <c r="E51" s="4"/>
      <c r="F51" s="4"/>
      <c r="G51" s="4"/>
    </row>
    <row r="52" spans="1:7" ht="30">
      <c r="A52" s="3" t="s">
        <v>981</v>
      </c>
      <c r="B52" s="4"/>
      <c r="C52" s="4"/>
      <c r="D52" s="4"/>
      <c r="E52" s="4"/>
      <c r="F52" s="4"/>
      <c r="G52" s="4"/>
    </row>
    <row r="53" spans="1:7" ht="45">
      <c r="A53" s="2" t="s">
        <v>1005</v>
      </c>
      <c r="B53" s="6">
        <v>2504</v>
      </c>
      <c r="C53" s="4"/>
      <c r="D53" s="4"/>
      <c r="E53" s="6">
        <v>3309</v>
      </c>
      <c r="F53" s="4"/>
      <c r="G53" s="4"/>
    </row>
    <row r="54" spans="1:7" ht="45">
      <c r="A54" s="2" t="s">
        <v>1006</v>
      </c>
      <c r="B54" s="4">
        <v>23</v>
      </c>
      <c r="C54" s="4"/>
      <c r="D54" s="4"/>
      <c r="E54" s="4">
        <v>15</v>
      </c>
      <c r="F54" s="4"/>
      <c r="G54" s="4"/>
    </row>
    <row r="55" spans="1:7">
      <c r="A55" s="2" t="s">
        <v>386</v>
      </c>
      <c r="B55" s="6">
        <v>2527</v>
      </c>
      <c r="C55" s="4"/>
      <c r="D55" s="6">
        <v>3015</v>
      </c>
      <c r="E55" s="6">
        <v>3324</v>
      </c>
      <c r="F55" s="4"/>
      <c r="G55" s="6">
        <v>3260</v>
      </c>
    </row>
    <row r="56" spans="1:7" ht="45">
      <c r="A56" s="2" t="s">
        <v>1007</v>
      </c>
      <c r="B56" s="6">
        <v>257265</v>
      </c>
      <c r="C56" s="4"/>
      <c r="D56" s="4"/>
      <c r="E56" s="6">
        <v>270004</v>
      </c>
      <c r="F56" s="4"/>
      <c r="G56" s="4"/>
    </row>
    <row r="57" spans="1:7" ht="45">
      <c r="A57" s="2" t="s">
        <v>1008</v>
      </c>
      <c r="B57" s="4">
        <v>36</v>
      </c>
      <c r="C57" s="4"/>
      <c r="D57" s="4"/>
      <c r="E57" s="4">
        <v>17</v>
      </c>
      <c r="F57" s="4"/>
      <c r="G57" s="4"/>
    </row>
    <row r="58" spans="1:7">
      <c r="A58" s="2" t="s">
        <v>29</v>
      </c>
      <c r="B58" s="6">
        <v>257301</v>
      </c>
      <c r="C58" s="4"/>
      <c r="D58" s="6">
        <v>265431</v>
      </c>
      <c r="E58" s="6">
        <v>270021</v>
      </c>
      <c r="F58" s="4"/>
      <c r="G58" s="4"/>
    </row>
    <row r="59" spans="1:7" ht="30">
      <c r="A59" s="2" t="s">
        <v>999</v>
      </c>
      <c r="B59" s="4"/>
      <c r="C59" s="4"/>
      <c r="D59" s="4"/>
      <c r="E59" s="4"/>
      <c r="F59" s="4"/>
      <c r="G59" s="4"/>
    </row>
    <row r="60" spans="1:7" ht="30">
      <c r="A60" s="3" t="s">
        <v>981</v>
      </c>
      <c r="B60" s="4"/>
      <c r="C60" s="4"/>
      <c r="D60" s="4"/>
      <c r="E60" s="4"/>
      <c r="F60" s="4"/>
      <c r="G60" s="4"/>
    </row>
    <row r="61" spans="1:7" ht="45">
      <c r="A61" s="2" t="s">
        <v>1005</v>
      </c>
      <c r="B61" s="6">
        <v>1653</v>
      </c>
      <c r="C61" s="4"/>
      <c r="D61" s="4"/>
      <c r="E61" s="6">
        <v>2011</v>
      </c>
      <c r="F61" s="4"/>
      <c r="G61" s="4"/>
    </row>
    <row r="62" spans="1:7" ht="45">
      <c r="A62" s="2" t="s">
        <v>1006</v>
      </c>
      <c r="B62" s="4">
        <v>0</v>
      </c>
      <c r="C62" s="4"/>
      <c r="D62" s="4"/>
      <c r="E62" s="4">
        <v>0</v>
      </c>
      <c r="F62" s="4"/>
      <c r="G62" s="4"/>
    </row>
    <row r="63" spans="1:7">
      <c r="A63" s="2" t="s">
        <v>386</v>
      </c>
      <c r="B63" s="6">
        <v>1653</v>
      </c>
      <c r="C63" s="4"/>
      <c r="D63" s="6">
        <v>1799</v>
      </c>
      <c r="E63" s="6">
        <v>2011</v>
      </c>
      <c r="F63" s="4"/>
      <c r="G63" s="6">
        <v>3370</v>
      </c>
    </row>
    <row r="64" spans="1:7" ht="45">
      <c r="A64" s="2" t="s">
        <v>1007</v>
      </c>
      <c r="B64" s="6">
        <v>124255</v>
      </c>
      <c r="C64" s="4"/>
      <c r="D64" s="4"/>
      <c r="E64" s="6">
        <v>96009</v>
      </c>
      <c r="F64" s="4"/>
      <c r="G64" s="4"/>
    </row>
    <row r="65" spans="1:7" ht="45">
      <c r="A65" s="2" t="s">
        <v>1008</v>
      </c>
      <c r="B65" s="4">
        <v>0</v>
      </c>
      <c r="C65" s="4"/>
      <c r="D65" s="4"/>
      <c r="E65" s="4">
        <v>0</v>
      </c>
      <c r="F65" s="4"/>
      <c r="G65" s="4"/>
    </row>
    <row r="66" spans="1:7">
      <c r="A66" s="2" t="s">
        <v>29</v>
      </c>
      <c r="B66" s="6">
        <v>124255</v>
      </c>
      <c r="C66" s="4"/>
      <c r="D66" s="6">
        <v>119206</v>
      </c>
      <c r="E66" s="6">
        <v>96009</v>
      </c>
      <c r="F66" s="4"/>
      <c r="G66" s="4"/>
    </row>
    <row r="67" spans="1:7">
      <c r="A67" s="2" t="s">
        <v>1000</v>
      </c>
      <c r="B67" s="4"/>
      <c r="C67" s="4"/>
      <c r="D67" s="4"/>
      <c r="E67" s="4"/>
      <c r="F67" s="4"/>
      <c r="G67" s="4"/>
    </row>
    <row r="68" spans="1:7" ht="30">
      <c r="A68" s="3" t="s">
        <v>981</v>
      </c>
      <c r="B68" s="4"/>
      <c r="C68" s="4"/>
      <c r="D68" s="4"/>
      <c r="E68" s="4"/>
      <c r="F68" s="4"/>
      <c r="G68" s="4"/>
    </row>
    <row r="69" spans="1:7" ht="45">
      <c r="A69" s="2" t="s">
        <v>1005</v>
      </c>
      <c r="B69" s="6">
        <v>8308</v>
      </c>
      <c r="C69" s="383" t="s">
        <v>996</v>
      </c>
      <c r="D69" s="4"/>
      <c r="E69" s="6">
        <v>11803</v>
      </c>
      <c r="F69" s="383" t="s">
        <v>996</v>
      </c>
      <c r="G69" s="4"/>
    </row>
    <row r="70" spans="1:7" ht="17.25">
      <c r="A70" s="2" t="s">
        <v>386</v>
      </c>
      <c r="B70" s="8">
        <v>8308</v>
      </c>
      <c r="C70" s="383" t="s">
        <v>996</v>
      </c>
      <c r="D70" s="8">
        <v>7360</v>
      </c>
      <c r="E70" s="8">
        <v>11803</v>
      </c>
      <c r="F70" s="383" t="s">
        <v>996</v>
      </c>
      <c r="G70" s="8">
        <v>16208</v>
      </c>
    </row>
    <row r="71" spans="1:7">
      <c r="A71" s="46"/>
      <c r="B71" s="46"/>
      <c r="C71" s="46"/>
      <c r="D71" s="46"/>
      <c r="E71" s="46"/>
      <c r="F71" s="46"/>
      <c r="G71" s="46"/>
    </row>
    <row r="72" spans="1:7" ht="30" customHeight="1">
      <c r="A72" s="2" t="s">
        <v>996</v>
      </c>
      <c r="B72" s="13" t="s">
        <v>1003</v>
      </c>
      <c r="C72" s="13"/>
      <c r="D72" s="13"/>
      <c r="E72" s="13"/>
      <c r="F72" s="13"/>
      <c r="G72" s="13"/>
    </row>
  </sheetData>
  <mergeCells count="6">
    <mergeCell ref="B1:C2"/>
    <mergeCell ref="D1:D2"/>
    <mergeCell ref="E1:F2"/>
    <mergeCell ref="G1:G2"/>
    <mergeCell ref="A71:G71"/>
    <mergeCell ref="B72:G7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1011</v>
      </c>
      <c r="B1" s="7" t="s">
        <v>2</v>
      </c>
      <c r="C1" s="7" t="s">
        <v>22</v>
      </c>
    </row>
    <row r="2" spans="1:3" ht="30">
      <c r="A2" s="1" t="s">
        <v>21</v>
      </c>
      <c r="B2" s="7"/>
      <c r="C2" s="7"/>
    </row>
    <row r="3" spans="1:3" ht="30">
      <c r="A3" s="3" t="s">
        <v>1012</v>
      </c>
      <c r="B3" s="4"/>
      <c r="C3" s="4"/>
    </row>
    <row r="4" spans="1:3" ht="30">
      <c r="A4" s="2" t="s">
        <v>1013</v>
      </c>
      <c r="B4" s="8">
        <v>75553</v>
      </c>
      <c r="C4" s="8">
        <v>68022</v>
      </c>
    </row>
    <row r="5" spans="1:3" ht="30">
      <c r="A5" s="2" t="s">
        <v>1014</v>
      </c>
      <c r="B5" s="6">
        <v>175241</v>
      </c>
      <c r="C5" s="6">
        <v>167682</v>
      </c>
    </row>
    <row r="6" spans="1:3">
      <c r="A6" s="2" t="s">
        <v>1015</v>
      </c>
      <c r="B6" s="6">
        <v>250794</v>
      </c>
      <c r="C6" s="6">
        <v>235704</v>
      </c>
    </row>
    <row r="7" spans="1:3" ht="30">
      <c r="A7" s="2" t="s">
        <v>1016</v>
      </c>
      <c r="B7" s="6">
        <v>64426</v>
      </c>
      <c r="C7" s="6">
        <v>59073</v>
      </c>
    </row>
    <row r="8" spans="1:3" ht="30">
      <c r="A8" s="2" t="s">
        <v>1017</v>
      </c>
      <c r="B8" s="6">
        <v>138429</v>
      </c>
      <c r="C8" s="6">
        <v>129628</v>
      </c>
    </row>
    <row r="9" spans="1:3">
      <c r="A9" s="2" t="s">
        <v>536</v>
      </c>
      <c r="B9" s="6">
        <v>202855</v>
      </c>
      <c r="C9" s="6">
        <v>188701</v>
      </c>
    </row>
    <row r="10" spans="1:3">
      <c r="A10" s="2" t="s">
        <v>1018</v>
      </c>
      <c r="B10" s="6">
        <v>54157</v>
      </c>
      <c r="C10" s="6">
        <v>60867</v>
      </c>
    </row>
    <row r="11" spans="1:3" ht="30">
      <c r="A11" s="2" t="s">
        <v>982</v>
      </c>
      <c r="B11" s="4"/>
      <c r="C11" s="4"/>
    </row>
    <row r="12" spans="1:3" ht="30">
      <c r="A12" s="3" t="s">
        <v>1012</v>
      </c>
      <c r="B12" s="4"/>
      <c r="C12" s="4"/>
    </row>
    <row r="13" spans="1:3" ht="30">
      <c r="A13" s="2" t="s">
        <v>1013</v>
      </c>
      <c r="B13" s="6">
        <v>35586</v>
      </c>
      <c r="C13" s="6">
        <v>25802</v>
      </c>
    </row>
    <row r="14" spans="1:3" ht="30">
      <c r="A14" s="2" t="s">
        <v>1014</v>
      </c>
      <c r="B14" s="6">
        <v>48636</v>
      </c>
      <c r="C14" s="6">
        <v>49619</v>
      </c>
    </row>
    <row r="15" spans="1:3" ht="30">
      <c r="A15" s="2" t="s">
        <v>1016</v>
      </c>
      <c r="B15" s="6">
        <v>30462</v>
      </c>
      <c r="C15" s="6">
        <v>23236</v>
      </c>
    </row>
    <row r="16" spans="1:3" ht="30">
      <c r="A16" s="2" t="s">
        <v>1017</v>
      </c>
      <c r="B16" s="6">
        <v>39297</v>
      </c>
      <c r="C16" s="6">
        <v>40023</v>
      </c>
    </row>
    <row r="17" spans="1:3">
      <c r="A17" s="2" t="s">
        <v>1018</v>
      </c>
      <c r="B17" s="6">
        <v>13944</v>
      </c>
      <c r="C17" s="6">
        <v>16715</v>
      </c>
    </row>
    <row r="18" spans="1:3">
      <c r="A18" s="2" t="s">
        <v>1019</v>
      </c>
      <c r="B18" s="4"/>
      <c r="C18" s="4"/>
    </row>
    <row r="19" spans="1:3" ht="30">
      <c r="A19" s="3" t="s">
        <v>1012</v>
      </c>
      <c r="B19" s="4"/>
      <c r="C19" s="4"/>
    </row>
    <row r="20" spans="1:3" ht="30">
      <c r="A20" s="2" t="s">
        <v>1013</v>
      </c>
      <c r="B20" s="6">
        <v>17832</v>
      </c>
      <c r="C20" s="6">
        <v>17599</v>
      </c>
    </row>
    <row r="21" spans="1:3" ht="30">
      <c r="A21" s="2" t="s">
        <v>1014</v>
      </c>
      <c r="B21" s="6">
        <v>35825</v>
      </c>
      <c r="C21" s="6">
        <v>24824</v>
      </c>
    </row>
    <row r="22" spans="1:3" ht="30">
      <c r="A22" s="2" t="s">
        <v>1016</v>
      </c>
      <c r="B22" s="6">
        <v>14769</v>
      </c>
      <c r="C22" s="6">
        <v>14582</v>
      </c>
    </row>
    <row r="23" spans="1:3" ht="30">
      <c r="A23" s="2" t="s">
        <v>1017</v>
      </c>
      <c r="B23" s="6">
        <v>30565</v>
      </c>
      <c r="C23" s="6">
        <v>19335</v>
      </c>
    </row>
    <row r="24" spans="1:3">
      <c r="A24" s="2" t="s">
        <v>1018</v>
      </c>
      <c r="B24" s="6">
        <v>16315</v>
      </c>
      <c r="C24" s="6">
        <v>12165</v>
      </c>
    </row>
    <row r="25" spans="1:3">
      <c r="A25" s="2" t="s">
        <v>1020</v>
      </c>
      <c r="B25" s="4"/>
      <c r="C25" s="4"/>
    </row>
    <row r="26" spans="1:3" ht="30">
      <c r="A26" s="3" t="s">
        <v>1012</v>
      </c>
      <c r="B26" s="4"/>
      <c r="C26" s="4"/>
    </row>
    <row r="27" spans="1:3" ht="30">
      <c r="A27" s="2" t="s">
        <v>1014</v>
      </c>
      <c r="B27" s="6">
        <v>1417</v>
      </c>
      <c r="C27" s="6">
        <v>1241</v>
      </c>
    </row>
    <row r="28" spans="1:3" ht="30">
      <c r="A28" s="2" t="s">
        <v>1017</v>
      </c>
      <c r="B28" s="6">
        <v>1260</v>
      </c>
      <c r="C28" s="6">
        <v>1089</v>
      </c>
    </row>
    <row r="29" spans="1:3">
      <c r="A29" s="2" t="s">
        <v>1018</v>
      </c>
      <c r="B29" s="4">
        <v>808</v>
      </c>
      <c r="C29" s="4">
        <v>865</v>
      </c>
    </row>
    <row r="30" spans="1:3">
      <c r="A30" s="2" t="s">
        <v>984</v>
      </c>
      <c r="B30" s="4"/>
      <c r="C30" s="4"/>
    </row>
    <row r="31" spans="1:3" ht="30">
      <c r="A31" s="3" t="s">
        <v>1012</v>
      </c>
      <c r="B31" s="4"/>
      <c r="C31" s="4"/>
    </row>
    <row r="32" spans="1:3" ht="30">
      <c r="A32" s="2" t="s">
        <v>1014</v>
      </c>
      <c r="B32" s="6">
        <v>18035</v>
      </c>
      <c r="C32" s="6">
        <v>19392</v>
      </c>
    </row>
    <row r="33" spans="1:3" ht="30">
      <c r="A33" s="2" t="s">
        <v>1017</v>
      </c>
      <c r="B33" s="6">
        <v>12754</v>
      </c>
      <c r="C33" s="6">
        <v>13458</v>
      </c>
    </row>
    <row r="34" spans="1:3">
      <c r="A34" s="2" t="s">
        <v>1018</v>
      </c>
      <c r="B34" s="6">
        <v>6544</v>
      </c>
      <c r="C34" s="6">
        <v>9224</v>
      </c>
    </row>
    <row r="35" spans="1:3" ht="30">
      <c r="A35" s="2" t="s">
        <v>985</v>
      </c>
      <c r="B35" s="4"/>
      <c r="C35" s="4"/>
    </row>
    <row r="36" spans="1:3" ht="30">
      <c r="A36" s="3" t="s">
        <v>1012</v>
      </c>
      <c r="B36" s="4"/>
      <c r="C36" s="4"/>
    </row>
    <row r="37" spans="1:3" ht="30">
      <c r="A37" s="2" t="s">
        <v>1013</v>
      </c>
      <c r="B37" s="6">
        <v>4858</v>
      </c>
      <c r="C37" s="6">
        <v>4873</v>
      </c>
    </row>
    <row r="38" spans="1:3" ht="30">
      <c r="A38" s="2" t="s">
        <v>1014</v>
      </c>
      <c r="B38" s="6">
        <v>56684</v>
      </c>
      <c r="C38" s="6">
        <v>56607</v>
      </c>
    </row>
    <row r="39" spans="1:3" ht="30">
      <c r="A39" s="2" t="s">
        <v>1016</v>
      </c>
      <c r="B39" s="6">
        <v>4858</v>
      </c>
      <c r="C39" s="6">
        <v>4873</v>
      </c>
    </row>
    <row r="40" spans="1:3" ht="30">
      <c r="A40" s="2" t="s">
        <v>1017</v>
      </c>
      <c r="B40" s="6">
        <v>47069</v>
      </c>
      <c r="C40" s="6">
        <v>46478</v>
      </c>
    </row>
    <row r="41" spans="1:3">
      <c r="A41" s="2" t="s">
        <v>1018</v>
      </c>
      <c r="B41" s="6">
        <v>14073</v>
      </c>
      <c r="C41" s="6">
        <v>18592</v>
      </c>
    </row>
    <row r="42" spans="1:3" ht="30">
      <c r="A42" s="2" t="s">
        <v>1021</v>
      </c>
      <c r="B42" s="4"/>
      <c r="C42" s="4"/>
    </row>
    <row r="43" spans="1:3" ht="30">
      <c r="A43" s="3" t="s">
        <v>1012</v>
      </c>
      <c r="B43" s="4"/>
      <c r="C43" s="4"/>
    </row>
    <row r="44" spans="1:3" ht="30">
      <c r="A44" s="2" t="s">
        <v>1013</v>
      </c>
      <c r="B44" s="6">
        <v>16448</v>
      </c>
      <c r="C44" s="6">
        <v>18041</v>
      </c>
    </row>
    <row r="45" spans="1:3" ht="30">
      <c r="A45" s="2" t="s">
        <v>1014</v>
      </c>
      <c r="B45" s="6">
        <v>13267</v>
      </c>
      <c r="C45" s="6">
        <v>14007</v>
      </c>
    </row>
    <row r="46" spans="1:3" ht="30">
      <c r="A46" s="2" t="s">
        <v>1016</v>
      </c>
      <c r="B46" s="6">
        <v>13643</v>
      </c>
      <c r="C46" s="6">
        <v>14801</v>
      </c>
    </row>
    <row r="47" spans="1:3" ht="30">
      <c r="A47" s="2" t="s">
        <v>1017</v>
      </c>
      <c r="B47" s="6">
        <v>6590</v>
      </c>
      <c r="C47" s="6">
        <v>7903</v>
      </c>
    </row>
    <row r="48" spans="1:3">
      <c r="A48" s="2" t="s">
        <v>1018</v>
      </c>
      <c r="B48" s="6">
        <v>2169</v>
      </c>
      <c r="C48" s="6">
        <v>2675</v>
      </c>
    </row>
    <row r="49" spans="1:3">
      <c r="A49" s="2" t="s">
        <v>1022</v>
      </c>
      <c r="B49" s="4"/>
      <c r="C49" s="4"/>
    </row>
    <row r="50" spans="1:3" ht="30">
      <c r="A50" s="3" t="s">
        <v>1012</v>
      </c>
      <c r="B50" s="4"/>
      <c r="C50" s="4"/>
    </row>
    <row r="51" spans="1:3" ht="30">
      <c r="A51" s="2" t="s">
        <v>1013</v>
      </c>
      <c r="B51" s="4">
        <v>829</v>
      </c>
      <c r="C51" s="6">
        <v>1707</v>
      </c>
    </row>
    <row r="52" spans="1:3" ht="30">
      <c r="A52" s="2" t="s">
        <v>1014</v>
      </c>
      <c r="B52" s="4">
        <v>867</v>
      </c>
      <c r="C52" s="6">
        <v>1501</v>
      </c>
    </row>
    <row r="53" spans="1:3" ht="30">
      <c r="A53" s="2" t="s">
        <v>1016</v>
      </c>
      <c r="B53" s="4">
        <v>694</v>
      </c>
      <c r="C53" s="6">
        <v>1581</v>
      </c>
    </row>
    <row r="54" spans="1:3" ht="30">
      <c r="A54" s="2" t="s">
        <v>1017</v>
      </c>
      <c r="B54" s="4">
        <v>577</v>
      </c>
      <c r="C54" s="6">
        <v>1023</v>
      </c>
    </row>
    <row r="55" spans="1:3">
      <c r="A55" s="2" t="s">
        <v>1018</v>
      </c>
      <c r="B55" s="4">
        <v>178</v>
      </c>
      <c r="C55" s="4">
        <v>459</v>
      </c>
    </row>
    <row r="56" spans="1:3">
      <c r="A56" s="2" t="s">
        <v>1023</v>
      </c>
      <c r="B56" s="4"/>
      <c r="C56" s="4"/>
    </row>
    <row r="57" spans="1:3" ht="30">
      <c r="A57" s="3" t="s">
        <v>1012</v>
      </c>
      <c r="B57" s="4"/>
      <c r="C57" s="4"/>
    </row>
    <row r="58" spans="1:3" ht="30">
      <c r="A58" s="2" t="s">
        <v>1014</v>
      </c>
      <c r="B58" s="4">
        <v>452</v>
      </c>
      <c r="C58" s="4">
        <v>452</v>
      </c>
    </row>
    <row r="59" spans="1:3" ht="30">
      <c r="A59" s="2" t="s">
        <v>1017</v>
      </c>
      <c r="B59" s="4">
        <v>281</v>
      </c>
      <c r="C59" s="4">
        <v>281</v>
      </c>
    </row>
    <row r="60" spans="1:3">
      <c r="A60" s="2" t="s">
        <v>1018</v>
      </c>
      <c r="B60" s="4">
        <v>103</v>
      </c>
      <c r="C60" s="4">
        <v>137</v>
      </c>
    </row>
    <row r="61" spans="1:3">
      <c r="A61" s="2" t="s">
        <v>1024</v>
      </c>
      <c r="B61" s="4"/>
      <c r="C61" s="4"/>
    </row>
    <row r="62" spans="1:3" ht="30">
      <c r="A62" s="3" t="s">
        <v>1012</v>
      </c>
      <c r="B62" s="4"/>
      <c r="C62" s="4"/>
    </row>
    <row r="63" spans="1:3" ht="30">
      <c r="A63" s="2" t="s">
        <v>1014</v>
      </c>
      <c r="B63" s="4">
        <v>17</v>
      </c>
      <c r="C63" s="4">
        <v>19</v>
      </c>
    </row>
    <row r="64" spans="1:3" ht="30">
      <c r="A64" s="2" t="s">
        <v>1017</v>
      </c>
      <c r="B64" s="4">
        <v>17</v>
      </c>
      <c r="C64" s="4">
        <v>19</v>
      </c>
    </row>
    <row r="65" spans="1:3">
      <c r="A65" s="2" t="s">
        <v>1018</v>
      </c>
      <c r="B65" s="4">
        <v>11</v>
      </c>
      <c r="C65" s="4">
        <v>17</v>
      </c>
    </row>
    <row r="66" spans="1:3">
      <c r="A66" s="2" t="s">
        <v>1025</v>
      </c>
      <c r="B66" s="4"/>
      <c r="C66" s="4"/>
    </row>
    <row r="67" spans="1:3" ht="30">
      <c r="A67" s="3" t="s">
        <v>1012</v>
      </c>
      <c r="B67" s="4"/>
      <c r="C67" s="4"/>
    </row>
    <row r="68" spans="1:3" ht="30">
      <c r="A68" s="2" t="s">
        <v>1014</v>
      </c>
      <c r="B68" s="4">
        <v>41</v>
      </c>
      <c r="C68" s="4">
        <v>20</v>
      </c>
    </row>
    <row r="69" spans="1:3" ht="30">
      <c r="A69" s="2" t="s">
        <v>1017</v>
      </c>
      <c r="B69" s="4">
        <v>19</v>
      </c>
      <c r="C69" s="4">
        <v>19</v>
      </c>
    </row>
    <row r="70" spans="1:3">
      <c r="A70" s="2" t="s">
        <v>1018</v>
      </c>
      <c r="B70" s="8">
        <v>12</v>
      </c>
      <c r="C70" s="8">
        <v>18</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1026</v>
      </c>
      <c r="B1" s="7" t="s">
        <v>1</v>
      </c>
      <c r="C1" s="7"/>
      <c r="D1" s="7"/>
      <c r="E1" s="7"/>
    </row>
    <row r="2" spans="1:5" ht="30">
      <c r="A2" s="1" t="s">
        <v>21</v>
      </c>
      <c r="B2" s="7" t="s">
        <v>2</v>
      </c>
      <c r="C2" s="7"/>
      <c r="D2" s="7" t="s">
        <v>65</v>
      </c>
      <c r="E2" s="7"/>
    </row>
    <row r="3" spans="1:5" ht="30">
      <c r="A3" s="3" t="s">
        <v>1027</v>
      </c>
      <c r="B3" s="4"/>
      <c r="C3" s="4"/>
      <c r="D3" s="4"/>
      <c r="E3" s="4"/>
    </row>
    <row r="4" spans="1:5" ht="45">
      <c r="A4" s="2" t="s">
        <v>1028</v>
      </c>
      <c r="B4" s="8">
        <v>61751</v>
      </c>
      <c r="C4" s="4"/>
      <c r="D4" s="8">
        <v>64769</v>
      </c>
      <c r="E4" s="4"/>
    </row>
    <row r="5" spans="1:5" ht="45">
      <c r="A5" s="2" t="s">
        <v>1029</v>
      </c>
      <c r="B5" s="4">
        <v>195</v>
      </c>
      <c r="C5" s="383" t="s">
        <v>996</v>
      </c>
      <c r="D5" s="4">
        <v>182</v>
      </c>
      <c r="E5" s="383" t="s">
        <v>996</v>
      </c>
    </row>
    <row r="6" spans="1:5" ht="45">
      <c r="A6" s="2" t="s">
        <v>1030</v>
      </c>
      <c r="B6" s="6">
        <v>134030</v>
      </c>
      <c r="C6" s="4"/>
      <c r="D6" s="6">
        <v>136861</v>
      </c>
      <c r="E6" s="4"/>
    </row>
    <row r="7" spans="1:5" ht="45">
      <c r="A7" s="2" t="s">
        <v>1031</v>
      </c>
      <c r="B7" s="4">
        <v>502</v>
      </c>
      <c r="C7" s="383" t="s">
        <v>996</v>
      </c>
      <c r="D7" s="4">
        <v>520</v>
      </c>
      <c r="E7" s="383" t="s">
        <v>996</v>
      </c>
    </row>
    <row r="8" spans="1:5" ht="30">
      <c r="A8" s="2" t="s">
        <v>1032</v>
      </c>
      <c r="B8" s="6">
        <v>195781</v>
      </c>
      <c r="C8" s="4"/>
      <c r="D8" s="6">
        <v>201630</v>
      </c>
      <c r="E8" s="4"/>
    </row>
    <row r="9" spans="1:5" ht="30">
      <c r="A9" s="2" t="s">
        <v>1033</v>
      </c>
      <c r="B9" s="4">
        <v>697</v>
      </c>
      <c r="C9" s="383" t="s">
        <v>996</v>
      </c>
      <c r="D9" s="4">
        <v>702</v>
      </c>
      <c r="E9" s="383" t="s">
        <v>996</v>
      </c>
    </row>
    <row r="10" spans="1:5" ht="30">
      <c r="A10" s="2" t="s">
        <v>982</v>
      </c>
      <c r="B10" s="4"/>
      <c r="C10" s="4"/>
      <c r="D10" s="4"/>
      <c r="E10" s="4"/>
    </row>
    <row r="11" spans="1:5" ht="30">
      <c r="A11" s="3" t="s">
        <v>1027</v>
      </c>
      <c r="B11" s="4"/>
      <c r="C11" s="4"/>
      <c r="D11" s="4"/>
      <c r="E11" s="4"/>
    </row>
    <row r="12" spans="1:5" ht="45">
      <c r="A12" s="2" t="s">
        <v>1028</v>
      </c>
      <c r="B12" s="6">
        <v>26849</v>
      </c>
      <c r="C12" s="4"/>
      <c r="D12" s="6">
        <v>23993</v>
      </c>
      <c r="E12" s="4"/>
    </row>
    <row r="13" spans="1:5" ht="45">
      <c r="A13" s="2" t="s">
        <v>1029</v>
      </c>
      <c r="B13" s="4">
        <v>91</v>
      </c>
      <c r="C13" s="383" t="s">
        <v>996</v>
      </c>
      <c r="D13" s="4">
        <v>86</v>
      </c>
      <c r="E13" s="383" t="s">
        <v>996</v>
      </c>
    </row>
    <row r="14" spans="1:5" ht="45">
      <c r="A14" s="2" t="s">
        <v>1030</v>
      </c>
      <c r="B14" s="6">
        <v>39660</v>
      </c>
      <c r="C14" s="4"/>
      <c r="D14" s="6">
        <v>37119</v>
      </c>
      <c r="E14" s="4"/>
    </row>
    <row r="15" spans="1:5" ht="45">
      <c r="A15" s="2" t="s">
        <v>1031</v>
      </c>
      <c r="B15" s="4">
        <v>133</v>
      </c>
      <c r="C15" s="383" t="s">
        <v>996</v>
      </c>
      <c r="D15" s="4">
        <v>132</v>
      </c>
      <c r="E15" s="383" t="s">
        <v>996</v>
      </c>
    </row>
    <row r="16" spans="1:5">
      <c r="A16" s="2" t="s">
        <v>1019</v>
      </c>
      <c r="B16" s="4"/>
      <c r="C16" s="4"/>
      <c r="D16" s="4"/>
      <c r="E16" s="4"/>
    </row>
    <row r="17" spans="1:5" ht="30">
      <c r="A17" s="3" t="s">
        <v>1027</v>
      </c>
      <c r="B17" s="4"/>
      <c r="C17" s="4"/>
      <c r="D17" s="4"/>
      <c r="E17" s="4"/>
    </row>
    <row r="18" spans="1:5" ht="45">
      <c r="A18" s="2" t="s">
        <v>1028</v>
      </c>
      <c r="B18" s="6">
        <v>14676</v>
      </c>
      <c r="C18" s="4"/>
      <c r="D18" s="6">
        <v>21125</v>
      </c>
      <c r="E18" s="4"/>
    </row>
    <row r="19" spans="1:5" ht="45">
      <c r="A19" s="2" t="s">
        <v>1029</v>
      </c>
      <c r="B19" s="4">
        <v>21</v>
      </c>
      <c r="C19" s="383" t="s">
        <v>996</v>
      </c>
      <c r="D19" s="4">
        <v>35</v>
      </c>
      <c r="E19" s="383" t="s">
        <v>996</v>
      </c>
    </row>
    <row r="20" spans="1:5" ht="45">
      <c r="A20" s="2" t="s">
        <v>1030</v>
      </c>
      <c r="B20" s="6">
        <v>24950</v>
      </c>
      <c r="C20" s="4"/>
      <c r="D20" s="6">
        <v>23045</v>
      </c>
      <c r="E20" s="4"/>
    </row>
    <row r="21" spans="1:5" ht="45">
      <c r="A21" s="2" t="s">
        <v>1031</v>
      </c>
      <c r="B21" s="4">
        <v>36</v>
      </c>
      <c r="C21" s="383" t="s">
        <v>996</v>
      </c>
      <c r="D21" s="4">
        <v>38</v>
      </c>
      <c r="E21" s="383" t="s">
        <v>996</v>
      </c>
    </row>
    <row r="22" spans="1:5">
      <c r="A22" s="2" t="s">
        <v>1020</v>
      </c>
      <c r="B22" s="4"/>
      <c r="C22" s="4"/>
      <c r="D22" s="4"/>
      <c r="E22" s="4"/>
    </row>
    <row r="23" spans="1:5" ht="30">
      <c r="A23" s="3" t="s">
        <v>1027</v>
      </c>
      <c r="B23" s="4"/>
      <c r="C23" s="4"/>
      <c r="D23" s="4"/>
      <c r="E23" s="4"/>
    </row>
    <row r="24" spans="1:5" ht="45">
      <c r="A24" s="2" t="s">
        <v>1030</v>
      </c>
      <c r="B24" s="6">
        <v>1175</v>
      </c>
      <c r="C24" s="4"/>
      <c r="D24" s="4">
        <v>845</v>
      </c>
      <c r="E24" s="4"/>
    </row>
    <row r="25" spans="1:5" ht="45">
      <c r="A25" s="2" t="s">
        <v>1031</v>
      </c>
      <c r="B25" s="4">
        <v>1</v>
      </c>
      <c r="C25" s="383" t="s">
        <v>996</v>
      </c>
      <c r="D25" s="4">
        <v>1</v>
      </c>
      <c r="E25" s="383" t="s">
        <v>996</v>
      </c>
    </row>
    <row r="26" spans="1:5">
      <c r="A26" s="2" t="s">
        <v>984</v>
      </c>
      <c r="B26" s="4"/>
      <c r="C26" s="4"/>
      <c r="D26" s="4"/>
      <c r="E26" s="4"/>
    </row>
    <row r="27" spans="1:5" ht="30">
      <c r="A27" s="3" t="s">
        <v>1027</v>
      </c>
      <c r="B27" s="4"/>
      <c r="C27" s="4"/>
      <c r="D27" s="4"/>
      <c r="E27" s="4"/>
    </row>
    <row r="28" spans="1:5" ht="45">
      <c r="A28" s="2" t="s">
        <v>1028</v>
      </c>
      <c r="B28" s="4">
        <v>0</v>
      </c>
      <c r="C28" s="4"/>
      <c r="D28" s="4">
        <v>300</v>
      </c>
      <c r="E28" s="4"/>
    </row>
    <row r="29" spans="1:5" ht="45">
      <c r="A29" s="2" t="s">
        <v>1029</v>
      </c>
      <c r="B29" s="4">
        <v>0</v>
      </c>
      <c r="C29" s="383" t="s">
        <v>996</v>
      </c>
      <c r="D29" s="4">
        <v>0</v>
      </c>
      <c r="E29" s="383" t="s">
        <v>996</v>
      </c>
    </row>
    <row r="30" spans="1:5" ht="45">
      <c r="A30" s="2" t="s">
        <v>1030</v>
      </c>
      <c r="B30" s="6">
        <v>13106</v>
      </c>
      <c r="C30" s="4"/>
      <c r="D30" s="6">
        <v>14096</v>
      </c>
      <c r="E30" s="4"/>
    </row>
    <row r="31" spans="1:5" ht="45">
      <c r="A31" s="2" t="s">
        <v>1031</v>
      </c>
      <c r="B31" s="4">
        <v>31</v>
      </c>
      <c r="C31" s="383" t="s">
        <v>996</v>
      </c>
      <c r="D31" s="4">
        <v>20</v>
      </c>
      <c r="E31" s="383" t="s">
        <v>996</v>
      </c>
    </row>
    <row r="32" spans="1:5" ht="30">
      <c r="A32" s="2" t="s">
        <v>985</v>
      </c>
      <c r="B32" s="4"/>
      <c r="C32" s="4"/>
      <c r="D32" s="4"/>
      <c r="E32" s="4"/>
    </row>
    <row r="33" spans="1:5" ht="30">
      <c r="A33" s="3" t="s">
        <v>1027</v>
      </c>
      <c r="B33" s="4"/>
      <c r="C33" s="4"/>
      <c r="D33" s="4"/>
      <c r="E33" s="4"/>
    </row>
    <row r="34" spans="1:5" ht="45">
      <c r="A34" s="2" t="s">
        <v>1028</v>
      </c>
      <c r="B34" s="6">
        <v>4866</v>
      </c>
      <c r="C34" s="4"/>
      <c r="D34" s="4">
        <v>159</v>
      </c>
      <c r="E34" s="4"/>
    </row>
    <row r="35" spans="1:5" ht="45">
      <c r="A35" s="2" t="s">
        <v>1029</v>
      </c>
      <c r="B35" s="4">
        <v>28</v>
      </c>
      <c r="C35" s="383" t="s">
        <v>996</v>
      </c>
      <c r="D35" s="4">
        <v>1</v>
      </c>
      <c r="E35" s="383" t="s">
        <v>996</v>
      </c>
    </row>
    <row r="36" spans="1:5" ht="45">
      <c r="A36" s="2" t="s">
        <v>1030</v>
      </c>
      <c r="B36" s="6">
        <v>46774</v>
      </c>
      <c r="C36" s="4"/>
      <c r="D36" s="6">
        <v>51231</v>
      </c>
      <c r="E36" s="4"/>
    </row>
    <row r="37" spans="1:5" ht="45">
      <c r="A37" s="2" t="s">
        <v>1031</v>
      </c>
      <c r="B37" s="4">
        <v>273</v>
      </c>
      <c r="C37" s="383" t="s">
        <v>996</v>
      </c>
      <c r="D37" s="4">
        <v>294</v>
      </c>
      <c r="E37" s="383" t="s">
        <v>996</v>
      </c>
    </row>
    <row r="38" spans="1:5" ht="30">
      <c r="A38" s="2" t="s">
        <v>1034</v>
      </c>
      <c r="B38" s="4"/>
      <c r="C38" s="4"/>
      <c r="D38" s="4"/>
      <c r="E38" s="4"/>
    </row>
    <row r="39" spans="1:5" ht="30">
      <c r="A39" s="3" t="s">
        <v>1027</v>
      </c>
      <c r="B39" s="4"/>
      <c r="C39" s="4"/>
      <c r="D39" s="4"/>
      <c r="E39" s="4"/>
    </row>
    <row r="40" spans="1:5" ht="45">
      <c r="A40" s="2" t="s">
        <v>1028</v>
      </c>
      <c r="B40" s="6">
        <v>14222</v>
      </c>
      <c r="C40" s="4"/>
      <c r="D40" s="6">
        <v>17223</v>
      </c>
      <c r="E40" s="4"/>
    </row>
    <row r="41" spans="1:5" ht="45">
      <c r="A41" s="2" t="s">
        <v>1029</v>
      </c>
      <c r="B41" s="4">
        <v>55</v>
      </c>
      <c r="C41" s="383" t="s">
        <v>996</v>
      </c>
      <c r="D41" s="4">
        <v>60</v>
      </c>
      <c r="E41" s="383" t="s">
        <v>996</v>
      </c>
    </row>
    <row r="42" spans="1:5" ht="45">
      <c r="A42" s="2" t="s">
        <v>1030</v>
      </c>
      <c r="B42" s="6">
        <v>7247</v>
      </c>
      <c r="C42" s="4"/>
      <c r="D42" s="6">
        <v>9771</v>
      </c>
      <c r="E42" s="4"/>
    </row>
    <row r="43" spans="1:5" ht="45">
      <c r="A43" s="2" t="s">
        <v>1031</v>
      </c>
      <c r="B43" s="4">
        <v>28</v>
      </c>
      <c r="C43" s="383" t="s">
        <v>996</v>
      </c>
      <c r="D43" s="4">
        <v>35</v>
      </c>
      <c r="E43" s="383" t="s">
        <v>996</v>
      </c>
    </row>
    <row r="44" spans="1:5">
      <c r="A44" s="2" t="s">
        <v>1022</v>
      </c>
      <c r="B44" s="4"/>
      <c r="C44" s="4"/>
      <c r="D44" s="4"/>
      <c r="E44" s="4"/>
    </row>
    <row r="45" spans="1:5" ht="30">
      <c r="A45" s="3" t="s">
        <v>1027</v>
      </c>
      <c r="B45" s="4"/>
      <c r="C45" s="4"/>
      <c r="D45" s="4"/>
      <c r="E45" s="4"/>
    </row>
    <row r="46" spans="1:5" ht="45">
      <c r="A46" s="2" t="s">
        <v>1028</v>
      </c>
      <c r="B46" s="6">
        <v>1138</v>
      </c>
      <c r="C46" s="4"/>
      <c r="D46" s="6">
        <v>1969</v>
      </c>
      <c r="E46" s="4"/>
    </row>
    <row r="47" spans="1:5" ht="45">
      <c r="A47" s="2" t="s">
        <v>1029</v>
      </c>
      <c r="B47" s="4">
        <v>0</v>
      </c>
      <c r="C47" s="383" t="s">
        <v>996</v>
      </c>
      <c r="D47" s="4">
        <v>0</v>
      </c>
      <c r="E47" s="383" t="s">
        <v>996</v>
      </c>
    </row>
    <row r="48" spans="1:5" ht="45">
      <c r="A48" s="2" t="s">
        <v>1030</v>
      </c>
      <c r="B48" s="4">
        <v>800</v>
      </c>
      <c r="C48" s="4"/>
      <c r="D48" s="4">
        <v>193</v>
      </c>
      <c r="E48" s="4"/>
    </row>
    <row r="49" spans="1:5" ht="45">
      <c r="A49" s="2" t="s">
        <v>1031</v>
      </c>
      <c r="B49" s="4">
        <v>0</v>
      </c>
      <c r="C49" s="383" t="s">
        <v>996</v>
      </c>
      <c r="D49" s="4">
        <v>0</v>
      </c>
      <c r="E49" s="383" t="s">
        <v>996</v>
      </c>
    </row>
    <row r="50" spans="1:5">
      <c r="A50" s="2" t="s">
        <v>1023</v>
      </c>
      <c r="B50" s="4"/>
      <c r="C50" s="4"/>
      <c r="D50" s="4"/>
      <c r="E50" s="4"/>
    </row>
    <row r="51" spans="1:5" ht="30">
      <c r="A51" s="3" t="s">
        <v>1027</v>
      </c>
      <c r="B51" s="4"/>
      <c r="C51" s="4"/>
      <c r="D51" s="4"/>
      <c r="E51" s="4"/>
    </row>
    <row r="52" spans="1:5" ht="45">
      <c r="A52" s="2" t="s">
        <v>1030</v>
      </c>
      <c r="B52" s="4">
        <v>281</v>
      </c>
      <c r="C52" s="4"/>
      <c r="D52" s="4">
        <v>546</v>
      </c>
      <c r="E52" s="4"/>
    </row>
    <row r="53" spans="1:5" ht="45">
      <c r="A53" s="2" t="s">
        <v>1031</v>
      </c>
      <c r="B53" s="4">
        <v>0</v>
      </c>
      <c r="C53" s="383" t="s">
        <v>996</v>
      </c>
      <c r="D53" s="4">
        <v>0</v>
      </c>
      <c r="E53" s="383" t="s">
        <v>996</v>
      </c>
    </row>
    <row r="54" spans="1:5">
      <c r="A54" s="2" t="s">
        <v>1024</v>
      </c>
      <c r="B54" s="4"/>
      <c r="C54" s="4"/>
      <c r="D54" s="4"/>
      <c r="E54" s="4"/>
    </row>
    <row r="55" spans="1:5" ht="30">
      <c r="A55" s="3" t="s">
        <v>1027</v>
      </c>
      <c r="B55" s="4"/>
      <c r="C55" s="4"/>
      <c r="D55" s="4"/>
      <c r="E55" s="4"/>
    </row>
    <row r="56" spans="1:5" ht="45">
      <c r="A56" s="2" t="s">
        <v>1030</v>
      </c>
      <c r="B56" s="4">
        <v>18</v>
      </c>
      <c r="C56" s="4"/>
      <c r="D56" s="4">
        <v>13</v>
      </c>
      <c r="E56" s="4"/>
    </row>
    <row r="57" spans="1:5" ht="45">
      <c r="A57" s="2" t="s">
        <v>1031</v>
      </c>
      <c r="B57" s="4">
        <v>0</v>
      </c>
      <c r="C57" s="383" t="s">
        <v>996</v>
      </c>
      <c r="D57" s="4">
        <v>0</v>
      </c>
      <c r="E57" s="383" t="s">
        <v>996</v>
      </c>
    </row>
    <row r="58" spans="1:5">
      <c r="A58" s="2" t="s">
        <v>1025</v>
      </c>
      <c r="B58" s="4"/>
      <c r="C58" s="4"/>
      <c r="D58" s="4"/>
      <c r="E58" s="4"/>
    </row>
    <row r="59" spans="1:5" ht="30">
      <c r="A59" s="3" t="s">
        <v>1027</v>
      </c>
      <c r="B59" s="4"/>
      <c r="C59" s="4"/>
      <c r="D59" s="4"/>
      <c r="E59" s="4"/>
    </row>
    <row r="60" spans="1:5" ht="45">
      <c r="A60" s="2" t="s">
        <v>1030</v>
      </c>
      <c r="B60" s="4">
        <v>19</v>
      </c>
      <c r="C60" s="4"/>
      <c r="D60" s="4">
        <v>2</v>
      </c>
      <c r="E60" s="4"/>
    </row>
    <row r="61" spans="1:5" ht="45">
      <c r="A61" s="2" t="s">
        <v>1031</v>
      </c>
      <c r="B61" s="8">
        <v>0</v>
      </c>
      <c r="C61" s="383" t="s">
        <v>996</v>
      </c>
      <c r="D61" s="8">
        <v>0</v>
      </c>
      <c r="E61" s="383" t="s">
        <v>996</v>
      </c>
    </row>
    <row r="62" spans="1:5">
      <c r="A62" s="46"/>
      <c r="B62" s="46"/>
      <c r="C62" s="46"/>
      <c r="D62" s="46"/>
      <c r="E62" s="46"/>
    </row>
    <row r="63" spans="1:5" ht="30" customHeight="1">
      <c r="A63" s="2" t="s">
        <v>996</v>
      </c>
      <c r="B63" s="13" t="s">
        <v>1035</v>
      </c>
      <c r="C63" s="13"/>
      <c r="D63" s="13"/>
      <c r="E63" s="13"/>
    </row>
  </sheetData>
  <mergeCells count="5">
    <mergeCell ref="B1:E1"/>
    <mergeCell ref="B2:C2"/>
    <mergeCell ref="D2:E2"/>
    <mergeCell ref="A62:E62"/>
    <mergeCell ref="B63:E6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45">
      <c r="A1" s="1" t="s">
        <v>1036</v>
      </c>
      <c r="B1" s="7" t="s">
        <v>2</v>
      </c>
      <c r="C1" s="7" t="s">
        <v>22</v>
      </c>
      <c r="D1" s="7" t="s">
        <v>65</v>
      </c>
    </row>
    <row r="2" spans="1:4" ht="30">
      <c r="A2" s="1" t="s">
        <v>21</v>
      </c>
      <c r="B2" s="7"/>
      <c r="C2" s="7"/>
      <c r="D2" s="7"/>
    </row>
    <row r="3" spans="1:4" ht="30">
      <c r="A3" s="3" t="s">
        <v>1037</v>
      </c>
      <c r="B3" s="4"/>
      <c r="C3" s="4"/>
      <c r="D3" s="4"/>
    </row>
    <row r="4" spans="1:4" ht="30">
      <c r="A4" s="2" t="s">
        <v>1038</v>
      </c>
      <c r="B4" s="8">
        <v>13115505</v>
      </c>
      <c r="C4" s="8">
        <v>13111716</v>
      </c>
      <c r="D4" s="8">
        <v>12733792</v>
      </c>
    </row>
    <row r="5" spans="1:4" ht="45">
      <c r="A5" s="2" t="s">
        <v>1039</v>
      </c>
      <c r="B5" s="4"/>
      <c r="C5" s="4"/>
      <c r="D5" s="4"/>
    </row>
    <row r="6" spans="1:4" ht="30">
      <c r="A6" s="3" t="s">
        <v>1037</v>
      </c>
      <c r="B6" s="4"/>
      <c r="C6" s="4"/>
      <c r="D6" s="4"/>
    </row>
    <row r="7" spans="1:4" ht="30">
      <c r="A7" s="2" t="s">
        <v>1038</v>
      </c>
      <c r="B7" s="6">
        <v>9614673</v>
      </c>
      <c r="C7" s="6">
        <v>9553811</v>
      </c>
      <c r="D7" s="4"/>
    </row>
    <row r="8" spans="1:4">
      <c r="A8" s="2" t="s">
        <v>1040</v>
      </c>
      <c r="B8" s="382">
        <v>1</v>
      </c>
      <c r="C8" s="382">
        <v>1</v>
      </c>
      <c r="D8" s="4"/>
    </row>
    <row r="9" spans="1:4" ht="30">
      <c r="A9" s="2" t="s">
        <v>982</v>
      </c>
      <c r="B9" s="4"/>
      <c r="C9" s="4"/>
      <c r="D9" s="4"/>
    </row>
    <row r="10" spans="1:4" ht="30">
      <c r="A10" s="3" t="s">
        <v>1037</v>
      </c>
      <c r="B10" s="4"/>
      <c r="C10" s="4"/>
      <c r="D10" s="4"/>
    </row>
    <row r="11" spans="1:4" ht="30">
      <c r="A11" s="2" t="s">
        <v>1038</v>
      </c>
      <c r="B11" s="6">
        <v>5227101</v>
      </c>
      <c r="C11" s="6">
        <v>5197155</v>
      </c>
      <c r="D11" s="6">
        <v>5137454</v>
      </c>
    </row>
    <row r="12" spans="1:4" ht="30">
      <c r="A12" s="2" t="s">
        <v>983</v>
      </c>
      <c r="B12" s="4"/>
      <c r="C12" s="4"/>
      <c r="D12" s="4"/>
    </row>
    <row r="13" spans="1:4" ht="30">
      <c r="A13" s="3" t="s">
        <v>1037</v>
      </c>
      <c r="B13" s="4"/>
      <c r="C13" s="4"/>
      <c r="D13" s="4"/>
    </row>
    <row r="14" spans="1:4" ht="30">
      <c r="A14" s="2" t="s">
        <v>1038</v>
      </c>
      <c r="B14" s="6">
        <v>3762631</v>
      </c>
      <c r="C14" s="6">
        <v>3725567</v>
      </c>
      <c r="D14" s="6">
        <v>3574130</v>
      </c>
    </row>
    <row r="15" spans="1:4">
      <c r="A15" s="2" t="s">
        <v>1019</v>
      </c>
      <c r="B15" s="4"/>
      <c r="C15" s="4"/>
      <c r="D15" s="4"/>
    </row>
    <row r="16" spans="1:4" ht="30">
      <c r="A16" s="3" t="s">
        <v>1037</v>
      </c>
      <c r="B16" s="4"/>
      <c r="C16" s="4"/>
      <c r="D16" s="4"/>
    </row>
    <row r="17" spans="1:4" ht="30">
      <c r="A17" s="2" t="s">
        <v>1038</v>
      </c>
      <c r="B17" s="6">
        <v>3608386</v>
      </c>
      <c r="C17" s="6">
        <v>3564614</v>
      </c>
      <c r="D17" s="4"/>
    </row>
    <row r="18" spans="1:4">
      <c r="A18" s="2" t="s">
        <v>1041</v>
      </c>
      <c r="B18" s="4"/>
      <c r="C18" s="4"/>
      <c r="D18" s="4"/>
    </row>
    <row r="19" spans="1:4" ht="30">
      <c r="A19" s="3" t="s">
        <v>1037</v>
      </c>
      <c r="B19" s="4"/>
      <c r="C19" s="4"/>
      <c r="D19" s="4"/>
    </row>
    <row r="20" spans="1:4" ht="30">
      <c r="A20" s="2" t="s">
        <v>1038</v>
      </c>
      <c r="B20" s="6">
        <v>154245</v>
      </c>
      <c r="C20" s="6">
        <v>160953</v>
      </c>
      <c r="D20" s="4"/>
    </row>
    <row r="21" spans="1:4" ht="30">
      <c r="A21" s="2" t="s">
        <v>1042</v>
      </c>
      <c r="B21" s="4"/>
      <c r="C21" s="4"/>
      <c r="D21" s="4"/>
    </row>
    <row r="22" spans="1:4" ht="30">
      <c r="A22" s="3" t="s">
        <v>1037</v>
      </c>
      <c r="B22" s="4"/>
      <c r="C22" s="4"/>
      <c r="D22" s="4"/>
    </row>
    <row r="23" spans="1:4" ht="30">
      <c r="A23" s="2" t="s">
        <v>1038</v>
      </c>
      <c r="B23" s="6">
        <v>624941</v>
      </c>
      <c r="C23" s="6">
        <v>631089</v>
      </c>
      <c r="D23" s="4"/>
    </row>
    <row r="24" spans="1:4" ht="30">
      <c r="A24" s="2" t="s">
        <v>1034</v>
      </c>
      <c r="B24" s="4"/>
      <c r="C24" s="4"/>
      <c r="D24" s="4"/>
    </row>
    <row r="25" spans="1:4" ht="30">
      <c r="A25" s="3" t="s">
        <v>1037</v>
      </c>
      <c r="B25" s="4"/>
      <c r="C25" s="4"/>
      <c r="D25" s="4"/>
    </row>
    <row r="26" spans="1:4" ht="30">
      <c r="A26" s="2" t="s">
        <v>1038</v>
      </c>
      <c r="B26" s="6">
        <v>231533</v>
      </c>
      <c r="C26" s="6">
        <v>203670</v>
      </c>
      <c r="D26" s="4"/>
    </row>
    <row r="27" spans="1:4">
      <c r="A27" s="2" t="s">
        <v>1022</v>
      </c>
      <c r="B27" s="4"/>
      <c r="C27" s="4"/>
      <c r="D27" s="4"/>
    </row>
    <row r="28" spans="1:4" ht="30">
      <c r="A28" s="3" t="s">
        <v>1037</v>
      </c>
      <c r="B28" s="4"/>
      <c r="C28" s="4"/>
      <c r="D28" s="4"/>
    </row>
    <row r="29" spans="1:4" ht="30">
      <c r="A29" s="2" t="s">
        <v>1038</v>
      </c>
      <c r="B29" s="6">
        <v>393408</v>
      </c>
      <c r="C29" s="6">
        <v>427419</v>
      </c>
      <c r="D29" s="4"/>
    </row>
    <row r="30" spans="1:4" ht="45">
      <c r="A30" s="2" t="s">
        <v>1043</v>
      </c>
      <c r="B30" s="4"/>
      <c r="C30" s="4"/>
      <c r="D30" s="4"/>
    </row>
    <row r="31" spans="1:4" ht="30">
      <c r="A31" s="3" t="s">
        <v>1037</v>
      </c>
      <c r="B31" s="4"/>
      <c r="C31" s="4"/>
      <c r="D31" s="4"/>
    </row>
    <row r="32" spans="1:4" ht="30">
      <c r="A32" s="2" t="s">
        <v>1038</v>
      </c>
      <c r="B32" s="6">
        <v>8958766</v>
      </c>
      <c r="C32" s="6">
        <v>8924922</v>
      </c>
      <c r="D32" s="4"/>
    </row>
    <row r="33" spans="1:4">
      <c r="A33" s="2" t="s">
        <v>1040</v>
      </c>
      <c r="B33" s="382">
        <v>0.93200000000000005</v>
      </c>
      <c r="C33" s="382">
        <v>0.93400000000000005</v>
      </c>
      <c r="D33" s="4"/>
    </row>
    <row r="34" spans="1:4" ht="30">
      <c r="A34" s="2" t="s">
        <v>1044</v>
      </c>
      <c r="B34" s="4"/>
      <c r="C34" s="4"/>
      <c r="D34" s="4"/>
    </row>
    <row r="35" spans="1:4" ht="30">
      <c r="A35" s="3" t="s">
        <v>1037</v>
      </c>
      <c r="B35" s="4"/>
      <c r="C35" s="4"/>
      <c r="D35" s="4"/>
    </row>
    <row r="36" spans="1:4" ht="30">
      <c r="A36" s="2" t="s">
        <v>1038</v>
      </c>
      <c r="B36" s="6">
        <v>4919760</v>
      </c>
      <c r="C36" s="6">
        <v>4899016</v>
      </c>
      <c r="D36" s="4"/>
    </row>
    <row r="37" spans="1:4" ht="45">
      <c r="A37" s="2" t="s">
        <v>1045</v>
      </c>
      <c r="B37" s="4"/>
      <c r="C37" s="4"/>
      <c r="D37" s="4"/>
    </row>
    <row r="38" spans="1:4" ht="30">
      <c r="A38" s="3" t="s">
        <v>1037</v>
      </c>
      <c r="B38" s="4"/>
      <c r="C38" s="4"/>
      <c r="D38" s="4"/>
    </row>
    <row r="39" spans="1:4" ht="30">
      <c r="A39" s="2" t="s">
        <v>1038</v>
      </c>
      <c r="B39" s="6">
        <v>3487042</v>
      </c>
      <c r="C39" s="6">
        <v>3480166</v>
      </c>
      <c r="D39" s="4"/>
    </row>
    <row r="40" spans="1:4" ht="30">
      <c r="A40" s="2" t="s">
        <v>1046</v>
      </c>
      <c r="B40" s="4"/>
      <c r="C40" s="4"/>
      <c r="D40" s="4"/>
    </row>
    <row r="41" spans="1:4" ht="30">
      <c r="A41" s="3" t="s">
        <v>1037</v>
      </c>
      <c r="B41" s="4"/>
      <c r="C41" s="4"/>
      <c r="D41" s="4"/>
    </row>
    <row r="42" spans="1:4" ht="30">
      <c r="A42" s="2" t="s">
        <v>1038</v>
      </c>
      <c r="B42" s="6">
        <v>3344506</v>
      </c>
      <c r="C42" s="6">
        <v>3333486</v>
      </c>
      <c r="D42" s="4"/>
    </row>
    <row r="43" spans="1:4" ht="30">
      <c r="A43" s="2" t="s">
        <v>1047</v>
      </c>
      <c r="B43" s="4"/>
      <c r="C43" s="4"/>
      <c r="D43" s="4"/>
    </row>
    <row r="44" spans="1:4" ht="30">
      <c r="A44" s="3" t="s">
        <v>1037</v>
      </c>
      <c r="B44" s="4"/>
      <c r="C44" s="4"/>
      <c r="D44" s="4"/>
    </row>
    <row r="45" spans="1:4" ht="30">
      <c r="A45" s="2" t="s">
        <v>1038</v>
      </c>
      <c r="B45" s="6">
        <v>142536</v>
      </c>
      <c r="C45" s="6">
        <v>146680</v>
      </c>
      <c r="D45" s="4"/>
    </row>
    <row r="46" spans="1:4" ht="45">
      <c r="A46" s="2" t="s">
        <v>1048</v>
      </c>
      <c r="B46" s="4"/>
      <c r="C46" s="4"/>
      <c r="D46" s="4"/>
    </row>
    <row r="47" spans="1:4" ht="30">
      <c r="A47" s="3" t="s">
        <v>1037</v>
      </c>
      <c r="B47" s="4"/>
      <c r="C47" s="4"/>
      <c r="D47" s="4"/>
    </row>
    <row r="48" spans="1:4" ht="30">
      <c r="A48" s="2" t="s">
        <v>1038</v>
      </c>
      <c r="B48" s="6">
        <v>551964</v>
      </c>
      <c r="C48" s="6">
        <v>545740</v>
      </c>
      <c r="D48" s="4"/>
    </row>
    <row r="49" spans="1:4" ht="30">
      <c r="A49" s="2" t="s">
        <v>1049</v>
      </c>
      <c r="B49" s="4"/>
      <c r="C49" s="4"/>
      <c r="D49" s="4"/>
    </row>
    <row r="50" spans="1:4" ht="30">
      <c r="A50" s="3" t="s">
        <v>1037</v>
      </c>
      <c r="B50" s="4"/>
      <c r="C50" s="4"/>
      <c r="D50" s="4"/>
    </row>
    <row r="51" spans="1:4" ht="30">
      <c r="A51" s="2" t="s">
        <v>1038</v>
      </c>
      <c r="B51" s="6">
        <v>173833</v>
      </c>
      <c r="C51" s="6">
        <v>136109</v>
      </c>
      <c r="D51" s="4"/>
    </row>
    <row r="52" spans="1:4" ht="30">
      <c r="A52" s="2" t="s">
        <v>1050</v>
      </c>
      <c r="B52" s="4"/>
      <c r="C52" s="4"/>
      <c r="D52" s="4"/>
    </row>
    <row r="53" spans="1:4" ht="30">
      <c r="A53" s="3" t="s">
        <v>1037</v>
      </c>
      <c r="B53" s="4"/>
      <c r="C53" s="4"/>
      <c r="D53" s="4"/>
    </row>
    <row r="54" spans="1:4" ht="30">
      <c r="A54" s="2" t="s">
        <v>1038</v>
      </c>
      <c r="B54" s="6">
        <v>378131</v>
      </c>
      <c r="C54" s="6">
        <v>409631</v>
      </c>
      <c r="D54" s="4"/>
    </row>
    <row r="55" spans="1:4" ht="60">
      <c r="A55" s="2" t="s">
        <v>1051</v>
      </c>
      <c r="B55" s="4"/>
      <c r="C55" s="4"/>
      <c r="D55" s="4"/>
    </row>
    <row r="56" spans="1:4" ht="30">
      <c r="A56" s="3" t="s">
        <v>1037</v>
      </c>
      <c r="B56" s="4"/>
      <c r="C56" s="4"/>
      <c r="D56" s="4"/>
    </row>
    <row r="57" spans="1:4" ht="30">
      <c r="A57" s="2" t="s">
        <v>1038</v>
      </c>
      <c r="B57" s="6">
        <v>311163</v>
      </c>
      <c r="C57" s="6">
        <v>295046</v>
      </c>
      <c r="D57" s="4"/>
    </row>
    <row r="58" spans="1:4">
      <c r="A58" s="2" t="s">
        <v>1040</v>
      </c>
      <c r="B58" s="382">
        <v>3.2000000000000001E-2</v>
      </c>
      <c r="C58" s="382">
        <v>3.1E-2</v>
      </c>
      <c r="D58" s="4"/>
    </row>
    <row r="59" spans="1:4" ht="30">
      <c r="A59" s="2" t="s">
        <v>1052</v>
      </c>
      <c r="B59" s="4"/>
      <c r="C59" s="4"/>
      <c r="D59" s="4"/>
    </row>
    <row r="60" spans="1:4" ht="30">
      <c r="A60" s="3" t="s">
        <v>1037</v>
      </c>
      <c r="B60" s="4"/>
      <c r="C60" s="4"/>
      <c r="D60" s="4"/>
    </row>
    <row r="61" spans="1:4" ht="30">
      <c r="A61" s="2" t="s">
        <v>1038</v>
      </c>
      <c r="B61" s="6">
        <v>123644</v>
      </c>
      <c r="C61" s="6">
        <v>127302</v>
      </c>
      <c r="D61" s="4"/>
    </row>
    <row r="62" spans="1:4" ht="45">
      <c r="A62" s="2" t="s">
        <v>1053</v>
      </c>
      <c r="B62" s="4"/>
      <c r="C62" s="4"/>
      <c r="D62" s="4"/>
    </row>
    <row r="63" spans="1:4" ht="30">
      <c r="A63" s="3" t="s">
        <v>1037</v>
      </c>
      <c r="B63" s="4"/>
      <c r="C63" s="4"/>
      <c r="D63" s="4"/>
    </row>
    <row r="64" spans="1:4" ht="30">
      <c r="A64" s="2" t="s">
        <v>1038</v>
      </c>
      <c r="B64" s="6">
        <v>155055</v>
      </c>
      <c r="C64" s="6">
        <v>128047</v>
      </c>
      <c r="D64" s="4"/>
    </row>
    <row r="65" spans="1:4" ht="30">
      <c r="A65" s="2" t="s">
        <v>1054</v>
      </c>
      <c r="B65" s="4"/>
      <c r="C65" s="4"/>
      <c r="D65" s="4"/>
    </row>
    <row r="66" spans="1:4" ht="30">
      <c r="A66" s="3" t="s">
        <v>1037</v>
      </c>
      <c r="B66" s="4"/>
      <c r="C66" s="4"/>
      <c r="D66" s="4"/>
    </row>
    <row r="67" spans="1:4" ht="30">
      <c r="A67" s="2" t="s">
        <v>1038</v>
      </c>
      <c r="B67" s="6">
        <v>151724</v>
      </c>
      <c r="C67" s="6">
        <v>120584</v>
      </c>
      <c r="D67" s="4"/>
    </row>
    <row r="68" spans="1:4" ht="30">
      <c r="A68" s="2" t="s">
        <v>1055</v>
      </c>
      <c r="B68" s="4"/>
      <c r="C68" s="4"/>
      <c r="D68" s="4"/>
    </row>
    <row r="69" spans="1:4" ht="30">
      <c r="A69" s="3" t="s">
        <v>1037</v>
      </c>
      <c r="B69" s="4"/>
      <c r="C69" s="4"/>
      <c r="D69" s="4"/>
    </row>
    <row r="70" spans="1:4" ht="30">
      <c r="A70" s="2" t="s">
        <v>1038</v>
      </c>
      <c r="B70" s="6">
        <v>3331</v>
      </c>
      <c r="C70" s="6">
        <v>7463</v>
      </c>
      <c r="D70" s="4"/>
    </row>
    <row r="71" spans="1:4" ht="45">
      <c r="A71" s="2" t="s">
        <v>1056</v>
      </c>
      <c r="B71" s="4"/>
      <c r="C71" s="4"/>
      <c r="D71" s="4"/>
    </row>
    <row r="72" spans="1:4" ht="30">
      <c r="A72" s="3" t="s">
        <v>1037</v>
      </c>
      <c r="B72" s="4"/>
      <c r="C72" s="4"/>
      <c r="D72" s="4"/>
    </row>
    <row r="73" spans="1:4" ht="30">
      <c r="A73" s="2" t="s">
        <v>1038</v>
      </c>
      <c r="B73" s="6">
        <v>32464</v>
      </c>
      <c r="C73" s="6">
        <v>39697</v>
      </c>
      <c r="D73" s="4"/>
    </row>
    <row r="74" spans="1:4" ht="45">
      <c r="A74" s="2" t="s">
        <v>1057</v>
      </c>
      <c r="B74" s="4"/>
      <c r="C74" s="4"/>
      <c r="D74" s="4"/>
    </row>
    <row r="75" spans="1:4" ht="30">
      <c r="A75" s="3" t="s">
        <v>1037</v>
      </c>
      <c r="B75" s="4"/>
      <c r="C75" s="4"/>
      <c r="D75" s="4"/>
    </row>
    <row r="76" spans="1:4" ht="30">
      <c r="A76" s="2" t="s">
        <v>1038</v>
      </c>
      <c r="B76" s="6">
        <v>20662</v>
      </c>
      <c r="C76" s="6">
        <v>27495</v>
      </c>
      <c r="D76" s="4"/>
    </row>
    <row r="77" spans="1:4" ht="30">
      <c r="A77" s="2" t="s">
        <v>1058</v>
      </c>
      <c r="B77" s="4"/>
      <c r="C77" s="4"/>
      <c r="D77" s="4"/>
    </row>
    <row r="78" spans="1:4" ht="30">
      <c r="A78" s="3" t="s">
        <v>1037</v>
      </c>
      <c r="B78" s="4"/>
      <c r="C78" s="4"/>
      <c r="D78" s="4"/>
    </row>
    <row r="79" spans="1:4" ht="30">
      <c r="A79" s="2" t="s">
        <v>1038</v>
      </c>
      <c r="B79" s="6">
        <v>11802</v>
      </c>
      <c r="C79" s="6">
        <v>12202</v>
      </c>
      <c r="D79" s="4"/>
    </row>
    <row r="80" spans="1:4" ht="45">
      <c r="A80" s="2" t="s">
        <v>1059</v>
      </c>
      <c r="B80" s="4"/>
      <c r="C80" s="4"/>
      <c r="D80" s="4"/>
    </row>
    <row r="81" spans="1:4" ht="30">
      <c r="A81" s="3" t="s">
        <v>1037</v>
      </c>
      <c r="B81" s="4"/>
      <c r="C81" s="4"/>
      <c r="D81" s="4"/>
    </row>
    <row r="82" spans="1:4" ht="30">
      <c r="A82" s="2" t="s">
        <v>1038</v>
      </c>
      <c r="B82" s="6">
        <v>344744</v>
      </c>
      <c r="C82" s="6">
        <v>333843</v>
      </c>
      <c r="D82" s="4"/>
    </row>
    <row r="83" spans="1:4">
      <c r="A83" s="2" t="s">
        <v>1040</v>
      </c>
      <c r="B83" s="382">
        <v>3.5999999999999997E-2</v>
      </c>
      <c r="C83" s="382">
        <v>3.5000000000000003E-2</v>
      </c>
      <c r="D83" s="4"/>
    </row>
    <row r="84" spans="1:4" ht="30">
      <c r="A84" s="2" t="s">
        <v>1060</v>
      </c>
      <c r="B84" s="4"/>
      <c r="C84" s="4"/>
      <c r="D84" s="4"/>
    </row>
    <row r="85" spans="1:4" ht="30">
      <c r="A85" s="3" t="s">
        <v>1037</v>
      </c>
      <c r="B85" s="4"/>
      <c r="C85" s="4"/>
      <c r="D85" s="4"/>
    </row>
    <row r="86" spans="1:4" ht="30">
      <c r="A86" s="2" t="s">
        <v>1038</v>
      </c>
      <c r="B86" s="6">
        <v>183697</v>
      </c>
      <c r="C86" s="6">
        <v>170837</v>
      </c>
      <c r="D86" s="4"/>
    </row>
    <row r="87" spans="1:4" ht="45">
      <c r="A87" s="2" t="s">
        <v>1061</v>
      </c>
      <c r="B87" s="4"/>
      <c r="C87" s="4"/>
      <c r="D87" s="4"/>
    </row>
    <row r="88" spans="1:4" ht="30">
      <c r="A88" s="3" t="s">
        <v>1037</v>
      </c>
      <c r="B88" s="4"/>
      <c r="C88" s="4"/>
      <c r="D88" s="4"/>
    </row>
    <row r="89" spans="1:4" ht="30">
      <c r="A89" s="2" t="s">
        <v>1038</v>
      </c>
      <c r="B89" s="6">
        <v>120534</v>
      </c>
      <c r="C89" s="6">
        <v>117354</v>
      </c>
      <c r="D89" s="4"/>
    </row>
    <row r="90" spans="1:4" ht="30">
      <c r="A90" s="2" t="s">
        <v>1062</v>
      </c>
      <c r="B90" s="4"/>
      <c r="C90" s="4"/>
      <c r="D90" s="4"/>
    </row>
    <row r="91" spans="1:4" ht="30">
      <c r="A91" s="3" t="s">
        <v>1037</v>
      </c>
      <c r="B91" s="4"/>
      <c r="C91" s="4"/>
      <c r="D91" s="4"/>
    </row>
    <row r="92" spans="1:4" ht="30">
      <c r="A92" s="2" t="s">
        <v>1038</v>
      </c>
      <c r="B92" s="6">
        <v>112156</v>
      </c>
      <c r="C92" s="6">
        <v>110544</v>
      </c>
      <c r="D92" s="4"/>
    </row>
    <row r="93" spans="1:4" ht="30">
      <c r="A93" s="2" t="s">
        <v>1063</v>
      </c>
      <c r="B93" s="4"/>
      <c r="C93" s="4"/>
      <c r="D93" s="4"/>
    </row>
    <row r="94" spans="1:4" ht="30">
      <c r="A94" s="3" t="s">
        <v>1037</v>
      </c>
      <c r="B94" s="4"/>
      <c r="C94" s="4"/>
      <c r="D94" s="4"/>
    </row>
    <row r="95" spans="1:4" ht="30">
      <c r="A95" s="2" t="s">
        <v>1038</v>
      </c>
      <c r="B95" s="6">
        <v>8378</v>
      </c>
      <c r="C95" s="6">
        <v>6810</v>
      </c>
      <c r="D95" s="4"/>
    </row>
    <row r="96" spans="1:4" ht="45">
      <c r="A96" s="2" t="s">
        <v>1064</v>
      </c>
      <c r="B96" s="4"/>
      <c r="C96" s="4"/>
      <c r="D96" s="4"/>
    </row>
    <row r="97" spans="1:4" ht="30">
      <c r="A97" s="3" t="s">
        <v>1037</v>
      </c>
      <c r="B97" s="4"/>
      <c r="C97" s="4"/>
      <c r="D97" s="4"/>
    </row>
    <row r="98" spans="1:4" ht="30">
      <c r="A98" s="2" t="s">
        <v>1038</v>
      </c>
      <c r="B98" s="6">
        <v>40513</v>
      </c>
      <c r="C98" s="6">
        <v>45652</v>
      </c>
      <c r="D98" s="4"/>
    </row>
    <row r="99" spans="1:4" ht="30">
      <c r="A99" s="2" t="s">
        <v>1065</v>
      </c>
      <c r="B99" s="4"/>
      <c r="C99" s="4"/>
      <c r="D99" s="4"/>
    </row>
    <row r="100" spans="1:4" ht="30">
      <c r="A100" s="3" t="s">
        <v>1037</v>
      </c>
      <c r="B100" s="4"/>
      <c r="C100" s="4"/>
      <c r="D100" s="4"/>
    </row>
    <row r="101" spans="1:4" ht="30">
      <c r="A101" s="2" t="s">
        <v>1038</v>
      </c>
      <c r="B101" s="6">
        <v>37038</v>
      </c>
      <c r="C101" s="6">
        <v>40066</v>
      </c>
      <c r="D101" s="4"/>
    </row>
    <row r="102" spans="1:4" ht="30">
      <c r="A102" s="2" t="s">
        <v>1066</v>
      </c>
      <c r="B102" s="4"/>
      <c r="C102" s="4"/>
      <c r="D102" s="4"/>
    </row>
    <row r="103" spans="1:4" ht="30">
      <c r="A103" s="3" t="s">
        <v>1037</v>
      </c>
      <c r="B103" s="4"/>
      <c r="C103" s="4"/>
      <c r="D103" s="4"/>
    </row>
    <row r="104" spans="1:4" ht="30">
      <c r="A104" s="2" t="s">
        <v>1038</v>
      </c>
      <c r="B104" s="8">
        <v>3475</v>
      </c>
      <c r="C104" s="8">
        <v>5586</v>
      </c>
      <c r="D104" s="4"/>
    </row>
  </sheetData>
  <mergeCells count="3">
    <mergeCell ref="B1:B2"/>
    <mergeCell ref="C1:C2"/>
    <mergeCell ref="D1:D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5"/>
  <sheetViews>
    <sheetView showGridLines="0" workbookViewId="0"/>
  </sheetViews>
  <sheetFormatPr defaultRowHeight="15"/>
  <cols>
    <col min="1" max="1" width="36.5703125" bestFit="1" customWidth="1"/>
    <col min="2" max="2" width="20.42578125" customWidth="1"/>
    <col min="3" max="3" width="4.85546875" customWidth="1"/>
    <col min="4" max="4" width="19.5703125" customWidth="1"/>
    <col min="5" max="5" width="4.28515625" customWidth="1"/>
    <col min="6" max="6" width="21.28515625" customWidth="1"/>
  </cols>
  <sheetData>
    <row r="1" spans="1:6" ht="15" customHeight="1">
      <c r="A1" s="1" t="s">
        <v>1067</v>
      </c>
      <c r="B1" s="7" t="s">
        <v>1</v>
      </c>
      <c r="C1" s="7"/>
      <c r="D1" s="7"/>
      <c r="E1" s="7"/>
      <c r="F1" s="1"/>
    </row>
    <row r="2" spans="1:6" ht="30">
      <c r="A2" s="1" t="s">
        <v>21</v>
      </c>
      <c r="B2" s="7" t="s">
        <v>2</v>
      </c>
      <c r="C2" s="7"/>
      <c r="D2" s="7" t="s">
        <v>22</v>
      </c>
      <c r="E2" s="7"/>
      <c r="F2" s="1" t="s">
        <v>65</v>
      </c>
    </row>
    <row r="3" spans="1:6" ht="30">
      <c r="A3" s="3" t="s">
        <v>1027</v>
      </c>
      <c r="B3" s="4"/>
      <c r="C3" s="4"/>
      <c r="D3" s="4"/>
      <c r="E3" s="4"/>
      <c r="F3" s="4"/>
    </row>
    <row r="4" spans="1:6">
      <c r="A4" s="2" t="s">
        <v>29</v>
      </c>
      <c r="B4" s="6">
        <v>13115505</v>
      </c>
      <c r="C4" s="4"/>
      <c r="D4" s="8">
        <v>13111716</v>
      </c>
      <c r="E4" s="4"/>
      <c r="F4" s="8">
        <v>12733792</v>
      </c>
    </row>
    <row r="5" spans="1:6">
      <c r="A5" s="2" t="s">
        <v>984</v>
      </c>
      <c r="B5" s="4"/>
      <c r="C5" s="4"/>
      <c r="D5" s="4"/>
      <c r="E5" s="4"/>
      <c r="F5" s="4"/>
    </row>
    <row r="6" spans="1:6" ht="30">
      <c r="A6" s="3" t="s">
        <v>1027</v>
      </c>
      <c r="B6" s="4"/>
      <c r="C6" s="4"/>
      <c r="D6" s="4"/>
      <c r="E6" s="4"/>
      <c r="F6" s="4"/>
    </row>
    <row r="7" spans="1:6">
      <c r="A7" s="2" t="s">
        <v>29</v>
      </c>
      <c r="B7" s="6">
        <v>1701623</v>
      </c>
      <c r="C7" s="4"/>
      <c r="D7" s="6">
        <v>1736688</v>
      </c>
      <c r="E7" s="4"/>
      <c r="F7" s="6">
        <v>1740496</v>
      </c>
    </row>
    <row r="8" spans="1:6" ht="30">
      <c r="A8" s="2" t="s">
        <v>985</v>
      </c>
      <c r="B8" s="4"/>
      <c r="C8" s="4"/>
      <c r="D8" s="4"/>
      <c r="E8" s="4"/>
      <c r="F8" s="4"/>
    </row>
    <row r="9" spans="1:6" ht="30">
      <c r="A9" s="3" t="s">
        <v>1027</v>
      </c>
      <c r="B9" s="4"/>
      <c r="C9" s="4"/>
      <c r="D9" s="4"/>
      <c r="E9" s="4"/>
      <c r="F9" s="4"/>
    </row>
    <row r="10" spans="1:6">
      <c r="A10" s="2" t="s">
        <v>29</v>
      </c>
      <c r="B10" s="6">
        <v>1364788</v>
      </c>
      <c r="C10" s="4"/>
      <c r="D10" s="6">
        <v>1377068</v>
      </c>
      <c r="E10" s="4"/>
      <c r="F10" s="6">
        <v>1331465</v>
      </c>
    </row>
    <row r="11" spans="1:6">
      <c r="A11" s="2" t="s">
        <v>1023</v>
      </c>
      <c r="B11" s="4"/>
      <c r="C11" s="4"/>
      <c r="D11" s="4"/>
      <c r="E11" s="4"/>
      <c r="F11" s="4"/>
    </row>
    <row r="12" spans="1:6" ht="30">
      <c r="A12" s="3" t="s">
        <v>1027</v>
      </c>
      <c r="B12" s="4"/>
      <c r="C12" s="4"/>
      <c r="D12" s="4"/>
      <c r="E12" s="4"/>
      <c r="F12" s="4"/>
    </row>
    <row r="13" spans="1:6">
      <c r="A13" s="2" t="s">
        <v>29</v>
      </c>
      <c r="B13" s="6">
        <v>52865</v>
      </c>
      <c r="C13" s="4"/>
      <c r="D13" s="6">
        <v>59512</v>
      </c>
      <c r="E13" s="4"/>
      <c r="F13" s="4"/>
    </row>
    <row r="14" spans="1:6">
      <c r="A14" s="2" t="s">
        <v>987</v>
      </c>
      <c r="B14" s="4"/>
      <c r="C14" s="4"/>
      <c r="D14" s="4"/>
      <c r="E14" s="4"/>
      <c r="F14" s="4"/>
    </row>
    <row r="15" spans="1:6" ht="30">
      <c r="A15" s="3" t="s">
        <v>1027</v>
      </c>
      <c r="B15" s="4"/>
      <c r="C15" s="4"/>
      <c r="D15" s="4"/>
      <c r="E15" s="4"/>
      <c r="F15" s="4"/>
    </row>
    <row r="16" spans="1:6">
      <c r="A16" s="2" t="s">
        <v>29</v>
      </c>
      <c r="B16" s="6">
        <v>257301</v>
      </c>
      <c r="C16" s="4"/>
      <c r="D16" s="6">
        <v>265431</v>
      </c>
      <c r="E16" s="4"/>
      <c r="F16" s="6">
        <v>270021</v>
      </c>
    </row>
    <row r="17" spans="1:6">
      <c r="A17" s="2" t="s">
        <v>1024</v>
      </c>
      <c r="B17" s="4"/>
      <c r="C17" s="4"/>
      <c r="D17" s="4"/>
      <c r="E17" s="4"/>
      <c r="F17" s="4"/>
    </row>
    <row r="18" spans="1:6" ht="30">
      <c r="A18" s="3" t="s">
        <v>1027</v>
      </c>
      <c r="B18" s="4"/>
      <c r="C18" s="4"/>
      <c r="D18" s="4"/>
      <c r="E18" s="4"/>
      <c r="F18" s="4"/>
    </row>
    <row r="19" spans="1:6">
      <c r="A19" s="2" t="s">
        <v>29</v>
      </c>
      <c r="B19" s="6">
        <v>103268</v>
      </c>
      <c r="C19" s="4"/>
      <c r="D19" s="6">
        <v>109323</v>
      </c>
      <c r="E19" s="4"/>
      <c r="F19" s="4"/>
    </row>
    <row r="20" spans="1:6">
      <c r="A20" s="2" t="s">
        <v>1025</v>
      </c>
      <c r="B20" s="4"/>
      <c r="C20" s="4"/>
      <c r="D20" s="4"/>
      <c r="E20" s="4"/>
      <c r="F20" s="4"/>
    </row>
    <row r="21" spans="1:6" ht="30">
      <c r="A21" s="3" t="s">
        <v>1027</v>
      </c>
      <c r="B21" s="4"/>
      <c r="C21" s="4"/>
      <c r="D21" s="4"/>
      <c r="E21" s="4"/>
      <c r="F21" s="4"/>
    </row>
    <row r="22" spans="1:6">
      <c r="A22" s="2" t="s">
        <v>29</v>
      </c>
      <c r="B22" s="6">
        <v>154033</v>
      </c>
      <c r="C22" s="4"/>
      <c r="D22" s="6">
        <v>156108</v>
      </c>
      <c r="E22" s="4"/>
      <c r="F22" s="4"/>
    </row>
    <row r="23" spans="1:6" ht="30">
      <c r="A23" s="2" t="s">
        <v>999</v>
      </c>
      <c r="B23" s="4"/>
      <c r="C23" s="4"/>
      <c r="D23" s="4"/>
      <c r="E23" s="4"/>
      <c r="F23" s="4"/>
    </row>
    <row r="24" spans="1:6" ht="30">
      <c r="A24" s="3" t="s">
        <v>1027</v>
      </c>
      <c r="B24" s="4"/>
      <c r="C24" s="4"/>
      <c r="D24" s="4"/>
      <c r="E24" s="4"/>
      <c r="F24" s="4"/>
    </row>
    <row r="25" spans="1:6">
      <c r="A25" s="2" t="s">
        <v>29</v>
      </c>
      <c r="B25" s="6">
        <v>124255</v>
      </c>
      <c r="C25" s="4"/>
      <c r="D25" s="6">
        <v>119206</v>
      </c>
      <c r="E25" s="4"/>
      <c r="F25" s="6">
        <v>96009</v>
      </c>
    </row>
    <row r="26" spans="1:6" ht="45">
      <c r="A26" s="2" t="s">
        <v>1068</v>
      </c>
      <c r="B26" s="4"/>
      <c r="C26" s="4"/>
      <c r="D26" s="4"/>
      <c r="E26" s="4"/>
      <c r="F26" s="4"/>
    </row>
    <row r="27" spans="1:6" ht="30">
      <c r="A27" s="3" t="s">
        <v>1027</v>
      </c>
      <c r="B27" s="4"/>
      <c r="C27" s="4"/>
      <c r="D27" s="4"/>
      <c r="E27" s="4"/>
      <c r="F27" s="4"/>
    </row>
    <row r="28" spans="1:6">
      <c r="A28" s="2" t="s">
        <v>29</v>
      </c>
      <c r="B28" s="6">
        <v>3500832</v>
      </c>
      <c r="C28" s="4"/>
      <c r="D28" s="6">
        <v>3557905</v>
      </c>
      <c r="E28" s="4"/>
      <c r="F28" s="4"/>
    </row>
    <row r="29" spans="1:6" ht="45">
      <c r="A29" s="2" t="s">
        <v>1039</v>
      </c>
      <c r="B29" s="4"/>
      <c r="C29" s="4"/>
      <c r="D29" s="4"/>
      <c r="E29" s="4"/>
      <c r="F29" s="4"/>
    </row>
    <row r="30" spans="1:6" ht="30">
      <c r="A30" s="3" t="s">
        <v>1027</v>
      </c>
      <c r="B30" s="4"/>
      <c r="C30" s="4"/>
      <c r="D30" s="4"/>
      <c r="E30" s="4"/>
      <c r="F30" s="4"/>
    </row>
    <row r="31" spans="1:6">
      <c r="A31" s="2" t="s">
        <v>29</v>
      </c>
      <c r="B31" s="6">
        <v>9614673</v>
      </c>
      <c r="C31" s="4"/>
      <c r="D31" s="6">
        <v>9553811</v>
      </c>
      <c r="E31" s="4"/>
      <c r="F31" s="4"/>
    </row>
    <row r="32" spans="1:6" ht="60">
      <c r="A32" s="2" t="s">
        <v>1069</v>
      </c>
      <c r="B32" s="382">
        <v>1</v>
      </c>
      <c r="C32" s="4"/>
      <c r="D32" s="382">
        <v>1</v>
      </c>
      <c r="E32" s="4"/>
      <c r="F32" s="4"/>
    </row>
    <row r="33" spans="1:6" ht="45">
      <c r="A33" s="2" t="s">
        <v>1070</v>
      </c>
      <c r="B33" s="4"/>
      <c r="C33" s="4"/>
      <c r="D33" s="4"/>
      <c r="E33" s="4"/>
      <c r="F33" s="4"/>
    </row>
    <row r="34" spans="1:6" ht="30">
      <c r="A34" s="3" t="s">
        <v>1027</v>
      </c>
      <c r="B34" s="4"/>
      <c r="C34" s="4"/>
      <c r="D34" s="4"/>
      <c r="E34" s="4"/>
      <c r="F34" s="4"/>
    </row>
    <row r="35" spans="1:6">
      <c r="A35" s="2" t="s">
        <v>29</v>
      </c>
      <c r="B35" s="6">
        <v>1674544</v>
      </c>
      <c r="C35" s="4"/>
      <c r="D35" s="6">
        <v>1711017</v>
      </c>
      <c r="E35" s="4"/>
      <c r="F35" s="4"/>
    </row>
    <row r="36" spans="1:6" ht="45">
      <c r="A36" s="2" t="s">
        <v>1071</v>
      </c>
      <c r="B36" s="4"/>
      <c r="C36" s="4"/>
      <c r="D36" s="4"/>
      <c r="E36" s="4"/>
      <c r="F36" s="4"/>
    </row>
    <row r="37" spans="1:6" ht="30">
      <c r="A37" s="3" t="s">
        <v>1027</v>
      </c>
      <c r="B37" s="4"/>
      <c r="C37" s="4"/>
      <c r="D37" s="4"/>
      <c r="E37" s="4"/>
      <c r="F37" s="4"/>
    </row>
    <row r="38" spans="1:6">
      <c r="A38" s="2" t="s">
        <v>29</v>
      </c>
      <c r="B38" s="6">
        <v>1312299</v>
      </c>
      <c r="C38" s="4"/>
      <c r="D38" s="6">
        <v>1321139</v>
      </c>
      <c r="E38" s="4"/>
      <c r="F38" s="4"/>
    </row>
    <row r="39" spans="1:6" ht="45">
      <c r="A39" s="2" t="s">
        <v>1072</v>
      </c>
      <c r="B39" s="4"/>
      <c r="C39" s="4"/>
      <c r="D39" s="4"/>
      <c r="E39" s="4"/>
      <c r="F39" s="4"/>
    </row>
    <row r="40" spans="1:6" ht="30">
      <c r="A40" s="3" t="s">
        <v>1027</v>
      </c>
      <c r="B40" s="4"/>
      <c r="C40" s="4"/>
      <c r="D40" s="4"/>
      <c r="E40" s="4"/>
      <c r="F40" s="4"/>
    </row>
    <row r="41" spans="1:6">
      <c r="A41" s="2" t="s">
        <v>29</v>
      </c>
      <c r="B41" s="6">
        <v>52119</v>
      </c>
      <c r="C41" s="4"/>
      <c r="D41" s="6">
        <v>59180</v>
      </c>
      <c r="E41" s="4"/>
      <c r="F41" s="4"/>
    </row>
    <row r="42" spans="1:6" ht="30">
      <c r="A42" s="2" t="s">
        <v>1073</v>
      </c>
      <c r="B42" s="4"/>
      <c r="C42" s="4"/>
      <c r="D42" s="4"/>
      <c r="E42" s="4"/>
      <c r="F42" s="4"/>
    </row>
    <row r="43" spans="1:6" ht="30">
      <c r="A43" s="3" t="s">
        <v>1027</v>
      </c>
      <c r="B43" s="4"/>
      <c r="C43" s="4"/>
      <c r="D43" s="4"/>
      <c r="E43" s="4"/>
      <c r="F43" s="4"/>
    </row>
    <row r="44" spans="1:6">
      <c r="A44" s="2" t="s">
        <v>29</v>
      </c>
      <c r="B44" s="6">
        <v>250245</v>
      </c>
      <c r="C44" s="4"/>
      <c r="D44" s="6">
        <v>257376</v>
      </c>
      <c r="E44" s="4"/>
      <c r="F44" s="4"/>
    </row>
    <row r="45" spans="1:6" ht="45">
      <c r="A45" s="2" t="s">
        <v>1074</v>
      </c>
      <c r="B45" s="4"/>
      <c r="C45" s="4"/>
      <c r="D45" s="4"/>
      <c r="E45" s="4"/>
      <c r="F45" s="4"/>
    </row>
    <row r="46" spans="1:6" ht="30">
      <c r="A46" s="3" t="s">
        <v>1027</v>
      </c>
      <c r="B46" s="4"/>
      <c r="C46" s="4"/>
      <c r="D46" s="4"/>
      <c r="E46" s="4"/>
      <c r="F46" s="4"/>
    </row>
    <row r="47" spans="1:6">
      <c r="A47" s="2" t="s">
        <v>29</v>
      </c>
      <c r="B47" s="6">
        <v>97959</v>
      </c>
      <c r="C47" s="4"/>
      <c r="D47" s="6">
        <v>104018</v>
      </c>
      <c r="E47" s="4"/>
      <c r="F47" s="4"/>
    </row>
    <row r="48" spans="1:6" ht="45">
      <c r="A48" s="2" t="s">
        <v>1075</v>
      </c>
      <c r="B48" s="4"/>
      <c r="C48" s="4"/>
      <c r="D48" s="4"/>
      <c r="E48" s="4"/>
      <c r="F48" s="4"/>
    </row>
    <row r="49" spans="1:6" ht="30">
      <c r="A49" s="3" t="s">
        <v>1027</v>
      </c>
      <c r="B49" s="4"/>
      <c r="C49" s="4"/>
      <c r="D49" s="4"/>
      <c r="E49" s="4"/>
      <c r="F49" s="4"/>
    </row>
    <row r="50" spans="1:6">
      <c r="A50" s="2" t="s">
        <v>29</v>
      </c>
      <c r="B50" s="6">
        <v>152286</v>
      </c>
      <c r="C50" s="4"/>
      <c r="D50" s="6">
        <v>153358</v>
      </c>
      <c r="E50" s="4"/>
      <c r="F50" s="4"/>
    </row>
    <row r="51" spans="1:6" ht="45">
      <c r="A51" s="2" t="s">
        <v>1076</v>
      </c>
      <c r="B51" s="4"/>
      <c r="C51" s="4"/>
      <c r="D51" s="4"/>
      <c r="E51" s="4"/>
      <c r="F51" s="4"/>
    </row>
    <row r="52" spans="1:6" ht="30">
      <c r="A52" s="3" t="s">
        <v>1027</v>
      </c>
      <c r="B52" s="4"/>
      <c r="C52" s="4"/>
      <c r="D52" s="4"/>
      <c r="E52" s="4"/>
      <c r="F52" s="4"/>
    </row>
    <row r="53" spans="1:6">
      <c r="A53" s="2" t="s">
        <v>29</v>
      </c>
      <c r="B53" s="6">
        <v>122255</v>
      </c>
      <c r="C53" s="4"/>
      <c r="D53" s="6">
        <v>118550</v>
      </c>
      <c r="E53" s="4"/>
      <c r="F53" s="4"/>
    </row>
    <row r="54" spans="1:6" ht="60">
      <c r="A54" s="2" t="s">
        <v>1077</v>
      </c>
      <c r="B54" s="4"/>
      <c r="C54" s="4"/>
      <c r="D54" s="4"/>
      <c r="E54" s="4"/>
      <c r="F54" s="4"/>
    </row>
    <row r="55" spans="1:6" ht="30">
      <c r="A55" s="3" t="s">
        <v>1027</v>
      </c>
      <c r="B55" s="4"/>
      <c r="C55" s="4"/>
      <c r="D55" s="4"/>
      <c r="E55" s="4"/>
      <c r="F55" s="4"/>
    </row>
    <row r="56" spans="1:6">
      <c r="A56" s="2" t="s">
        <v>29</v>
      </c>
      <c r="B56" s="6">
        <v>3411462</v>
      </c>
      <c r="C56" s="4"/>
      <c r="D56" s="6">
        <v>3467262</v>
      </c>
      <c r="E56" s="4"/>
      <c r="F56" s="4"/>
    </row>
    <row r="57" spans="1:6" ht="60">
      <c r="A57" s="2" t="s">
        <v>1078</v>
      </c>
      <c r="B57" s="4"/>
      <c r="C57" s="4"/>
      <c r="D57" s="4"/>
      <c r="E57" s="4"/>
      <c r="F57" s="4"/>
    </row>
    <row r="58" spans="1:6" ht="30">
      <c r="A58" s="3" t="s">
        <v>1027</v>
      </c>
      <c r="B58" s="4"/>
      <c r="C58" s="4"/>
      <c r="D58" s="4"/>
      <c r="E58" s="4"/>
      <c r="F58" s="4"/>
    </row>
    <row r="59" spans="1:6" ht="60">
      <c r="A59" s="2" t="s">
        <v>1069</v>
      </c>
      <c r="B59" s="382">
        <v>0.97499999999999998</v>
      </c>
      <c r="C59" s="4"/>
      <c r="D59" s="382">
        <v>0.97499999999999998</v>
      </c>
      <c r="E59" s="4"/>
      <c r="F59" s="4"/>
    </row>
    <row r="60" spans="1:6" ht="30">
      <c r="A60" s="2" t="s">
        <v>1079</v>
      </c>
      <c r="B60" s="4"/>
      <c r="C60" s="4"/>
      <c r="D60" s="4"/>
      <c r="E60" s="4"/>
      <c r="F60" s="4"/>
    </row>
    <row r="61" spans="1:6" ht="30">
      <c r="A61" s="3" t="s">
        <v>1027</v>
      </c>
      <c r="B61" s="4"/>
      <c r="C61" s="4"/>
      <c r="D61" s="4"/>
      <c r="E61" s="4"/>
      <c r="F61" s="4"/>
    </row>
    <row r="62" spans="1:6" ht="17.25">
      <c r="A62" s="2" t="s">
        <v>29</v>
      </c>
      <c r="B62" s="6">
        <v>12624</v>
      </c>
      <c r="C62" s="383" t="s">
        <v>996</v>
      </c>
      <c r="D62" s="6">
        <v>10931</v>
      </c>
      <c r="E62" s="383" t="s">
        <v>996</v>
      </c>
      <c r="F62" s="4"/>
    </row>
    <row r="63" spans="1:6" ht="30">
      <c r="A63" s="2" t="s">
        <v>1080</v>
      </c>
      <c r="B63" s="4"/>
      <c r="C63" s="4"/>
      <c r="D63" s="4"/>
      <c r="E63" s="4"/>
      <c r="F63" s="4"/>
    </row>
    <row r="64" spans="1:6" ht="30">
      <c r="A64" s="3" t="s">
        <v>1027</v>
      </c>
      <c r="B64" s="4"/>
      <c r="C64" s="4"/>
      <c r="D64" s="4"/>
      <c r="E64" s="4"/>
      <c r="F64" s="4"/>
    </row>
    <row r="65" spans="1:6" ht="17.25">
      <c r="A65" s="2" t="s">
        <v>29</v>
      </c>
      <c r="B65" s="6">
        <v>23894</v>
      </c>
      <c r="C65" s="383" t="s">
        <v>996</v>
      </c>
      <c r="D65" s="6">
        <v>26934</v>
      </c>
      <c r="E65" s="383" t="s">
        <v>996</v>
      </c>
      <c r="F65" s="4"/>
    </row>
    <row r="66" spans="1:6" ht="30">
      <c r="A66" s="2" t="s">
        <v>1081</v>
      </c>
      <c r="B66" s="4"/>
      <c r="C66" s="4"/>
      <c r="D66" s="4"/>
      <c r="E66" s="4"/>
      <c r="F66" s="4"/>
    </row>
    <row r="67" spans="1:6" ht="30">
      <c r="A67" s="3" t="s">
        <v>1027</v>
      </c>
      <c r="B67" s="4"/>
      <c r="C67" s="4"/>
      <c r="D67" s="4"/>
      <c r="E67" s="4"/>
      <c r="F67" s="4"/>
    </row>
    <row r="68" spans="1:6" ht="17.25">
      <c r="A68" s="2" t="s">
        <v>29</v>
      </c>
      <c r="B68" s="4">
        <v>417</v>
      </c>
      <c r="C68" s="383" t="s">
        <v>996</v>
      </c>
      <c r="D68" s="4">
        <v>0</v>
      </c>
      <c r="E68" s="383" t="s">
        <v>996</v>
      </c>
      <c r="F68" s="4"/>
    </row>
    <row r="69" spans="1:6" ht="30">
      <c r="A69" s="2" t="s">
        <v>1082</v>
      </c>
      <c r="B69" s="4"/>
      <c r="C69" s="4"/>
      <c r="D69" s="4"/>
      <c r="E69" s="4"/>
      <c r="F69" s="4"/>
    </row>
    <row r="70" spans="1:6" ht="30">
      <c r="A70" s="3" t="s">
        <v>1027</v>
      </c>
      <c r="B70" s="4"/>
      <c r="C70" s="4"/>
      <c r="D70" s="4"/>
      <c r="E70" s="4"/>
      <c r="F70" s="4"/>
    </row>
    <row r="71" spans="1:6" ht="17.25">
      <c r="A71" s="2" t="s">
        <v>29</v>
      </c>
      <c r="B71" s="6">
        <v>4572</v>
      </c>
      <c r="C71" s="383" t="s">
        <v>996</v>
      </c>
      <c r="D71" s="6">
        <v>5465</v>
      </c>
      <c r="E71" s="383" t="s">
        <v>996</v>
      </c>
      <c r="F71" s="4"/>
    </row>
    <row r="72" spans="1:6" ht="30">
      <c r="A72" s="2" t="s">
        <v>1083</v>
      </c>
      <c r="B72" s="4"/>
      <c r="C72" s="4"/>
      <c r="D72" s="4"/>
      <c r="E72" s="4"/>
      <c r="F72" s="4"/>
    </row>
    <row r="73" spans="1:6" ht="30">
      <c r="A73" s="3" t="s">
        <v>1027</v>
      </c>
      <c r="B73" s="4"/>
      <c r="C73" s="4"/>
      <c r="D73" s="4"/>
      <c r="E73" s="4"/>
      <c r="F73" s="4"/>
    </row>
    <row r="74" spans="1:6" ht="17.25">
      <c r="A74" s="2" t="s">
        <v>29</v>
      </c>
      <c r="B74" s="6">
        <v>2919</v>
      </c>
      <c r="C74" s="383" t="s">
        <v>996</v>
      </c>
      <c r="D74" s="6">
        <v>2891</v>
      </c>
      <c r="E74" s="383" t="s">
        <v>996</v>
      </c>
      <c r="F74" s="4"/>
    </row>
    <row r="75" spans="1:6" ht="30">
      <c r="A75" s="2" t="s">
        <v>1084</v>
      </c>
      <c r="B75" s="4"/>
      <c r="C75" s="4"/>
      <c r="D75" s="4"/>
      <c r="E75" s="4"/>
      <c r="F75" s="4"/>
    </row>
    <row r="76" spans="1:6" ht="30">
      <c r="A76" s="3" t="s">
        <v>1027</v>
      </c>
      <c r="B76" s="4"/>
      <c r="C76" s="4"/>
      <c r="D76" s="4"/>
      <c r="E76" s="4"/>
      <c r="F76" s="4"/>
    </row>
    <row r="77" spans="1:6" ht="17.25">
      <c r="A77" s="2" t="s">
        <v>29</v>
      </c>
      <c r="B77" s="6">
        <v>1653</v>
      </c>
      <c r="C77" s="383" t="s">
        <v>996</v>
      </c>
      <c r="D77" s="6">
        <v>2574</v>
      </c>
      <c r="E77" s="383" t="s">
        <v>996</v>
      </c>
      <c r="F77" s="4"/>
    </row>
    <row r="78" spans="1:6" ht="30">
      <c r="A78" s="2" t="s">
        <v>1085</v>
      </c>
      <c r="B78" s="4"/>
      <c r="C78" s="4"/>
      <c r="D78" s="4"/>
      <c r="E78" s="4"/>
      <c r="F78" s="4"/>
    </row>
    <row r="79" spans="1:6" ht="30">
      <c r="A79" s="3" t="s">
        <v>1027</v>
      </c>
      <c r="B79" s="4"/>
      <c r="C79" s="4"/>
      <c r="D79" s="4"/>
      <c r="E79" s="4"/>
      <c r="F79" s="4"/>
    </row>
    <row r="80" spans="1:6" ht="17.25">
      <c r="A80" s="2" t="s">
        <v>29</v>
      </c>
      <c r="B80" s="6">
        <v>1976</v>
      </c>
      <c r="C80" s="383" t="s">
        <v>996</v>
      </c>
      <c r="D80" s="4">
        <v>523</v>
      </c>
      <c r="E80" s="383" t="s">
        <v>996</v>
      </c>
      <c r="F80" s="4"/>
    </row>
    <row r="81" spans="1:6" ht="45">
      <c r="A81" s="2" t="s">
        <v>1086</v>
      </c>
      <c r="B81" s="4"/>
      <c r="C81" s="4"/>
      <c r="D81" s="4"/>
      <c r="E81" s="4"/>
      <c r="F81" s="4"/>
    </row>
    <row r="82" spans="1:6" ht="30">
      <c r="A82" s="3" t="s">
        <v>1027</v>
      </c>
      <c r="B82" s="4"/>
      <c r="C82" s="4"/>
      <c r="D82" s="4"/>
      <c r="E82" s="4"/>
      <c r="F82" s="4"/>
    </row>
    <row r="83" spans="1:6" ht="17.25">
      <c r="A83" s="2" t="s">
        <v>29</v>
      </c>
      <c r="B83" s="6">
        <v>43483</v>
      </c>
      <c r="C83" s="383" t="s">
        <v>996</v>
      </c>
      <c r="D83" s="6">
        <v>43853</v>
      </c>
      <c r="E83" s="383" t="s">
        <v>996</v>
      </c>
      <c r="F83" s="4"/>
    </row>
    <row r="84" spans="1:6" ht="45">
      <c r="A84" s="2" t="s">
        <v>1087</v>
      </c>
      <c r="B84" s="4"/>
      <c r="C84" s="4"/>
      <c r="D84" s="4"/>
      <c r="E84" s="4"/>
      <c r="F84" s="4"/>
    </row>
    <row r="85" spans="1:6" ht="30">
      <c r="A85" s="3" t="s">
        <v>1027</v>
      </c>
      <c r="B85" s="4"/>
      <c r="C85" s="4"/>
      <c r="D85" s="4"/>
      <c r="E85" s="4"/>
      <c r="F85" s="4"/>
    </row>
    <row r="86" spans="1:6" ht="60">
      <c r="A86" s="2" t="s">
        <v>1069</v>
      </c>
      <c r="B86" s="382">
        <v>1.2E-2</v>
      </c>
      <c r="C86" s="383" t="s">
        <v>996</v>
      </c>
      <c r="D86" s="382">
        <v>1.2E-2</v>
      </c>
      <c r="E86" s="383" t="s">
        <v>996</v>
      </c>
      <c r="F86" s="4"/>
    </row>
    <row r="87" spans="1:6" ht="30">
      <c r="A87" s="2" t="s">
        <v>1088</v>
      </c>
      <c r="B87" s="4"/>
      <c r="C87" s="4"/>
      <c r="D87" s="4"/>
      <c r="E87" s="4"/>
      <c r="F87" s="4"/>
    </row>
    <row r="88" spans="1:6" ht="30">
      <c r="A88" s="3" t="s">
        <v>1027</v>
      </c>
      <c r="B88" s="4"/>
      <c r="C88" s="4"/>
      <c r="D88" s="4"/>
      <c r="E88" s="4"/>
      <c r="F88" s="4"/>
    </row>
    <row r="89" spans="1:6">
      <c r="A89" s="2" t="s">
        <v>1089</v>
      </c>
      <c r="B89" s="4">
        <v>90</v>
      </c>
      <c r="C89" s="4"/>
      <c r="D89" s="4"/>
      <c r="E89" s="4"/>
      <c r="F89" s="4"/>
    </row>
    <row r="90" spans="1:6" ht="45">
      <c r="A90" s="2" t="s">
        <v>1090</v>
      </c>
      <c r="B90" s="4"/>
      <c r="C90" s="4"/>
      <c r="D90" s="4"/>
      <c r="E90" s="4"/>
      <c r="F90" s="4"/>
    </row>
    <row r="91" spans="1:6" ht="30">
      <c r="A91" s="3" t="s">
        <v>1027</v>
      </c>
      <c r="B91" s="4"/>
      <c r="C91" s="4"/>
      <c r="D91" s="4"/>
      <c r="E91" s="4"/>
      <c r="F91" s="4"/>
    </row>
    <row r="92" spans="1:6" ht="17.25">
      <c r="A92" s="2" t="s">
        <v>29</v>
      </c>
      <c r="B92" s="6">
        <v>14455</v>
      </c>
      <c r="C92" s="383" t="s">
        <v>1001</v>
      </c>
      <c r="D92" s="6">
        <v>14740</v>
      </c>
      <c r="E92" s="383" t="s">
        <v>1001</v>
      </c>
      <c r="F92" s="4"/>
    </row>
    <row r="93" spans="1:6" ht="45">
      <c r="A93" s="2" t="s">
        <v>1091</v>
      </c>
      <c r="B93" s="4"/>
      <c r="C93" s="4"/>
      <c r="D93" s="4"/>
      <c r="E93" s="4"/>
      <c r="F93" s="4"/>
    </row>
    <row r="94" spans="1:6" ht="30">
      <c r="A94" s="3" t="s">
        <v>1027</v>
      </c>
      <c r="B94" s="4"/>
      <c r="C94" s="4"/>
      <c r="D94" s="4"/>
      <c r="E94" s="4"/>
      <c r="F94" s="4"/>
    </row>
    <row r="95" spans="1:6" ht="17.25">
      <c r="A95" s="2" t="s">
        <v>29</v>
      </c>
      <c r="B95" s="6">
        <v>28595</v>
      </c>
      <c r="C95" s="383" t="s">
        <v>1001</v>
      </c>
      <c r="D95" s="6">
        <v>28995</v>
      </c>
      <c r="E95" s="383" t="s">
        <v>1001</v>
      </c>
      <c r="F95" s="4"/>
    </row>
    <row r="96" spans="1:6" ht="45">
      <c r="A96" s="2" t="s">
        <v>1092</v>
      </c>
      <c r="B96" s="4"/>
      <c r="C96" s="4"/>
      <c r="D96" s="4"/>
      <c r="E96" s="4"/>
      <c r="F96" s="4"/>
    </row>
    <row r="97" spans="1:6" ht="30">
      <c r="A97" s="3" t="s">
        <v>1027</v>
      </c>
      <c r="B97" s="4"/>
      <c r="C97" s="4"/>
      <c r="D97" s="4"/>
      <c r="E97" s="4"/>
      <c r="F97" s="4"/>
    </row>
    <row r="98" spans="1:6" ht="17.25">
      <c r="A98" s="2" t="s">
        <v>29</v>
      </c>
      <c r="B98" s="4">
        <v>329</v>
      </c>
      <c r="C98" s="383" t="s">
        <v>1001</v>
      </c>
      <c r="D98" s="4">
        <v>332</v>
      </c>
      <c r="E98" s="383" t="s">
        <v>1001</v>
      </c>
      <c r="F98" s="4"/>
    </row>
    <row r="99" spans="1:6" ht="30">
      <c r="A99" s="2" t="s">
        <v>1093</v>
      </c>
      <c r="B99" s="4"/>
      <c r="C99" s="4"/>
      <c r="D99" s="4"/>
      <c r="E99" s="4"/>
      <c r="F99" s="4"/>
    </row>
    <row r="100" spans="1:6" ht="30">
      <c r="A100" s="3" t="s">
        <v>1027</v>
      </c>
      <c r="B100" s="4"/>
      <c r="C100" s="4"/>
      <c r="D100" s="4"/>
      <c r="E100" s="4"/>
      <c r="F100" s="4"/>
    </row>
    <row r="101" spans="1:6" ht="17.25">
      <c r="A101" s="2" t="s">
        <v>29</v>
      </c>
      <c r="B101" s="6">
        <v>2484</v>
      </c>
      <c r="C101" s="383" t="s">
        <v>1001</v>
      </c>
      <c r="D101" s="6">
        <v>2590</v>
      </c>
      <c r="E101" s="383" t="s">
        <v>1001</v>
      </c>
      <c r="F101" s="4"/>
    </row>
    <row r="102" spans="1:6" ht="45">
      <c r="A102" s="2" t="s">
        <v>1094</v>
      </c>
      <c r="B102" s="4"/>
      <c r="C102" s="4"/>
      <c r="D102" s="4"/>
      <c r="E102" s="4"/>
      <c r="F102" s="4"/>
    </row>
    <row r="103" spans="1:6" ht="30">
      <c r="A103" s="3" t="s">
        <v>1027</v>
      </c>
      <c r="B103" s="4"/>
      <c r="C103" s="4"/>
      <c r="D103" s="4"/>
      <c r="E103" s="4"/>
      <c r="F103" s="4"/>
    </row>
    <row r="104" spans="1:6" ht="17.25">
      <c r="A104" s="2" t="s">
        <v>29</v>
      </c>
      <c r="B104" s="6">
        <v>2390</v>
      </c>
      <c r="C104" s="383" t="s">
        <v>1001</v>
      </c>
      <c r="D104" s="6">
        <v>2414</v>
      </c>
      <c r="E104" s="383" t="s">
        <v>1001</v>
      </c>
      <c r="F104" s="4"/>
    </row>
    <row r="105" spans="1:6" ht="45">
      <c r="A105" s="2" t="s">
        <v>1095</v>
      </c>
      <c r="B105" s="4"/>
      <c r="C105" s="4"/>
      <c r="D105" s="4"/>
      <c r="E105" s="4"/>
      <c r="F105" s="4"/>
    </row>
    <row r="106" spans="1:6" ht="30">
      <c r="A106" s="3" t="s">
        <v>1027</v>
      </c>
      <c r="B106" s="4"/>
      <c r="C106" s="4"/>
      <c r="D106" s="4"/>
      <c r="E106" s="4"/>
      <c r="F106" s="4"/>
    </row>
    <row r="107" spans="1:6" ht="17.25">
      <c r="A107" s="2" t="s">
        <v>29</v>
      </c>
      <c r="B107" s="4">
        <v>94</v>
      </c>
      <c r="C107" s="383" t="s">
        <v>1001</v>
      </c>
      <c r="D107" s="4">
        <v>176</v>
      </c>
      <c r="E107" s="383" t="s">
        <v>1001</v>
      </c>
      <c r="F107" s="4"/>
    </row>
    <row r="108" spans="1:6" ht="45">
      <c r="A108" s="2" t="s">
        <v>1096</v>
      </c>
      <c r="B108" s="4"/>
      <c r="C108" s="4"/>
      <c r="D108" s="4"/>
      <c r="E108" s="4"/>
      <c r="F108" s="4"/>
    </row>
    <row r="109" spans="1:6" ht="30">
      <c r="A109" s="3" t="s">
        <v>1027</v>
      </c>
      <c r="B109" s="4"/>
      <c r="C109" s="4"/>
      <c r="D109" s="4"/>
      <c r="E109" s="4"/>
      <c r="F109" s="4"/>
    </row>
    <row r="110" spans="1:6" ht="17.25">
      <c r="A110" s="2" t="s">
        <v>29</v>
      </c>
      <c r="B110" s="4">
        <v>24</v>
      </c>
      <c r="C110" s="383" t="s">
        <v>1001</v>
      </c>
      <c r="D110" s="4">
        <v>133</v>
      </c>
      <c r="E110" s="383" t="s">
        <v>1001</v>
      </c>
      <c r="F110" s="4"/>
    </row>
    <row r="111" spans="1:6" ht="60">
      <c r="A111" s="2" t="s">
        <v>1097</v>
      </c>
      <c r="B111" s="4"/>
      <c r="C111" s="4"/>
      <c r="D111" s="4"/>
      <c r="E111" s="4"/>
      <c r="F111" s="4"/>
    </row>
    <row r="112" spans="1:6" ht="30">
      <c r="A112" s="3" t="s">
        <v>1027</v>
      </c>
      <c r="B112" s="4"/>
      <c r="C112" s="4"/>
      <c r="D112" s="4"/>
      <c r="E112" s="4"/>
      <c r="F112" s="4"/>
    </row>
    <row r="113" spans="1:6" ht="17.25">
      <c r="A113" s="2" t="s">
        <v>29</v>
      </c>
      <c r="B113" s="6">
        <v>45887</v>
      </c>
      <c r="C113" s="383" t="s">
        <v>1001</v>
      </c>
      <c r="D113" s="8">
        <v>46790</v>
      </c>
      <c r="E113" s="383" t="s">
        <v>1001</v>
      </c>
      <c r="F113" s="4"/>
    </row>
    <row r="114" spans="1:6" ht="60">
      <c r="A114" s="2" t="s">
        <v>1098</v>
      </c>
      <c r="B114" s="4"/>
      <c r="C114" s="4"/>
      <c r="D114" s="4"/>
      <c r="E114" s="4"/>
      <c r="F114" s="4"/>
    </row>
    <row r="115" spans="1:6" ht="30">
      <c r="A115" s="3" t="s">
        <v>1027</v>
      </c>
      <c r="B115" s="4"/>
      <c r="C115" s="4"/>
      <c r="D115" s="4"/>
      <c r="E115" s="4"/>
      <c r="F115" s="4"/>
    </row>
    <row r="116" spans="1:6" ht="60">
      <c r="A116" s="2" t="s">
        <v>1069</v>
      </c>
      <c r="B116" s="382">
        <v>1.2999999999999999E-2</v>
      </c>
      <c r="C116" s="383" t="s">
        <v>1001</v>
      </c>
      <c r="D116" s="382">
        <v>1.2999999999999999E-2</v>
      </c>
      <c r="E116" s="383" t="s">
        <v>1001</v>
      </c>
      <c r="F116" s="4"/>
    </row>
    <row r="117" spans="1:6" ht="30">
      <c r="A117" s="2" t="s">
        <v>1099</v>
      </c>
      <c r="B117" s="4"/>
      <c r="C117" s="4"/>
      <c r="D117" s="4"/>
      <c r="E117" s="4"/>
      <c r="F117" s="4"/>
    </row>
    <row r="118" spans="1:6" ht="30">
      <c r="A118" s="3" t="s">
        <v>1027</v>
      </c>
      <c r="B118" s="4"/>
      <c r="C118" s="4"/>
      <c r="D118" s="4"/>
      <c r="E118" s="4"/>
      <c r="F118" s="4"/>
    </row>
    <row r="119" spans="1:6">
      <c r="A119" s="2" t="s">
        <v>1089</v>
      </c>
      <c r="B119" s="4">
        <v>31</v>
      </c>
      <c r="C119" s="4"/>
      <c r="D119" s="4"/>
      <c r="E119" s="4"/>
      <c r="F119" s="4"/>
    </row>
    <row r="120" spans="1:6" ht="30">
      <c r="A120" s="2" t="s">
        <v>1100</v>
      </c>
      <c r="B120" s="4"/>
      <c r="C120" s="4"/>
      <c r="D120" s="4"/>
      <c r="E120" s="4"/>
      <c r="F120" s="4"/>
    </row>
    <row r="121" spans="1:6" ht="30">
      <c r="A121" s="3" t="s">
        <v>1027</v>
      </c>
      <c r="B121" s="4"/>
      <c r="C121" s="4"/>
      <c r="D121" s="4"/>
      <c r="E121" s="4"/>
      <c r="F121" s="4"/>
    </row>
    <row r="122" spans="1:6">
      <c r="A122" s="2" t="s">
        <v>1089</v>
      </c>
      <c r="B122" s="4">
        <v>89</v>
      </c>
      <c r="C122" s="4"/>
      <c r="D122" s="4"/>
      <c r="E122" s="4"/>
      <c r="F122" s="4"/>
    </row>
    <row r="123" spans="1:6">
      <c r="A123" s="46"/>
      <c r="B123" s="46"/>
      <c r="C123" s="46"/>
      <c r="D123" s="46"/>
      <c r="E123" s="46"/>
      <c r="F123" s="46"/>
    </row>
    <row r="124" spans="1:6" ht="15" customHeight="1">
      <c r="A124" s="2" t="s">
        <v>996</v>
      </c>
      <c r="B124" s="13" t="s">
        <v>1101</v>
      </c>
      <c r="C124" s="13"/>
      <c r="D124" s="13"/>
      <c r="E124" s="13"/>
      <c r="F124" s="13"/>
    </row>
    <row r="125" spans="1:6" ht="15" customHeight="1">
      <c r="A125" s="2" t="s">
        <v>1001</v>
      </c>
      <c r="B125" s="13" t="s">
        <v>521</v>
      </c>
      <c r="C125" s="13"/>
      <c r="D125" s="13"/>
      <c r="E125" s="13"/>
      <c r="F125" s="13"/>
    </row>
  </sheetData>
  <mergeCells count="7">
    <mergeCell ref="B125:F125"/>
    <mergeCell ref="B1:C1"/>
    <mergeCell ref="D1:E1"/>
    <mergeCell ref="B2:C2"/>
    <mergeCell ref="D2:E2"/>
    <mergeCell ref="A123:F123"/>
    <mergeCell ref="B124:F124"/>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1102</v>
      </c>
      <c r="B1" s="7" t="s">
        <v>2</v>
      </c>
      <c r="C1" s="7" t="s">
        <v>22</v>
      </c>
    </row>
    <row r="2" spans="1:3" ht="30">
      <c r="A2" s="1" t="s">
        <v>21</v>
      </c>
      <c r="B2" s="7"/>
      <c r="C2" s="7"/>
    </row>
    <row r="3" spans="1:3">
      <c r="A3" s="3" t="s">
        <v>363</v>
      </c>
      <c r="B3" s="4"/>
      <c r="C3" s="4"/>
    </row>
    <row r="4" spans="1:3">
      <c r="A4" s="2" t="s">
        <v>523</v>
      </c>
      <c r="B4" s="8">
        <v>129929</v>
      </c>
      <c r="C4" s="8">
        <v>121080</v>
      </c>
    </row>
    <row r="5" spans="1:3" ht="30">
      <c r="A5" s="2" t="s">
        <v>524</v>
      </c>
      <c r="B5" s="6">
        <v>19365</v>
      </c>
      <c r="C5" s="6">
        <v>17402</v>
      </c>
    </row>
    <row r="6" spans="1:3">
      <c r="A6" s="2" t="s">
        <v>525</v>
      </c>
      <c r="B6" s="6">
        <v>149294</v>
      </c>
      <c r="C6" s="6">
        <v>138482</v>
      </c>
    </row>
    <row r="7" spans="1:3">
      <c r="A7" s="2" t="s">
        <v>526</v>
      </c>
      <c r="B7" s="6">
        <v>14251</v>
      </c>
      <c r="C7" s="6">
        <v>12022</v>
      </c>
    </row>
    <row r="8" spans="1:3">
      <c r="A8" s="2" t="s">
        <v>527</v>
      </c>
      <c r="B8" s="8">
        <v>163545</v>
      </c>
      <c r="C8" s="8">
        <v>150504</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2" width="36.5703125" customWidth="1"/>
    <col min="3" max="3" width="30.42578125" customWidth="1"/>
    <col min="4" max="4" width="9.42578125" customWidth="1"/>
  </cols>
  <sheetData>
    <row r="1" spans="1:4" ht="45">
      <c r="A1" s="1" t="s">
        <v>1103</v>
      </c>
      <c r="B1" s="7" t="s">
        <v>2</v>
      </c>
      <c r="C1" s="7" t="s">
        <v>22</v>
      </c>
      <c r="D1" s="7"/>
    </row>
    <row r="2" spans="1:4" ht="30">
      <c r="A2" s="1" t="s">
        <v>21</v>
      </c>
      <c r="B2" s="7"/>
      <c r="C2" s="7"/>
      <c r="D2" s="7"/>
    </row>
    <row r="3" spans="1:4" ht="30">
      <c r="A3" s="3" t="s">
        <v>1104</v>
      </c>
      <c r="B3" s="4"/>
      <c r="C3" s="4"/>
      <c r="D3" s="4"/>
    </row>
    <row r="4" spans="1:4">
      <c r="A4" s="2" t="s">
        <v>1105</v>
      </c>
      <c r="B4" s="8">
        <v>72926</v>
      </c>
      <c r="C4" s="8">
        <v>67621</v>
      </c>
      <c r="D4" s="4"/>
    </row>
    <row r="5" spans="1:4" ht="17.25">
      <c r="A5" s="2" t="s">
        <v>1106</v>
      </c>
      <c r="B5" s="6">
        <v>29392</v>
      </c>
      <c r="C5" s="6">
        <v>24616</v>
      </c>
      <c r="D5" s="383" t="s">
        <v>996</v>
      </c>
    </row>
    <row r="6" spans="1:4">
      <c r="A6" s="2" t="s">
        <v>531</v>
      </c>
      <c r="B6" s="6">
        <v>102318</v>
      </c>
      <c r="C6" s="6">
        <v>92237</v>
      </c>
      <c r="D6" s="4"/>
    </row>
    <row r="7" spans="1:4" ht="30">
      <c r="A7" s="2" t="s">
        <v>985</v>
      </c>
      <c r="B7" s="4"/>
      <c r="C7" s="4"/>
      <c r="D7" s="4"/>
    </row>
    <row r="8" spans="1:4" ht="30">
      <c r="A8" s="3" t="s">
        <v>1104</v>
      </c>
      <c r="B8" s="4"/>
      <c r="C8" s="4"/>
      <c r="D8" s="4"/>
    </row>
    <row r="9" spans="1:4">
      <c r="A9" s="2" t="s">
        <v>1105</v>
      </c>
      <c r="B9" s="6">
        <v>31574</v>
      </c>
      <c r="C9" s="6">
        <v>31308</v>
      </c>
      <c r="D9" s="4"/>
    </row>
    <row r="10" spans="1:4" ht="30">
      <c r="A10" s="2" t="s">
        <v>982</v>
      </c>
      <c r="B10" s="4"/>
      <c r="C10" s="4"/>
      <c r="D10" s="4"/>
    </row>
    <row r="11" spans="1:4" ht="30">
      <c r="A11" s="3" t="s">
        <v>1104</v>
      </c>
      <c r="B11" s="4"/>
      <c r="C11" s="4"/>
      <c r="D11" s="4"/>
    </row>
    <row r="12" spans="1:4">
      <c r="A12" s="2" t="s">
        <v>1105</v>
      </c>
      <c r="B12" s="6">
        <v>23468</v>
      </c>
      <c r="C12" s="6">
        <v>18822</v>
      </c>
      <c r="D12" s="4"/>
    </row>
    <row r="13" spans="1:4" ht="30">
      <c r="A13" s="2" t="s">
        <v>1034</v>
      </c>
      <c r="B13" s="4"/>
      <c r="C13" s="4"/>
      <c r="D13" s="4"/>
    </row>
    <row r="14" spans="1:4" ht="30">
      <c r="A14" s="3" t="s">
        <v>1104</v>
      </c>
      <c r="B14" s="4"/>
      <c r="C14" s="4"/>
      <c r="D14" s="4"/>
    </row>
    <row r="15" spans="1:4">
      <c r="A15" s="2" t="s">
        <v>1105</v>
      </c>
      <c r="B15" s="6">
        <v>7791</v>
      </c>
      <c r="C15" s="6">
        <v>9241</v>
      </c>
      <c r="D15" s="4"/>
    </row>
    <row r="16" spans="1:4">
      <c r="A16" s="2" t="s">
        <v>1019</v>
      </c>
      <c r="B16" s="4"/>
      <c r="C16" s="4"/>
      <c r="D16" s="4"/>
    </row>
    <row r="17" spans="1:4" ht="30">
      <c r="A17" s="3" t="s">
        <v>1104</v>
      </c>
      <c r="B17" s="4"/>
      <c r="C17" s="4"/>
      <c r="D17" s="4"/>
    </row>
    <row r="18" spans="1:4">
      <c r="A18" s="2" t="s">
        <v>1105</v>
      </c>
      <c r="B18" s="6">
        <v>6786</v>
      </c>
      <c r="C18" s="6">
        <v>5170</v>
      </c>
      <c r="D18" s="4"/>
    </row>
    <row r="19" spans="1:4">
      <c r="A19" s="2" t="s">
        <v>1010</v>
      </c>
      <c r="B19" s="4"/>
      <c r="C19" s="4"/>
      <c r="D19" s="4"/>
    </row>
    <row r="20" spans="1:4" ht="30">
      <c r="A20" s="3" t="s">
        <v>1104</v>
      </c>
      <c r="B20" s="4"/>
      <c r="C20" s="4"/>
      <c r="D20" s="4"/>
    </row>
    <row r="21" spans="1:4">
      <c r="A21" s="2" t="s">
        <v>1105</v>
      </c>
      <c r="B21" s="6">
        <v>3084</v>
      </c>
      <c r="C21" s="6">
        <v>2975</v>
      </c>
      <c r="D21" s="4"/>
    </row>
    <row r="22" spans="1:4">
      <c r="A22" s="2" t="s">
        <v>1020</v>
      </c>
      <c r="B22" s="4"/>
      <c r="C22" s="4"/>
      <c r="D22" s="4"/>
    </row>
    <row r="23" spans="1:4" ht="30">
      <c r="A23" s="3" t="s">
        <v>1104</v>
      </c>
      <c r="B23" s="4"/>
      <c r="C23" s="4"/>
      <c r="D23" s="4"/>
    </row>
    <row r="24" spans="1:4">
      <c r="A24" s="2" t="s">
        <v>1105</v>
      </c>
      <c r="B24" s="4">
        <v>189</v>
      </c>
      <c r="C24" s="4">
        <v>67</v>
      </c>
      <c r="D24" s="4"/>
    </row>
    <row r="25" spans="1:4">
      <c r="A25" s="2" t="s">
        <v>1024</v>
      </c>
      <c r="B25" s="4"/>
      <c r="C25" s="4"/>
      <c r="D25" s="4"/>
    </row>
    <row r="26" spans="1:4" ht="30">
      <c r="A26" s="3" t="s">
        <v>1104</v>
      </c>
      <c r="B26" s="4"/>
      <c r="C26" s="4"/>
      <c r="D26" s="4"/>
    </row>
    <row r="27" spans="1:4">
      <c r="A27" s="2" t="s">
        <v>1105</v>
      </c>
      <c r="B27" s="4">
        <v>17</v>
      </c>
      <c r="C27" s="4">
        <v>19</v>
      </c>
      <c r="D27" s="4"/>
    </row>
    <row r="28" spans="1:4" ht="30">
      <c r="A28" s="2" t="s">
        <v>1107</v>
      </c>
      <c r="B28" s="4"/>
      <c r="C28" s="4"/>
      <c r="D28" s="4"/>
    </row>
    <row r="29" spans="1:4" ht="30">
      <c r="A29" s="3" t="s">
        <v>1104</v>
      </c>
      <c r="B29" s="4"/>
      <c r="C29" s="4"/>
      <c r="D29" s="4"/>
    </row>
    <row r="30" spans="1:4">
      <c r="A30" s="2" t="s">
        <v>1105</v>
      </c>
      <c r="B30" s="8">
        <v>17</v>
      </c>
      <c r="C30" s="8">
        <v>19</v>
      </c>
      <c r="D30" s="4"/>
    </row>
    <row r="31" spans="1:4">
      <c r="A31" s="46"/>
      <c r="B31" s="46"/>
      <c r="C31" s="46"/>
      <c r="D31" s="46"/>
    </row>
    <row r="32" spans="1:4" ht="30" customHeight="1">
      <c r="A32" s="2" t="s">
        <v>996</v>
      </c>
      <c r="B32" s="13" t="s">
        <v>532</v>
      </c>
      <c r="C32" s="13"/>
      <c r="D32" s="13"/>
    </row>
  </sheetData>
  <mergeCells count="4">
    <mergeCell ref="B1:B2"/>
    <mergeCell ref="C1:D2"/>
    <mergeCell ref="A31:D31"/>
    <mergeCell ref="B32:D3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5703125" bestFit="1" customWidth="1"/>
  </cols>
  <sheetData>
    <row r="1" spans="1:3" ht="15" customHeight="1">
      <c r="A1" s="1" t="s">
        <v>1108</v>
      </c>
      <c r="B1" s="7" t="s">
        <v>1</v>
      </c>
      <c r="C1" s="7"/>
    </row>
    <row r="2" spans="1:3" ht="30">
      <c r="A2" s="1" t="s">
        <v>21</v>
      </c>
      <c r="B2" s="1" t="s">
        <v>2</v>
      </c>
      <c r="C2" s="1" t="s">
        <v>65</v>
      </c>
    </row>
    <row r="3" spans="1:3">
      <c r="A3" s="1"/>
      <c r="B3" s="1" t="s">
        <v>1109</v>
      </c>
      <c r="C3" s="1" t="s">
        <v>1109</v>
      </c>
    </row>
    <row r="4" spans="1:3" ht="30">
      <c r="A4" s="3" t="s">
        <v>1104</v>
      </c>
      <c r="B4" s="4"/>
      <c r="C4" s="4"/>
    </row>
    <row r="5" spans="1:3" ht="30">
      <c r="A5" s="2" t="s">
        <v>1110</v>
      </c>
      <c r="B5" s="4">
        <v>28</v>
      </c>
      <c r="C5" s="4">
        <v>31</v>
      </c>
    </row>
    <row r="6" spans="1:3" ht="45">
      <c r="A6" s="2" t="s">
        <v>1111</v>
      </c>
      <c r="B6" s="8">
        <v>11317</v>
      </c>
      <c r="C6" s="8">
        <v>9258</v>
      </c>
    </row>
    <row r="7" spans="1:3" ht="45">
      <c r="A7" s="2" t="s">
        <v>1112</v>
      </c>
      <c r="B7" s="4">
        <v>25</v>
      </c>
      <c r="C7" s="4">
        <v>31</v>
      </c>
    </row>
    <row r="8" spans="1:3" ht="45">
      <c r="A8" s="2" t="s">
        <v>1113</v>
      </c>
      <c r="B8" s="6">
        <v>12477</v>
      </c>
      <c r="C8" s="6">
        <v>4710</v>
      </c>
    </row>
    <row r="9" spans="1:3" ht="30">
      <c r="A9" s="2" t="s">
        <v>982</v>
      </c>
      <c r="B9" s="4"/>
      <c r="C9" s="4"/>
    </row>
    <row r="10" spans="1:3" ht="30">
      <c r="A10" s="3" t="s">
        <v>1104</v>
      </c>
      <c r="B10" s="4"/>
      <c r="C10" s="4"/>
    </row>
    <row r="11" spans="1:3" ht="30">
      <c r="A11" s="2" t="s">
        <v>1110</v>
      </c>
      <c r="B11" s="4">
        <v>3</v>
      </c>
      <c r="C11" s="4">
        <v>7</v>
      </c>
    </row>
    <row r="12" spans="1:3" ht="45">
      <c r="A12" s="2" t="s">
        <v>1111</v>
      </c>
      <c r="B12" s="6">
        <v>2495</v>
      </c>
      <c r="C12" s="6">
        <v>7470</v>
      </c>
    </row>
    <row r="13" spans="1:3" ht="45">
      <c r="A13" s="2" t="s">
        <v>1112</v>
      </c>
      <c r="B13" s="4">
        <v>2</v>
      </c>
      <c r="C13" s="4">
        <v>3</v>
      </c>
    </row>
    <row r="14" spans="1:3" ht="45">
      <c r="A14" s="2" t="s">
        <v>1113</v>
      </c>
      <c r="B14" s="6">
        <v>1659</v>
      </c>
      <c r="C14" s="4">
        <v>126</v>
      </c>
    </row>
    <row r="15" spans="1:3" ht="30">
      <c r="A15" s="2" t="s">
        <v>985</v>
      </c>
      <c r="B15" s="4"/>
      <c r="C15" s="4"/>
    </row>
    <row r="16" spans="1:3" ht="30">
      <c r="A16" s="3" t="s">
        <v>1104</v>
      </c>
      <c r="B16" s="4"/>
      <c r="C16" s="4"/>
    </row>
    <row r="17" spans="1:3" ht="30">
      <c r="A17" s="2" t="s">
        <v>1110</v>
      </c>
      <c r="B17" s="4">
        <v>4</v>
      </c>
      <c r="C17" s="4">
        <v>6</v>
      </c>
    </row>
    <row r="18" spans="1:3" ht="45">
      <c r="A18" s="2" t="s">
        <v>1111</v>
      </c>
      <c r="B18" s="4">
        <v>610</v>
      </c>
      <c r="C18" s="4">
        <v>706</v>
      </c>
    </row>
    <row r="19" spans="1:3" ht="45">
      <c r="A19" s="2" t="s">
        <v>1112</v>
      </c>
      <c r="B19" s="4">
        <v>8</v>
      </c>
      <c r="C19" s="4">
        <v>12</v>
      </c>
    </row>
    <row r="20" spans="1:3" ht="45">
      <c r="A20" s="2" t="s">
        <v>1113</v>
      </c>
      <c r="B20" s="4">
        <v>748</v>
      </c>
      <c r="C20" s="6">
        <v>2522</v>
      </c>
    </row>
    <row r="21" spans="1:3" ht="30">
      <c r="A21" s="2" t="s">
        <v>1021</v>
      </c>
      <c r="B21" s="4"/>
      <c r="C21" s="4"/>
    </row>
    <row r="22" spans="1:3" ht="30">
      <c r="A22" s="3" t="s">
        <v>1104</v>
      </c>
      <c r="B22" s="4"/>
      <c r="C22" s="4"/>
    </row>
    <row r="23" spans="1:3" ht="30">
      <c r="A23" s="2" t="s">
        <v>1110</v>
      </c>
      <c r="B23" s="4">
        <v>1</v>
      </c>
      <c r="C23" s="4">
        <v>1</v>
      </c>
    </row>
    <row r="24" spans="1:3" ht="45">
      <c r="A24" s="2" t="s">
        <v>1111</v>
      </c>
      <c r="B24" s="4">
        <v>889</v>
      </c>
      <c r="C24" s="4">
        <v>548</v>
      </c>
    </row>
    <row r="25" spans="1:3" ht="45">
      <c r="A25" s="2" t="s">
        <v>1112</v>
      </c>
      <c r="B25" s="4">
        <v>1</v>
      </c>
      <c r="C25" s="4">
        <v>1</v>
      </c>
    </row>
    <row r="26" spans="1:3" ht="45">
      <c r="A26" s="2" t="s">
        <v>1113</v>
      </c>
      <c r="B26" s="6">
        <v>1366</v>
      </c>
      <c r="C26" s="4">
        <v>619</v>
      </c>
    </row>
    <row r="27" spans="1:3">
      <c r="A27" s="2" t="s">
        <v>984</v>
      </c>
      <c r="B27" s="4"/>
      <c r="C27" s="4"/>
    </row>
    <row r="28" spans="1:3" ht="30">
      <c r="A28" s="3" t="s">
        <v>1104</v>
      </c>
      <c r="B28" s="4"/>
      <c r="C28" s="4"/>
    </row>
    <row r="29" spans="1:3" ht="30">
      <c r="A29" s="2" t="s">
        <v>1110</v>
      </c>
      <c r="B29" s="4">
        <v>10</v>
      </c>
      <c r="C29" s="4">
        <v>10</v>
      </c>
    </row>
    <row r="30" spans="1:3" ht="45">
      <c r="A30" s="2" t="s">
        <v>1111</v>
      </c>
      <c r="B30" s="4">
        <v>492</v>
      </c>
      <c r="C30" s="4">
        <v>529</v>
      </c>
    </row>
    <row r="31" spans="1:3" ht="45">
      <c r="A31" s="2" t="s">
        <v>1112</v>
      </c>
      <c r="B31" s="4">
        <v>7</v>
      </c>
      <c r="C31" s="4">
        <v>14</v>
      </c>
    </row>
    <row r="32" spans="1:3" ht="45">
      <c r="A32" s="2" t="s">
        <v>1113</v>
      </c>
      <c r="B32" s="4">
        <v>816</v>
      </c>
      <c r="C32" s="6">
        <v>1432</v>
      </c>
    </row>
    <row r="33" spans="1:3">
      <c r="A33" s="2" t="s">
        <v>1019</v>
      </c>
      <c r="B33" s="4"/>
      <c r="C33" s="4"/>
    </row>
    <row r="34" spans="1:3" ht="30">
      <c r="A34" s="3" t="s">
        <v>1104</v>
      </c>
      <c r="B34" s="4"/>
      <c r="C34" s="4"/>
    </row>
    <row r="35" spans="1:3" ht="30">
      <c r="A35" s="2" t="s">
        <v>1110</v>
      </c>
      <c r="B35" s="4">
        <v>8</v>
      </c>
      <c r="C35" s="4">
        <v>0</v>
      </c>
    </row>
    <row r="36" spans="1:3" ht="45">
      <c r="A36" s="2" t="s">
        <v>1111</v>
      </c>
      <c r="B36" s="6">
        <v>6776</v>
      </c>
      <c r="C36" s="4">
        <v>0</v>
      </c>
    </row>
    <row r="37" spans="1:3" ht="45">
      <c r="A37" s="2" t="s">
        <v>1112</v>
      </c>
      <c r="B37" s="4">
        <v>7</v>
      </c>
      <c r="C37" s="4">
        <v>1</v>
      </c>
    </row>
    <row r="38" spans="1:3" ht="45">
      <c r="A38" s="2" t="s">
        <v>1113</v>
      </c>
      <c r="B38" s="6">
        <v>7888</v>
      </c>
      <c r="C38" s="4">
        <v>11</v>
      </c>
    </row>
    <row r="39" spans="1:3">
      <c r="A39" s="2" t="s">
        <v>1020</v>
      </c>
      <c r="B39" s="4"/>
      <c r="C39" s="4"/>
    </row>
    <row r="40" spans="1:3" ht="30">
      <c r="A40" s="3" t="s">
        <v>1104</v>
      </c>
      <c r="B40" s="4"/>
      <c r="C40" s="4"/>
    </row>
    <row r="41" spans="1:3" ht="30">
      <c r="A41" s="2" t="s">
        <v>1110</v>
      </c>
      <c r="B41" s="4">
        <v>1</v>
      </c>
      <c r="C41" s="4">
        <v>0</v>
      </c>
    </row>
    <row r="42" spans="1:3" ht="45">
      <c r="A42" s="2" t="s">
        <v>1111</v>
      </c>
      <c r="B42" s="4">
        <v>42</v>
      </c>
      <c r="C42" s="4">
        <v>0</v>
      </c>
    </row>
    <row r="43" spans="1:3">
      <c r="A43" s="2" t="s">
        <v>1024</v>
      </c>
      <c r="B43" s="4"/>
      <c r="C43" s="4"/>
    </row>
    <row r="44" spans="1:3" ht="30">
      <c r="A44" s="3" t="s">
        <v>1104</v>
      </c>
      <c r="B44" s="4"/>
      <c r="C44" s="4"/>
    </row>
    <row r="45" spans="1:3" ht="30">
      <c r="A45" s="2" t="s">
        <v>1110</v>
      </c>
      <c r="B45" s="4">
        <v>0</v>
      </c>
      <c r="C45" s="4">
        <v>4</v>
      </c>
    </row>
    <row r="46" spans="1:3" ht="45">
      <c r="A46" s="2" t="s">
        <v>1111</v>
      </c>
      <c r="B46" s="4">
        <v>0</v>
      </c>
      <c r="C46" s="4">
        <v>4</v>
      </c>
    </row>
    <row r="47" spans="1:3">
      <c r="A47" s="2" t="s">
        <v>1025</v>
      </c>
      <c r="B47" s="4"/>
      <c r="C47" s="4"/>
    </row>
    <row r="48" spans="1:3" ht="30">
      <c r="A48" s="3" t="s">
        <v>1104</v>
      </c>
      <c r="B48" s="4"/>
      <c r="C48" s="4"/>
    </row>
    <row r="49" spans="1:3" ht="30">
      <c r="A49" s="2" t="s">
        <v>1110</v>
      </c>
      <c r="B49" s="4">
        <v>1</v>
      </c>
      <c r="C49" s="4">
        <v>3</v>
      </c>
    </row>
    <row r="50" spans="1:3" ht="45">
      <c r="A50" s="2" t="s">
        <v>1111</v>
      </c>
      <c r="B50" s="8">
        <v>13</v>
      </c>
      <c r="C50" s="8">
        <v>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6.5703125" bestFit="1" customWidth="1"/>
    <col min="2" max="2" width="10.5703125" bestFit="1" customWidth="1"/>
    <col min="3" max="3" width="24.140625" bestFit="1" customWidth="1"/>
    <col min="4" max="4" width="34" bestFit="1" customWidth="1"/>
    <col min="5" max="5" width="27" bestFit="1" customWidth="1"/>
    <col min="6" max="6" width="36.5703125" bestFit="1" customWidth="1"/>
    <col min="7" max="7" width="23.7109375" bestFit="1" customWidth="1"/>
  </cols>
  <sheetData>
    <row r="1" spans="1:7" ht="15" customHeight="1">
      <c r="A1" s="1" t="s">
        <v>124</v>
      </c>
      <c r="B1" s="7" t="s">
        <v>125</v>
      </c>
      <c r="C1" s="7" t="s">
        <v>126</v>
      </c>
      <c r="D1" s="7" t="s">
        <v>127</v>
      </c>
      <c r="E1" s="7" t="s">
        <v>128</v>
      </c>
      <c r="F1" s="7" t="s">
        <v>129</v>
      </c>
      <c r="G1" s="7" t="s">
        <v>130</v>
      </c>
    </row>
    <row r="2" spans="1:7" ht="30">
      <c r="A2" s="1" t="s">
        <v>21</v>
      </c>
      <c r="B2" s="7"/>
      <c r="C2" s="7"/>
      <c r="D2" s="7"/>
      <c r="E2" s="7"/>
      <c r="F2" s="7"/>
      <c r="G2" s="7"/>
    </row>
    <row r="3" spans="1:7">
      <c r="A3" s="2" t="s">
        <v>131</v>
      </c>
      <c r="B3" s="8">
        <v>2063187</v>
      </c>
      <c r="C3" s="8">
        <v>544568</v>
      </c>
      <c r="D3" s="8">
        <v>1432974</v>
      </c>
      <c r="E3" s="8">
        <v>463843</v>
      </c>
      <c r="F3" s="8">
        <v>-37341</v>
      </c>
      <c r="G3" s="8">
        <v>-340857</v>
      </c>
    </row>
    <row r="4" spans="1:7" ht="30">
      <c r="A4" s="2" t="s">
        <v>132</v>
      </c>
      <c r="B4" s="4"/>
      <c r="C4" s="6">
        <v>192652</v>
      </c>
      <c r="D4" s="4"/>
      <c r="E4" s="4"/>
      <c r="F4" s="4"/>
      <c r="G4" s="4"/>
    </row>
    <row r="5" spans="1:7" ht="30">
      <c r="A5" s="3" t="s">
        <v>133</v>
      </c>
      <c r="B5" s="4"/>
      <c r="C5" s="4"/>
      <c r="D5" s="4"/>
      <c r="E5" s="4"/>
      <c r="F5" s="4"/>
      <c r="G5" s="4"/>
    </row>
    <row r="6" spans="1:7">
      <c r="A6" s="2" t="s">
        <v>107</v>
      </c>
      <c r="B6" s="6">
        <v>41783</v>
      </c>
      <c r="C6" s="4"/>
      <c r="D6" s="4"/>
      <c r="E6" s="6">
        <v>41783</v>
      </c>
      <c r="F6" s="4"/>
      <c r="G6" s="4"/>
    </row>
    <row r="7" spans="1:7">
      <c r="A7" s="2" t="s">
        <v>134</v>
      </c>
      <c r="B7" s="6">
        <v>15452</v>
      </c>
      <c r="C7" s="4"/>
      <c r="D7" s="4"/>
      <c r="E7" s="4"/>
      <c r="F7" s="6">
        <v>15452</v>
      </c>
      <c r="G7" s="4"/>
    </row>
    <row r="8" spans="1:7" ht="30">
      <c r="A8" s="2" t="s">
        <v>135</v>
      </c>
      <c r="B8" s="6">
        <v>2177</v>
      </c>
      <c r="C8" s="4">
        <v>253</v>
      </c>
      <c r="D8" s="4">
        <v>539</v>
      </c>
      <c r="E8" s="4"/>
      <c r="F8" s="4"/>
      <c r="G8" s="6">
        <v>1385</v>
      </c>
    </row>
    <row r="9" spans="1:7" ht="30">
      <c r="A9" s="2" t="s">
        <v>136</v>
      </c>
      <c r="B9" s="4"/>
      <c r="C9" s="4">
        <v>198</v>
      </c>
      <c r="D9" s="4"/>
      <c r="E9" s="4"/>
      <c r="F9" s="4"/>
      <c r="G9" s="4"/>
    </row>
    <row r="10" spans="1:7">
      <c r="A10" s="2" t="s">
        <v>137</v>
      </c>
      <c r="B10" s="6">
        <v>1033</v>
      </c>
      <c r="C10" s="4"/>
      <c r="D10" s="6">
        <v>1033</v>
      </c>
      <c r="E10" s="4"/>
      <c r="F10" s="4"/>
      <c r="G10" s="4"/>
    </row>
    <row r="11" spans="1:7">
      <c r="A11" s="2" t="s">
        <v>138</v>
      </c>
      <c r="B11" s="4"/>
      <c r="C11" s="6">
        <v>-4000</v>
      </c>
      <c r="D11" s="4"/>
      <c r="E11" s="4"/>
      <c r="F11" s="4"/>
      <c r="G11" s="4"/>
    </row>
    <row r="12" spans="1:7">
      <c r="A12" s="2" t="s">
        <v>139</v>
      </c>
      <c r="B12" s="6">
        <v>-49804</v>
      </c>
      <c r="C12" s="4"/>
      <c r="D12" s="4"/>
      <c r="E12" s="4"/>
      <c r="F12" s="4"/>
      <c r="G12" s="6">
        <v>-49804</v>
      </c>
    </row>
    <row r="13" spans="1:7">
      <c r="A13" s="2" t="s">
        <v>140</v>
      </c>
      <c r="B13" s="6">
        <v>-15109</v>
      </c>
      <c r="C13" s="4"/>
      <c r="D13" s="4"/>
      <c r="E13" s="6">
        <v>-15109</v>
      </c>
      <c r="F13" s="4"/>
      <c r="G13" s="4"/>
    </row>
    <row r="14" spans="1:7">
      <c r="A14" s="2" t="s">
        <v>141</v>
      </c>
      <c r="B14" s="6">
        <v>2058719</v>
      </c>
      <c r="C14" s="6">
        <v>544821</v>
      </c>
      <c r="D14" s="6">
        <v>1434546</v>
      </c>
      <c r="E14" s="6">
        <v>490517</v>
      </c>
      <c r="F14" s="6">
        <v>-21889</v>
      </c>
      <c r="G14" s="6">
        <v>-389276</v>
      </c>
    </row>
    <row r="15" spans="1:7" ht="30">
      <c r="A15" s="2" t="s">
        <v>142</v>
      </c>
      <c r="B15" s="4"/>
      <c r="C15" s="6">
        <v>188850</v>
      </c>
      <c r="D15" s="4"/>
      <c r="E15" s="4"/>
      <c r="F15" s="4"/>
      <c r="G15" s="4"/>
    </row>
    <row r="16" spans="1:7">
      <c r="A16" s="2" t="s">
        <v>143</v>
      </c>
      <c r="B16" s="6">
        <v>1996665</v>
      </c>
      <c r="C16" s="6">
        <v>545555</v>
      </c>
      <c r="D16" s="6">
        <v>1420523</v>
      </c>
      <c r="E16" s="6">
        <v>558810</v>
      </c>
      <c r="F16" s="6">
        <v>-17722</v>
      </c>
      <c r="G16" s="6">
        <v>-510501</v>
      </c>
    </row>
    <row r="17" spans="1:7" ht="30">
      <c r="A17" s="2" t="s">
        <v>144</v>
      </c>
      <c r="B17" s="4"/>
      <c r="C17" s="6">
        <v>178924</v>
      </c>
      <c r="D17" s="4"/>
      <c r="E17" s="4"/>
      <c r="F17" s="4"/>
      <c r="G17" s="4"/>
    </row>
    <row r="18" spans="1:7" ht="30">
      <c r="A18" s="3" t="s">
        <v>133</v>
      </c>
      <c r="B18" s="4"/>
      <c r="C18" s="4"/>
      <c r="D18" s="4"/>
      <c r="E18" s="4"/>
      <c r="F18" s="4"/>
      <c r="G18" s="4"/>
    </row>
    <row r="19" spans="1:7">
      <c r="A19" s="2" t="s">
        <v>107</v>
      </c>
      <c r="B19" s="6">
        <v>40036</v>
      </c>
      <c r="C19" s="4"/>
      <c r="D19" s="4"/>
      <c r="E19" s="6">
        <v>40036</v>
      </c>
      <c r="F19" s="4"/>
      <c r="G19" s="4"/>
    </row>
    <row r="20" spans="1:7">
      <c r="A20" s="2" t="s">
        <v>134</v>
      </c>
      <c r="B20" s="6">
        <v>7922</v>
      </c>
      <c r="C20" s="4"/>
      <c r="D20" s="4"/>
      <c r="E20" s="4"/>
      <c r="F20" s="6">
        <v>7922</v>
      </c>
      <c r="G20" s="4"/>
    </row>
    <row r="21" spans="1:7" ht="30">
      <c r="A21" s="2" t="s">
        <v>135</v>
      </c>
      <c r="B21" s="6">
        <v>1941</v>
      </c>
      <c r="C21" s="4">
        <v>179</v>
      </c>
      <c r="D21" s="4">
        <v>418</v>
      </c>
      <c r="E21" s="4"/>
      <c r="F21" s="4"/>
      <c r="G21" s="6">
        <v>1344</v>
      </c>
    </row>
    <row r="22" spans="1:7" ht="30">
      <c r="A22" s="2" t="s">
        <v>136</v>
      </c>
      <c r="B22" s="4"/>
      <c r="C22" s="4">
        <v>174</v>
      </c>
      <c r="D22" s="4"/>
      <c r="E22" s="4"/>
      <c r="F22" s="4"/>
      <c r="G22" s="4"/>
    </row>
    <row r="23" spans="1:7">
      <c r="A23" s="2" t="s">
        <v>137</v>
      </c>
      <c r="B23" s="6">
        <v>1071</v>
      </c>
      <c r="C23" s="4"/>
      <c r="D23" s="6">
        <v>1071</v>
      </c>
      <c r="E23" s="4"/>
      <c r="F23" s="4"/>
      <c r="G23" s="4"/>
    </row>
    <row r="24" spans="1:7">
      <c r="A24" s="2" t="s">
        <v>140</v>
      </c>
      <c r="B24" s="6">
        <v>-16122</v>
      </c>
      <c r="C24" s="4"/>
      <c r="D24" s="4"/>
      <c r="E24" s="6">
        <v>-16122</v>
      </c>
      <c r="F24" s="4"/>
      <c r="G24" s="4"/>
    </row>
    <row r="25" spans="1:7">
      <c r="A25" s="2" t="s">
        <v>145</v>
      </c>
      <c r="B25" s="8">
        <v>2031513</v>
      </c>
      <c r="C25" s="8">
        <v>545734</v>
      </c>
      <c r="D25" s="8">
        <v>1422012</v>
      </c>
      <c r="E25" s="8">
        <v>582724</v>
      </c>
      <c r="F25" s="8">
        <v>-9800</v>
      </c>
      <c r="G25" s="8">
        <v>-509157</v>
      </c>
    </row>
    <row r="26" spans="1:7" ht="30">
      <c r="A26" s="2" t="s">
        <v>146</v>
      </c>
      <c r="B26" s="4"/>
      <c r="C26" s="6">
        <v>179098</v>
      </c>
      <c r="D26" s="4"/>
      <c r="E26" s="4"/>
      <c r="F26" s="4"/>
      <c r="G26"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60">
      <c r="A1" s="1" t="s">
        <v>1114</v>
      </c>
      <c r="B1" s="7" t="s">
        <v>2</v>
      </c>
      <c r="C1" s="7" t="s">
        <v>22</v>
      </c>
      <c r="D1" s="7" t="s">
        <v>65</v>
      </c>
    </row>
    <row r="2" spans="1:4" ht="30">
      <c r="A2" s="1" t="s">
        <v>21</v>
      </c>
      <c r="B2" s="7"/>
      <c r="C2" s="7"/>
      <c r="D2" s="7"/>
    </row>
    <row r="3" spans="1:4" ht="30">
      <c r="A3" s="3" t="s">
        <v>1115</v>
      </c>
      <c r="B3" s="4"/>
      <c r="C3" s="4"/>
      <c r="D3" s="4"/>
    </row>
    <row r="4" spans="1:4">
      <c r="A4" s="2" t="s">
        <v>1116</v>
      </c>
      <c r="B4" s="8">
        <v>63180</v>
      </c>
      <c r="C4" s="8">
        <v>51177</v>
      </c>
      <c r="D4" s="4"/>
    </row>
    <row r="5" spans="1:4">
      <c r="A5" s="2" t="s">
        <v>1117</v>
      </c>
      <c r="B5" s="6">
        <v>18109</v>
      </c>
      <c r="C5" s="6">
        <v>17169</v>
      </c>
      <c r="D5" s="4"/>
    </row>
    <row r="6" spans="1:4">
      <c r="A6" s="2" t="s">
        <v>1118</v>
      </c>
      <c r="B6" s="6">
        <v>19365</v>
      </c>
      <c r="C6" s="6">
        <v>17402</v>
      </c>
      <c r="D6" s="4"/>
    </row>
    <row r="7" spans="1:4">
      <c r="A7" s="2" t="s">
        <v>1119</v>
      </c>
      <c r="B7" s="6">
        <v>129929</v>
      </c>
      <c r="C7" s="6">
        <v>121080</v>
      </c>
      <c r="D7" s="4"/>
    </row>
    <row r="8" spans="1:4">
      <c r="A8" s="2" t="s">
        <v>1120</v>
      </c>
      <c r="B8" s="6">
        <v>149294</v>
      </c>
      <c r="C8" s="6">
        <v>138482</v>
      </c>
      <c r="D8" s="4"/>
    </row>
    <row r="9" spans="1:4">
      <c r="A9" s="2" t="s">
        <v>1121</v>
      </c>
      <c r="B9" s="6">
        <v>230583</v>
      </c>
      <c r="C9" s="6">
        <v>206828</v>
      </c>
      <c r="D9" s="4"/>
    </row>
    <row r="10" spans="1:4">
      <c r="A10" s="2" t="s">
        <v>551</v>
      </c>
      <c r="B10" s="6">
        <v>12884922</v>
      </c>
      <c r="C10" s="6">
        <v>12904888</v>
      </c>
      <c r="D10" s="4"/>
    </row>
    <row r="11" spans="1:4">
      <c r="A11" s="2" t="s">
        <v>29</v>
      </c>
      <c r="B11" s="6">
        <v>13115505</v>
      </c>
      <c r="C11" s="6">
        <v>13111716</v>
      </c>
      <c r="D11" s="6">
        <v>12733792</v>
      </c>
    </row>
    <row r="12" spans="1:4" ht="30">
      <c r="A12" s="2" t="s">
        <v>982</v>
      </c>
      <c r="B12" s="4"/>
      <c r="C12" s="4"/>
      <c r="D12" s="4"/>
    </row>
    <row r="13" spans="1:4" ht="30">
      <c r="A13" s="3" t="s">
        <v>1115</v>
      </c>
      <c r="B13" s="4"/>
      <c r="C13" s="4"/>
      <c r="D13" s="4"/>
    </row>
    <row r="14" spans="1:4">
      <c r="A14" s="2" t="s">
        <v>1116</v>
      </c>
      <c r="B14" s="6">
        <v>20528</v>
      </c>
      <c r="C14" s="6">
        <v>14399</v>
      </c>
      <c r="D14" s="4"/>
    </row>
    <row r="15" spans="1:4">
      <c r="A15" s="2" t="s">
        <v>1117</v>
      </c>
      <c r="B15" s="6">
        <v>5620</v>
      </c>
      <c r="C15" s="6">
        <v>3677</v>
      </c>
      <c r="D15" s="4"/>
    </row>
    <row r="16" spans="1:4">
      <c r="A16" s="2" t="s">
        <v>1118</v>
      </c>
      <c r="B16" s="4">
        <v>40</v>
      </c>
      <c r="C16" s="4">
        <v>800</v>
      </c>
      <c r="D16" s="4"/>
    </row>
    <row r="17" spans="1:4">
      <c r="A17" s="2" t="s">
        <v>1119</v>
      </c>
      <c r="B17" s="6">
        <v>46291</v>
      </c>
      <c r="C17" s="6">
        <v>44437</v>
      </c>
      <c r="D17" s="4"/>
    </row>
    <row r="18" spans="1:4">
      <c r="A18" s="2" t="s">
        <v>1120</v>
      </c>
      <c r="B18" s="6">
        <v>46331</v>
      </c>
      <c r="C18" s="6">
        <v>45237</v>
      </c>
      <c r="D18" s="4"/>
    </row>
    <row r="19" spans="1:4">
      <c r="A19" s="2" t="s">
        <v>1121</v>
      </c>
      <c r="B19" s="6">
        <v>72479</v>
      </c>
      <c r="C19" s="6">
        <v>63313</v>
      </c>
      <c r="D19" s="4"/>
    </row>
    <row r="20" spans="1:4">
      <c r="A20" s="2" t="s">
        <v>551</v>
      </c>
      <c r="B20" s="6">
        <v>5154622</v>
      </c>
      <c r="C20" s="6">
        <v>5133842</v>
      </c>
      <c r="D20" s="4"/>
    </row>
    <row r="21" spans="1:4">
      <c r="A21" s="2" t="s">
        <v>29</v>
      </c>
      <c r="B21" s="6">
        <v>5227101</v>
      </c>
      <c r="C21" s="6">
        <v>5197155</v>
      </c>
      <c r="D21" s="6">
        <v>5137454</v>
      </c>
    </row>
    <row r="22" spans="1:4" ht="30">
      <c r="A22" s="2" t="s">
        <v>983</v>
      </c>
      <c r="B22" s="4"/>
      <c r="C22" s="4"/>
      <c r="D22" s="4"/>
    </row>
    <row r="23" spans="1:4" ht="30">
      <c r="A23" s="3" t="s">
        <v>1115</v>
      </c>
      <c r="B23" s="4"/>
      <c r="C23" s="4"/>
      <c r="D23" s="4"/>
    </row>
    <row r="24" spans="1:4">
      <c r="A24" s="2" t="s">
        <v>1116</v>
      </c>
      <c r="B24" s="6">
        <v>8888</v>
      </c>
      <c r="C24" s="6">
        <v>5234</v>
      </c>
      <c r="D24" s="4"/>
    </row>
    <row r="25" spans="1:4">
      <c r="A25" s="2" t="s">
        <v>1117</v>
      </c>
      <c r="B25" s="6">
        <v>1060</v>
      </c>
      <c r="C25" s="6">
        <v>1023</v>
      </c>
      <c r="D25" s="4"/>
    </row>
    <row r="26" spans="1:4">
      <c r="A26" s="2" t="s">
        <v>1118</v>
      </c>
      <c r="B26" s="6">
        <v>3646</v>
      </c>
      <c r="C26" s="4">
        <v>619</v>
      </c>
      <c r="D26" s="4"/>
    </row>
    <row r="27" spans="1:4">
      <c r="A27" s="2" t="s">
        <v>1119</v>
      </c>
      <c r="B27" s="6">
        <v>39619</v>
      </c>
      <c r="C27" s="6">
        <v>29769</v>
      </c>
      <c r="D27" s="4"/>
    </row>
    <row r="28" spans="1:4">
      <c r="A28" s="2" t="s">
        <v>1120</v>
      </c>
      <c r="B28" s="6">
        <v>43265</v>
      </c>
      <c r="C28" s="6">
        <v>30388</v>
      </c>
      <c r="D28" s="4"/>
    </row>
    <row r="29" spans="1:4">
      <c r="A29" s="2" t="s">
        <v>1121</v>
      </c>
      <c r="B29" s="6">
        <v>53213</v>
      </c>
      <c r="C29" s="6">
        <v>36645</v>
      </c>
      <c r="D29" s="4"/>
    </row>
    <row r="30" spans="1:4">
      <c r="A30" s="2" t="s">
        <v>551</v>
      </c>
      <c r="B30" s="6">
        <v>3709418</v>
      </c>
      <c r="C30" s="6">
        <v>3688922</v>
      </c>
      <c r="D30" s="4"/>
    </row>
    <row r="31" spans="1:4">
      <c r="A31" s="2" t="s">
        <v>29</v>
      </c>
      <c r="B31" s="6">
        <v>3762631</v>
      </c>
      <c r="C31" s="6">
        <v>3725567</v>
      </c>
      <c r="D31" s="6">
        <v>3574130</v>
      </c>
    </row>
    <row r="32" spans="1:4">
      <c r="A32" s="2" t="s">
        <v>1019</v>
      </c>
      <c r="B32" s="4"/>
      <c r="C32" s="4"/>
      <c r="D32" s="4"/>
    </row>
    <row r="33" spans="1:4" ht="30">
      <c r="A33" s="3" t="s">
        <v>1115</v>
      </c>
      <c r="B33" s="4"/>
      <c r="C33" s="4"/>
      <c r="D33" s="4"/>
    </row>
    <row r="34" spans="1:4">
      <c r="A34" s="2" t="s">
        <v>1116</v>
      </c>
      <c r="B34" s="6">
        <v>8056</v>
      </c>
      <c r="C34" s="6">
        <v>4839</v>
      </c>
      <c r="D34" s="4"/>
    </row>
    <row r="35" spans="1:4">
      <c r="A35" s="2" t="s">
        <v>1117</v>
      </c>
      <c r="B35" s="6">
        <v>1002</v>
      </c>
      <c r="C35" s="4">
        <v>958</v>
      </c>
      <c r="D35" s="4"/>
    </row>
    <row r="36" spans="1:4">
      <c r="A36" s="2" t="s">
        <v>1118</v>
      </c>
      <c r="B36" s="6">
        <v>3646</v>
      </c>
      <c r="C36" s="4">
        <v>610</v>
      </c>
      <c r="D36" s="4"/>
    </row>
    <row r="37" spans="1:4">
      <c r="A37" s="2" t="s">
        <v>1119</v>
      </c>
      <c r="B37" s="6">
        <v>38548</v>
      </c>
      <c r="C37" s="6">
        <v>28747</v>
      </c>
      <c r="D37" s="4"/>
    </row>
    <row r="38" spans="1:4">
      <c r="A38" s="2" t="s">
        <v>1120</v>
      </c>
      <c r="B38" s="6">
        <v>42194</v>
      </c>
      <c r="C38" s="6">
        <v>29357</v>
      </c>
      <c r="D38" s="4"/>
    </row>
    <row r="39" spans="1:4">
      <c r="A39" s="2" t="s">
        <v>1121</v>
      </c>
      <c r="B39" s="6">
        <v>51252</v>
      </c>
      <c r="C39" s="6">
        <v>35154</v>
      </c>
      <c r="D39" s="4"/>
    </row>
    <row r="40" spans="1:4">
      <c r="A40" s="2" t="s">
        <v>551</v>
      </c>
      <c r="B40" s="6">
        <v>3557134</v>
      </c>
      <c r="C40" s="6">
        <v>3529460</v>
      </c>
      <c r="D40" s="4"/>
    </row>
    <row r="41" spans="1:4">
      <c r="A41" s="2" t="s">
        <v>29</v>
      </c>
      <c r="B41" s="6">
        <v>3608386</v>
      </c>
      <c r="C41" s="6">
        <v>3564614</v>
      </c>
      <c r="D41" s="4"/>
    </row>
    <row r="42" spans="1:4">
      <c r="A42" s="2" t="s">
        <v>1020</v>
      </c>
      <c r="B42" s="4"/>
      <c r="C42" s="4"/>
      <c r="D42" s="4"/>
    </row>
    <row r="43" spans="1:4" ht="30">
      <c r="A43" s="3" t="s">
        <v>1115</v>
      </c>
      <c r="B43" s="4"/>
      <c r="C43" s="4"/>
      <c r="D43" s="4"/>
    </row>
    <row r="44" spans="1:4">
      <c r="A44" s="2" t="s">
        <v>1116</v>
      </c>
      <c r="B44" s="4">
        <v>832</v>
      </c>
      <c r="C44" s="4">
        <v>395</v>
      </c>
      <c r="D44" s="4"/>
    </row>
    <row r="45" spans="1:4">
      <c r="A45" s="2" t="s">
        <v>1117</v>
      </c>
      <c r="B45" s="4">
        <v>58</v>
      </c>
      <c r="C45" s="4">
        <v>65</v>
      </c>
      <c r="D45" s="4"/>
    </row>
    <row r="46" spans="1:4">
      <c r="A46" s="2" t="s">
        <v>1118</v>
      </c>
      <c r="B46" s="4">
        <v>0</v>
      </c>
      <c r="C46" s="4">
        <v>9</v>
      </c>
      <c r="D46" s="4"/>
    </row>
    <row r="47" spans="1:4">
      <c r="A47" s="2" t="s">
        <v>1119</v>
      </c>
      <c r="B47" s="6">
        <v>1071</v>
      </c>
      <c r="C47" s="6">
        <v>1022</v>
      </c>
      <c r="D47" s="4"/>
    </row>
    <row r="48" spans="1:4">
      <c r="A48" s="2" t="s">
        <v>1120</v>
      </c>
      <c r="B48" s="6">
        <v>1071</v>
      </c>
      <c r="C48" s="6">
        <v>1031</v>
      </c>
      <c r="D48" s="4"/>
    </row>
    <row r="49" spans="1:4">
      <c r="A49" s="2" t="s">
        <v>1121</v>
      </c>
      <c r="B49" s="6">
        <v>1961</v>
      </c>
      <c r="C49" s="6">
        <v>1491</v>
      </c>
      <c r="D49" s="4"/>
    </row>
    <row r="50" spans="1:4">
      <c r="A50" s="2" t="s">
        <v>551</v>
      </c>
      <c r="B50" s="6">
        <v>152284</v>
      </c>
      <c r="C50" s="6">
        <v>159462</v>
      </c>
      <c r="D50" s="4"/>
    </row>
    <row r="51" spans="1:4">
      <c r="A51" s="2" t="s">
        <v>29</v>
      </c>
      <c r="B51" s="6">
        <v>154245</v>
      </c>
      <c r="C51" s="6">
        <v>160953</v>
      </c>
      <c r="D51" s="4"/>
    </row>
    <row r="52" spans="1:4">
      <c r="A52" s="2" t="s">
        <v>986</v>
      </c>
      <c r="B52" s="4"/>
      <c r="C52" s="4"/>
      <c r="D52" s="4"/>
    </row>
    <row r="53" spans="1:4" ht="30">
      <c r="A53" s="3" t="s">
        <v>1115</v>
      </c>
      <c r="B53" s="4"/>
      <c r="C53" s="4"/>
      <c r="D53" s="4"/>
    </row>
    <row r="54" spans="1:4">
      <c r="A54" s="2" t="s">
        <v>1116</v>
      </c>
      <c r="B54" s="6">
        <v>1976</v>
      </c>
      <c r="C54" s="4">
        <v>160</v>
      </c>
      <c r="D54" s="4"/>
    </row>
    <row r="55" spans="1:4">
      <c r="A55" s="2" t="s">
        <v>1117</v>
      </c>
      <c r="B55" s="4">
        <v>151</v>
      </c>
      <c r="C55" s="4">
        <v>0</v>
      </c>
      <c r="D55" s="4"/>
    </row>
    <row r="56" spans="1:4">
      <c r="A56" s="2" t="s">
        <v>1118</v>
      </c>
      <c r="B56" s="4">
        <v>146</v>
      </c>
      <c r="C56" s="4">
        <v>51</v>
      </c>
      <c r="D56" s="4"/>
    </row>
    <row r="57" spans="1:4">
      <c r="A57" s="2" t="s">
        <v>1119</v>
      </c>
      <c r="B57" s="6">
        <v>13994</v>
      </c>
      <c r="C57" s="6">
        <v>16348</v>
      </c>
      <c r="D57" s="4"/>
    </row>
    <row r="58" spans="1:4">
      <c r="A58" s="2" t="s">
        <v>1120</v>
      </c>
      <c r="B58" s="6">
        <v>14140</v>
      </c>
      <c r="C58" s="6">
        <v>16399</v>
      </c>
      <c r="D58" s="4"/>
    </row>
    <row r="59" spans="1:4">
      <c r="A59" s="2" t="s">
        <v>1121</v>
      </c>
      <c r="B59" s="6">
        <v>16267</v>
      </c>
      <c r="C59" s="6">
        <v>16559</v>
      </c>
      <c r="D59" s="4"/>
    </row>
    <row r="60" spans="1:4">
      <c r="A60" s="2" t="s">
        <v>551</v>
      </c>
      <c r="B60" s="6">
        <v>661539</v>
      </c>
      <c r="C60" s="6">
        <v>674042</v>
      </c>
      <c r="D60" s="4"/>
    </row>
    <row r="61" spans="1:4">
      <c r="A61" s="2" t="s">
        <v>29</v>
      </c>
      <c r="B61" s="6">
        <v>677806</v>
      </c>
      <c r="C61" s="6">
        <v>690601</v>
      </c>
      <c r="D61" s="6">
        <v>584217</v>
      </c>
    </row>
    <row r="62" spans="1:4">
      <c r="A62" s="2" t="s">
        <v>984</v>
      </c>
      <c r="B62" s="4"/>
      <c r="C62" s="4"/>
      <c r="D62" s="4"/>
    </row>
    <row r="63" spans="1:4" ht="30">
      <c r="A63" s="3" t="s">
        <v>1115</v>
      </c>
      <c r="B63" s="4"/>
      <c r="C63" s="4"/>
      <c r="D63" s="4"/>
    </row>
    <row r="64" spans="1:4">
      <c r="A64" s="2" t="s">
        <v>1116</v>
      </c>
      <c r="B64" s="6">
        <v>10347</v>
      </c>
      <c r="C64" s="6">
        <v>8048</v>
      </c>
      <c r="D64" s="4"/>
    </row>
    <row r="65" spans="1:4">
      <c r="A65" s="2" t="s">
        <v>1117</v>
      </c>
      <c r="B65" s="6">
        <v>2277</v>
      </c>
      <c r="C65" s="6">
        <v>2883</v>
      </c>
      <c r="D65" s="4"/>
    </row>
    <row r="66" spans="1:4">
      <c r="A66" s="2" t="s">
        <v>1118</v>
      </c>
      <c r="B66" s="6">
        <v>4785</v>
      </c>
      <c r="C66" s="6">
        <v>4257</v>
      </c>
      <c r="D66" s="4"/>
    </row>
    <row r="67" spans="1:4">
      <c r="A67" s="2" t="s">
        <v>1119</v>
      </c>
      <c r="B67" s="6">
        <v>9670</v>
      </c>
      <c r="C67" s="6">
        <v>10483</v>
      </c>
      <c r="D67" s="4"/>
    </row>
    <row r="68" spans="1:4">
      <c r="A68" s="2" t="s">
        <v>1120</v>
      </c>
      <c r="B68" s="6">
        <v>14455</v>
      </c>
      <c r="C68" s="6">
        <v>14740</v>
      </c>
      <c r="D68" s="4"/>
    </row>
    <row r="69" spans="1:4">
      <c r="A69" s="2" t="s">
        <v>1121</v>
      </c>
      <c r="B69" s="6">
        <v>27079</v>
      </c>
      <c r="C69" s="6">
        <v>25671</v>
      </c>
      <c r="D69" s="4"/>
    </row>
    <row r="70" spans="1:4">
      <c r="A70" s="2" t="s">
        <v>551</v>
      </c>
      <c r="B70" s="6">
        <v>1674544</v>
      </c>
      <c r="C70" s="6">
        <v>1711017</v>
      </c>
      <c r="D70" s="4"/>
    </row>
    <row r="71" spans="1:4">
      <c r="A71" s="2" t="s">
        <v>29</v>
      </c>
      <c r="B71" s="6">
        <v>1701623</v>
      </c>
      <c r="C71" s="6">
        <v>1736688</v>
      </c>
      <c r="D71" s="6">
        <v>1740496</v>
      </c>
    </row>
    <row r="72" spans="1:4" ht="30">
      <c r="A72" s="2" t="s">
        <v>985</v>
      </c>
      <c r="B72" s="4"/>
      <c r="C72" s="4"/>
      <c r="D72" s="4"/>
    </row>
    <row r="73" spans="1:4" ht="30">
      <c r="A73" s="3" t="s">
        <v>1115</v>
      </c>
      <c r="B73" s="4"/>
      <c r="C73" s="4"/>
      <c r="D73" s="4"/>
    </row>
    <row r="74" spans="1:4">
      <c r="A74" s="2" t="s">
        <v>1116</v>
      </c>
      <c r="B74" s="6">
        <v>16375</v>
      </c>
      <c r="C74" s="6">
        <v>18789</v>
      </c>
      <c r="D74" s="4"/>
    </row>
    <row r="75" spans="1:4">
      <c r="A75" s="2" t="s">
        <v>1117</v>
      </c>
      <c r="B75" s="6">
        <v>7519</v>
      </c>
      <c r="C75" s="6">
        <v>8145</v>
      </c>
      <c r="D75" s="4"/>
    </row>
    <row r="76" spans="1:4">
      <c r="A76" s="2" t="s">
        <v>1118</v>
      </c>
      <c r="B76" s="6">
        <v>8242</v>
      </c>
      <c r="C76" s="6">
        <v>8952</v>
      </c>
      <c r="D76" s="4"/>
    </row>
    <row r="77" spans="1:4">
      <c r="A77" s="2" t="s">
        <v>1119</v>
      </c>
      <c r="B77" s="6">
        <v>20353</v>
      </c>
      <c r="C77" s="6">
        <v>20043</v>
      </c>
      <c r="D77" s="4"/>
    </row>
    <row r="78" spans="1:4">
      <c r="A78" s="2" t="s">
        <v>1120</v>
      </c>
      <c r="B78" s="6">
        <v>28595</v>
      </c>
      <c r="C78" s="6">
        <v>28995</v>
      </c>
      <c r="D78" s="4"/>
    </row>
    <row r="79" spans="1:4">
      <c r="A79" s="2" t="s">
        <v>1121</v>
      </c>
      <c r="B79" s="6">
        <v>52489</v>
      </c>
      <c r="C79" s="6">
        <v>55929</v>
      </c>
      <c r="D79" s="4"/>
    </row>
    <row r="80" spans="1:4">
      <c r="A80" s="2" t="s">
        <v>551</v>
      </c>
      <c r="B80" s="6">
        <v>1312299</v>
      </c>
      <c r="C80" s="6">
        <v>1321139</v>
      </c>
      <c r="D80" s="4"/>
    </row>
    <row r="81" spans="1:4">
      <c r="A81" s="2" t="s">
        <v>29</v>
      </c>
      <c r="B81" s="6">
        <v>1364788</v>
      </c>
      <c r="C81" s="6">
        <v>1377068</v>
      </c>
      <c r="D81" s="6">
        <v>1331465</v>
      </c>
    </row>
    <row r="82" spans="1:4" ht="30">
      <c r="A82" s="2" t="s">
        <v>1034</v>
      </c>
      <c r="B82" s="4"/>
      <c r="C82" s="4"/>
      <c r="D82" s="4"/>
    </row>
    <row r="83" spans="1:4" ht="30">
      <c r="A83" s="3" t="s">
        <v>1115</v>
      </c>
      <c r="B83" s="4"/>
      <c r="C83" s="4"/>
      <c r="D83" s="4"/>
    </row>
    <row r="84" spans="1:4">
      <c r="A84" s="2" t="s">
        <v>1116</v>
      </c>
      <c r="B84" s="6">
        <v>1559</v>
      </c>
      <c r="C84" s="4">
        <v>160</v>
      </c>
      <c r="D84" s="4"/>
    </row>
    <row r="85" spans="1:4">
      <c r="A85" s="2" t="s">
        <v>1117</v>
      </c>
      <c r="B85" s="4">
        <v>151</v>
      </c>
      <c r="C85" s="4">
        <v>0</v>
      </c>
      <c r="D85" s="4"/>
    </row>
    <row r="86" spans="1:4">
      <c r="A86" s="2" t="s">
        <v>1118</v>
      </c>
      <c r="B86" s="4">
        <v>98</v>
      </c>
      <c r="C86" s="4">
        <v>0</v>
      </c>
      <c r="D86" s="4"/>
    </row>
    <row r="87" spans="1:4">
      <c r="A87" s="2" t="s">
        <v>1119</v>
      </c>
      <c r="B87" s="6">
        <v>12442</v>
      </c>
      <c r="C87" s="6">
        <v>13463</v>
      </c>
      <c r="D87" s="4"/>
    </row>
    <row r="88" spans="1:4">
      <c r="A88" s="2" t="s">
        <v>1120</v>
      </c>
      <c r="B88" s="6">
        <v>12540</v>
      </c>
      <c r="C88" s="6">
        <v>13463</v>
      </c>
      <c r="D88" s="4"/>
    </row>
    <row r="89" spans="1:4">
      <c r="A89" s="2" t="s">
        <v>1121</v>
      </c>
      <c r="B89" s="6">
        <v>14250</v>
      </c>
      <c r="C89" s="6">
        <v>13623</v>
      </c>
      <c r="D89" s="4"/>
    </row>
    <row r="90" spans="1:4">
      <c r="A90" s="2" t="s">
        <v>551</v>
      </c>
      <c r="B90" s="6">
        <v>217283</v>
      </c>
      <c r="C90" s="6">
        <v>190047</v>
      </c>
      <c r="D90" s="4"/>
    </row>
    <row r="91" spans="1:4">
      <c r="A91" s="2" t="s">
        <v>29</v>
      </c>
      <c r="B91" s="6">
        <v>231533</v>
      </c>
      <c r="C91" s="6">
        <v>203670</v>
      </c>
      <c r="D91" s="4"/>
    </row>
    <row r="92" spans="1:4">
      <c r="A92" s="2" t="s">
        <v>1022</v>
      </c>
      <c r="B92" s="4"/>
      <c r="C92" s="4"/>
      <c r="D92" s="4"/>
    </row>
    <row r="93" spans="1:4" ht="30">
      <c r="A93" s="3" t="s">
        <v>1115</v>
      </c>
      <c r="B93" s="4"/>
      <c r="C93" s="4"/>
      <c r="D93" s="4"/>
    </row>
    <row r="94" spans="1:4">
      <c r="A94" s="2" t="s">
        <v>1116</v>
      </c>
      <c r="B94" s="4">
        <v>0</v>
      </c>
      <c r="C94" s="4">
        <v>0</v>
      </c>
      <c r="D94" s="4"/>
    </row>
    <row r="95" spans="1:4">
      <c r="A95" s="2" t="s">
        <v>1117</v>
      </c>
      <c r="B95" s="4">
        <v>0</v>
      </c>
      <c r="C95" s="4">
        <v>0</v>
      </c>
      <c r="D95" s="4"/>
    </row>
    <row r="96" spans="1:4">
      <c r="A96" s="2" t="s">
        <v>1118</v>
      </c>
      <c r="B96" s="4">
        <v>0</v>
      </c>
      <c r="C96" s="4">
        <v>0</v>
      </c>
      <c r="D96" s="4"/>
    </row>
    <row r="97" spans="1:4">
      <c r="A97" s="2" t="s">
        <v>1119</v>
      </c>
      <c r="B97" s="6">
        <v>1271</v>
      </c>
      <c r="C97" s="6">
        <v>2604</v>
      </c>
      <c r="D97" s="4"/>
    </row>
    <row r="98" spans="1:4">
      <c r="A98" s="2" t="s">
        <v>1120</v>
      </c>
      <c r="B98" s="6">
        <v>1271</v>
      </c>
      <c r="C98" s="6">
        <v>2604</v>
      </c>
      <c r="D98" s="4"/>
    </row>
    <row r="99" spans="1:4">
      <c r="A99" s="2" t="s">
        <v>1121</v>
      </c>
      <c r="B99" s="6">
        <v>1271</v>
      </c>
      <c r="C99" s="6">
        <v>2604</v>
      </c>
      <c r="D99" s="4"/>
    </row>
    <row r="100" spans="1:4">
      <c r="A100" s="2" t="s">
        <v>551</v>
      </c>
      <c r="B100" s="6">
        <v>392137</v>
      </c>
      <c r="C100" s="6">
        <v>424815</v>
      </c>
      <c r="D100" s="4"/>
    </row>
    <row r="101" spans="1:4">
      <c r="A101" s="2" t="s">
        <v>29</v>
      </c>
      <c r="B101" s="6">
        <v>393408</v>
      </c>
      <c r="C101" s="6">
        <v>427419</v>
      </c>
      <c r="D101" s="4"/>
    </row>
    <row r="102" spans="1:4">
      <c r="A102" s="2" t="s">
        <v>1023</v>
      </c>
      <c r="B102" s="4"/>
      <c r="C102" s="4"/>
      <c r="D102" s="4"/>
    </row>
    <row r="103" spans="1:4" ht="30">
      <c r="A103" s="3" t="s">
        <v>1115</v>
      </c>
      <c r="B103" s="4"/>
      <c r="C103" s="4"/>
      <c r="D103" s="4"/>
    </row>
    <row r="104" spans="1:4">
      <c r="A104" s="2" t="s">
        <v>1116</v>
      </c>
      <c r="B104" s="4">
        <v>417</v>
      </c>
      <c r="C104" s="4">
        <v>0</v>
      </c>
      <c r="D104" s="4"/>
    </row>
    <row r="105" spans="1:4">
      <c r="A105" s="2" t="s">
        <v>1117</v>
      </c>
      <c r="B105" s="4">
        <v>0</v>
      </c>
      <c r="C105" s="4">
        <v>0</v>
      </c>
      <c r="D105" s="4"/>
    </row>
    <row r="106" spans="1:4">
      <c r="A106" s="2" t="s">
        <v>1118</v>
      </c>
      <c r="B106" s="4">
        <v>48</v>
      </c>
      <c r="C106" s="4">
        <v>51</v>
      </c>
      <c r="D106" s="4"/>
    </row>
    <row r="107" spans="1:4">
      <c r="A107" s="2" t="s">
        <v>1119</v>
      </c>
      <c r="B107" s="4">
        <v>281</v>
      </c>
      <c r="C107" s="4">
        <v>281</v>
      </c>
      <c r="D107" s="4"/>
    </row>
    <row r="108" spans="1:4">
      <c r="A108" s="2" t="s">
        <v>1120</v>
      </c>
      <c r="B108" s="4">
        <v>329</v>
      </c>
      <c r="C108" s="4">
        <v>332</v>
      </c>
      <c r="D108" s="4"/>
    </row>
    <row r="109" spans="1:4">
      <c r="A109" s="2" t="s">
        <v>1121</v>
      </c>
      <c r="B109" s="4">
        <v>746</v>
      </c>
      <c r="C109" s="4">
        <v>332</v>
      </c>
      <c r="D109" s="4"/>
    </row>
    <row r="110" spans="1:4">
      <c r="A110" s="2" t="s">
        <v>551</v>
      </c>
      <c r="B110" s="6">
        <v>52119</v>
      </c>
      <c r="C110" s="6">
        <v>59180</v>
      </c>
      <c r="D110" s="4"/>
    </row>
    <row r="111" spans="1:4">
      <c r="A111" s="2" t="s">
        <v>29</v>
      </c>
      <c r="B111" s="6">
        <v>52865</v>
      </c>
      <c r="C111" s="6">
        <v>59512</v>
      </c>
      <c r="D111" s="4"/>
    </row>
    <row r="112" spans="1:4">
      <c r="A112" s="2" t="s">
        <v>987</v>
      </c>
      <c r="B112" s="4"/>
      <c r="C112" s="4"/>
      <c r="D112" s="4"/>
    </row>
    <row r="113" spans="1:4" ht="30">
      <c r="A113" s="3" t="s">
        <v>1115</v>
      </c>
      <c r="B113" s="4"/>
      <c r="C113" s="4"/>
      <c r="D113" s="4"/>
    </row>
    <row r="114" spans="1:4">
      <c r="A114" s="2" t="s">
        <v>1116</v>
      </c>
      <c r="B114" s="6">
        <v>3400</v>
      </c>
      <c r="C114" s="6">
        <v>4190</v>
      </c>
      <c r="D114" s="4"/>
    </row>
    <row r="115" spans="1:4">
      <c r="A115" s="2" t="s">
        <v>1117</v>
      </c>
      <c r="B115" s="6">
        <v>1172</v>
      </c>
      <c r="C115" s="6">
        <v>1275</v>
      </c>
      <c r="D115" s="4"/>
    </row>
    <row r="116" spans="1:4">
      <c r="A116" s="2" t="s">
        <v>1118</v>
      </c>
      <c r="B116" s="6">
        <v>2482</v>
      </c>
      <c r="C116" s="6">
        <v>2590</v>
      </c>
      <c r="D116" s="4"/>
    </row>
    <row r="117" spans="1:4">
      <c r="A117" s="2" t="s">
        <v>1119</v>
      </c>
      <c r="B117" s="4">
        <v>2</v>
      </c>
      <c r="C117" s="4">
        <v>0</v>
      </c>
      <c r="D117" s="4"/>
    </row>
    <row r="118" spans="1:4">
      <c r="A118" s="2" t="s">
        <v>1120</v>
      </c>
      <c r="B118" s="6">
        <v>2484</v>
      </c>
      <c r="C118" s="6">
        <v>2590</v>
      </c>
      <c r="D118" s="4"/>
    </row>
    <row r="119" spans="1:4">
      <c r="A119" s="2" t="s">
        <v>1121</v>
      </c>
      <c r="B119" s="6">
        <v>7056</v>
      </c>
      <c r="C119" s="6">
        <v>8055</v>
      </c>
      <c r="D119" s="4"/>
    </row>
    <row r="120" spans="1:4">
      <c r="A120" s="2" t="s">
        <v>551</v>
      </c>
      <c r="B120" s="6">
        <v>250245</v>
      </c>
      <c r="C120" s="6">
        <v>257376</v>
      </c>
      <c r="D120" s="4"/>
    </row>
    <row r="121" spans="1:4">
      <c r="A121" s="2" t="s">
        <v>29</v>
      </c>
      <c r="B121" s="6">
        <v>257301</v>
      </c>
      <c r="C121" s="6">
        <v>265431</v>
      </c>
      <c r="D121" s="6">
        <v>270021</v>
      </c>
    </row>
    <row r="122" spans="1:4">
      <c r="A122" s="2" t="s">
        <v>1024</v>
      </c>
      <c r="B122" s="4"/>
      <c r="C122" s="4"/>
      <c r="D122" s="4"/>
    </row>
    <row r="123" spans="1:4" ht="30">
      <c r="A123" s="3" t="s">
        <v>1115</v>
      </c>
      <c r="B123" s="4"/>
      <c r="C123" s="4"/>
      <c r="D123" s="4"/>
    </row>
    <row r="124" spans="1:4">
      <c r="A124" s="2" t="s">
        <v>1116</v>
      </c>
      <c r="B124" s="6">
        <v>1978</v>
      </c>
      <c r="C124" s="6">
        <v>2034</v>
      </c>
      <c r="D124" s="4"/>
    </row>
    <row r="125" spans="1:4">
      <c r="A125" s="2" t="s">
        <v>1117</v>
      </c>
      <c r="B125" s="4">
        <v>941</v>
      </c>
      <c r="C125" s="4">
        <v>857</v>
      </c>
      <c r="D125" s="4"/>
    </row>
    <row r="126" spans="1:4">
      <c r="A126" s="2" t="s">
        <v>1118</v>
      </c>
      <c r="B126" s="6">
        <v>2390</v>
      </c>
      <c r="C126" s="6">
        <v>2414</v>
      </c>
      <c r="D126" s="4"/>
    </row>
    <row r="127" spans="1:4">
      <c r="A127" s="2" t="s">
        <v>1119</v>
      </c>
      <c r="B127" s="4">
        <v>0</v>
      </c>
      <c r="C127" s="4">
        <v>0</v>
      </c>
      <c r="D127" s="4"/>
    </row>
    <row r="128" spans="1:4">
      <c r="A128" s="2" t="s">
        <v>1120</v>
      </c>
      <c r="B128" s="6">
        <v>2390</v>
      </c>
      <c r="C128" s="6">
        <v>2414</v>
      </c>
      <c r="D128" s="4"/>
    </row>
    <row r="129" spans="1:4">
      <c r="A129" s="2" t="s">
        <v>1121</v>
      </c>
      <c r="B129" s="6">
        <v>5309</v>
      </c>
      <c r="C129" s="6">
        <v>5305</v>
      </c>
      <c r="D129" s="4"/>
    </row>
    <row r="130" spans="1:4">
      <c r="A130" s="2" t="s">
        <v>551</v>
      </c>
      <c r="B130" s="6">
        <v>97959</v>
      </c>
      <c r="C130" s="6">
        <v>104018</v>
      </c>
      <c r="D130" s="4"/>
    </row>
    <row r="131" spans="1:4">
      <c r="A131" s="2" t="s">
        <v>29</v>
      </c>
      <c r="B131" s="6">
        <v>103268</v>
      </c>
      <c r="C131" s="6">
        <v>109323</v>
      </c>
      <c r="D131" s="4"/>
    </row>
    <row r="132" spans="1:4">
      <c r="A132" s="2" t="s">
        <v>1025</v>
      </c>
      <c r="B132" s="4"/>
      <c r="C132" s="4"/>
      <c r="D132" s="4"/>
    </row>
    <row r="133" spans="1:4" ht="30">
      <c r="A133" s="3" t="s">
        <v>1115</v>
      </c>
      <c r="B133" s="4"/>
      <c r="C133" s="4"/>
      <c r="D133" s="4"/>
    </row>
    <row r="134" spans="1:4">
      <c r="A134" s="2" t="s">
        <v>1116</v>
      </c>
      <c r="B134" s="6">
        <v>1422</v>
      </c>
      <c r="C134" s="6">
        <v>2156</v>
      </c>
      <c r="D134" s="4"/>
    </row>
    <row r="135" spans="1:4">
      <c r="A135" s="2" t="s">
        <v>1117</v>
      </c>
      <c r="B135" s="4">
        <v>231</v>
      </c>
      <c r="C135" s="4">
        <v>418</v>
      </c>
      <c r="D135" s="4"/>
    </row>
    <row r="136" spans="1:4">
      <c r="A136" s="2" t="s">
        <v>1118</v>
      </c>
      <c r="B136" s="4">
        <v>92</v>
      </c>
      <c r="C136" s="4">
        <v>176</v>
      </c>
      <c r="D136" s="4"/>
    </row>
    <row r="137" spans="1:4">
      <c r="A137" s="2" t="s">
        <v>1119</v>
      </c>
      <c r="B137" s="4">
        <v>2</v>
      </c>
      <c r="C137" s="4">
        <v>0</v>
      </c>
      <c r="D137" s="4"/>
    </row>
    <row r="138" spans="1:4">
      <c r="A138" s="2" t="s">
        <v>1120</v>
      </c>
      <c r="B138" s="4">
        <v>94</v>
      </c>
      <c r="C138" s="4">
        <v>176</v>
      </c>
      <c r="D138" s="4"/>
    </row>
    <row r="139" spans="1:4">
      <c r="A139" s="2" t="s">
        <v>1121</v>
      </c>
      <c r="B139" s="6">
        <v>1747</v>
      </c>
      <c r="C139" s="6">
        <v>2750</v>
      </c>
      <c r="D139" s="4"/>
    </row>
    <row r="140" spans="1:4">
      <c r="A140" s="2" t="s">
        <v>551</v>
      </c>
      <c r="B140" s="6">
        <v>152286</v>
      </c>
      <c r="C140" s="6">
        <v>153358</v>
      </c>
      <c r="D140" s="4"/>
    </row>
    <row r="141" spans="1:4">
      <c r="A141" s="2" t="s">
        <v>29</v>
      </c>
      <c r="B141" s="6">
        <v>154033</v>
      </c>
      <c r="C141" s="6">
        <v>156108</v>
      </c>
      <c r="D141" s="4"/>
    </row>
    <row r="142" spans="1:4" ht="30">
      <c r="A142" s="2" t="s">
        <v>999</v>
      </c>
      <c r="B142" s="4"/>
      <c r="C142" s="4"/>
      <c r="D142" s="4"/>
    </row>
    <row r="143" spans="1:4" ht="30">
      <c r="A143" s="3" t="s">
        <v>1115</v>
      </c>
      <c r="B143" s="4"/>
      <c r="C143" s="4"/>
      <c r="D143" s="4"/>
    </row>
    <row r="144" spans="1:4">
      <c r="A144" s="2" t="s">
        <v>1116</v>
      </c>
      <c r="B144" s="6">
        <v>1666</v>
      </c>
      <c r="C144" s="4">
        <v>357</v>
      </c>
      <c r="D144" s="4"/>
    </row>
    <row r="145" spans="1:4">
      <c r="A145" s="2" t="s">
        <v>1117</v>
      </c>
      <c r="B145" s="4">
        <v>310</v>
      </c>
      <c r="C145" s="4">
        <v>166</v>
      </c>
      <c r="D145" s="4"/>
    </row>
    <row r="146" spans="1:4">
      <c r="A146" s="2" t="s">
        <v>1118</v>
      </c>
      <c r="B146" s="4">
        <v>24</v>
      </c>
      <c r="C146" s="4">
        <v>133</v>
      </c>
      <c r="D146" s="4"/>
    </row>
    <row r="147" spans="1:4">
      <c r="A147" s="2" t="s">
        <v>1119</v>
      </c>
      <c r="B147" s="4">
        <v>0</v>
      </c>
      <c r="C147" s="4">
        <v>0</v>
      </c>
      <c r="D147" s="4"/>
    </row>
    <row r="148" spans="1:4">
      <c r="A148" s="2" t="s">
        <v>1120</v>
      </c>
      <c r="B148" s="4">
        <v>24</v>
      </c>
      <c r="C148" s="4">
        <v>133</v>
      </c>
      <c r="D148" s="4"/>
    </row>
    <row r="149" spans="1:4">
      <c r="A149" s="2" t="s">
        <v>1121</v>
      </c>
      <c r="B149" s="6">
        <v>2000</v>
      </c>
      <c r="C149" s="4">
        <v>656</v>
      </c>
      <c r="D149" s="4"/>
    </row>
    <row r="150" spans="1:4">
      <c r="A150" s="2" t="s">
        <v>551</v>
      </c>
      <c r="B150" s="6">
        <v>122255</v>
      </c>
      <c r="C150" s="6">
        <v>118550</v>
      </c>
      <c r="D150" s="4"/>
    </row>
    <row r="151" spans="1:4">
      <c r="A151" s="2" t="s">
        <v>29</v>
      </c>
      <c r="B151" s="8">
        <v>124255</v>
      </c>
      <c r="C151" s="8">
        <v>119206</v>
      </c>
      <c r="D151" s="8">
        <v>96009</v>
      </c>
    </row>
  </sheetData>
  <mergeCells count="3">
    <mergeCell ref="B1:B2"/>
    <mergeCell ref="C1:C2"/>
    <mergeCell ref="D1:D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1122</v>
      </c>
      <c r="B1" s="7" t="s">
        <v>1</v>
      </c>
      <c r="C1" s="7"/>
      <c r="D1" s="1"/>
    </row>
    <row r="2" spans="1:4">
      <c r="A2" s="7"/>
      <c r="B2" s="1" t="s">
        <v>2</v>
      </c>
      <c r="C2" s="1" t="s">
        <v>65</v>
      </c>
      <c r="D2" s="1" t="s">
        <v>22</v>
      </c>
    </row>
    <row r="3" spans="1:4" ht="30">
      <c r="A3" s="3" t="s">
        <v>981</v>
      </c>
      <c r="B3" s="4"/>
      <c r="C3" s="4"/>
      <c r="D3" s="4"/>
    </row>
    <row r="4" spans="1:4">
      <c r="A4" s="2" t="s">
        <v>998</v>
      </c>
      <c r="B4" s="8">
        <v>-3700000</v>
      </c>
      <c r="C4" s="8">
        <v>2500000</v>
      </c>
      <c r="D4" s="4"/>
    </row>
    <row r="5" spans="1:4" ht="30">
      <c r="A5" s="2" t="s">
        <v>1123</v>
      </c>
      <c r="B5" s="6">
        <v>6200000</v>
      </c>
      <c r="C5" s="4"/>
      <c r="D5" s="4"/>
    </row>
    <row r="6" spans="1:4" ht="30">
      <c r="A6" s="2" t="s">
        <v>1124</v>
      </c>
      <c r="B6" s="6">
        <v>2600000</v>
      </c>
      <c r="C6" s="6">
        <v>8400000</v>
      </c>
      <c r="D6" s="4"/>
    </row>
    <row r="7" spans="1:4" ht="30">
      <c r="A7" s="2" t="s">
        <v>1125</v>
      </c>
      <c r="B7" s="6">
        <v>9700000</v>
      </c>
      <c r="C7" s="4"/>
      <c r="D7" s="4"/>
    </row>
    <row r="8" spans="1:4" ht="30">
      <c r="A8" s="2" t="s">
        <v>1126</v>
      </c>
      <c r="B8" s="382">
        <v>0.152</v>
      </c>
      <c r="C8" s="4"/>
      <c r="D8" s="4"/>
    </row>
    <row r="9" spans="1:4" ht="30">
      <c r="A9" s="2" t="s">
        <v>1127</v>
      </c>
      <c r="B9" s="382">
        <v>0.78</v>
      </c>
      <c r="C9" s="382">
        <v>0.79</v>
      </c>
      <c r="D9" s="4"/>
    </row>
    <row r="10" spans="1:4" ht="30">
      <c r="A10" s="2" t="s">
        <v>1128</v>
      </c>
      <c r="B10" s="382">
        <v>0.7</v>
      </c>
      <c r="C10" s="4"/>
      <c r="D10" s="4"/>
    </row>
    <row r="11" spans="1:4" ht="30">
      <c r="A11" s="2" t="s">
        <v>1016</v>
      </c>
      <c r="B11" s="6">
        <v>64426000</v>
      </c>
      <c r="C11" s="4"/>
      <c r="D11" s="6">
        <v>59073000</v>
      </c>
    </row>
    <row r="12" spans="1:4">
      <c r="A12" s="2" t="s">
        <v>1129</v>
      </c>
      <c r="B12" s="6">
        <v>7100000</v>
      </c>
      <c r="C12" s="4"/>
      <c r="D12" s="6">
        <v>3900000</v>
      </c>
    </row>
    <row r="13" spans="1:4">
      <c r="A13" s="2" t="s">
        <v>1130</v>
      </c>
      <c r="B13" s="4"/>
      <c r="C13" s="4"/>
      <c r="D13" s="4"/>
    </row>
    <row r="14" spans="1:4" ht="30">
      <c r="A14" s="3" t="s">
        <v>981</v>
      </c>
      <c r="B14" s="4"/>
      <c r="C14" s="4"/>
      <c r="D14" s="4"/>
    </row>
    <row r="15" spans="1:4" ht="30">
      <c r="A15" s="2" t="s">
        <v>1131</v>
      </c>
      <c r="B15" s="6">
        <v>1000000</v>
      </c>
      <c r="C15" s="4"/>
      <c r="D15" s="4"/>
    </row>
    <row r="16" spans="1:4">
      <c r="A16" s="2" t="s">
        <v>1132</v>
      </c>
      <c r="B16" s="4"/>
      <c r="C16" s="4"/>
      <c r="D16" s="4"/>
    </row>
    <row r="17" spans="1:4" ht="30">
      <c r="A17" s="3" t="s">
        <v>981</v>
      </c>
      <c r="B17" s="4"/>
      <c r="C17" s="4"/>
      <c r="D17" s="4"/>
    </row>
    <row r="18" spans="1:4" ht="30">
      <c r="A18" s="2" t="s">
        <v>1131</v>
      </c>
      <c r="B18" s="6">
        <v>1000000</v>
      </c>
      <c r="C18" s="4"/>
      <c r="D18" s="4"/>
    </row>
    <row r="19" spans="1:4" ht="30">
      <c r="A19" s="2" t="s">
        <v>1133</v>
      </c>
      <c r="B19" s="8">
        <v>1000000</v>
      </c>
      <c r="C19" s="4"/>
      <c r="D19" s="4"/>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30" customHeight="1">
      <c r="A1" s="7" t="s">
        <v>1134</v>
      </c>
      <c r="B1" s="7" t="s">
        <v>1</v>
      </c>
      <c r="C1" s="7"/>
    </row>
    <row r="2" spans="1:3">
      <c r="A2" s="7"/>
      <c r="B2" s="1" t="s">
        <v>2</v>
      </c>
      <c r="C2" s="1" t="s">
        <v>65</v>
      </c>
    </row>
    <row r="3" spans="1:3">
      <c r="A3" s="3" t="s">
        <v>1135</v>
      </c>
      <c r="B3" s="4"/>
      <c r="C3" s="4"/>
    </row>
    <row r="4" spans="1:3">
      <c r="A4" s="2" t="s">
        <v>1136</v>
      </c>
      <c r="B4" s="8">
        <v>43600000</v>
      </c>
      <c r="C4" s="4"/>
    </row>
    <row r="5" spans="1:3">
      <c r="A5" s="2" t="s">
        <v>1137</v>
      </c>
      <c r="B5" s="4"/>
      <c r="C5" s="4"/>
    </row>
    <row r="6" spans="1:3">
      <c r="A6" s="3" t="s">
        <v>1135</v>
      </c>
      <c r="B6" s="4"/>
      <c r="C6" s="4"/>
    </row>
    <row r="7" spans="1:3" ht="45">
      <c r="A7" s="2" t="s">
        <v>1138</v>
      </c>
      <c r="B7" s="4">
        <v>0</v>
      </c>
      <c r="C7" s="4"/>
    </row>
    <row r="8" spans="1:3">
      <c r="A8" s="2" t="s">
        <v>1139</v>
      </c>
      <c r="B8" s="4"/>
      <c r="C8" s="4"/>
    </row>
    <row r="9" spans="1:3">
      <c r="A9" s="3" t="s">
        <v>1135</v>
      </c>
      <c r="B9" s="4"/>
      <c r="C9" s="4"/>
    </row>
    <row r="10" spans="1:3">
      <c r="A10" s="2" t="s">
        <v>390</v>
      </c>
      <c r="B10" s="6">
        <v>42148000</v>
      </c>
      <c r="C10" s="6">
        <v>42452000</v>
      </c>
    </row>
    <row r="11" spans="1:3" ht="30">
      <c r="A11" s="2" t="s">
        <v>557</v>
      </c>
      <c r="B11" s="6">
        <v>1557000</v>
      </c>
      <c r="C11" s="6">
        <v>1115000</v>
      </c>
    </row>
    <row r="12" spans="1:3">
      <c r="A12" s="2" t="s">
        <v>558</v>
      </c>
      <c r="B12" s="6">
        <v>-1902000</v>
      </c>
      <c r="C12" s="6">
        <v>-1899000</v>
      </c>
    </row>
    <row r="13" spans="1:3">
      <c r="A13" s="2" t="s">
        <v>399</v>
      </c>
      <c r="B13" s="8">
        <v>41803000</v>
      </c>
      <c r="C13" s="8">
        <v>41668000</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1140</v>
      </c>
      <c r="B1" s="7" t="s">
        <v>1</v>
      </c>
      <c r="C1" s="7"/>
    </row>
    <row r="2" spans="1:3" ht="30">
      <c r="A2" s="1" t="s">
        <v>21</v>
      </c>
      <c r="B2" s="1" t="s">
        <v>2</v>
      </c>
      <c r="C2" s="1" t="s">
        <v>65</v>
      </c>
    </row>
    <row r="3" spans="1:3" ht="45">
      <c r="A3" s="3" t="s">
        <v>565</v>
      </c>
      <c r="B3" s="4"/>
      <c r="C3" s="4"/>
    </row>
    <row r="4" spans="1:3">
      <c r="A4" s="2" t="s">
        <v>570</v>
      </c>
      <c r="B4" s="8">
        <v>1071</v>
      </c>
      <c r="C4" s="8">
        <v>1033</v>
      </c>
    </row>
    <row r="5" spans="1:3">
      <c r="A5" s="2" t="s">
        <v>571</v>
      </c>
      <c r="B5" s="4">
        <v>-292</v>
      </c>
      <c r="C5" s="4">
        <v>-263</v>
      </c>
    </row>
    <row r="6" spans="1:3" ht="30">
      <c r="A6" s="2" t="s">
        <v>574</v>
      </c>
      <c r="B6" s="8">
        <v>779</v>
      </c>
      <c r="C6" s="8">
        <v>770</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5.42578125" bestFit="1" customWidth="1"/>
  </cols>
  <sheetData>
    <row r="1" spans="1:2" ht="15" customHeight="1">
      <c r="A1" s="7" t="s">
        <v>1141</v>
      </c>
      <c r="B1" s="1" t="s">
        <v>1</v>
      </c>
    </row>
    <row r="2" spans="1:2">
      <c r="A2" s="7"/>
      <c r="B2" s="1" t="s">
        <v>2</v>
      </c>
    </row>
    <row r="3" spans="1:2">
      <c r="A3" s="3" t="s">
        <v>1142</v>
      </c>
      <c r="B3" s="4"/>
    </row>
    <row r="4" spans="1:2" ht="45">
      <c r="A4" s="2" t="s">
        <v>1143</v>
      </c>
      <c r="B4" s="4" t="s">
        <v>1144</v>
      </c>
    </row>
    <row r="5" spans="1:2">
      <c r="A5" s="2" t="s">
        <v>1145</v>
      </c>
      <c r="B5" s="4"/>
    </row>
    <row r="6" spans="1:2">
      <c r="A6" s="3" t="s">
        <v>1142</v>
      </c>
      <c r="B6" s="4"/>
    </row>
    <row r="7" spans="1:2" ht="45">
      <c r="A7" s="2" t="s">
        <v>1146</v>
      </c>
      <c r="B7" s="6">
        <v>410000</v>
      </c>
    </row>
    <row r="8" spans="1:2">
      <c r="A8" s="2" t="s">
        <v>1147</v>
      </c>
      <c r="B8" s="4"/>
    </row>
    <row r="9" spans="1:2">
      <c r="A9" s="3" t="s">
        <v>1142</v>
      </c>
      <c r="B9" s="4"/>
    </row>
    <row r="10" spans="1:2" ht="45">
      <c r="A10" s="2" t="s">
        <v>1148</v>
      </c>
      <c r="B10" s="4" t="s">
        <v>1149</v>
      </c>
    </row>
    <row r="11" spans="1:2" ht="45">
      <c r="A11" s="2" t="s">
        <v>1146</v>
      </c>
      <c r="B11" s="6">
        <v>11500000</v>
      </c>
    </row>
    <row r="12" spans="1:2">
      <c r="A12" s="2" t="s">
        <v>1150</v>
      </c>
      <c r="B12" s="4"/>
    </row>
    <row r="13" spans="1:2">
      <c r="A13" s="3" t="s">
        <v>1142</v>
      </c>
      <c r="B13" s="4"/>
    </row>
    <row r="14" spans="1:2" ht="60">
      <c r="A14" s="2" t="s">
        <v>1151</v>
      </c>
      <c r="B14" s="6">
        <v>403000</v>
      </c>
    </row>
    <row r="15" spans="1:2">
      <c r="A15" s="2" t="s">
        <v>1152</v>
      </c>
      <c r="B15" s="4"/>
    </row>
    <row r="16" spans="1:2">
      <c r="A16" s="3" t="s">
        <v>1142</v>
      </c>
      <c r="B16" s="4"/>
    </row>
    <row r="17" spans="1:2" ht="60">
      <c r="A17" s="2" t="s">
        <v>1151</v>
      </c>
      <c r="B17" s="6">
        <v>139500</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3" width="36.5703125" customWidth="1"/>
    <col min="4" max="4" width="8.85546875" customWidth="1"/>
    <col min="5" max="5" width="32.7109375" customWidth="1"/>
    <col min="6" max="6" width="9.85546875" customWidth="1"/>
  </cols>
  <sheetData>
    <row r="1" spans="1:6" ht="45" customHeight="1">
      <c r="A1" s="7" t="s">
        <v>1153</v>
      </c>
      <c r="B1" s="1" t="s">
        <v>1154</v>
      </c>
      <c r="C1" s="7" t="s">
        <v>1</v>
      </c>
      <c r="D1" s="7"/>
      <c r="E1" s="7"/>
      <c r="F1" s="7"/>
    </row>
    <row r="2" spans="1:6" ht="15" customHeight="1">
      <c r="A2" s="7"/>
      <c r="B2" s="1" t="s">
        <v>1155</v>
      </c>
      <c r="C2" s="7" t="s">
        <v>2</v>
      </c>
      <c r="D2" s="7"/>
      <c r="E2" s="7" t="s">
        <v>65</v>
      </c>
      <c r="F2" s="7"/>
    </row>
    <row r="3" spans="1:6">
      <c r="A3" s="2" t="s">
        <v>1156</v>
      </c>
      <c r="B3" s="4"/>
      <c r="C3" s="4"/>
      <c r="D3" s="4"/>
      <c r="E3" s="4"/>
      <c r="F3" s="4"/>
    </row>
    <row r="4" spans="1:6" ht="30">
      <c r="A4" s="3" t="s">
        <v>1157</v>
      </c>
      <c r="B4" s="4"/>
      <c r="C4" s="4"/>
      <c r="D4" s="4"/>
      <c r="E4" s="4"/>
      <c r="F4" s="4"/>
    </row>
    <row r="5" spans="1:6" ht="17.25">
      <c r="A5" s="2" t="s">
        <v>1158</v>
      </c>
      <c r="B5" s="4"/>
      <c r="C5" s="8">
        <v>145000</v>
      </c>
      <c r="D5" s="383" t="s">
        <v>996</v>
      </c>
      <c r="E5" s="8">
        <v>92000</v>
      </c>
      <c r="F5" s="383" t="s">
        <v>996</v>
      </c>
    </row>
    <row r="6" spans="1:6">
      <c r="A6" s="2" t="s">
        <v>582</v>
      </c>
      <c r="B6" s="4"/>
      <c r="C6" s="6">
        <v>851000</v>
      </c>
      <c r="D6" s="4"/>
      <c r="E6" s="6">
        <v>853000</v>
      </c>
      <c r="F6" s="4"/>
    </row>
    <row r="7" spans="1:6">
      <c r="A7" s="2" t="s">
        <v>583</v>
      </c>
      <c r="B7" s="4"/>
      <c r="C7" s="6">
        <v>-752000</v>
      </c>
      <c r="D7" s="4"/>
      <c r="E7" s="6">
        <v>-811000</v>
      </c>
      <c r="F7" s="4"/>
    </row>
    <row r="8" spans="1:6">
      <c r="A8" s="2" t="s">
        <v>586</v>
      </c>
      <c r="B8" s="4"/>
      <c r="C8" s="6">
        <v>782000</v>
      </c>
      <c r="D8" s="4"/>
      <c r="E8" s="6">
        <v>244000</v>
      </c>
      <c r="F8" s="4"/>
    </row>
    <row r="9" spans="1:6">
      <c r="A9" s="2" t="s">
        <v>587</v>
      </c>
      <c r="B9" s="4"/>
      <c r="C9" s="6">
        <v>1026000</v>
      </c>
      <c r="D9" s="4"/>
      <c r="E9" s="6">
        <v>378000</v>
      </c>
      <c r="F9" s="4"/>
    </row>
    <row r="10" spans="1:6">
      <c r="A10" s="2" t="s">
        <v>1159</v>
      </c>
      <c r="B10" s="4"/>
      <c r="C10" s="4"/>
      <c r="D10" s="4"/>
      <c r="E10" s="4"/>
      <c r="F10" s="4"/>
    </row>
    <row r="11" spans="1:6" ht="30">
      <c r="A11" s="3" t="s">
        <v>1157</v>
      </c>
      <c r="B11" s="4"/>
      <c r="C11" s="4"/>
      <c r="D11" s="4"/>
      <c r="E11" s="4"/>
      <c r="F11" s="4"/>
    </row>
    <row r="12" spans="1:6" ht="17.25">
      <c r="A12" s="2" t="s">
        <v>1158</v>
      </c>
      <c r="B12" s="4"/>
      <c r="C12" s="4">
        <v>0</v>
      </c>
      <c r="D12" s="383" t="s">
        <v>1001</v>
      </c>
      <c r="E12" s="6">
        <v>15000</v>
      </c>
      <c r="F12" s="383" t="s">
        <v>1001</v>
      </c>
    </row>
    <row r="13" spans="1:6">
      <c r="A13" s="2" t="s">
        <v>582</v>
      </c>
      <c r="B13" s="4"/>
      <c r="C13" s="6">
        <v>52000</v>
      </c>
      <c r="D13" s="4"/>
      <c r="E13" s="6">
        <v>61000</v>
      </c>
      <c r="F13" s="4"/>
    </row>
    <row r="14" spans="1:6">
      <c r="A14" s="2" t="s">
        <v>592</v>
      </c>
      <c r="B14" s="4"/>
      <c r="C14" s="6">
        <v>-65000</v>
      </c>
      <c r="D14" s="4"/>
      <c r="E14" s="6">
        <v>-95000</v>
      </c>
      <c r="F14" s="4"/>
    </row>
    <row r="15" spans="1:6">
      <c r="A15" s="2" t="s">
        <v>587</v>
      </c>
      <c r="B15" s="4"/>
      <c r="C15" s="6">
        <v>-13000</v>
      </c>
      <c r="D15" s="4"/>
      <c r="E15" s="6">
        <v>-19000</v>
      </c>
      <c r="F15" s="4"/>
    </row>
    <row r="16" spans="1:6" ht="30">
      <c r="A16" s="2" t="s">
        <v>1160</v>
      </c>
      <c r="B16" s="6">
        <v>1500000</v>
      </c>
      <c r="C16" s="4"/>
      <c r="D16" s="4"/>
      <c r="E16" s="4"/>
      <c r="F16" s="4"/>
    </row>
    <row r="17" spans="1:6">
      <c r="A17" s="2" t="s">
        <v>1161</v>
      </c>
      <c r="B17" s="4"/>
      <c r="C17" s="8">
        <v>3400000</v>
      </c>
      <c r="D17" s="4"/>
      <c r="E17" s="4"/>
      <c r="F17" s="4"/>
    </row>
    <row r="18" spans="1:6">
      <c r="A18" s="46"/>
      <c r="B18" s="46"/>
      <c r="C18" s="46"/>
      <c r="D18" s="46"/>
      <c r="E18" s="46"/>
      <c r="F18" s="46"/>
    </row>
    <row r="19" spans="1:6" ht="30" customHeight="1">
      <c r="A19" s="2" t="s">
        <v>996</v>
      </c>
      <c r="B19" s="13" t="s">
        <v>1162</v>
      </c>
      <c r="C19" s="13"/>
      <c r="D19" s="13"/>
      <c r="E19" s="13"/>
      <c r="F19" s="13"/>
    </row>
    <row r="20" spans="1:6" ht="15" customHeight="1">
      <c r="A20" s="2" t="s">
        <v>1001</v>
      </c>
      <c r="B20" s="13" t="s">
        <v>1163</v>
      </c>
      <c r="C20" s="13"/>
      <c r="D20" s="13"/>
      <c r="E20" s="13"/>
      <c r="F20" s="13"/>
    </row>
  </sheetData>
  <mergeCells count="7">
    <mergeCell ref="B20:F20"/>
    <mergeCell ref="A1:A2"/>
    <mergeCell ref="C1:F1"/>
    <mergeCell ref="C2:D2"/>
    <mergeCell ref="E2:F2"/>
    <mergeCell ref="A18:F18"/>
    <mergeCell ref="B19:F19"/>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1164</v>
      </c>
      <c r="B1" s="7" t="s">
        <v>2</v>
      </c>
      <c r="C1" s="7" t="s">
        <v>22</v>
      </c>
    </row>
    <row r="2" spans="1:3" ht="30">
      <c r="A2" s="1" t="s">
        <v>21</v>
      </c>
      <c r="B2" s="7"/>
      <c r="C2" s="7"/>
    </row>
    <row r="3" spans="1:3">
      <c r="A3" s="3" t="s">
        <v>1165</v>
      </c>
      <c r="B3" s="4"/>
      <c r="C3" s="4"/>
    </row>
    <row r="4" spans="1:3">
      <c r="A4" s="2" t="s">
        <v>1166</v>
      </c>
      <c r="B4" s="8">
        <v>500000</v>
      </c>
      <c r="C4" s="4"/>
    </row>
    <row r="5" spans="1:3">
      <c r="A5" s="2" t="s">
        <v>1167</v>
      </c>
      <c r="B5" s="6">
        <v>2079</v>
      </c>
      <c r="C5" s="4">
        <v>160</v>
      </c>
    </row>
    <row r="6" spans="1:3" ht="30">
      <c r="A6" s="2" t="s">
        <v>1168</v>
      </c>
      <c r="B6" s="4"/>
      <c r="C6" s="4"/>
    </row>
    <row r="7" spans="1:3">
      <c r="A7" s="3" t="s">
        <v>1165</v>
      </c>
      <c r="B7" s="4"/>
      <c r="C7" s="4"/>
    </row>
    <row r="8" spans="1:3">
      <c r="A8" s="2" t="s">
        <v>1169</v>
      </c>
      <c r="B8" s="6">
        <v>2507</v>
      </c>
      <c r="C8" s="6">
        <v>1385</v>
      </c>
    </row>
    <row r="9" spans="1:3" ht="45">
      <c r="A9" s="2" t="s">
        <v>1170</v>
      </c>
      <c r="B9" s="4"/>
      <c r="C9" s="4"/>
    </row>
    <row r="10" spans="1:3">
      <c r="A10" s="3" t="s">
        <v>1165</v>
      </c>
      <c r="B10" s="4"/>
      <c r="C10" s="4"/>
    </row>
    <row r="11" spans="1:3">
      <c r="A11" s="2" t="s">
        <v>1171</v>
      </c>
      <c r="B11" s="6">
        <v>151389</v>
      </c>
      <c r="C11" s="6">
        <v>89655</v>
      </c>
    </row>
    <row r="12" spans="1:3">
      <c r="A12" s="2" t="s">
        <v>1172</v>
      </c>
      <c r="B12" s="6">
        <v>2509</v>
      </c>
      <c r="C12" s="6">
        <v>1391</v>
      </c>
    </row>
    <row r="13" spans="1:3" ht="45">
      <c r="A13" s="2" t="s">
        <v>1173</v>
      </c>
      <c r="B13" s="4"/>
      <c r="C13" s="4"/>
    </row>
    <row r="14" spans="1:3">
      <c r="A14" s="3" t="s">
        <v>1165</v>
      </c>
      <c r="B14" s="4"/>
      <c r="C14" s="4"/>
    </row>
    <row r="15" spans="1:3">
      <c r="A15" s="2" t="s">
        <v>1171</v>
      </c>
      <c r="B15" s="4">
        <v>187</v>
      </c>
      <c r="C15" s="4">
        <v>301</v>
      </c>
    </row>
    <row r="16" spans="1:3">
      <c r="A16" s="2" t="s">
        <v>1174</v>
      </c>
      <c r="B16" s="4">
        <v>-2</v>
      </c>
      <c r="C16" s="4">
        <v>-6</v>
      </c>
    </row>
    <row r="17" spans="1:3" ht="30">
      <c r="A17" s="2" t="s">
        <v>1175</v>
      </c>
      <c r="B17" s="4"/>
      <c r="C17" s="4"/>
    </row>
    <row r="18" spans="1:3">
      <c r="A18" s="3" t="s">
        <v>1165</v>
      </c>
      <c r="B18" s="4"/>
      <c r="C18" s="4"/>
    </row>
    <row r="19" spans="1:3">
      <c r="A19" s="2" t="s">
        <v>1171</v>
      </c>
      <c r="B19" s="6">
        <v>144370</v>
      </c>
      <c r="C19" s="6">
        <v>93802</v>
      </c>
    </row>
    <row r="20" spans="1:3">
      <c r="A20" s="2" t="s">
        <v>1174</v>
      </c>
      <c r="B20" s="4">
        <v>-610</v>
      </c>
      <c r="C20" s="6">
        <v>-1164</v>
      </c>
    </row>
    <row r="21" spans="1:3" ht="30">
      <c r="A21" s="2" t="s">
        <v>1176</v>
      </c>
      <c r="B21" s="4"/>
      <c r="C21" s="4"/>
    </row>
    <row r="22" spans="1:3">
      <c r="A22" s="3" t="s">
        <v>1165</v>
      </c>
      <c r="B22" s="4"/>
      <c r="C22" s="4"/>
    </row>
    <row r="23" spans="1:3">
      <c r="A23" s="2" t="s">
        <v>1169</v>
      </c>
      <c r="B23" s="6">
        <v>28922</v>
      </c>
      <c r="C23" s="6">
        <v>19518</v>
      </c>
    </row>
    <row r="24" spans="1:3" ht="45">
      <c r="A24" s="2" t="s">
        <v>1177</v>
      </c>
      <c r="B24" s="4"/>
      <c r="C24" s="4"/>
    </row>
    <row r="25" spans="1:3">
      <c r="A25" s="3" t="s">
        <v>1165</v>
      </c>
      <c r="B25" s="4"/>
      <c r="C25" s="4"/>
    </row>
    <row r="26" spans="1:3">
      <c r="A26" s="2" t="s">
        <v>1171</v>
      </c>
      <c r="B26" s="6">
        <v>535786</v>
      </c>
      <c r="C26" s="6">
        <v>468080</v>
      </c>
    </row>
    <row r="27" spans="1:3">
      <c r="A27" s="2" t="s">
        <v>1172</v>
      </c>
      <c r="B27" s="6">
        <v>29035</v>
      </c>
      <c r="C27" s="6">
        <v>19716</v>
      </c>
    </row>
    <row r="28" spans="1:3" ht="45">
      <c r="A28" s="2" t="s">
        <v>1178</v>
      </c>
      <c r="B28" s="4"/>
      <c r="C28" s="4"/>
    </row>
    <row r="29" spans="1:3">
      <c r="A29" s="3" t="s">
        <v>1165</v>
      </c>
      <c r="B29" s="4"/>
      <c r="C29" s="4"/>
    </row>
    <row r="30" spans="1:3">
      <c r="A30" s="2" t="s">
        <v>1171</v>
      </c>
      <c r="B30" s="6">
        <v>8000</v>
      </c>
      <c r="C30" s="6">
        <v>25418</v>
      </c>
    </row>
    <row r="31" spans="1:3">
      <c r="A31" s="2" t="s">
        <v>1174</v>
      </c>
      <c r="B31" s="4">
        <v>-113</v>
      </c>
      <c r="C31" s="4">
        <v>-198</v>
      </c>
    </row>
    <row r="32" spans="1:3" ht="30">
      <c r="A32" s="2" t="s">
        <v>1179</v>
      </c>
      <c r="B32" s="4"/>
      <c r="C32" s="4"/>
    </row>
    <row r="33" spans="1:3">
      <c r="A33" s="3" t="s">
        <v>1165</v>
      </c>
      <c r="B33" s="4"/>
      <c r="C33" s="4"/>
    </row>
    <row r="34" spans="1:3">
      <c r="A34" s="2" t="s">
        <v>1169</v>
      </c>
      <c r="B34" s="6">
        <v>-28922</v>
      </c>
      <c r="C34" s="6">
        <v>-19518</v>
      </c>
    </row>
    <row r="35" spans="1:3" ht="45">
      <c r="A35" s="2" t="s">
        <v>1180</v>
      </c>
      <c r="B35" s="4"/>
      <c r="C35" s="4"/>
    </row>
    <row r="36" spans="1:3">
      <c r="A36" s="3" t="s">
        <v>1165</v>
      </c>
      <c r="B36" s="4"/>
      <c r="C36" s="4"/>
    </row>
    <row r="37" spans="1:3">
      <c r="A37" s="2" t="s">
        <v>1171</v>
      </c>
      <c r="B37" s="6">
        <v>8000</v>
      </c>
      <c r="C37" s="6">
        <v>25418</v>
      </c>
    </row>
    <row r="38" spans="1:3">
      <c r="A38" s="2" t="s">
        <v>1172</v>
      </c>
      <c r="B38" s="4">
        <v>113</v>
      </c>
      <c r="C38" s="4">
        <v>198</v>
      </c>
    </row>
    <row r="39" spans="1:3" ht="45">
      <c r="A39" s="2" t="s">
        <v>1181</v>
      </c>
      <c r="B39" s="4"/>
      <c r="C39" s="4"/>
    </row>
    <row r="40" spans="1:3">
      <c r="A40" s="3" t="s">
        <v>1165</v>
      </c>
      <c r="B40" s="4"/>
      <c r="C40" s="4"/>
    </row>
    <row r="41" spans="1:3">
      <c r="A41" s="2" t="s">
        <v>1171</v>
      </c>
      <c r="B41" s="6">
        <v>535786</v>
      </c>
      <c r="C41" s="6">
        <v>468080</v>
      </c>
    </row>
    <row r="42" spans="1:3">
      <c r="A42" s="2" t="s">
        <v>1174</v>
      </c>
      <c r="B42" s="6">
        <v>-29035</v>
      </c>
      <c r="C42" s="6">
        <v>-19716</v>
      </c>
    </row>
    <row r="43" spans="1:3" ht="30">
      <c r="A43" s="2" t="s">
        <v>1182</v>
      </c>
      <c r="B43" s="4"/>
      <c r="C43" s="4"/>
    </row>
    <row r="44" spans="1:3">
      <c r="A44" s="3" t="s">
        <v>1165</v>
      </c>
      <c r="B44" s="4"/>
      <c r="C44" s="4"/>
    </row>
    <row r="45" spans="1:3">
      <c r="A45" s="2" t="s">
        <v>1167</v>
      </c>
      <c r="B45" s="4">
        <v>936</v>
      </c>
      <c r="C45" s="4">
        <v>369</v>
      </c>
    </row>
    <row r="46" spans="1:3" ht="45">
      <c r="A46" s="2" t="s">
        <v>1183</v>
      </c>
      <c r="B46" s="4"/>
      <c r="C46" s="4"/>
    </row>
    <row r="47" spans="1:3">
      <c r="A47" s="3" t="s">
        <v>1165</v>
      </c>
      <c r="B47" s="4"/>
      <c r="C47" s="4"/>
    </row>
    <row r="48" spans="1:3">
      <c r="A48" s="2" t="s">
        <v>1171</v>
      </c>
      <c r="B48" s="6">
        <v>12642</v>
      </c>
      <c r="C48" s="6">
        <v>11616</v>
      </c>
    </row>
    <row r="49" spans="1:3" ht="30">
      <c r="A49" s="2" t="s">
        <v>1184</v>
      </c>
      <c r="B49" s="6">
        <v>1411</v>
      </c>
      <c r="C49" s="4">
        <v>810</v>
      </c>
    </row>
    <row r="50" spans="1:3" ht="45">
      <c r="A50" s="2" t="s">
        <v>1185</v>
      </c>
      <c r="B50" s="4"/>
      <c r="C50" s="4"/>
    </row>
    <row r="51" spans="1:3">
      <c r="A51" s="3" t="s">
        <v>1165</v>
      </c>
      <c r="B51" s="4"/>
      <c r="C51" s="4"/>
    </row>
    <row r="52" spans="1:3">
      <c r="A52" s="2" t="s">
        <v>1171</v>
      </c>
      <c r="B52" s="6">
        <v>7033</v>
      </c>
      <c r="C52" s="6">
        <v>5250</v>
      </c>
    </row>
    <row r="53" spans="1:3" ht="30">
      <c r="A53" s="2" t="s">
        <v>1186</v>
      </c>
      <c r="B53" s="4">
        <v>-475</v>
      </c>
      <c r="C53" s="4">
        <v>-441</v>
      </c>
    </row>
    <row r="54" spans="1:3" ht="30">
      <c r="A54" s="2" t="s">
        <v>1187</v>
      </c>
      <c r="B54" s="4"/>
      <c r="C54" s="4"/>
    </row>
    <row r="55" spans="1:3">
      <c r="A55" s="3" t="s">
        <v>1165</v>
      </c>
      <c r="B55" s="4"/>
      <c r="C55" s="4"/>
    </row>
    <row r="56" spans="1:3">
      <c r="A56" s="2" t="s">
        <v>1167</v>
      </c>
      <c r="B56" s="4">
        <v>-754</v>
      </c>
      <c r="C56" s="4">
        <v>-430</v>
      </c>
    </row>
    <row r="57" spans="1:3" ht="45">
      <c r="A57" s="2" t="s">
        <v>1188</v>
      </c>
      <c r="B57" s="4"/>
      <c r="C57" s="4"/>
    </row>
    <row r="58" spans="1:3">
      <c r="A58" s="3" t="s">
        <v>1165</v>
      </c>
      <c r="B58" s="4"/>
      <c r="C58" s="4"/>
    </row>
    <row r="59" spans="1:3">
      <c r="A59" s="2" t="s">
        <v>1171</v>
      </c>
      <c r="B59" s="6">
        <v>8053</v>
      </c>
      <c r="C59" s="6">
        <v>5287</v>
      </c>
    </row>
    <row r="60" spans="1:3" ht="30">
      <c r="A60" s="2" t="s">
        <v>1184</v>
      </c>
      <c r="B60" s="4">
        <v>952</v>
      </c>
      <c r="C60" s="4">
        <v>446</v>
      </c>
    </row>
    <row r="61" spans="1:3" ht="45">
      <c r="A61" s="2" t="s">
        <v>1189</v>
      </c>
      <c r="B61" s="4"/>
      <c r="C61" s="4"/>
    </row>
    <row r="62" spans="1:3">
      <c r="A62" s="3" t="s">
        <v>1165</v>
      </c>
      <c r="B62" s="4"/>
      <c r="C62" s="4"/>
    </row>
    <row r="63" spans="1:3">
      <c r="A63" s="2" t="s">
        <v>1171</v>
      </c>
      <c r="B63" s="6">
        <v>14825</v>
      </c>
      <c r="C63" s="6">
        <v>13572</v>
      </c>
    </row>
    <row r="64" spans="1:3" ht="30">
      <c r="A64" s="2" t="s">
        <v>1186</v>
      </c>
      <c r="B64" s="8">
        <v>-1706</v>
      </c>
      <c r="C64" s="8">
        <v>-876</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1190</v>
      </c>
      <c r="B1" s="7" t="s">
        <v>1</v>
      </c>
      <c r="C1" s="7"/>
    </row>
    <row r="2" spans="1:3" ht="30">
      <c r="A2" s="1" t="s">
        <v>21</v>
      </c>
      <c r="B2" s="1" t="s">
        <v>2</v>
      </c>
      <c r="C2" s="1" t="s">
        <v>65</v>
      </c>
    </row>
    <row r="3" spans="1:3" ht="45">
      <c r="A3" s="2" t="s">
        <v>1191</v>
      </c>
      <c r="B3" s="4"/>
      <c r="C3" s="4"/>
    </row>
    <row r="4" spans="1:3">
      <c r="A4" s="3" t="s">
        <v>1165</v>
      </c>
      <c r="B4" s="4"/>
      <c r="C4" s="4"/>
    </row>
    <row r="5" spans="1:3" ht="45">
      <c r="A5" s="2" t="s">
        <v>1192</v>
      </c>
      <c r="B5" s="8">
        <v>1122</v>
      </c>
      <c r="C5" s="8">
        <v>389</v>
      </c>
    </row>
    <row r="6" spans="1:3" ht="30">
      <c r="A6" s="2" t="s">
        <v>1193</v>
      </c>
      <c r="B6" s="4"/>
      <c r="C6" s="4"/>
    </row>
    <row r="7" spans="1:3">
      <c r="A7" s="3" t="s">
        <v>1165</v>
      </c>
      <c r="B7" s="4"/>
      <c r="C7" s="4"/>
    </row>
    <row r="8" spans="1:3" ht="45">
      <c r="A8" s="2" t="s">
        <v>1192</v>
      </c>
      <c r="B8" s="4">
        <v>554</v>
      </c>
      <c r="C8" s="6">
        <v>-1498</v>
      </c>
    </row>
    <row r="9" spans="1:3">
      <c r="A9" s="2" t="s">
        <v>1194</v>
      </c>
      <c r="B9" s="4"/>
      <c r="C9" s="4"/>
    </row>
    <row r="10" spans="1:3">
      <c r="A10" s="3" t="s">
        <v>1165</v>
      </c>
      <c r="B10" s="4"/>
      <c r="C10" s="4"/>
    </row>
    <row r="11" spans="1:3" ht="30">
      <c r="A11" s="2" t="s">
        <v>1195</v>
      </c>
      <c r="B11" s="6">
        <v>1919</v>
      </c>
      <c r="C11" s="6">
        <v>-1185</v>
      </c>
    </row>
    <row r="12" spans="1:3" ht="30">
      <c r="A12" s="2" t="s">
        <v>1196</v>
      </c>
      <c r="B12" s="4"/>
      <c r="C12" s="4"/>
    </row>
    <row r="13" spans="1:3">
      <c r="A13" s="3" t="s">
        <v>1165</v>
      </c>
      <c r="B13" s="4"/>
      <c r="C13" s="4"/>
    </row>
    <row r="14" spans="1:3" ht="45">
      <c r="A14" s="2" t="s">
        <v>1192</v>
      </c>
      <c r="B14" s="6">
        <v>9404</v>
      </c>
      <c r="C14" s="6">
        <v>4205</v>
      </c>
    </row>
    <row r="15" spans="1:3" ht="45">
      <c r="A15" s="2" t="s">
        <v>1197</v>
      </c>
      <c r="B15" s="4"/>
      <c r="C15" s="4"/>
    </row>
    <row r="16" spans="1:3">
      <c r="A16" s="3" t="s">
        <v>1165</v>
      </c>
      <c r="B16" s="4"/>
      <c r="C16" s="4"/>
    </row>
    <row r="17" spans="1:3" ht="45">
      <c r="A17" s="2" t="s">
        <v>1192</v>
      </c>
      <c r="B17" s="6">
        <v>-9404</v>
      </c>
      <c r="C17" s="6">
        <v>-4205</v>
      </c>
    </row>
    <row r="18" spans="1:3" ht="45">
      <c r="A18" s="2" t="s">
        <v>1198</v>
      </c>
      <c r="B18" s="4"/>
      <c r="C18" s="4"/>
    </row>
    <row r="19" spans="1:3">
      <c r="A19" s="3" t="s">
        <v>1165</v>
      </c>
      <c r="B19" s="4"/>
      <c r="C19" s="4"/>
    </row>
    <row r="20" spans="1:3" ht="30">
      <c r="A20" s="2" t="s">
        <v>1199</v>
      </c>
      <c r="B20" s="4">
        <v>567</v>
      </c>
      <c r="C20" s="4">
        <v>192</v>
      </c>
    </row>
    <row r="21" spans="1:3" ht="45">
      <c r="A21" s="2" t="s">
        <v>1200</v>
      </c>
      <c r="B21" s="4"/>
      <c r="C21" s="4"/>
    </row>
    <row r="22" spans="1:3">
      <c r="A22" s="3" t="s">
        <v>1165</v>
      </c>
      <c r="B22" s="4"/>
      <c r="C22" s="4"/>
    </row>
    <row r="23" spans="1:3" ht="30">
      <c r="A23" s="2" t="s">
        <v>1199</v>
      </c>
      <c r="B23" s="8">
        <v>-324</v>
      </c>
      <c r="C23" s="8">
        <v>-268</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1201</v>
      </c>
      <c r="B1" s="7" t="s">
        <v>1</v>
      </c>
      <c r="C1" s="7"/>
      <c r="D1" s="1"/>
    </row>
    <row r="2" spans="1:4" ht="30">
      <c r="A2" s="1" t="s">
        <v>21</v>
      </c>
      <c r="B2" s="1" t="s">
        <v>2</v>
      </c>
      <c r="C2" s="1" t="s">
        <v>65</v>
      </c>
      <c r="D2" s="1" t="s">
        <v>22</v>
      </c>
    </row>
    <row r="3" spans="1:4" ht="30">
      <c r="A3" s="3" t="s">
        <v>1202</v>
      </c>
      <c r="B3" s="4"/>
      <c r="C3" s="4"/>
      <c r="D3" s="4"/>
    </row>
    <row r="4" spans="1:4">
      <c r="A4" s="2" t="s">
        <v>1203</v>
      </c>
      <c r="B4" s="8">
        <v>34124</v>
      </c>
      <c r="C4" s="4"/>
      <c r="D4" s="8">
        <v>17522</v>
      </c>
    </row>
    <row r="5" spans="1:4" ht="30">
      <c r="A5" s="2" t="s">
        <v>1204</v>
      </c>
      <c r="B5" s="4"/>
      <c r="C5" s="4"/>
      <c r="D5" s="4"/>
    </row>
    <row r="6" spans="1:4" ht="30">
      <c r="A6" s="3" t="s">
        <v>1202</v>
      </c>
      <c r="B6" s="4"/>
      <c r="C6" s="4"/>
      <c r="D6" s="4"/>
    </row>
    <row r="7" spans="1:4" ht="30">
      <c r="A7" s="2" t="s">
        <v>1205</v>
      </c>
      <c r="B7" s="4">
        <v>261</v>
      </c>
      <c r="C7" s="4">
        <v>297</v>
      </c>
      <c r="D7" s="4"/>
    </row>
    <row r="8" spans="1:4" ht="30">
      <c r="A8" s="2" t="s">
        <v>1206</v>
      </c>
      <c r="B8" s="4"/>
      <c r="C8" s="4"/>
      <c r="D8" s="4"/>
    </row>
    <row r="9" spans="1:4" ht="30">
      <c r="A9" s="3" t="s">
        <v>1202</v>
      </c>
      <c r="B9" s="4"/>
      <c r="C9" s="4"/>
      <c r="D9" s="4"/>
    </row>
    <row r="10" spans="1:4">
      <c r="A10" s="2" t="s">
        <v>1203</v>
      </c>
      <c r="B10" s="6">
        <v>33421</v>
      </c>
      <c r="C10" s="4"/>
      <c r="D10" s="6">
        <v>17080</v>
      </c>
    </row>
    <row r="11" spans="1:4" ht="30">
      <c r="A11" s="2" t="s">
        <v>1207</v>
      </c>
      <c r="B11" s="4"/>
      <c r="C11" s="4"/>
      <c r="D11" s="4"/>
    </row>
    <row r="12" spans="1:4" ht="30">
      <c r="A12" s="3" t="s">
        <v>1202</v>
      </c>
      <c r="B12" s="4"/>
      <c r="C12" s="4"/>
      <c r="D12" s="4"/>
    </row>
    <row r="13" spans="1:4">
      <c r="A13" s="2" t="s">
        <v>1203</v>
      </c>
      <c r="B13" s="8">
        <v>34124</v>
      </c>
      <c r="C13" s="4"/>
      <c r="D13" s="8">
        <v>17522</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4.28515625" customWidth="1"/>
  </cols>
  <sheetData>
    <row r="1" spans="1:5" ht="30">
      <c r="A1" s="1" t="s">
        <v>1208</v>
      </c>
      <c r="B1" s="7" t="s">
        <v>2</v>
      </c>
      <c r="C1" s="7"/>
      <c r="D1" s="7" t="s">
        <v>22</v>
      </c>
      <c r="E1" s="7"/>
    </row>
    <row r="2" spans="1:5" ht="30">
      <c r="A2" s="1" t="s">
        <v>21</v>
      </c>
      <c r="B2" s="7"/>
      <c r="C2" s="7"/>
      <c r="D2" s="7"/>
      <c r="E2" s="7"/>
    </row>
    <row r="3" spans="1:5">
      <c r="A3" s="3" t="s">
        <v>1209</v>
      </c>
      <c r="B3" s="4"/>
      <c r="C3" s="4"/>
      <c r="D3" s="4"/>
      <c r="E3" s="4"/>
    </row>
    <row r="4" spans="1:5" ht="30">
      <c r="A4" s="2" t="s">
        <v>1210</v>
      </c>
      <c r="B4" s="8">
        <v>30100</v>
      </c>
      <c r="C4" s="4"/>
      <c r="D4" s="8">
        <v>20360</v>
      </c>
      <c r="E4" s="4"/>
    </row>
    <row r="5" spans="1:5" ht="45">
      <c r="A5" s="2" t="s">
        <v>1211</v>
      </c>
      <c r="B5" s="6">
        <v>-1065</v>
      </c>
      <c r="C5" s="383" t="s">
        <v>996</v>
      </c>
      <c r="D5" s="4">
        <v>-652</v>
      </c>
      <c r="E5" s="383" t="s">
        <v>996</v>
      </c>
    </row>
    <row r="6" spans="1:5" ht="45">
      <c r="A6" s="2" t="s">
        <v>1212</v>
      </c>
      <c r="B6" s="4">
        <v>0</v>
      </c>
      <c r="C6" s="4"/>
      <c r="D6" s="4">
        <v>0</v>
      </c>
      <c r="E6" s="4"/>
    </row>
    <row r="7" spans="1:5">
      <c r="A7" s="2" t="s">
        <v>1213</v>
      </c>
      <c r="B7" s="6">
        <v>29035</v>
      </c>
      <c r="C7" s="4"/>
      <c r="D7" s="6">
        <v>19708</v>
      </c>
      <c r="E7" s="4"/>
    </row>
    <row r="8" spans="1:5">
      <c r="A8" s="3" t="s">
        <v>1214</v>
      </c>
      <c r="B8" s="4"/>
      <c r="C8" s="4"/>
      <c r="D8" s="4"/>
      <c r="E8" s="4"/>
    </row>
    <row r="9" spans="1:5" ht="30">
      <c r="A9" s="2" t="s">
        <v>1210</v>
      </c>
      <c r="B9" s="6">
        <v>30854</v>
      </c>
      <c r="C9" s="4"/>
      <c r="D9" s="6">
        <v>20790</v>
      </c>
      <c r="E9" s="4"/>
    </row>
    <row r="10" spans="1:5" ht="45">
      <c r="A10" s="2" t="s">
        <v>1211</v>
      </c>
      <c r="B10" s="6">
        <v>-1065</v>
      </c>
      <c r="C10" s="383" t="s">
        <v>996</v>
      </c>
      <c r="D10" s="4">
        <v>-652</v>
      </c>
      <c r="E10" s="383" t="s">
        <v>996</v>
      </c>
    </row>
    <row r="11" spans="1:5" ht="45">
      <c r="A11" s="2" t="s">
        <v>1212</v>
      </c>
      <c r="B11" s="6">
        <v>-29010</v>
      </c>
      <c r="C11" s="4"/>
      <c r="D11" s="6">
        <v>-19520</v>
      </c>
      <c r="E11" s="4"/>
    </row>
    <row r="12" spans="1:5">
      <c r="A12" s="2" t="s">
        <v>1213</v>
      </c>
      <c r="B12" s="4">
        <v>779</v>
      </c>
      <c r="C12" s="4"/>
      <c r="D12" s="4">
        <v>618</v>
      </c>
      <c r="E12" s="4"/>
    </row>
    <row r="13" spans="1:5">
      <c r="A13" s="2" t="s">
        <v>1215</v>
      </c>
      <c r="B13" s="4"/>
      <c r="C13" s="4"/>
      <c r="D13" s="4"/>
      <c r="E13" s="4"/>
    </row>
    <row r="14" spans="1:5">
      <c r="A14" s="3" t="s">
        <v>1209</v>
      </c>
      <c r="B14" s="4"/>
      <c r="C14" s="4"/>
      <c r="D14" s="4"/>
      <c r="E14" s="4"/>
    </row>
    <row r="15" spans="1:5" ht="30">
      <c r="A15" s="2" t="s">
        <v>1210</v>
      </c>
      <c r="B15" s="4">
        <v>952</v>
      </c>
      <c r="C15" s="4"/>
      <c r="D15" s="4">
        <v>446</v>
      </c>
      <c r="E15" s="4"/>
    </row>
    <row r="16" spans="1:5" ht="45">
      <c r="A16" s="2" t="s">
        <v>1211</v>
      </c>
      <c r="B16" s="4">
        <v>-952</v>
      </c>
      <c r="C16" s="383" t="s">
        <v>996</v>
      </c>
      <c r="D16" s="4">
        <v>-446</v>
      </c>
      <c r="E16" s="383" t="s">
        <v>996</v>
      </c>
    </row>
    <row r="17" spans="1:5" ht="45">
      <c r="A17" s="2" t="s">
        <v>1212</v>
      </c>
      <c r="B17" s="4">
        <v>0</v>
      </c>
      <c r="C17" s="4"/>
      <c r="D17" s="4"/>
      <c r="E17" s="4"/>
    </row>
    <row r="18" spans="1:5">
      <c r="A18" s="2" t="s">
        <v>1213</v>
      </c>
      <c r="B18" s="4">
        <v>0</v>
      </c>
      <c r="C18" s="4"/>
      <c r="D18" s="4"/>
      <c r="E18" s="4"/>
    </row>
    <row r="19" spans="1:5">
      <c r="A19" s="3" t="s">
        <v>1214</v>
      </c>
      <c r="B19" s="4"/>
      <c r="C19" s="4"/>
      <c r="D19" s="4"/>
      <c r="E19" s="4"/>
    </row>
    <row r="20" spans="1:5" ht="30">
      <c r="A20" s="2" t="s">
        <v>1210</v>
      </c>
      <c r="B20" s="6">
        <v>1706</v>
      </c>
      <c r="C20" s="4"/>
      <c r="D20" s="4">
        <v>876</v>
      </c>
      <c r="E20" s="4"/>
    </row>
    <row r="21" spans="1:5" ht="45">
      <c r="A21" s="2" t="s">
        <v>1211</v>
      </c>
      <c r="B21" s="4">
        <v>-952</v>
      </c>
      <c r="C21" s="383" t="s">
        <v>996</v>
      </c>
      <c r="D21" s="4">
        <v>-446</v>
      </c>
      <c r="E21" s="383" t="s">
        <v>996</v>
      </c>
    </row>
    <row r="22" spans="1:5" ht="45">
      <c r="A22" s="2" t="s">
        <v>1212</v>
      </c>
      <c r="B22" s="4">
        <v>-940</v>
      </c>
      <c r="C22" s="4"/>
      <c r="D22" s="4">
        <v>-310</v>
      </c>
      <c r="E22" s="4"/>
    </row>
    <row r="23" spans="1:5">
      <c r="A23" s="2" t="s">
        <v>1213</v>
      </c>
      <c r="B23" s="4">
        <v>-186</v>
      </c>
      <c r="C23" s="4"/>
      <c r="D23" s="4">
        <v>120</v>
      </c>
      <c r="E23" s="4"/>
    </row>
    <row r="24" spans="1:5">
      <c r="A24" s="2" t="s">
        <v>1216</v>
      </c>
      <c r="B24" s="4"/>
      <c r="C24" s="4"/>
      <c r="D24" s="4"/>
      <c r="E24" s="4"/>
    </row>
    <row r="25" spans="1:5">
      <c r="A25" s="3" t="s">
        <v>1209</v>
      </c>
      <c r="B25" s="4"/>
      <c r="C25" s="4"/>
      <c r="D25" s="4"/>
      <c r="E25" s="4"/>
    </row>
    <row r="26" spans="1:5" ht="30">
      <c r="A26" s="2" t="s">
        <v>1210</v>
      </c>
      <c r="B26" s="6">
        <v>29148</v>
      </c>
      <c r="C26" s="4"/>
      <c r="D26" s="6">
        <v>19914</v>
      </c>
      <c r="E26" s="4"/>
    </row>
    <row r="27" spans="1:5" ht="45">
      <c r="A27" s="2" t="s">
        <v>1211</v>
      </c>
      <c r="B27" s="4">
        <v>-113</v>
      </c>
      <c r="C27" s="383" t="s">
        <v>996</v>
      </c>
      <c r="D27" s="4">
        <v>-206</v>
      </c>
      <c r="E27" s="383" t="s">
        <v>996</v>
      </c>
    </row>
    <row r="28" spans="1:5" ht="45">
      <c r="A28" s="2" t="s">
        <v>1212</v>
      </c>
      <c r="B28" s="4">
        <v>0</v>
      </c>
      <c r="C28" s="4"/>
      <c r="D28" s="4">
        <v>0</v>
      </c>
      <c r="E28" s="4"/>
    </row>
    <row r="29" spans="1:5">
      <c r="A29" s="2" t="s">
        <v>1213</v>
      </c>
      <c r="B29" s="6">
        <v>29035</v>
      </c>
      <c r="C29" s="4"/>
      <c r="D29" s="6">
        <v>19708</v>
      </c>
      <c r="E29" s="4"/>
    </row>
    <row r="30" spans="1:5">
      <c r="A30" s="3" t="s">
        <v>1214</v>
      </c>
      <c r="B30" s="4"/>
      <c r="C30" s="4"/>
      <c r="D30" s="4"/>
      <c r="E30" s="4"/>
    </row>
    <row r="31" spans="1:5" ht="30">
      <c r="A31" s="2" t="s">
        <v>1210</v>
      </c>
      <c r="B31" s="6">
        <v>29148</v>
      </c>
      <c r="C31" s="4"/>
      <c r="D31" s="6">
        <v>19914</v>
      </c>
      <c r="E31" s="4"/>
    </row>
    <row r="32" spans="1:5" ht="45">
      <c r="A32" s="2" t="s">
        <v>1211</v>
      </c>
      <c r="B32" s="4">
        <v>-113</v>
      </c>
      <c r="C32" s="383" t="s">
        <v>996</v>
      </c>
      <c r="D32" s="4">
        <v>-206</v>
      </c>
      <c r="E32" s="383" t="s">
        <v>996</v>
      </c>
    </row>
    <row r="33" spans="1:5" ht="45">
      <c r="A33" s="2" t="s">
        <v>1212</v>
      </c>
      <c r="B33" s="6">
        <v>-28070</v>
      </c>
      <c r="C33" s="4"/>
      <c r="D33" s="6">
        <v>-19210</v>
      </c>
      <c r="E33" s="4"/>
    </row>
    <row r="34" spans="1:5">
      <c r="A34" s="2" t="s">
        <v>1213</v>
      </c>
      <c r="B34" s="8">
        <v>965</v>
      </c>
      <c r="C34" s="4"/>
      <c r="D34" s="8">
        <v>498</v>
      </c>
      <c r="E34" s="4"/>
    </row>
    <row r="35" spans="1:5">
      <c r="A35" s="46"/>
      <c r="B35" s="46"/>
      <c r="C35" s="46"/>
      <c r="D35" s="46"/>
      <c r="E35" s="46"/>
    </row>
    <row r="36" spans="1:5" ht="60" customHeight="1">
      <c r="A36" s="2" t="s">
        <v>996</v>
      </c>
      <c r="B36" s="13" t="s">
        <v>700</v>
      </c>
      <c r="C36" s="13"/>
      <c r="D36" s="13"/>
      <c r="E36" s="13"/>
    </row>
  </sheetData>
  <mergeCells count="4">
    <mergeCell ref="B1:C2"/>
    <mergeCell ref="D1:E2"/>
    <mergeCell ref="A35:E35"/>
    <mergeCell ref="B36:E3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30" customHeight="1">
      <c r="A1" s="7" t="s">
        <v>147</v>
      </c>
      <c r="B1" s="7" t="s">
        <v>1</v>
      </c>
      <c r="C1" s="7"/>
    </row>
    <row r="2" spans="1:3">
      <c r="A2" s="7"/>
      <c r="B2" s="1" t="s">
        <v>2</v>
      </c>
      <c r="C2" s="1" t="s">
        <v>65</v>
      </c>
    </row>
    <row r="3" spans="1:3" ht="30">
      <c r="A3" s="3" t="s">
        <v>148</v>
      </c>
      <c r="B3" s="4"/>
      <c r="C3" s="4"/>
    </row>
    <row r="4" spans="1:3">
      <c r="A4" s="2" t="s">
        <v>149</v>
      </c>
      <c r="B4" s="9">
        <v>0.09</v>
      </c>
      <c r="C4" s="9">
        <v>0.08</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5.42578125" bestFit="1" customWidth="1"/>
    <col min="3" max="3" width="12.7109375" bestFit="1" customWidth="1"/>
  </cols>
  <sheetData>
    <row r="1" spans="1:3" ht="45" customHeight="1">
      <c r="A1" s="7" t="s">
        <v>1217</v>
      </c>
      <c r="B1" s="1" t="s">
        <v>1</v>
      </c>
      <c r="C1" s="1"/>
    </row>
    <row r="2" spans="1:3">
      <c r="A2" s="7"/>
      <c r="B2" s="1" t="s">
        <v>2</v>
      </c>
      <c r="C2" s="1" t="s">
        <v>22</v>
      </c>
    </row>
    <row r="3" spans="1:3" ht="30">
      <c r="A3" s="3" t="s">
        <v>1218</v>
      </c>
      <c r="B3" s="4"/>
      <c r="C3" s="4"/>
    </row>
    <row r="4" spans="1:3" ht="30">
      <c r="A4" s="2" t="s">
        <v>1219</v>
      </c>
      <c r="B4" s="8">
        <v>803000</v>
      </c>
      <c r="C4" s="8">
        <v>917000</v>
      </c>
    </row>
    <row r="5" spans="1:3" ht="30">
      <c r="A5" s="2" t="s">
        <v>1220</v>
      </c>
      <c r="B5" s="6">
        <v>148000000</v>
      </c>
      <c r="C5" s="4"/>
    </row>
    <row r="6" spans="1:3" ht="30">
      <c r="A6" s="2" t="s">
        <v>1221</v>
      </c>
      <c r="B6" s="6">
        <v>2200000</v>
      </c>
      <c r="C6" s="6">
        <v>2300000</v>
      </c>
    </row>
    <row r="7" spans="1:3" ht="45">
      <c r="A7" s="2" t="s">
        <v>1222</v>
      </c>
      <c r="B7" s="4"/>
      <c r="C7" s="4"/>
    </row>
    <row r="8" spans="1:3" ht="30">
      <c r="A8" s="3" t="s">
        <v>1218</v>
      </c>
      <c r="B8" s="4"/>
      <c r="C8" s="4"/>
    </row>
    <row r="9" spans="1:3" ht="30">
      <c r="A9" s="2" t="s">
        <v>1223</v>
      </c>
      <c r="B9" s="6">
        <v>4575869000</v>
      </c>
      <c r="C9" s="6">
        <v>4389064000</v>
      </c>
    </row>
    <row r="10" spans="1:3" ht="45">
      <c r="A10" s="2" t="s">
        <v>1224</v>
      </c>
      <c r="B10" s="4"/>
      <c r="C10" s="4"/>
    </row>
    <row r="11" spans="1:3" ht="30">
      <c r="A11" s="3" t="s">
        <v>1218</v>
      </c>
      <c r="B11" s="4"/>
      <c r="C11" s="4"/>
    </row>
    <row r="12" spans="1:3" ht="30">
      <c r="A12" s="2" t="s">
        <v>1223</v>
      </c>
      <c r="B12" s="6">
        <v>379947000</v>
      </c>
      <c r="C12" s="6">
        <v>382465000</v>
      </c>
    </row>
    <row r="13" spans="1:3" ht="45">
      <c r="A13" s="2" t="s">
        <v>1225</v>
      </c>
      <c r="B13" s="4"/>
      <c r="C13" s="4"/>
    </row>
    <row r="14" spans="1:3" ht="30">
      <c r="A14" s="3" t="s">
        <v>1218</v>
      </c>
      <c r="B14" s="4"/>
      <c r="C14" s="4"/>
    </row>
    <row r="15" spans="1:3" ht="30">
      <c r="A15" s="2" t="s">
        <v>1223</v>
      </c>
      <c r="B15" s="6">
        <v>36049000</v>
      </c>
      <c r="C15" s="6">
        <v>32304000</v>
      </c>
    </row>
    <row r="16" spans="1:3" ht="45">
      <c r="A16" s="2" t="s">
        <v>1226</v>
      </c>
      <c r="B16" s="4"/>
      <c r="C16" s="4"/>
    </row>
    <row r="17" spans="1:3" ht="30">
      <c r="A17" s="3" t="s">
        <v>1218</v>
      </c>
      <c r="B17" s="4"/>
      <c r="C17" s="4"/>
    </row>
    <row r="18" spans="1:3" ht="30">
      <c r="A18" s="2" t="s">
        <v>1223</v>
      </c>
      <c r="B18" s="8">
        <v>3000000</v>
      </c>
      <c r="C18" s="8">
        <v>3200000</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1227</v>
      </c>
      <c r="B1" s="7" t="s">
        <v>2</v>
      </c>
      <c r="C1" s="7" t="s">
        <v>22</v>
      </c>
    </row>
    <row r="2" spans="1:3" ht="30">
      <c r="A2" s="1" t="s">
        <v>21</v>
      </c>
      <c r="B2" s="7"/>
      <c r="C2" s="7"/>
    </row>
    <row r="3" spans="1:3" ht="45">
      <c r="A3" s="3" t="s">
        <v>1228</v>
      </c>
      <c r="B3" s="4"/>
      <c r="C3" s="4"/>
    </row>
    <row r="4" spans="1:3" ht="30">
      <c r="A4" s="2" t="s">
        <v>959</v>
      </c>
      <c r="B4" s="8">
        <v>2259802</v>
      </c>
      <c r="C4" s="8">
        <v>2323371</v>
      </c>
    </row>
    <row r="5" spans="1:3" ht="30">
      <c r="A5" s="2" t="s">
        <v>1229</v>
      </c>
      <c r="B5" s="4"/>
      <c r="C5" s="4"/>
    </row>
    <row r="6" spans="1:3" ht="45">
      <c r="A6" s="3" t="s">
        <v>1228</v>
      </c>
      <c r="B6" s="4"/>
      <c r="C6" s="4"/>
    </row>
    <row r="7" spans="1:3" ht="30">
      <c r="A7" s="2" t="s">
        <v>1230</v>
      </c>
      <c r="B7" s="6">
        <v>34124</v>
      </c>
      <c r="C7" s="6">
        <v>17522</v>
      </c>
    </row>
    <row r="8" spans="1:3" ht="30">
      <c r="A8" s="2" t="s">
        <v>959</v>
      </c>
      <c r="B8" s="6">
        <v>2259802</v>
      </c>
      <c r="C8" s="6">
        <v>2323371</v>
      </c>
    </row>
    <row r="9" spans="1:3">
      <c r="A9" s="2" t="s">
        <v>1231</v>
      </c>
      <c r="B9" s="6">
        <v>50855</v>
      </c>
      <c r="C9" s="6">
        <v>38987</v>
      </c>
    </row>
    <row r="10" spans="1:3">
      <c r="A10" s="2" t="s">
        <v>1232</v>
      </c>
      <c r="B10" s="6">
        <v>2344781</v>
      </c>
      <c r="C10" s="6">
        <v>2379880</v>
      </c>
    </row>
    <row r="11" spans="1:3">
      <c r="A11" s="2" t="s">
        <v>1233</v>
      </c>
      <c r="B11" s="6">
        <v>48769</v>
      </c>
      <c r="C11" s="6">
        <v>38821</v>
      </c>
    </row>
    <row r="12" spans="1:3">
      <c r="A12" s="2" t="s">
        <v>909</v>
      </c>
      <c r="B12" s="4"/>
      <c r="C12" s="4"/>
    </row>
    <row r="13" spans="1:3" ht="45">
      <c r="A13" s="3" t="s">
        <v>1228</v>
      </c>
      <c r="B13" s="4"/>
      <c r="C13" s="4"/>
    </row>
    <row r="14" spans="1:3" ht="30">
      <c r="A14" s="2" t="s">
        <v>959</v>
      </c>
      <c r="B14" s="6">
        <v>40608</v>
      </c>
      <c r="C14" s="6">
        <v>47623</v>
      </c>
    </row>
    <row r="15" spans="1:3" ht="45">
      <c r="A15" s="2" t="s">
        <v>1234</v>
      </c>
      <c r="B15" s="4"/>
      <c r="C15" s="4"/>
    </row>
    <row r="16" spans="1:3" ht="45">
      <c r="A16" s="3" t="s">
        <v>1228</v>
      </c>
      <c r="B16" s="4"/>
      <c r="C16" s="4"/>
    </row>
    <row r="17" spans="1:3" ht="30">
      <c r="A17" s="2" t="s">
        <v>959</v>
      </c>
      <c r="B17" s="6">
        <v>40608</v>
      </c>
      <c r="C17" s="6">
        <v>47623</v>
      </c>
    </row>
    <row r="18" spans="1:3">
      <c r="A18" s="2" t="s">
        <v>910</v>
      </c>
      <c r="B18" s="4"/>
      <c r="C18" s="4"/>
    </row>
    <row r="19" spans="1:3" ht="45">
      <c r="A19" s="3" t="s">
        <v>1228</v>
      </c>
      <c r="B19" s="4"/>
      <c r="C19" s="4"/>
    </row>
    <row r="20" spans="1:3" ht="30">
      <c r="A20" s="2" t="s">
        <v>959</v>
      </c>
      <c r="B20" s="4"/>
      <c r="C20" s="4">
        <v>200</v>
      </c>
    </row>
    <row r="21" spans="1:3" ht="45">
      <c r="A21" s="2" t="s">
        <v>1235</v>
      </c>
      <c r="B21" s="4"/>
      <c r="C21" s="4"/>
    </row>
    <row r="22" spans="1:3" ht="45">
      <c r="A22" s="3" t="s">
        <v>1228</v>
      </c>
      <c r="B22" s="4"/>
      <c r="C22" s="4"/>
    </row>
    <row r="23" spans="1:3" ht="30">
      <c r="A23" s="2" t="s">
        <v>959</v>
      </c>
      <c r="B23" s="4"/>
      <c r="C23" s="4">
        <v>200</v>
      </c>
    </row>
    <row r="24" spans="1:3" ht="30">
      <c r="A24" s="2" t="s">
        <v>911</v>
      </c>
      <c r="B24" s="4"/>
      <c r="C24" s="4"/>
    </row>
    <row r="25" spans="1:3" ht="45">
      <c r="A25" s="3" t="s">
        <v>1228</v>
      </c>
      <c r="B25" s="4"/>
      <c r="C25" s="4"/>
    </row>
    <row r="26" spans="1:3" ht="30">
      <c r="A26" s="2" t="s">
        <v>959</v>
      </c>
      <c r="B26" s="4">
        <v>203</v>
      </c>
      <c r="C26" s="4">
        <v>214</v>
      </c>
    </row>
    <row r="27" spans="1:3" ht="45">
      <c r="A27" s="2" t="s">
        <v>1236</v>
      </c>
      <c r="B27" s="4"/>
      <c r="C27" s="4"/>
    </row>
    <row r="28" spans="1:3" ht="45">
      <c r="A28" s="3" t="s">
        <v>1228</v>
      </c>
      <c r="B28" s="4"/>
      <c r="C28" s="4"/>
    </row>
    <row r="29" spans="1:3" ht="30">
      <c r="A29" s="2" t="s">
        <v>959</v>
      </c>
      <c r="B29" s="4">
        <v>203</v>
      </c>
      <c r="C29" s="4">
        <v>214</v>
      </c>
    </row>
    <row r="30" spans="1:3" ht="30">
      <c r="A30" s="2" t="s">
        <v>912</v>
      </c>
      <c r="B30" s="4"/>
      <c r="C30" s="4"/>
    </row>
    <row r="31" spans="1:3" ht="45">
      <c r="A31" s="3" t="s">
        <v>1228</v>
      </c>
      <c r="B31" s="4"/>
      <c r="C31" s="4"/>
    </row>
    <row r="32" spans="1:3" ht="30">
      <c r="A32" s="2" t="s">
        <v>959</v>
      </c>
      <c r="B32" s="6">
        <v>224342</v>
      </c>
      <c r="C32" s="6">
        <v>245215</v>
      </c>
    </row>
    <row r="33" spans="1:3" ht="45">
      <c r="A33" s="2" t="s">
        <v>1237</v>
      </c>
      <c r="B33" s="4"/>
      <c r="C33" s="4"/>
    </row>
    <row r="34" spans="1:3" ht="45">
      <c r="A34" s="3" t="s">
        <v>1228</v>
      </c>
      <c r="B34" s="4"/>
      <c r="C34" s="4"/>
    </row>
    <row r="35" spans="1:3" ht="30">
      <c r="A35" s="2" t="s">
        <v>959</v>
      </c>
      <c r="B35" s="6">
        <v>224342</v>
      </c>
      <c r="C35" s="6">
        <v>245215</v>
      </c>
    </row>
    <row r="36" spans="1:3">
      <c r="A36" s="2" t="s">
        <v>913</v>
      </c>
      <c r="B36" s="4"/>
      <c r="C36" s="4"/>
    </row>
    <row r="37" spans="1:3" ht="45">
      <c r="A37" s="3" t="s">
        <v>1228</v>
      </c>
      <c r="B37" s="4"/>
      <c r="C37" s="4"/>
    </row>
    <row r="38" spans="1:3" ht="30">
      <c r="A38" s="2" t="s">
        <v>959</v>
      </c>
      <c r="B38" s="6">
        <v>97682</v>
      </c>
      <c r="C38" s="6">
        <v>98034</v>
      </c>
    </row>
    <row r="39" spans="1:3" ht="45">
      <c r="A39" s="2" t="s">
        <v>1238</v>
      </c>
      <c r="B39" s="4"/>
      <c r="C39" s="4"/>
    </row>
    <row r="40" spans="1:3" ht="45">
      <c r="A40" s="3" t="s">
        <v>1228</v>
      </c>
      <c r="B40" s="4"/>
      <c r="C40" s="4"/>
    </row>
    <row r="41" spans="1:3" ht="30">
      <c r="A41" s="2" t="s">
        <v>959</v>
      </c>
      <c r="B41" s="6">
        <v>97682</v>
      </c>
      <c r="C41" s="6">
        <v>98034</v>
      </c>
    </row>
    <row r="42" spans="1:3" ht="30">
      <c r="A42" s="2" t="s">
        <v>914</v>
      </c>
      <c r="B42" s="4"/>
      <c r="C42" s="4"/>
    </row>
    <row r="43" spans="1:3" ht="45">
      <c r="A43" s="3" t="s">
        <v>1228</v>
      </c>
      <c r="B43" s="4"/>
      <c r="C43" s="4"/>
    </row>
    <row r="44" spans="1:3" ht="30">
      <c r="A44" s="2" t="s">
        <v>959</v>
      </c>
      <c r="B44" s="6">
        <v>867876</v>
      </c>
      <c r="C44" s="6">
        <v>902313</v>
      </c>
    </row>
    <row r="45" spans="1:3" ht="45">
      <c r="A45" s="2" t="s">
        <v>1239</v>
      </c>
      <c r="B45" s="4"/>
      <c r="C45" s="4"/>
    </row>
    <row r="46" spans="1:3" ht="45">
      <c r="A46" s="3" t="s">
        <v>1228</v>
      </c>
      <c r="B46" s="4"/>
      <c r="C46" s="4"/>
    </row>
    <row r="47" spans="1:3" ht="30">
      <c r="A47" s="2" t="s">
        <v>959</v>
      </c>
      <c r="B47" s="6">
        <v>867876</v>
      </c>
      <c r="C47" s="6">
        <v>902313</v>
      </c>
    </row>
    <row r="48" spans="1:3">
      <c r="A48" s="2" t="s">
        <v>915</v>
      </c>
      <c r="B48" s="4"/>
      <c r="C48" s="4"/>
    </row>
    <row r="49" spans="1:3" ht="45">
      <c r="A49" s="3" t="s">
        <v>1228</v>
      </c>
      <c r="B49" s="4"/>
      <c r="C49" s="4"/>
    </row>
    <row r="50" spans="1:3" ht="30">
      <c r="A50" s="2" t="s">
        <v>959</v>
      </c>
      <c r="B50" s="6">
        <v>930159</v>
      </c>
      <c r="C50" s="6">
        <v>928831</v>
      </c>
    </row>
    <row r="51" spans="1:3" ht="45">
      <c r="A51" s="2" t="s">
        <v>1240</v>
      </c>
      <c r="B51" s="4"/>
      <c r="C51" s="4"/>
    </row>
    <row r="52" spans="1:3" ht="45">
      <c r="A52" s="3" t="s">
        <v>1228</v>
      </c>
      <c r="B52" s="4"/>
      <c r="C52" s="4"/>
    </row>
    <row r="53" spans="1:3" ht="30">
      <c r="A53" s="2" t="s">
        <v>959</v>
      </c>
      <c r="B53" s="6">
        <v>930159</v>
      </c>
      <c r="C53" s="6">
        <v>928831</v>
      </c>
    </row>
    <row r="54" spans="1:3">
      <c r="A54" s="2" t="s">
        <v>916</v>
      </c>
      <c r="B54" s="4"/>
      <c r="C54" s="4"/>
    </row>
    <row r="55" spans="1:3" ht="45">
      <c r="A55" s="3" t="s">
        <v>1228</v>
      </c>
      <c r="B55" s="4"/>
      <c r="C55" s="4"/>
    </row>
    <row r="56" spans="1:3" ht="30">
      <c r="A56" s="2" t="s">
        <v>959</v>
      </c>
      <c r="B56" s="6">
        <v>98932</v>
      </c>
      <c r="C56" s="6">
        <v>100941</v>
      </c>
    </row>
    <row r="57" spans="1:3" ht="45">
      <c r="A57" s="2" t="s">
        <v>1241</v>
      </c>
      <c r="B57" s="4"/>
      <c r="C57" s="4"/>
    </row>
    <row r="58" spans="1:3" ht="45">
      <c r="A58" s="3" t="s">
        <v>1228</v>
      </c>
      <c r="B58" s="4"/>
      <c r="C58" s="4"/>
    </row>
    <row r="59" spans="1:3" ht="30">
      <c r="A59" s="2" t="s">
        <v>959</v>
      </c>
      <c r="B59" s="6">
        <v>98932</v>
      </c>
      <c r="C59" s="6">
        <v>100941</v>
      </c>
    </row>
    <row r="60" spans="1:3" ht="45">
      <c r="A60" s="2" t="s">
        <v>1242</v>
      </c>
      <c r="B60" s="4"/>
      <c r="C60" s="4"/>
    </row>
    <row r="61" spans="1:3" ht="45">
      <c r="A61" s="3" t="s">
        <v>1228</v>
      </c>
      <c r="B61" s="4"/>
      <c r="C61" s="4"/>
    </row>
    <row r="62" spans="1:3" ht="30">
      <c r="A62" s="2" t="s">
        <v>1230</v>
      </c>
      <c r="B62" s="4">
        <v>0</v>
      </c>
      <c r="C62" s="4">
        <v>0</v>
      </c>
    </row>
    <row r="63" spans="1:3" ht="30">
      <c r="A63" s="2" t="s">
        <v>959</v>
      </c>
      <c r="B63" s="6">
        <v>40608</v>
      </c>
      <c r="C63" s="6">
        <v>47623</v>
      </c>
    </row>
    <row r="64" spans="1:3">
      <c r="A64" s="2" t="s">
        <v>1231</v>
      </c>
      <c r="B64" s="6">
        <v>19198</v>
      </c>
      <c r="C64" s="6">
        <v>17682</v>
      </c>
    </row>
    <row r="65" spans="1:3">
      <c r="A65" s="2" t="s">
        <v>1232</v>
      </c>
      <c r="B65" s="6">
        <v>59806</v>
      </c>
      <c r="C65" s="6">
        <v>65305</v>
      </c>
    </row>
    <row r="66" spans="1:3">
      <c r="A66" s="2" t="s">
        <v>1233</v>
      </c>
      <c r="B66" s="6">
        <v>19009</v>
      </c>
      <c r="C66" s="6">
        <v>17737</v>
      </c>
    </row>
    <row r="67" spans="1:3" ht="60">
      <c r="A67" s="2" t="s">
        <v>1243</v>
      </c>
      <c r="B67" s="4"/>
      <c r="C67" s="4"/>
    </row>
    <row r="68" spans="1:3" ht="45">
      <c r="A68" s="3" t="s">
        <v>1228</v>
      </c>
      <c r="B68" s="4"/>
      <c r="C68" s="4"/>
    </row>
    <row r="69" spans="1:3" ht="30">
      <c r="A69" s="2" t="s">
        <v>959</v>
      </c>
      <c r="B69" s="6">
        <v>40608</v>
      </c>
      <c r="C69" s="6">
        <v>47623</v>
      </c>
    </row>
    <row r="70" spans="1:3" ht="60">
      <c r="A70" s="2" t="s">
        <v>1244</v>
      </c>
      <c r="B70" s="4"/>
      <c r="C70" s="4"/>
    </row>
    <row r="71" spans="1:3" ht="45">
      <c r="A71" s="3" t="s">
        <v>1228</v>
      </c>
      <c r="B71" s="4"/>
      <c r="C71" s="4"/>
    </row>
    <row r="72" spans="1:3" ht="30">
      <c r="A72" s="2" t="s">
        <v>959</v>
      </c>
      <c r="B72" s="4"/>
      <c r="C72" s="4">
        <v>0</v>
      </c>
    </row>
    <row r="73" spans="1:3" ht="60">
      <c r="A73" s="2" t="s">
        <v>1245</v>
      </c>
      <c r="B73" s="4"/>
      <c r="C73" s="4"/>
    </row>
    <row r="74" spans="1:3" ht="45">
      <c r="A74" s="3" t="s">
        <v>1228</v>
      </c>
      <c r="B74" s="4"/>
      <c r="C74" s="4"/>
    </row>
    <row r="75" spans="1:3" ht="30">
      <c r="A75" s="2" t="s">
        <v>959</v>
      </c>
      <c r="B75" s="4">
        <v>0</v>
      </c>
      <c r="C75" s="4">
        <v>0</v>
      </c>
    </row>
    <row r="76" spans="1:3" ht="60">
      <c r="A76" s="2" t="s">
        <v>1246</v>
      </c>
      <c r="B76" s="4"/>
      <c r="C76" s="4"/>
    </row>
    <row r="77" spans="1:3" ht="45">
      <c r="A77" s="3" t="s">
        <v>1228</v>
      </c>
      <c r="B77" s="4"/>
      <c r="C77" s="4"/>
    </row>
    <row r="78" spans="1:3" ht="30">
      <c r="A78" s="2" t="s">
        <v>959</v>
      </c>
      <c r="B78" s="4">
        <v>0</v>
      </c>
      <c r="C78" s="4">
        <v>0</v>
      </c>
    </row>
    <row r="79" spans="1:3" ht="60">
      <c r="A79" s="2" t="s">
        <v>1247</v>
      </c>
      <c r="B79" s="4"/>
      <c r="C79" s="4"/>
    </row>
    <row r="80" spans="1:3" ht="45">
      <c r="A80" s="3" t="s">
        <v>1228</v>
      </c>
      <c r="B80" s="4"/>
      <c r="C80" s="4"/>
    </row>
    <row r="81" spans="1:3" ht="30">
      <c r="A81" s="2" t="s">
        <v>959</v>
      </c>
      <c r="B81" s="4">
        <v>0</v>
      </c>
      <c r="C81" s="4">
        <v>0</v>
      </c>
    </row>
    <row r="82" spans="1:3" ht="60">
      <c r="A82" s="2" t="s">
        <v>1248</v>
      </c>
      <c r="B82" s="4"/>
      <c r="C82" s="4"/>
    </row>
    <row r="83" spans="1:3" ht="45">
      <c r="A83" s="3" t="s">
        <v>1228</v>
      </c>
      <c r="B83" s="4"/>
      <c r="C83" s="4"/>
    </row>
    <row r="84" spans="1:3" ht="30">
      <c r="A84" s="2" t="s">
        <v>959</v>
      </c>
      <c r="B84" s="4">
        <v>0</v>
      </c>
      <c r="C84" s="4">
        <v>0</v>
      </c>
    </row>
    <row r="85" spans="1:3" ht="60">
      <c r="A85" s="2" t="s">
        <v>1249</v>
      </c>
      <c r="B85" s="4"/>
      <c r="C85" s="4"/>
    </row>
    <row r="86" spans="1:3" ht="45">
      <c r="A86" s="3" t="s">
        <v>1228</v>
      </c>
      <c r="B86" s="4"/>
      <c r="C86" s="4"/>
    </row>
    <row r="87" spans="1:3" ht="30">
      <c r="A87" s="2" t="s">
        <v>959</v>
      </c>
      <c r="B87" s="4">
        <v>0</v>
      </c>
      <c r="C87" s="4">
        <v>0</v>
      </c>
    </row>
    <row r="88" spans="1:3" ht="60">
      <c r="A88" s="2" t="s">
        <v>1250</v>
      </c>
      <c r="B88" s="4"/>
      <c r="C88" s="4"/>
    </row>
    <row r="89" spans="1:3" ht="45">
      <c r="A89" s="3" t="s">
        <v>1228</v>
      </c>
      <c r="B89" s="4"/>
      <c r="C89" s="4"/>
    </row>
    <row r="90" spans="1:3" ht="30">
      <c r="A90" s="2" t="s">
        <v>959</v>
      </c>
      <c r="B90" s="4">
        <v>0</v>
      </c>
      <c r="C90" s="4">
        <v>0</v>
      </c>
    </row>
    <row r="91" spans="1:3" ht="45">
      <c r="A91" s="2" t="s">
        <v>1251</v>
      </c>
      <c r="B91" s="4"/>
      <c r="C91" s="4"/>
    </row>
    <row r="92" spans="1:3" ht="45">
      <c r="A92" s="3" t="s">
        <v>1228</v>
      </c>
      <c r="B92" s="4"/>
      <c r="C92" s="4"/>
    </row>
    <row r="93" spans="1:3" ht="30">
      <c r="A93" s="2" t="s">
        <v>1230</v>
      </c>
      <c r="B93" s="6">
        <v>34124</v>
      </c>
      <c r="C93" s="6">
        <v>17522</v>
      </c>
    </row>
    <row r="94" spans="1:3" ht="30">
      <c r="A94" s="2" t="s">
        <v>959</v>
      </c>
      <c r="B94" s="6">
        <v>2115358</v>
      </c>
      <c r="C94" s="6">
        <v>2166899</v>
      </c>
    </row>
    <row r="95" spans="1:3">
      <c r="A95" s="2" t="s">
        <v>1231</v>
      </c>
      <c r="B95" s="6">
        <v>31657</v>
      </c>
      <c r="C95" s="6">
        <v>21305</v>
      </c>
    </row>
    <row r="96" spans="1:3">
      <c r="A96" s="2" t="s">
        <v>1232</v>
      </c>
      <c r="B96" s="6">
        <v>2181139</v>
      </c>
      <c r="C96" s="6">
        <v>2205726</v>
      </c>
    </row>
    <row r="97" spans="1:3">
      <c r="A97" s="2" t="s">
        <v>1233</v>
      </c>
      <c r="B97" s="6">
        <v>29760</v>
      </c>
      <c r="C97" s="6">
        <v>21084</v>
      </c>
    </row>
    <row r="98" spans="1:3" ht="60">
      <c r="A98" s="2" t="s">
        <v>1252</v>
      </c>
      <c r="B98" s="4"/>
      <c r="C98" s="4"/>
    </row>
    <row r="99" spans="1:3" ht="45">
      <c r="A99" s="3" t="s">
        <v>1228</v>
      </c>
      <c r="B99" s="4"/>
      <c r="C99" s="4"/>
    </row>
    <row r="100" spans="1:3" ht="30">
      <c r="A100" s="2" t="s">
        <v>959</v>
      </c>
      <c r="B100" s="4">
        <v>0</v>
      </c>
      <c r="C100" s="4">
        <v>0</v>
      </c>
    </row>
    <row r="101" spans="1:3" ht="60">
      <c r="A101" s="2" t="s">
        <v>1253</v>
      </c>
      <c r="B101" s="4"/>
      <c r="C101" s="4"/>
    </row>
    <row r="102" spans="1:3" ht="45">
      <c r="A102" s="3" t="s">
        <v>1228</v>
      </c>
      <c r="B102" s="4"/>
      <c r="C102" s="4"/>
    </row>
    <row r="103" spans="1:3" ht="30">
      <c r="A103" s="2" t="s">
        <v>959</v>
      </c>
      <c r="B103" s="4"/>
      <c r="C103" s="4">
        <v>200</v>
      </c>
    </row>
    <row r="104" spans="1:3" ht="60">
      <c r="A104" s="2" t="s">
        <v>1254</v>
      </c>
      <c r="B104" s="4"/>
      <c r="C104" s="4"/>
    </row>
    <row r="105" spans="1:3" ht="45">
      <c r="A105" s="3" t="s">
        <v>1228</v>
      </c>
      <c r="B105" s="4"/>
      <c r="C105" s="4"/>
    </row>
    <row r="106" spans="1:3" ht="30">
      <c r="A106" s="2" t="s">
        <v>959</v>
      </c>
      <c r="B106" s="4">
        <v>203</v>
      </c>
      <c r="C106" s="4">
        <v>214</v>
      </c>
    </row>
    <row r="107" spans="1:3" ht="60">
      <c r="A107" s="2" t="s">
        <v>1255</v>
      </c>
      <c r="B107" s="4"/>
      <c r="C107" s="4"/>
    </row>
    <row r="108" spans="1:3" ht="45">
      <c r="A108" s="3" t="s">
        <v>1228</v>
      </c>
      <c r="B108" s="4"/>
      <c r="C108" s="4"/>
    </row>
    <row r="109" spans="1:3" ht="30">
      <c r="A109" s="2" t="s">
        <v>959</v>
      </c>
      <c r="B109" s="6">
        <v>224342</v>
      </c>
      <c r="C109" s="6">
        <v>245215</v>
      </c>
    </row>
    <row r="110" spans="1:3" ht="60">
      <c r="A110" s="2" t="s">
        <v>1256</v>
      </c>
      <c r="B110" s="4"/>
      <c r="C110" s="4"/>
    </row>
    <row r="111" spans="1:3" ht="45">
      <c r="A111" s="3" t="s">
        <v>1228</v>
      </c>
      <c r="B111" s="4"/>
      <c r="C111" s="4"/>
    </row>
    <row r="112" spans="1:3" ht="30">
      <c r="A112" s="2" t="s">
        <v>959</v>
      </c>
      <c r="B112" s="6">
        <v>92778</v>
      </c>
      <c r="C112" s="6">
        <v>90126</v>
      </c>
    </row>
    <row r="113" spans="1:3" ht="60">
      <c r="A113" s="2" t="s">
        <v>1257</v>
      </c>
      <c r="B113" s="4"/>
      <c r="C113" s="4"/>
    </row>
    <row r="114" spans="1:3" ht="45">
      <c r="A114" s="3" t="s">
        <v>1228</v>
      </c>
      <c r="B114" s="4"/>
      <c r="C114" s="4"/>
    </row>
    <row r="115" spans="1:3" ht="30">
      <c r="A115" s="2" t="s">
        <v>959</v>
      </c>
      <c r="B115" s="6">
        <v>867876</v>
      </c>
      <c r="C115" s="6">
        <v>902313</v>
      </c>
    </row>
    <row r="116" spans="1:3" ht="60">
      <c r="A116" s="2" t="s">
        <v>1258</v>
      </c>
      <c r="B116" s="4"/>
      <c r="C116" s="4"/>
    </row>
    <row r="117" spans="1:3" ht="45">
      <c r="A117" s="3" t="s">
        <v>1228</v>
      </c>
      <c r="B117" s="4"/>
      <c r="C117" s="4"/>
    </row>
    <row r="118" spans="1:3" ht="30">
      <c r="A118" s="2" t="s">
        <v>959</v>
      </c>
      <c r="B118" s="6">
        <v>930159</v>
      </c>
      <c r="C118" s="6">
        <v>928831</v>
      </c>
    </row>
    <row r="119" spans="1:3" ht="60">
      <c r="A119" s="2" t="s">
        <v>1259</v>
      </c>
      <c r="B119" s="4"/>
      <c r="C119" s="4"/>
    </row>
    <row r="120" spans="1:3" ht="45">
      <c r="A120" s="3" t="s">
        <v>1228</v>
      </c>
      <c r="B120" s="4"/>
      <c r="C120" s="4"/>
    </row>
    <row r="121" spans="1:3" ht="30">
      <c r="A121" s="2" t="s">
        <v>959</v>
      </c>
      <c r="B121" s="4">
        <v>0</v>
      </c>
      <c r="C121" s="4">
        <v>0</v>
      </c>
    </row>
    <row r="122" spans="1:3" ht="45">
      <c r="A122" s="2" t="s">
        <v>1260</v>
      </c>
      <c r="B122" s="4"/>
      <c r="C122" s="4"/>
    </row>
    <row r="123" spans="1:3" ht="45">
      <c r="A123" s="3" t="s">
        <v>1228</v>
      </c>
      <c r="B123" s="4"/>
      <c r="C123" s="4"/>
    </row>
    <row r="124" spans="1:3" ht="30">
      <c r="A124" s="2" t="s">
        <v>1230</v>
      </c>
      <c r="B124" s="4">
        <v>0</v>
      </c>
      <c r="C124" s="4">
        <v>0</v>
      </c>
    </row>
    <row r="125" spans="1:3" ht="30">
      <c r="A125" s="2" t="s">
        <v>959</v>
      </c>
      <c r="B125" s="6">
        <v>103836</v>
      </c>
      <c r="C125" s="6">
        <v>108849</v>
      </c>
    </row>
    <row r="126" spans="1:3">
      <c r="A126" s="2" t="s">
        <v>1231</v>
      </c>
      <c r="B126" s="4">
        <v>0</v>
      </c>
      <c r="C126" s="4">
        <v>0</v>
      </c>
    </row>
    <row r="127" spans="1:3">
      <c r="A127" s="2" t="s">
        <v>1232</v>
      </c>
      <c r="B127" s="6">
        <v>103836</v>
      </c>
      <c r="C127" s="6">
        <v>108849</v>
      </c>
    </row>
    <row r="128" spans="1:3">
      <c r="A128" s="2" t="s">
        <v>1233</v>
      </c>
      <c r="B128" s="4">
        <v>0</v>
      </c>
      <c r="C128" s="4">
        <v>0</v>
      </c>
    </row>
    <row r="129" spans="1:3" ht="60">
      <c r="A129" s="2" t="s">
        <v>1261</v>
      </c>
      <c r="B129" s="4"/>
      <c r="C129" s="4"/>
    </row>
    <row r="130" spans="1:3" ht="45">
      <c r="A130" s="3" t="s">
        <v>1228</v>
      </c>
      <c r="B130" s="4"/>
      <c r="C130" s="4"/>
    </row>
    <row r="131" spans="1:3" ht="30">
      <c r="A131" s="2" t="s">
        <v>959</v>
      </c>
      <c r="B131" s="4">
        <v>0</v>
      </c>
      <c r="C131" s="4">
        <v>0</v>
      </c>
    </row>
    <row r="132" spans="1:3" ht="60">
      <c r="A132" s="2" t="s">
        <v>1262</v>
      </c>
      <c r="B132" s="4"/>
      <c r="C132" s="4"/>
    </row>
    <row r="133" spans="1:3" ht="45">
      <c r="A133" s="3" t="s">
        <v>1228</v>
      </c>
      <c r="B133" s="4"/>
      <c r="C133" s="4"/>
    </row>
    <row r="134" spans="1:3" ht="30">
      <c r="A134" s="2" t="s">
        <v>959</v>
      </c>
      <c r="B134" s="4"/>
      <c r="C134" s="4">
        <v>0</v>
      </c>
    </row>
    <row r="135" spans="1:3" ht="60">
      <c r="A135" s="2" t="s">
        <v>1263</v>
      </c>
      <c r="B135" s="4"/>
      <c r="C135" s="4"/>
    </row>
    <row r="136" spans="1:3" ht="45">
      <c r="A136" s="3" t="s">
        <v>1228</v>
      </c>
      <c r="B136" s="4"/>
      <c r="C136" s="4"/>
    </row>
    <row r="137" spans="1:3" ht="30">
      <c r="A137" s="2" t="s">
        <v>959</v>
      </c>
      <c r="B137" s="4">
        <v>0</v>
      </c>
      <c r="C137" s="4">
        <v>0</v>
      </c>
    </row>
    <row r="138" spans="1:3" ht="60">
      <c r="A138" s="2" t="s">
        <v>1264</v>
      </c>
      <c r="B138" s="4"/>
      <c r="C138" s="4"/>
    </row>
    <row r="139" spans="1:3" ht="45">
      <c r="A139" s="3" t="s">
        <v>1228</v>
      </c>
      <c r="B139" s="4"/>
      <c r="C139" s="4"/>
    </row>
    <row r="140" spans="1:3" ht="30">
      <c r="A140" s="2" t="s">
        <v>959</v>
      </c>
      <c r="B140" s="4">
        <v>0</v>
      </c>
      <c r="C140" s="4">
        <v>0</v>
      </c>
    </row>
    <row r="141" spans="1:3" ht="60">
      <c r="A141" s="2" t="s">
        <v>1265</v>
      </c>
      <c r="B141" s="4"/>
      <c r="C141" s="4"/>
    </row>
    <row r="142" spans="1:3" ht="45">
      <c r="A142" s="3" t="s">
        <v>1228</v>
      </c>
      <c r="B142" s="4"/>
      <c r="C142" s="4"/>
    </row>
    <row r="143" spans="1:3" ht="30">
      <c r="A143" s="2" t="s">
        <v>959</v>
      </c>
      <c r="B143" s="6">
        <v>4904</v>
      </c>
      <c r="C143" s="6">
        <v>7908</v>
      </c>
    </row>
    <row r="144" spans="1:3" ht="60">
      <c r="A144" s="2" t="s">
        <v>1266</v>
      </c>
      <c r="B144" s="4"/>
      <c r="C144" s="4"/>
    </row>
    <row r="145" spans="1:3" ht="45">
      <c r="A145" s="3" t="s">
        <v>1228</v>
      </c>
      <c r="B145" s="4"/>
      <c r="C145" s="4"/>
    </row>
    <row r="146" spans="1:3" ht="30">
      <c r="A146" s="2" t="s">
        <v>959</v>
      </c>
      <c r="B146" s="4">
        <v>0</v>
      </c>
      <c r="C146" s="4">
        <v>0</v>
      </c>
    </row>
    <row r="147" spans="1:3" ht="60">
      <c r="A147" s="2" t="s">
        <v>1267</v>
      </c>
      <c r="B147" s="4"/>
      <c r="C147" s="4"/>
    </row>
    <row r="148" spans="1:3" ht="45">
      <c r="A148" s="3" t="s">
        <v>1228</v>
      </c>
      <c r="B148" s="4"/>
      <c r="C148" s="4"/>
    </row>
    <row r="149" spans="1:3" ht="30">
      <c r="A149" s="2" t="s">
        <v>959</v>
      </c>
      <c r="B149" s="4">
        <v>0</v>
      </c>
      <c r="C149" s="4">
        <v>0</v>
      </c>
    </row>
    <row r="150" spans="1:3" ht="60">
      <c r="A150" s="2" t="s">
        <v>1268</v>
      </c>
      <c r="B150" s="4"/>
      <c r="C150" s="4"/>
    </row>
    <row r="151" spans="1:3" ht="45">
      <c r="A151" s="3" t="s">
        <v>1228</v>
      </c>
      <c r="B151" s="4"/>
      <c r="C151" s="4"/>
    </row>
    <row r="152" spans="1:3" ht="30">
      <c r="A152" s="2" t="s">
        <v>959</v>
      </c>
      <c r="B152" s="8">
        <v>98932</v>
      </c>
      <c r="C152" s="8">
        <v>100941</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3.42578125" customWidth="1"/>
  </cols>
  <sheetData>
    <row r="1" spans="1:5" ht="15" customHeight="1">
      <c r="A1" s="1" t="s">
        <v>1269</v>
      </c>
      <c r="B1" s="7" t="s">
        <v>1</v>
      </c>
      <c r="C1" s="7"/>
      <c r="D1" s="7"/>
      <c r="E1" s="7"/>
    </row>
    <row r="2" spans="1:5" ht="30">
      <c r="A2" s="1" t="s">
        <v>21</v>
      </c>
      <c r="B2" s="7" t="s">
        <v>2</v>
      </c>
      <c r="C2" s="7"/>
      <c r="D2" s="7" t="s">
        <v>65</v>
      </c>
      <c r="E2" s="7"/>
    </row>
    <row r="3" spans="1:5" ht="30">
      <c r="A3" s="2" t="s">
        <v>953</v>
      </c>
      <c r="B3" s="4"/>
      <c r="C3" s="4"/>
      <c r="D3" s="4"/>
      <c r="E3" s="4"/>
    </row>
    <row r="4" spans="1:5" ht="60">
      <c r="A4" s="3" t="s">
        <v>1270</v>
      </c>
      <c r="B4" s="4"/>
      <c r="C4" s="4"/>
      <c r="D4" s="4"/>
      <c r="E4" s="4"/>
    </row>
    <row r="5" spans="1:5">
      <c r="A5" s="2" t="s">
        <v>1271</v>
      </c>
      <c r="B5" s="8">
        <v>4088</v>
      </c>
      <c r="C5" s="4"/>
      <c r="D5" s="8">
        <v>5306</v>
      </c>
      <c r="E5" s="4"/>
    </row>
    <row r="6" spans="1:5">
      <c r="A6" s="2" t="s">
        <v>768</v>
      </c>
      <c r="B6" s="6">
        <v>-3079</v>
      </c>
      <c r="C6" s="4"/>
      <c r="D6" s="4">
        <v>0</v>
      </c>
      <c r="E6" s="4"/>
    </row>
    <row r="7" spans="1:5" ht="17.25">
      <c r="A7" s="2" t="s">
        <v>1272</v>
      </c>
      <c r="B7" s="4">
        <v>190</v>
      </c>
      <c r="C7" s="383" t="s">
        <v>996</v>
      </c>
      <c r="D7" s="4">
        <v>521</v>
      </c>
      <c r="E7" s="383" t="s">
        <v>996</v>
      </c>
    </row>
    <row r="8" spans="1:5">
      <c r="A8" s="2" t="s">
        <v>764</v>
      </c>
      <c r="B8" s="4">
        <v>-117</v>
      </c>
      <c r="C8" s="4"/>
      <c r="D8" s="4">
        <v>-172</v>
      </c>
      <c r="E8" s="4"/>
    </row>
    <row r="9" spans="1:5" ht="30">
      <c r="A9" s="2" t="s">
        <v>1273</v>
      </c>
      <c r="B9" s="4">
        <v>2</v>
      </c>
      <c r="C9" s="383" t="s">
        <v>1001</v>
      </c>
      <c r="D9" s="4">
        <v>4</v>
      </c>
      <c r="E9" s="383" t="s">
        <v>1001</v>
      </c>
    </row>
    <row r="10" spans="1:5">
      <c r="A10" s="2" t="s">
        <v>1274</v>
      </c>
      <c r="B10" s="6">
        <v>1084</v>
      </c>
      <c r="C10" s="4"/>
      <c r="D10" s="6">
        <v>5659</v>
      </c>
      <c r="E10" s="4"/>
    </row>
    <row r="11" spans="1:5" ht="30">
      <c r="A11" s="2" t="s">
        <v>951</v>
      </c>
      <c r="B11" s="4"/>
      <c r="C11" s="4"/>
      <c r="D11" s="4"/>
      <c r="E11" s="4"/>
    </row>
    <row r="12" spans="1:5" ht="60">
      <c r="A12" s="3" t="s">
        <v>1270</v>
      </c>
      <c r="B12" s="4"/>
      <c r="C12" s="4"/>
      <c r="D12" s="4"/>
      <c r="E12" s="4"/>
    </row>
    <row r="13" spans="1:5">
      <c r="A13" s="2" t="s">
        <v>1271</v>
      </c>
      <c r="B13" s="6">
        <v>3820</v>
      </c>
      <c r="C13" s="4"/>
      <c r="D13" s="6">
        <v>3781</v>
      </c>
      <c r="E13" s="4"/>
    </row>
    <row r="14" spans="1:5">
      <c r="A14" s="2" t="s">
        <v>768</v>
      </c>
      <c r="B14" s="4">
        <v>0</v>
      </c>
      <c r="C14" s="4"/>
      <c r="D14" s="4">
        <v>0</v>
      </c>
      <c r="E14" s="4"/>
    </row>
    <row r="15" spans="1:5" ht="17.25">
      <c r="A15" s="2" t="s">
        <v>1272</v>
      </c>
      <c r="B15" s="4">
        <v>-2</v>
      </c>
      <c r="C15" s="383" t="s">
        <v>996</v>
      </c>
      <c r="D15" s="4">
        <v>38</v>
      </c>
      <c r="E15" s="383" t="s">
        <v>996</v>
      </c>
    </row>
    <row r="16" spans="1:5">
      <c r="A16" s="2" t="s">
        <v>764</v>
      </c>
      <c r="B16" s="4">
        <v>0</v>
      </c>
      <c r="C16" s="4"/>
      <c r="D16" s="4">
        <v>0</v>
      </c>
      <c r="E16" s="4"/>
    </row>
    <row r="17" spans="1:5" ht="30">
      <c r="A17" s="2" t="s">
        <v>1273</v>
      </c>
      <c r="B17" s="4">
        <v>2</v>
      </c>
      <c r="C17" s="383" t="s">
        <v>1001</v>
      </c>
      <c r="D17" s="4">
        <v>1</v>
      </c>
      <c r="E17" s="383" t="s">
        <v>1001</v>
      </c>
    </row>
    <row r="18" spans="1:5">
      <c r="A18" s="2" t="s">
        <v>1274</v>
      </c>
      <c r="B18" s="6">
        <v>3820</v>
      </c>
      <c r="C18" s="4"/>
      <c r="D18" s="6">
        <v>3820</v>
      </c>
      <c r="E18" s="4"/>
    </row>
    <row r="19" spans="1:5">
      <c r="A19" s="2" t="s">
        <v>916</v>
      </c>
      <c r="B19" s="4"/>
      <c r="C19" s="4"/>
      <c r="D19" s="4"/>
      <c r="E19" s="4"/>
    </row>
    <row r="20" spans="1:5" ht="60">
      <c r="A20" s="3" t="s">
        <v>1270</v>
      </c>
      <c r="B20" s="4"/>
      <c r="C20" s="4"/>
      <c r="D20" s="4"/>
      <c r="E20" s="4"/>
    </row>
    <row r="21" spans="1:5">
      <c r="A21" s="2" t="s">
        <v>1271</v>
      </c>
      <c r="B21" s="6">
        <v>100941</v>
      </c>
      <c r="C21" s="4"/>
      <c r="D21" s="6">
        <v>159274</v>
      </c>
      <c r="E21" s="4"/>
    </row>
    <row r="22" spans="1:5">
      <c r="A22" s="2" t="s">
        <v>768</v>
      </c>
      <c r="B22" s="4">
        <v>0</v>
      </c>
      <c r="C22" s="4"/>
      <c r="D22" s="6">
        <v>-11912</v>
      </c>
      <c r="E22" s="4"/>
    </row>
    <row r="23" spans="1:5" ht="17.25">
      <c r="A23" s="2" t="s">
        <v>1272</v>
      </c>
      <c r="B23" s="4">
        <v>332</v>
      </c>
      <c r="C23" s="383" t="s">
        <v>996</v>
      </c>
      <c r="D23" s="4">
        <v>124</v>
      </c>
      <c r="E23" s="383" t="s">
        <v>996</v>
      </c>
    </row>
    <row r="24" spans="1:5">
      <c r="A24" s="2" t="s">
        <v>764</v>
      </c>
      <c r="B24" s="6">
        <v>-2446</v>
      </c>
      <c r="C24" s="4"/>
      <c r="D24" s="4">
        <v>0</v>
      </c>
      <c r="E24" s="4"/>
    </row>
    <row r="25" spans="1:5" ht="30">
      <c r="A25" s="2" t="s">
        <v>1273</v>
      </c>
      <c r="B25" s="4">
        <v>105</v>
      </c>
      <c r="C25" s="383" t="s">
        <v>1001</v>
      </c>
      <c r="D25" s="4">
        <v>227</v>
      </c>
      <c r="E25" s="383" t="s">
        <v>1001</v>
      </c>
    </row>
    <row r="26" spans="1:5">
      <c r="A26" s="2" t="s">
        <v>1274</v>
      </c>
      <c r="B26" s="8">
        <v>98932</v>
      </c>
      <c r="C26" s="4"/>
      <c r="D26" s="8">
        <v>147713</v>
      </c>
      <c r="E26" s="4"/>
    </row>
    <row r="27" spans="1:5">
      <c r="A27" s="46"/>
      <c r="B27" s="46"/>
      <c r="C27" s="46"/>
      <c r="D27" s="46"/>
      <c r="E27" s="46"/>
    </row>
    <row r="28" spans="1:5" ht="60" customHeight="1">
      <c r="A28" s="2" t="s">
        <v>996</v>
      </c>
      <c r="B28" s="13" t="s">
        <v>771</v>
      </c>
      <c r="C28" s="13"/>
      <c r="D28" s="13"/>
      <c r="E28" s="13"/>
    </row>
    <row r="29" spans="1:5" ht="15" customHeight="1">
      <c r="A29" s="2" t="s">
        <v>1001</v>
      </c>
      <c r="B29" s="13" t="s">
        <v>772</v>
      </c>
      <c r="C29" s="13"/>
      <c r="D29" s="13"/>
      <c r="E29" s="13"/>
    </row>
  </sheetData>
  <mergeCells count="6">
    <mergeCell ref="B1:E1"/>
    <mergeCell ref="B2:C2"/>
    <mergeCell ref="D2:E2"/>
    <mergeCell ref="A27:E27"/>
    <mergeCell ref="B28:E28"/>
    <mergeCell ref="B29:E29"/>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1275</v>
      </c>
      <c r="B1" s="7" t="s">
        <v>2</v>
      </c>
      <c r="C1" s="7" t="s">
        <v>22</v>
      </c>
    </row>
    <row r="2" spans="1:3" ht="30">
      <c r="A2" s="1" t="s">
        <v>21</v>
      </c>
      <c r="B2" s="7"/>
      <c r="C2" s="7"/>
    </row>
    <row r="3" spans="1:3" ht="45">
      <c r="A3" s="3" t="s">
        <v>1228</v>
      </c>
      <c r="B3" s="4"/>
      <c r="C3" s="4"/>
    </row>
    <row r="4" spans="1:3">
      <c r="A4" s="2" t="s">
        <v>776</v>
      </c>
      <c r="B4" s="8">
        <v>148698</v>
      </c>
      <c r="C4" s="8">
        <v>127834</v>
      </c>
    </row>
    <row r="5" spans="1:3">
      <c r="A5" s="2" t="s">
        <v>777</v>
      </c>
      <c r="B5" s="6">
        <v>56054</v>
      </c>
      <c r="C5" s="6">
        <v>54170</v>
      </c>
    </row>
    <row r="6" spans="1:3">
      <c r="A6" s="2" t="s">
        <v>1232</v>
      </c>
      <c r="B6" s="6">
        <v>204752</v>
      </c>
      <c r="C6" s="6">
        <v>182004</v>
      </c>
    </row>
    <row r="7" spans="1:3">
      <c r="A7" s="2" t="s">
        <v>1276</v>
      </c>
      <c r="B7" s="4"/>
      <c r="C7" s="4"/>
    </row>
    <row r="8" spans="1:3" ht="45">
      <c r="A8" s="3" t="s">
        <v>1228</v>
      </c>
      <c r="B8" s="4"/>
      <c r="C8" s="4"/>
    </row>
    <row r="9" spans="1:3">
      <c r="A9" s="2" t="s">
        <v>776</v>
      </c>
      <c r="B9" s="4">
        <v>0</v>
      </c>
      <c r="C9" s="4">
        <v>0</v>
      </c>
    </row>
    <row r="10" spans="1:3">
      <c r="A10" s="2" t="s">
        <v>777</v>
      </c>
      <c r="B10" s="4">
        <v>0</v>
      </c>
      <c r="C10" s="4">
        <v>0</v>
      </c>
    </row>
    <row r="11" spans="1:3">
      <c r="A11" s="2" t="s">
        <v>1232</v>
      </c>
      <c r="B11" s="4">
        <v>0</v>
      </c>
      <c r="C11" s="4">
        <v>0</v>
      </c>
    </row>
    <row r="12" spans="1:3">
      <c r="A12" s="2" t="s">
        <v>1277</v>
      </c>
      <c r="B12" s="4"/>
      <c r="C12" s="4"/>
    </row>
    <row r="13" spans="1:3" ht="45">
      <c r="A13" s="3" t="s">
        <v>1228</v>
      </c>
      <c r="B13" s="4"/>
      <c r="C13" s="4"/>
    </row>
    <row r="14" spans="1:3">
      <c r="A14" s="2" t="s">
        <v>776</v>
      </c>
      <c r="B14" s="4">
        <v>0</v>
      </c>
      <c r="C14" s="4">
        <v>0</v>
      </c>
    </row>
    <row r="15" spans="1:3">
      <c r="A15" s="2" t="s">
        <v>777</v>
      </c>
      <c r="B15" s="4">
        <v>0</v>
      </c>
      <c r="C15" s="4">
        <v>0</v>
      </c>
    </row>
    <row r="16" spans="1:3">
      <c r="A16" s="2" t="s">
        <v>1232</v>
      </c>
      <c r="B16" s="4">
        <v>0</v>
      </c>
      <c r="C16" s="4">
        <v>0</v>
      </c>
    </row>
    <row r="17" spans="1:3">
      <c r="A17" s="2" t="s">
        <v>1278</v>
      </c>
      <c r="B17" s="4"/>
      <c r="C17" s="4"/>
    </row>
    <row r="18" spans="1:3" ht="45">
      <c r="A18" s="3" t="s">
        <v>1228</v>
      </c>
      <c r="B18" s="4"/>
      <c r="C18" s="4"/>
    </row>
    <row r="19" spans="1:3">
      <c r="A19" s="2" t="s">
        <v>776</v>
      </c>
      <c r="B19" s="6">
        <v>148698</v>
      </c>
      <c r="C19" s="6">
        <v>127834</v>
      </c>
    </row>
    <row r="20" spans="1:3">
      <c r="A20" s="2" t="s">
        <v>777</v>
      </c>
      <c r="B20" s="6">
        <v>56054</v>
      </c>
      <c r="C20" s="6">
        <v>54170</v>
      </c>
    </row>
    <row r="21" spans="1:3">
      <c r="A21" s="2" t="s">
        <v>1232</v>
      </c>
      <c r="B21" s="8">
        <v>204752</v>
      </c>
      <c r="C21" s="8">
        <v>182004</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45">
      <c r="A1" s="1" t="s">
        <v>1279</v>
      </c>
      <c r="B1" s="7" t="s">
        <v>2</v>
      </c>
      <c r="C1" s="7"/>
      <c r="D1" s="7" t="s">
        <v>22</v>
      </c>
      <c r="E1" s="7"/>
    </row>
    <row r="2" spans="1:5" ht="30">
      <c r="A2" s="1" t="s">
        <v>21</v>
      </c>
      <c r="B2" s="7"/>
      <c r="C2" s="7"/>
      <c r="D2" s="7"/>
      <c r="E2" s="7"/>
    </row>
    <row r="3" spans="1:5" ht="45">
      <c r="A3" s="3" t="s">
        <v>1280</v>
      </c>
      <c r="B3" s="4"/>
      <c r="C3" s="4"/>
      <c r="D3" s="4"/>
      <c r="E3" s="4"/>
    </row>
    <row r="4" spans="1:5" ht="30">
      <c r="A4" s="2" t="s">
        <v>28</v>
      </c>
      <c r="B4" s="8">
        <v>2259802</v>
      </c>
      <c r="C4" s="4"/>
      <c r="D4" s="8">
        <v>2323371</v>
      </c>
      <c r="E4" s="4"/>
    </row>
    <row r="5" spans="1:5" ht="30">
      <c r="A5" s="2" t="s">
        <v>1281</v>
      </c>
      <c r="B5" s="4"/>
      <c r="C5" s="4"/>
      <c r="D5" s="4"/>
      <c r="E5" s="4"/>
    </row>
    <row r="6" spans="1:5" ht="45">
      <c r="A6" s="3" t="s">
        <v>1280</v>
      </c>
      <c r="B6" s="4"/>
      <c r="C6" s="4"/>
      <c r="D6" s="4"/>
      <c r="E6" s="4"/>
    </row>
    <row r="7" spans="1:5">
      <c r="A7" s="2" t="s">
        <v>1282</v>
      </c>
      <c r="B7" s="6">
        <v>91870</v>
      </c>
      <c r="C7" s="4"/>
      <c r="D7" s="6">
        <v>105702</v>
      </c>
      <c r="E7" s="4"/>
    </row>
    <row r="8" spans="1:5" ht="30">
      <c r="A8" s="2" t="s">
        <v>1283</v>
      </c>
      <c r="B8" s="6">
        <v>637973</v>
      </c>
      <c r="C8" s="4"/>
      <c r="D8" s="6">
        <v>358130</v>
      </c>
      <c r="E8" s="4"/>
    </row>
    <row r="9" spans="1:5" ht="30">
      <c r="A9" s="2" t="s">
        <v>1284</v>
      </c>
      <c r="B9" s="6">
        <v>65694</v>
      </c>
      <c r="C9" s="4"/>
      <c r="D9" s="6">
        <v>64953</v>
      </c>
      <c r="E9" s="4"/>
    </row>
    <row r="10" spans="1:5" ht="17.25">
      <c r="A10" s="2" t="s">
        <v>1285</v>
      </c>
      <c r="B10" s="6">
        <v>34124</v>
      </c>
      <c r="C10" s="383" t="s">
        <v>996</v>
      </c>
      <c r="D10" s="6">
        <v>17522</v>
      </c>
      <c r="E10" s="383" t="s">
        <v>996</v>
      </c>
    </row>
    <row r="11" spans="1:5" ht="30">
      <c r="A11" s="2" t="s">
        <v>28</v>
      </c>
      <c r="B11" s="6">
        <v>2259802</v>
      </c>
      <c r="C11" s="383" t="s">
        <v>996</v>
      </c>
      <c r="D11" s="6">
        <v>2323371</v>
      </c>
      <c r="E11" s="383" t="s">
        <v>996</v>
      </c>
    </row>
    <row r="12" spans="1:5" ht="17.25">
      <c r="A12" s="2" t="s">
        <v>29</v>
      </c>
      <c r="B12" s="6">
        <v>13115505</v>
      </c>
      <c r="C12" s="383" t="s">
        <v>996</v>
      </c>
      <c r="D12" s="6">
        <v>13111716</v>
      </c>
      <c r="E12" s="383" t="s">
        <v>996</v>
      </c>
    </row>
    <row r="13" spans="1:5">
      <c r="A13" s="2" t="s">
        <v>1286</v>
      </c>
      <c r="B13" s="6">
        <v>42216</v>
      </c>
      <c r="C13" s="4"/>
      <c r="D13" s="6">
        <v>41818</v>
      </c>
      <c r="E13" s="4"/>
    </row>
    <row r="14" spans="1:5" ht="17.25">
      <c r="A14" s="2" t="s">
        <v>1287</v>
      </c>
      <c r="B14" s="6">
        <v>178496</v>
      </c>
      <c r="C14" s="383" t="s">
        <v>996</v>
      </c>
      <c r="D14" s="6">
        <v>169764</v>
      </c>
      <c r="E14" s="383" t="s">
        <v>996</v>
      </c>
    </row>
    <row r="15" spans="1:5" ht="30">
      <c r="A15" s="2" t="s">
        <v>1288</v>
      </c>
      <c r="B15" s="6">
        <v>10467077</v>
      </c>
      <c r="C15" s="4"/>
      <c r="D15" s="6">
        <v>10296055</v>
      </c>
      <c r="E15" s="4"/>
    </row>
    <row r="16" spans="1:5" ht="30">
      <c r="A16" s="2" t="s">
        <v>1289</v>
      </c>
      <c r="B16" s="6">
        <v>3047420</v>
      </c>
      <c r="C16" s="4"/>
      <c r="D16" s="6">
        <v>3071451</v>
      </c>
      <c r="E16" s="4"/>
    </row>
    <row r="17" spans="1:5">
      <c r="A17" s="2" t="s">
        <v>76</v>
      </c>
      <c r="B17" s="6">
        <v>410105</v>
      </c>
      <c r="C17" s="4"/>
      <c r="D17" s="6">
        <v>329719</v>
      </c>
      <c r="E17" s="4"/>
    </row>
    <row r="18" spans="1:5">
      <c r="A18" s="2" t="s">
        <v>45</v>
      </c>
      <c r="B18" s="6">
        <v>18357</v>
      </c>
      <c r="C18" s="4"/>
      <c r="D18" s="6">
        <v>18045</v>
      </c>
      <c r="E18" s="4"/>
    </row>
    <row r="19" spans="1:5" ht="17.25">
      <c r="A19" s="2" t="s">
        <v>1290</v>
      </c>
      <c r="B19" s="6">
        <v>193924</v>
      </c>
      <c r="C19" s="383" t="s">
        <v>996</v>
      </c>
      <c r="D19" s="6">
        <v>172786</v>
      </c>
      <c r="E19" s="383" t="s">
        <v>996</v>
      </c>
    </row>
    <row r="20" spans="1:5" ht="30">
      <c r="A20" s="2" t="s">
        <v>1291</v>
      </c>
      <c r="B20" s="6">
        <v>1094517</v>
      </c>
      <c r="C20" s="4"/>
      <c r="D20" s="6">
        <v>1139413</v>
      </c>
      <c r="E20" s="4"/>
    </row>
    <row r="21" spans="1:5" ht="30">
      <c r="A21" s="2" t="s">
        <v>1292</v>
      </c>
      <c r="B21" s="4"/>
      <c r="C21" s="4"/>
      <c r="D21" s="4"/>
      <c r="E21" s="4"/>
    </row>
    <row r="22" spans="1:5" ht="45">
      <c r="A22" s="3" t="s">
        <v>1280</v>
      </c>
      <c r="B22" s="4"/>
      <c r="C22" s="4"/>
      <c r="D22" s="4"/>
      <c r="E22" s="4"/>
    </row>
    <row r="23" spans="1:5">
      <c r="A23" s="2" t="s">
        <v>1282</v>
      </c>
      <c r="B23" s="6">
        <v>91870</v>
      </c>
      <c r="C23" s="4"/>
      <c r="D23" s="6">
        <v>105702</v>
      </c>
      <c r="E23" s="4"/>
    </row>
    <row r="24" spans="1:5" ht="30">
      <c r="A24" s="2" t="s">
        <v>1283</v>
      </c>
      <c r="B24" s="6">
        <v>637973</v>
      </c>
      <c r="C24" s="4"/>
      <c r="D24" s="6">
        <v>358130</v>
      </c>
      <c r="E24" s="4"/>
    </row>
    <row r="25" spans="1:5" ht="30">
      <c r="A25" s="2" t="s">
        <v>1284</v>
      </c>
      <c r="B25" s="6">
        <v>65694</v>
      </c>
      <c r="C25" s="4"/>
      <c r="D25" s="6">
        <v>64953</v>
      </c>
      <c r="E25" s="4"/>
    </row>
    <row r="26" spans="1:5" ht="17.25">
      <c r="A26" s="2" t="s">
        <v>1285</v>
      </c>
      <c r="B26" s="6">
        <v>34124</v>
      </c>
      <c r="C26" s="383" t="s">
        <v>996</v>
      </c>
      <c r="D26" s="6">
        <v>17522</v>
      </c>
      <c r="E26" s="383" t="s">
        <v>996</v>
      </c>
    </row>
    <row r="27" spans="1:5" ht="30">
      <c r="A27" s="2" t="s">
        <v>28</v>
      </c>
      <c r="B27" s="6">
        <v>2259802</v>
      </c>
      <c r="C27" s="383" t="s">
        <v>996</v>
      </c>
      <c r="D27" s="6">
        <v>2323371</v>
      </c>
      <c r="E27" s="383" t="s">
        <v>996</v>
      </c>
    </row>
    <row r="28" spans="1:5" ht="17.25">
      <c r="A28" s="2" t="s">
        <v>29</v>
      </c>
      <c r="B28" s="6">
        <v>13078115</v>
      </c>
      <c r="C28" s="383" t="s">
        <v>996</v>
      </c>
      <c r="D28" s="6">
        <v>13030543</v>
      </c>
      <c r="E28" s="383" t="s">
        <v>996</v>
      </c>
    </row>
    <row r="29" spans="1:5">
      <c r="A29" s="2" t="s">
        <v>1286</v>
      </c>
      <c r="B29" s="6">
        <v>42216</v>
      </c>
      <c r="C29" s="4"/>
      <c r="D29" s="6">
        <v>41818</v>
      </c>
      <c r="E29" s="4"/>
    </row>
    <row r="30" spans="1:5" ht="17.25">
      <c r="A30" s="2" t="s">
        <v>1287</v>
      </c>
      <c r="B30" s="6">
        <v>178496</v>
      </c>
      <c r="C30" s="383" t="s">
        <v>996</v>
      </c>
      <c r="D30" s="6">
        <v>169764</v>
      </c>
      <c r="E30" s="383" t="s">
        <v>996</v>
      </c>
    </row>
    <row r="31" spans="1:5" ht="30">
      <c r="A31" s="2" t="s">
        <v>1288</v>
      </c>
      <c r="B31" s="6">
        <v>10467077</v>
      </c>
      <c r="C31" s="4"/>
      <c r="D31" s="6">
        <v>10296055</v>
      </c>
      <c r="E31" s="4"/>
    </row>
    <row r="32" spans="1:5" ht="30">
      <c r="A32" s="2" t="s">
        <v>1289</v>
      </c>
      <c r="B32" s="6">
        <v>3058030</v>
      </c>
      <c r="C32" s="4"/>
      <c r="D32" s="6">
        <v>3069883</v>
      </c>
      <c r="E32" s="4"/>
    </row>
    <row r="33" spans="1:5">
      <c r="A33" s="2" t="s">
        <v>76</v>
      </c>
      <c r="B33" s="6">
        <v>410105</v>
      </c>
      <c r="C33" s="4"/>
      <c r="D33" s="6">
        <v>329719</v>
      </c>
      <c r="E33" s="4"/>
    </row>
    <row r="34" spans="1:5">
      <c r="A34" s="2" t="s">
        <v>45</v>
      </c>
      <c r="B34" s="6">
        <v>18357</v>
      </c>
      <c r="C34" s="4"/>
      <c r="D34" s="6">
        <v>18045</v>
      </c>
      <c r="E34" s="4"/>
    </row>
    <row r="35" spans="1:5" ht="17.25">
      <c r="A35" s="2" t="s">
        <v>1290</v>
      </c>
      <c r="B35" s="6">
        <v>193924</v>
      </c>
      <c r="C35" s="383" t="s">
        <v>996</v>
      </c>
      <c r="D35" s="6">
        <v>172786</v>
      </c>
      <c r="E35" s="383" t="s">
        <v>996</v>
      </c>
    </row>
    <row r="36" spans="1:5" ht="30">
      <c r="A36" s="2" t="s">
        <v>1291</v>
      </c>
      <c r="B36" s="8">
        <v>1104738</v>
      </c>
      <c r="C36" s="4"/>
      <c r="D36" s="8">
        <v>1142980</v>
      </c>
      <c r="E36" s="4"/>
    </row>
    <row r="37" spans="1:5">
      <c r="A37" s="46"/>
      <c r="B37" s="46"/>
      <c r="C37" s="46"/>
      <c r="D37" s="46"/>
      <c r="E37" s="46"/>
    </row>
    <row r="38" spans="1:5" ht="45" customHeight="1">
      <c r="A38" s="2" t="s">
        <v>996</v>
      </c>
      <c r="B38" s="13" t="s">
        <v>1293</v>
      </c>
      <c r="C38" s="13"/>
      <c r="D38" s="13"/>
      <c r="E38" s="13"/>
    </row>
  </sheetData>
  <mergeCells count="4">
    <mergeCell ref="B1:C2"/>
    <mergeCell ref="D1:E2"/>
    <mergeCell ref="A37:E37"/>
    <mergeCell ref="B38:E38"/>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7" t="s">
        <v>1294</v>
      </c>
      <c r="B1" s="1" t="s">
        <v>1</v>
      </c>
      <c r="C1" s="1"/>
    </row>
    <row r="2" spans="1:3">
      <c r="A2" s="7"/>
      <c r="B2" s="1" t="s">
        <v>2</v>
      </c>
      <c r="C2" s="1" t="s">
        <v>22</v>
      </c>
    </row>
    <row r="3" spans="1:3" ht="45">
      <c r="A3" s="3" t="s">
        <v>1228</v>
      </c>
      <c r="B3" s="4"/>
      <c r="C3" s="4"/>
    </row>
    <row r="4" spans="1:3" ht="30">
      <c r="A4" s="2" t="s">
        <v>1295</v>
      </c>
      <c r="B4" s="382">
        <v>0.8</v>
      </c>
      <c r="C4" s="4"/>
    </row>
    <row r="5" spans="1:3" ht="30">
      <c r="A5" s="2" t="s">
        <v>1296</v>
      </c>
      <c r="B5" s="382">
        <v>0.05</v>
      </c>
      <c r="C5" s="4"/>
    </row>
    <row r="6" spans="1:3">
      <c r="A6" s="2" t="s">
        <v>287</v>
      </c>
      <c r="B6" s="8">
        <v>2219194000</v>
      </c>
      <c r="C6" s="4"/>
    </row>
    <row r="7" spans="1:3" ht="30">
      <c r="A7" s="2" t="s">
        <v>1297</v>
      </c>
      <c r="B7" s="4" t="s">
        <v>1298</v>
      </c>
      <c r="C7" s="4"/>
    </row>
    <row r="8" spans="1:3">
      <c r="A8" s="2" t="s">
        <v>526</v>
      </c>
      <c r="B8" s="6">
        <v>14251000</v>
      </c>
      <c r="C8" s="6">
        <v>12022000</v>
      </c>
    </row>
    <row r="9" spans="1:3" ht="30">
      <c r="A9" s="2" t="s">
        <v>1299</v>
      </c>
      <c r="B9" s="4">
        <v>90</v>
      </c>
      <c r="C9" s="4"/>
    </row>
    <row r="10" spans="1:3">
      <c r="A10" s="2" t="s">
        <v>1132</v>
      </c>
      <c r="B10" s="4"/>
      <c r="C10" s="4"/>
    </row>
    <row r="11" spans="1:3" ht="45">
      <c r="A11" s="3" t="s">
        <v>1228</v>
      </c>
      <c r="B11" s="4"/>
      <c r="C11" s="4"/>
    </row>
    <row r="12" spans="1:3" ht="60">
      <c r="A12" s="2" t="s">
        <v>1300</v>
      </c>
      <c r="B12" s="382">
        <v>0.126</v>
      </c>
      <c r="C12" s="4"/>
    </row>
    <row r="13" spans="1:3" ht="60">
      <c r="A13" s="2" t="s">
        <v>1301</v>
      </c>
      <c r="B13" s="382">
        <v>9.6000000000000002E-2</v>
      </c>
      <c r="C13" s="4"/>
    </row>
    <row r="14" spans="1:3" ht="30">
      <c r="A14" s="2" t="s">
        <v>966</v>
      </c>
      <c r="B14" s="4"/>
      <c r="C14" s="4"/>
    </row>
    <row r="15" spans="1:3" ht="45">
      <c r="A15" s="3" t="s">
        <v>1228</v>
      </c>
      <c r="B15" s="4"/>
      <c r="C15" s="4"/>
    </row>
    <row r="16" spans="1:3" ht="30">
      <c r="A16" s="2" t="s">
        <v>967</v>
      </c>
      <c r="B16" s="6">
        <v>34700000</v>
      </c>
      <c r="C16" s="6">
        <v>41800000</v>
      </c>
    </row>
    <row r="17" spans="1:3">
      <c r="A17" s="2" t="s">
        <v>1302</v>
      </c>
      <c r="B17" s="4"/>
      <c r="C17" s="4"/>
    </row>
    <row r="18" spans="1:3" ht="45">
      <c r="A18" s="3" t="s">
        <v>1228</v>
      </c>
      <c r="B18" s="4"/>
      <c r="C18" s="4"/>
    </row>
    <row r="19" spans="1:3" ht="30">
      <c r="A19" s="2" t="s">
        <v>967</v>
      </c>
      <c r="B19" s="6">
        <v>5900000</v>
      </c>
      <c r="C19" s="6">
        <v>5800000</v>
      </c>
    </row>
    <row r="20" spans="1:3">
      <c r="A20" s="2" t="s">
        <v>913</v>
      </c>
      <c r="B20" s="4"/>
      <c r="C20" s="4"/>
    </row>
    <row r="21" spans="1:3" ht="45">
      <c r="A21" s="3" t="s">
        <v>1228</v>
      </c>
      <c r="B21" s="4"/>
      <c r="C21" s="4"/>
    </row>
    <row r="22" spans="1:3">
      <c r="A22" s="2" t="s">
        <v>287</v>
      </c>
      <c r="B22" s="6">
        <v>97682000</v>
      </c>
      <c r="C22" s="6">
        <v>98034000</v>
      </c>
    </row>
    <row r="23" spans="1:3" ht="30">
      <c r="A23" s="2" t="s">
        <v>951</v>
      </c>
      <c r="B23" s="4"/>
      <c r="C23" s="4"/>
    </row>
    <row r="24" spans="1:3" ht="45">
      <c r="A24" s="3" t="s">
        <v>1228</v>
      </c>
      <c r="B24" s="4"/>
      <c r="C24" s="4"/>
    </row>
    <row r="25" spans="1:3">
      <c r="A25" s="2" t="s">
        <v>287</v>
      </c>
      <c r="B25" s="6">
        <v>42863000</v>
      </c>
      <c r="C25" s="6">
        <v>42016000</v>
      </c>
    </row>
    <row r="26" spans="1:3" ht="30">
      <c r="A26" s="2" t="s">
        <v>953</v>
      </c>
      <c r="B26" s="4"/>
      <c r="C26" s="4"/>
    </row>
    <row r="27" spans="1:3" ht="45">
      <c r="A27" s="3" t="s">
        <v>1228</v>
      </c>
      <c r="B27" s="4"/>
      <c r="C27" s="4"/>
    </row>
    <row r="28" spans="1:3">
      <c r="A28" s="2" t="s">
        <v>287</v>
      </c>
      <c r="B28" s="6">
        <v>1084000</v>
      </c>
      <c r="C28" s="6">
        <v>4088000</v>
      </c>
    </row>
    <row r="29" spans="1:3" ht="45">
      <c r="A29" s="2" t="s">
        <v>1303</v>
      </c>
      <c r="B29" s="4"/>
      <c r="C29" s="4"/>
    </row>
    <row r="30" spans="1:3" ht="45">
      <c r="A30" s="3" t="s">
        <v>1228</v>
      </c>
      <c r="B30" s="4"/>
      <c r="C30" s="4"/>
    </row>
    <row r="31" spans="1:3">
      <c r="A31" s="2" t="s">
        <v>287</v>
      </c>
      <c r="B31" s="6">
        <v>42900000</v>
      </c>
      <c r="C31" s="6">
        <v>42000000</v>
      </c>
    </row>
    <row r="32" spans="1:3" ht="60">
      <c r="A32" s="2" t="s">
        <v>1304</v>
      </c>
      <c r="B32" s="4"/>
      <c r="C32" s="4"/>
    </row>
    <row r="33" spans="1:3" ht="45">
      <c r="A33" s="3" t="s">
        <v>1228</v>
      </c>
      <c r="B33" s="4"/>
      <c r="C33" s="4"/>
    </row>
    <row r="34" spans="1:3" ht="30">
      <c r="A34" s="2" t="s">
        <v>967</v>
      </c>
      <c r="B34" s="6">
        <v>34700000</v>
      </c>
      <c r="C34" s="6">
        <v>41800000</v>
      </c>
    </row>
    <row r="35" spans="1:3" ht="60">
      <c r="A35" s="2" t="s">
        <v>1305</v>
      </c>
      <c r="B35" s="4"/>
      <c r="C35" s="4"/>
    </row>
    <row r="36" spans="1:3" ht="45">
      <c r="A36" s="3" t="s">
        <v>1228</v>
      </c>
      <c r="B36" s="4"/>
      <c r="C36" s="4"/>
    </row>
    <row r="37" spans="1:3" ht="30">
      <c r="A37" s="2" t="s">
        <v>967</v>
      </c>
      <c r="B37" s="6">
        <v>5900000</v>
      </c>
      <c r="C37" s="6">
        <v>5800000</v>
      </c>
    </row>
    <row r="38" spans="1:3" ht="60">
      <c r="A38" s="2" t="s">
        <v>1306</v>
      </c>
      <c r="B38" s="4"/>
      <c r="C38" s="4"/>
    </row>
    <row r="39" spans="1:3" ht="45">
      <c r="A39" s="3" t="s">
        <v>1228</v>
      </c>
      <c r="B39" s="4"/>
      <c r="C39" s="4"/>
    </row>
    <row r="40" spans="1:3">
      <c r="A40" s="2" t="s">
        <v>287</v>
      </c>
      <c r="B40" s="6">
        <v>50200000</v>
      </c>
      <c r="C40" s="6">
        <v>50000000</v>
      </c>
    </row>
    <row r="41" spans="1:3" ht="60">
      <c r="A41" s="2" t="s">
        <v>1307</v>
      </c>
      <c r="B41" s="4"/>
      <c r="C41" s="4"/>
    </row>
    <row r="42" spans="1:3" ht="45">
      <c r="A42" s="3" t="s">
        <v>1228</v>
      </c>
      <c r="B42" s="4"/>
      <c r="C42" s="4"/>
    </row>
    <row r="43" spans="1:3">
      <c r="A43" s="2" t="s">
        <v>287</v>
      </c>
      <c r="B43" s="6">
        <v>39000000</v>
      </c>
      <c r="C43" s="6">
        <v>38200000</v>
      </c>
    </row>
    <row r="44" spans="1:3" ht="60">
      <c r="A44" s="2" t="s">
        <v>1308</v>
      </c>
      <c r="B44" s="4"/>
      <c r="C44" s="4"/>
    </row>
    <row r="45" spans="1:3" ht="45">
      <c r="A45" s="3" t="s">
        <v>1228</v>
      </c>
      <c r="B45" s="4"/>
      <c r="C45" s="4"/>
    </row>
    <row r="46" spans="1:3">
      <c r="A46" s="2" t="s">
        <v>287</v>
      </c>
      <c r="B46" s="6">
        <v>3600000</v>
      </c>
      <c r="C46" s="6">
        <v>1900000</v>
      </c>
    </row>
    <row r="47" spans="1:3" ht="60">
      <c r="A47" s="2" t="s">
        <v>1309</v>
      </c>
      <c r="B47" s="4"/>
      <c r="C47" s="4"/>
    </row>
    <row r="48" spans="1:3" ht="45">
      <c r="A48" s="3" t="s">
        <v>1228</v>
      </c>
      <c r="B48" s="4"/>
      <c r="C48" s="4"/>
    </row>
    <row r="49" spans="1:3">
      <c r="A49" s="2" t="s">
        <v>287</v>
      </c>
      <c r="B49" s="6">
        <v>3800000</v>
      </c>
      <c r="C49" s="6">
        <v>3800000</v>
      </c>
    </row>
    <row r="50" spans="1:3" ht="60">
      <c r="A50" s="2" t="s">
        <v>1310</v>
      </c>
      <c r="B50" s="4"/>
      <c r="C50" s="4"/>
    </row>
    <row r="51" spans="1:3" ht="45">
      <c r="A51" s="3" t="s">
        <v>1228</v>
      </c>
      <c r="B51" s="4"/>
      <c r="C51" s="4"/>
    </row>
    <row r="52" spans="1:3">
      <c r="A52" s="2" t="s">
        <v>287</v>
      </c>
      <c r="B52" s="6">
        <v>1100000</v>
      </c>
      <c r="C52" s="6">
        <v>4100000</v>
      </c>
    </row>
    <row r="53" spans="1:3" ht="45">
      <c r="A53" s="2" t="s">
        <v>1311</v>
      </c>
      <c r="B53" s="4"/>
      <c r="C53" s="4"/>
    </row>
    <row r="54" spans="1:3" ht="45">
      <c r="A54" s="3" t="s">
        <v>1228</v>
      </c>
      <c r="B54" s="4"/>
      <c r="C54" s="4"/>
    </row>
    <row r="55" spans="1:3">
      <c r="A55" s="2" t="s">
        <v>526</v>
      </c>
      <c r="B55" s="6">
        <v>14300000</v>
      </c>
      <c r="C55" s="6">
        <v>12000000</v>
      </c>
    </row>
    <row r="56" spans="1:3" ht="30">
      <c r="A56" s="2" t="s">
        <v>1312</v>
      </c>
      <c r="B56" s="6">
        <v>41800000</v>
      </c>
      <c r="C56" s="6">
        <v>42100000</v>
      </c>
    </row>
    <row r="57" spans="1:3" ht="60">
      <c r="A57" s="2" t="s">
        <v>1313</v>
      </c>
      <c r="B57" s="4"/>
      <c r="C57" s="4"/>
    </row>
    <row r="58" spans="1:3" ht="45">
      <c r="A58" s="3" t="s">
        <v>1228</v>
      </c>
      <c r="B58" s="4"/>
      <c r="C58" s="4"/>
    </row>
    <row r="59" spans="1:3">
      <c r="A59" s="2" t="s">
        <v>777</v>
      </c>
      <c r="B59" s="6">
        <v>16800000</v>
      </c>
      <c r="C59" s="6">
        <v>16400000</v>
      </c>
    </row>
    <row r="60" spans="1:3" ht="60">
      <c r="A60" s="2" t="s">
        <v>1314</v>
      </c>
      <c r="B60" s="4"/>
      <c r="C60" s="4"/>
    </row>
    <row r="61" spans="1:3" ht="45">
      <c r="A61" s="3" t="s">
        <v>1228</v>
      </c>
      <c r="B61" s="4"/>
      <c r="C61" s="4"/>
    </row>
    <row r="62" spans="1:3">
      <c r="A62" s="2" t="s">
        <v>777</v>
      </c>
      <c r="B62" s="6">
        <v>2400000</v>
      </c>
      <c r="C62" s="6">
        <v>1300000</v>
      </c>
    </row>
    <row r="63" spans="1:3" ht="60">
      <c r="A63" s="2" t="s">
        <v>1315</v>
      </c>
      <c r="B63" s="4"/>
      <c r="C63" s="4"/>
    </row>
    <row r="64" spans="1:3" ht="45">
      <c r="A64" s="3" t="s">
        <v>1228</v>
      </c>
      <c r="B64" s="4"/>
      <c r="C64" s="4"/>
    </row>
    <row r="65" spans="1:3">
      <c r="A65" s="2" t="s">
        <v>777</v>
      </c>
      <c r="B65" s="6">
        <v>2500000</v>
      </c>
      <c r="C65" s="6">
        <v>1400000</v>
      </c>
    </row>
    <row r="66" spans="1:3">
      <c r="A66" s="2" t="s">
        <v>1316</v>
      </c>
      <c r="B66" s="6">
        <v>612000</v>
      </c>
      <c r="C66" s="6">
        <v>1200000</v>
      </c>
    </row>
    <row r="67" spans="1:3" ht="60">
      <c r="A67" s="2" t="s">
        <v>1317</v>
      </c>
      <c r="B67" s="4"/>
      <c r="C67" s="4"/>
    </row>
    <row r="68" spans="1:3" ht="45">
      <c r="A68" s="3" t="s">
        <v>1228</v>
      </c>
      <c r="B68" s="4"/>
      <c r="C68" s="4"/>
    </row>
    <row r="69" spans="1:3">
      <c r="A69" s="2" t="s">
        <v>777</v>
      </c>
      <c r="B69" s="6">
        <v>29100000</v>
      </c>
      <c r="C69" s="6">
        <v>19900000</v>
      </c>
    </row>
    <row r="70" spans="1:3">
      <c r="A70" s="2" t="s">
        <v>1316</v>
      </c>
      <c r="B70" s="6">
        <v>29100000</v>
      </c>
      <c r="C70" s="6">
        <v>19900000</v>
      </c>
    </row>
    <row r="71" spans="1:3" ht="60">
      <c r="A71" s="2" t="s">
        <v>1314</v>
      </c>
      <c r="B71" s="4"/>
      <c r="C71" s="4"/>
    </row>
    <row r="72" spans="1:3" ht="45">
      <c r="A72" s="3" t="s">
        <v>1228</v>
      </c>
      <c r="B72" s="4"/>
      <c r="C72" s="4"/>
    </row>
    <row r="73" spans="1:3">
      <c r="A73" s="2" t="s">
        <v>1316</v>
      </c>
      <c r="B73" s="6">
        <v>2200000</v>
      </c>
      <c r="C73" s="6">
        <v>1300000</v>
      </c>
    </row>
    <row r="74" spans="1:3" ht="60">
      <c r="A74" s="2" t="s">
        <v>1313</v>
      </c>
      <c r="B74" s="4"/>
      <c r="C74" s="4"/>
    </row>
    <row r="75" spans="1:3" ht="45">
      <c r="A75" s="3" t="s">
        <v>1228</v>
      </c>
      <c r="B75" s="4"/>
      <c r="C75" s="4"/>
    </row>
    <row r="76" spans="1:3">
      <c r="A76" s="2" t="s">
        <v>1316</v>
      </c>
      <c r="B76" s="8">
        <v>16800000</v>
      </c>
      <c r="C76" s="8">
        <v>16400000</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2" width="15.42578125" bestFit="1" customWidth="1"/>
    <col min="3" max="4" width="12.5703125" bestFit="1" customWidth="1"/>
    <col min="5" max="6" width="15.42578125" bestFit="1" customWidth="1"/>
  </cols>
  <sheetData>
    <row r="1" spans="1:6" ht="15" customHeight="1">
      <c r="A1" s="1" t="s">
        <v>1318</v>
      </c>
      <c r="B1" s="1" t="s">
        <v>1320</v>
      </c>
      <c r="C1" s="7" t="s">
        <v>1</v>
      </c>
      <c r="D1" s="7"/>
      <c r="E1" s="1" t="s">
        <v>1320</v>
      </c>
      <c r="F1" s="1" t="s">
        <v>1321</v>
      </c>
    </row>
    <row r="2" spans="1:6" ht="30">
      <c r="A2" s="1" t="s">
        <v>1319</v>
      </c>
      <c r="B2" s="1" t="s">
        <v>1322</v>
      </c>
      <c r="C2" s="1" t="s">
        <v>2</v>
      </c>
      <c r="D2" s="1" t="s">
        <v>65</v>
      </c>
      <c r="E2" s="1" t="s">
        <v>3</v>
      </c>
      <c r="F2" s="1" t="s">
        <v>3</v>
      </c>
    </row>
    <row r="3" spans="1:6">
      <c r="A3" s="3" t="s">
        <v>1323</v>
      </c>
      <c r="B3" s="4"/>
      <c r="C3" s="4"/>
      <c r="D3" s="4"/>
      <c r="E3" s="4"/>
      <c r="F3" s="4"/>
    </row>
    <row r="4" spans="1:6" ht="30">
      <c r="A4" s="2" t="s">
        <v>1324</v>
      </c>
      <c r="B4" s="8">
        <v>100000000</v>
      </c>
      <c r="C4" s="4"/>
      <c r="D4" s="4"/>
      <c r="E4" s="4"/>
      <c r="F4" s="4"/>
    </row>
    <row r="5" spans="1:6" ht="30">
      <c r="A5" s="2" t="s">
        <v>1325</v>
      </c>
      <c r="B5" s="6">
        <v>100000000</v>
      </c>
      <c r="C5" s="4">
        <v>0</v>
      </c>
      <c r="D5" s="6">
        <v>49804000</v>
      </c>
      <c r="E5" s="4"/>
      <c r="F5" s="4"/>
    </row>
    <row r="6" spans="1:6">
      <c r="A6" s="2" t="s">
        <v>138</v>
      </c>
      <c r="B6" s="6">
        <v>-6500</v>
      </c>
      <c r="C6" s="4"/>
      <c r="D6" s="4"/>
      <c r="E6" s="4"/>
      <c r="F6" s="4"/>
    </row>
    <row r="7" spans="1:6" ht="45">
      <c r="A7" s="2" t="s">
        <v>1326</v>
      </c>
      <c r="B7" s="382">
        <v>0.8</v>
      </c>
      <c r="C7" s="4"/>
      <c r="D7" s="4"/>
      <c r="E7" s="4"/>
      <c r="F7" s="4"/>
    </row>
    <row r="8" spans="1:6">
      <c r="A8" s="2" t="s">
        <v>1327</v>
      </c>
      <c r="B8" s="4"/>
      <c r="C8" s="4"/>
      <c r="D8" s="4"/>
      <c r="E8" s="4"/>
      <c r="F8" s="4"/>
    </row>
    <row r="9" spans="1:6">
      <c r="A9" s="3" t="s">
        <v>1323</v>
      </c>
      <c r="B9" s="4"/>
      <c r="C9" s="4"/>
      <c r="D9" s="4"/>
      <c r="E9" s="4"/>
      <c r="F9" s="4"/>
    </row>
    <row r="10" spans="1:6">
      <c r="A10" s="2" t="s">
        <v>1328</v>
      </c>
      <c r="B10" s="4"/>
      <c r="C10" s="4"/>
      <c r="D10" s="4"/>
      <c r="E10" s="6">
        <v>100000000</v>
      </c>
      <c r="F10" s="4"/>
    </row>
    <row r="11" spans="1:6" ht="30">
      <c r="A11" s="2" t="s">
        <v>1329</v>
      </c>
      <c r="B11" s="4"/>
      <c r="C11" s="4"/>
      <c r="D11" s="4"/>
      <c r="E11" s="382">
        <v>5.4899999999999997E-2</v>
      </c>
      <c r="F11" s="382">
        <v>5.4899999999999997E-2</v>
      </c>
    </row>
    <row r="12" spans="1:6" ht="30">
      <c r="A12" s="2" t="s">
        <v>1324</v>
      </c>
      <c r="B12" s="4"/>
      <c r="C12" s="4"/>
      <c r="D12" s="4"/>
      <c r="E12" s="8">
        <v>50000000</v>
      </c>
      <c r="F12" s="8">
        <v>50000000</v>
      </c>
    </row>
    <row r="13" spans="1:6">
      <c r="A13" s="2" t="s">
        <v>138</v>
      </c>
      <c r="B13" s="4"/>
      <c r="C13" s="4"/>
      <c r="D13" s="4"/>
      <c r="E13" s="6">
        <v>-1800</v>
      </c>
      <c r="F13" s="6">
        <v>-8300</v>
      </c>
    </row>
    <row r="14" spans="1:6" ht="30">
      <c r="A14" s="2" t="s">
        <v>1330</v>
      </c>
      <c r="B14" s="4"/>
      <c r="C14" s="4"/>
      <c r="D14" s="4"/>
      <c r="E14" s="9">
        <v>12.05</v>
      </c>
      <c r="F14" s="4"/>
    </row>
    <row r="15" spans="1:6" ht="45">
      <c r="A15" s="2" t="s">
        <v>1331</v>
      </c>
      <c r="B15" s="4"/>
      <c r="C15" s="4"/>
      <c r="D15" s="4"/>
      <c r="E15" s="382">
        <v>2.3E-2</v>
      </c>
      <c r="F15" s="4"/>
    </row>
  </sheetData>
  <mergeCells count="1">
    <mergeCell ref="C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5703125" bestFit="1" customWidth="1"/>
  </cols>
  <sheetData>
    <row r="1" spans="1:3" ht="15" customHeight="1">
      <c r="A1" s="1" t="s">
        <v>150</v>
      </c>
      <c r="B1" s="7" t="s">
        <v>1</v>
      </c>
      <c r="C1" s="7"/>
    </row>
    <row r="2" spans="1:3" ht="30">
      <c r="A2" s="1" t="s">
        <v>21</v>
      </c>
      <c r="B2" s="1" t="s">
        <v>2</v>
      </c>
      <c r="C2" s="1" t="s">
        <v>65</v>
      </c>
    </row>
    <row r="3" spans="1:3" ht="30">
      <c r="A3" s="3" t="s">
        <v>151</v>
      </c>
      <c r="B3" s="4"/>
      <c r="C3" s="4"/>
    </row>
    <row r="4" spans="1:3">
      <c r="A4" s="2" t="s">
        <v>107</v>
      </c>
      <c r="B4" s="8">
        <v>40036</v>
      </c>
      <c r="C4" s="8">
        <v>41783</v>
      </c>
    </row>
    <row r="5" spans="1:3" ht="45">
      <c r="A5" s="3" t="s">
        <v>152</v>
      </c>
      <c r="B5" s="4"/>
      <c r="C5" s="4"/>
    </row>
    <row r="6" spans="1:3">
      <c r="A6" s="2" t="s">
        <v>80</v>
      </c>
      <c r="B6" s="6">
        <v>-3700</v>
      </c>
      <c r="C6" s="6">
        <v>2500</v>
      </c>
    </row>
    <row r="7" spans="1:3" ht="30">
      <c r="A7" s="2" t="s">
        <v>153</v>
      </c>
      <c r="B7" s="6">
        <v>7361</v>
      </c>
      <c r="C7" s="6">
        <v>6629</v>
      </c>
    </row>
    <row r="8" spans="1:3" ht="30">
      <c r="A8" s="2" t="s">
        <v>154</v>
      </c>
      <c r="B8" s="6">
        <v>1431</v>
      </c>
      <c r="C8" s="6">
        <v>1435</v>
      </c>
    </row>
    <row r="9" spans="1:3" ht="30">
      <c r="A9" s="2" t="s">
        <v>87</v>
      </c>
      <c r="B9" s="6">
        <v>-4145</v>
      </c>
      <c r="C9" s="4">
        <v>0</v>
      </c>
    </row>
    <row r="10" spans="1:3">
      <c r="A10" s="2" t="s">
        <v>155</v>
      </c>
      <c r="B10" s="6">
        <v>-16602</v>
      </c>
      <c r="C10" s="6">
        <v>-3066</v>
      </c>
    </row>
    <row r="11" spans="1:3">
      <c r="A11" s="2" t="s">
        <v>156</v>
      </c>
      <c r="B11" s="4">
        <v>130</v>
      </c>
      <c r="C11" s="4">
        <v>315</v>
      </c>
    </row>
    <row r="12" spans="1:3">
      <c r="A12" s="2" t="s">
        <v>157</v>
      </c>
      <c r="B12" s="6">
        <v>1071</v>
      </c>
      <c r="C12" s="6">
        <v>1033</v>
      </c>
    </row>
    <row r="13" spans="1:3" ht="30">
      <c r="A13" s="2" t="s">
        <v>158</v>
      </c>
      <c r="B13" s="4">
        <v>-15</v>
      </c>
      <c r="C13" s="4">
        <v>-25</v>
      </c>
    </row>
    <row r="14" spans="1:3" ht="30">
      <c r="A14" s="2" t="s">
        <v>159</v>
      </c>
      <c r="B14" s="4">
        <v>-398</v>
      </c>
      <c r="C14" s="4">
        <v>661</v>
      </c>
    </row>
    <row r="15" spans="1:3">
      <c r="A15" s="2" t="s">
        <v>160</v>
      </c>
      <c r="B15" s="6">
        <v>-5525</v>
      </c>
      <c r="C15" s="6">
        <v>7271</v>
      </c>
    </row>
    <row r="16" spans="1:3">
      <c r="A16" s="2" t="s">
        <v>161</v>
      </c>
      <c r="B16" s="4">
        <v>312</v>
      </c>
      <c r="C16" s="6">
        <v>1754</v>
      </c>
    </row>
    <row r="17" spans="1:3">
      <c r="A17" s="2" t="s">
        <v>162</v>
      </c>
      <c r="B17" s="6">
        <v>10553</v>
      </c>
      <c r="C17" s="4">
        <v>182</v>
      </c>
    </row>
    <row r="18" spans="1:3">
      <c r="A18" s="2" t="s">
        <v>163</v>
      </c>
      <c r="B18" s="6">
        <v>-9527</v>
      </c>
      <c r="C18" s="6">
        <v>18689</v>
      </c>
    </row>
    <row r="19" spans="1:3" ht="30">
      <c r="A19" s="2" t="s">
        <v>164</v>
      </c>
      <c r="B19" s="6">
        <v>30509</v>
      </c>
      <c r="C19" s="6">
        <v>60472</v>
      </c>
    </row>
    <row r="20" spans="1:3" ht="30">
      <c r="A20" s="3" t="s">
        <v>165</v>
      </c>
      <c r="B20" s="4"/>
      <c r="C20" s="4"/>
    </row>
    <row r="21" spans="1:3" ht="30">
      <c r="A21" s="2" t="s">
        <v>166</v>
      </c>
      <c r="B21" s="6">
        <v>11567</v>
      </c>
      <c r="C21" s="6">
        <v>12548</v>
      </c>
    </row>
    <row r="22" spans="1:3" ht="30">
      <c r="A22" s="2" t="s">
        <v>167</v>
      </c>
      <c r="B22" s="6">
        <v>105647</v>
      </c>
      <c r="C22" s="6">
        <v>79045</v>
      </c>
    </row>
    <row r="23" spans="1:3">
      <c r="A23" s="2" t="s">
        <v>168</v>
      </c>
      <c r="B23" s="6">
        <v>-37142</v>
      </c>
      <c r="C23" s="6">
        <v>-11700</v>
      </c>
    </row>
    <row r="24" spans="1:3">
      <c r="A24" s="2" t="s">
        <v>169</v>
      </c>
      <c r="B24" s="6">
        <v>-280584</v>
      </c>
      <c r="C24" s="6">
        <v>-58901</v>
      </c>
    </row>
    <row r="25" spans="1:3">
      <c r="A25" s="2" t="s">
        <v>170</v>
      </c>
      <c r="B25" s="6">
        <v>-6362</v>
      </c>
      <c r="C25" s="6">
        <v>40017</v>
      </c>
    </row>
    <row r="26" spans="1:3" ht="30">
      <c r="A26" s="2" t="s">
        <v>171</v>
      </c>
      <c r="B26" s="6">
        <v>-7575</v>
      </c>
      <c r="C26" s="6">
        <v>-6255</v>
      </c>
    </row>
    <row r="27" spans="1:3" ht="30">
      <c r="A27" s="2" t="s">
        <v>172</v>
      </c>
      <c r="B27" s="6">
        <v>-214449</v>
      </c>
      <c r="C27" s="6">
        <v>54754</v>
      </c>
    </row>
    <row r="28" spans="1:3" ht="30">
      <c r="A28" s="3" t="s">
        <v>173</v>
      </c>
      <c r="B28" s="4"/>
      <c r="C28" s="4"/>
    </row>
    <row r="29" spans="1:3" ht="30">
      <c r="A29" s="2" t="s">
        <v>174</v>
      </c>
      <c r="B29" s="6">
        <v>171022</v>
      </c>
      <c r="C29" s="6">
        <v>94093</v>
      </c>
    </row>
    <row r="30" spans="1:3" ht="30">
      <c r="A30" s="2" t="s">
        <v>175</v>
      </c>
      <c r="B30" s="6">
        <v>-24031</v>
      </c>
      <c r="C30" s="6">
        <v>84638</v>
      </c>
    </row>
    <row r="31" spans="1:3" ht="30">
      <c r="A31" s="2" t="s">
        <v>176</v>
      </c>
      <c r="B31" s="6">
        <v>80386</v>
      </c>
      <c r="C31" s="6">
        <v>-188945</v>
      </c>
    </row>
    <row r="32" spans="1:3">
      <c r="A32" s="2" t="s">
        <v>177</v>
      </c>
      <c r="B32" s="6">
        <v>-44896</v>
      </c>
      <c r="C32" s="4">
        <v>-123</v>
      </c>
    </row>
    <row r="33" spans="1:3" ht="30">
      <c r="A33" s="2" t="s">
        <v>178</v>
      </c>
      <c r="B33" s="6">
        <v>1926</v>
      </c>
      <c r="C33" s="6">
        <v>2152</v>
      </c>
    </row>
    <row r="34" spans="1:3" ht="30">
      <c r="A34" s="2" t="s">
        <v>158</v>
      </c>
      <c r="B34" s="4">
        <v>15</v>
      </c>
      <c r="C34" s="4">
        <v>25</v>
      </c>
    </row>
    <row r="35" spans="1:3">
      <c r="A35" s="2" t="s">
        <v>179</v>
      </c>
      <c r="B35" s="6">
        <v>-14314</v>
      </c>
      <c r="C35" s="6">
        <v>-15413</v>
      </c>
    </row>
    <row r="36" spans="1:3">
      <c r="A36" s="2" t="s">
        <v>139</v>
      </c>
      <c r="B36" s="4">
        <v>0</v>
      </c>
      <c r="C36" s="6">
        <v>-49804</v>
      </c>
    </row>
    <row r="37" spans="1:3" ht="30">
      <c r="A37" s="2" t="s">
        <v>180</v>
      </c>
      <c r="B37" s="6">
        <v>170108</v>
      </c>
      <c r="C37" s="6">
        <v>-73377</v>
      </c>
    </row>
    <row r="38" spans="1:3" ht="30">
      <c r="A38" s="2" t="s">
        <v>181</v>
      </c>
      <c r="B38" s="6">
        <v>-13832</v>
      </c>
      <c r="C38" s="6">
        <v>41849</v>
      </c>
    </row>
    <row r="39" spans="1:3" ht="30">
      <c r="A39" s="2" t="s">
        <v>182</v>
      </c>
      <c r="B39" s="6">
        <v>105702</v>
      </c>
      <c r="C39" s="6">
        <v>218540</v>
      </c>
    </row>
    <row r="40" spans="1:3" ht="30">
      <c r="A40" s="2" t="s">
        <v>183</v>
      </c>
      <c r="B40" s="6">
        <v>91870</v>
      </c>
      <c r="C40" s="6">
        <v>260389</v>
      </c>
    </row>
    <row r="41" spans="1:3">
      <c r="A41" s="3" t="s">
        <v>184</v>
      </c>
      <c r="B41" s="4"/>
      <c r="C41" s="4"/>
    </row>
    <row r="42" spans="1:3">
      <c r="A42" s="2" t="s">
        <v>185</v>
      </c>
      <c r="B42" s="6">
        <v>21879</v>
      </c>
      <c r="C42" s="6">
        <v>17473</v>
      </c>
    </row>
    <row r="43" spans="1:3">
      <c r="A43" s="2" t="s">
        <v>106</v>
      </c>
      <c r="B43" s="8">
        <v>146</v>
      </c>
      <c r="C43" s="8">
        <v>631</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7" t="s">
        <v>186</v>
      </c>
      <c r="B1" s="1" t="s">
        <v>1</v>
      </c>
    </row>
    <row r="2" spans="1:2">
      <c r="A2" s="7"/>
      <c r="B2" s="1" t="s">
        <v>2</v>
      </c>
    </row>
    <row r="3" spans="1:2" ht="45">
      <c r="A3" s="3" t="s">
        <v>187</v>
      </c>
      <c r="B3" s="4"/>
    </row>
    <row r="4" spans="1:2">
      <c r="A4" s="13" t="s">
        <v>186</v>
      </c>
      <c r="B4" s="10" t="s">
        <v>186</v>
      </c>
    </row>
    <row r="5" spans="1:2">
      <c r="A5" s="13"/>
      <c r="B5" s="4"/>
    </row>
    <row r="6" spans="1:2" ht="409.6">
      <c r="A6" s="13"/>
      <c r="B6" s="11" t="s">
        <v>188</v>
      </c>
    </row>
    <row r="7" spans="1:2">
      <c r="A7" s="13"/>
      <c r="B7" s="4"/>
    </row>
    <row r="8" spans="1:2">
      <c r="A8" s="13"/>
      <c r="B8" s="12" t="s">
        <v>189</v>
      </c>
    </row>
    <row r="9" spans="1:2">
      <c r="A9" s="13"/>
      <c r="B9" s="4"/>
    </row>
    <row r="10" spans="1:2" ht="409.6">
      <c r="A10" s="13"/>
      <c r="B10" s="11" t="s">
        <v>190</v>
      </c>
    </row>
    <row r="11" spans="1:2">
      <c r="A11" s="13"/>
      <c r="B11" s="4"/>
    </row>
    <row r="12" spans="1:2" ht="306.75">
      <c r="A12" s="13"/>
      <c r="B12" s="11" t="s">
        <v>191</v>
      </c>
    </row>
    <row r="13" spans="1:2">
      <c r="A13" s="13"/>
      <c r="B13" s="4"/>
    </row>
    <row r="14" spans="1:2" ht="306.75">
      <c r="A14" s="13"/>
      <c r="B14" s="11" t="s">
        <v>192</v>
      </c>
    </row>
    <row r="15" spans="1:2">
      <c r="A15" s="13"/>
      <c r="B15" s="4"/>
    </row>
    <row r="16" spans="1:2" ht="243">
      <c r="A16" s="13"/>
      <c r="B16" s="11" t="s">
        <v>193</v>
      </c>
    </row>
  </sheetData>
  <mergeCells count="2">
    <mergeCell ref="A1:A2"/>
    <mergeCell ref="A4:A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76</vt:i4>
      </vt:variant>
    </vt:vector>
  </HeadingPairs>
  <TitlesOfParts>
    <vt:vector size="76" baseType="lpstr">
      <vt:lpstr>Document_and_Entity_Informatio</vt:lpstr>
      <vt:lpstr>Consolidated_Balance_Sheets</vt:lpstr>
      <vt:lpstr>Consolidated_Balance_Sheets_Pa</vt:lpstr>
      <vt:lpstr>Consolidated_Statements_of_Inc</vt:lpstr>
      <vt:lpstr>Consolidated_Statements_of_Com</vt:lpstr>
      <vt:lpstr>Consolidated_Statements_of_Sha</vt:lpstr>
      <vt:lpstr>Consolidated_Statements_of_Sha1</vt:lpstr>
      <vt:lpstr>Consolidated_Statements_of_Cas</vt:lpstr>
      <vt:lpstr>Basis_of_Presentation</vt:lpstr>
      <vt:lpstr>Net_Income_Per_Share</vt:lpstr>
      <vt:lpstr>Accumulated_Other_Comprehensiv</vt:lpstr>
      <vt:lpstr>Investment_Securities</vt:lpstr>
      <vt:lpstr>Loans_and_Allowance_for_Credit</vt:lpstr>
      <vt:lpstr>Mortgage_Servicing_Rights</vt:lpstr>
      <vt:lpstr>StockBased_Compensation</vt:lpstr>
      <vt:lpstr>Employee_Benefit_Plans</vt:lpstr>
      <vt:lpstr>Derivative_Financial_Instrumen</vt:lpstr>
      <vt:lpstr>Fair_Value_Option</vt:lpstr>
      <vt:lpstr>Balance_Sheet_Offsetting</vt:lpstr>
      <vt:lpstr>Commitments_and_Contingencies</vt:lpstr>
      <vt:lpstr>Fair_Value_Measurements</vt:lpstr>
      <vt:lpstr>Subsequent_Events</vt:lpstr>
      <vt:lpstr>Basis_of_Presentation_Basis_of</vt:lpstr>
      <vt:lpstr>Net_Income_Per_Share_Tables</vt:lpstr>
      <vt:lpstr>Accumulated_Other_Comprehensiv1</vt:lpstr>
      <vt:lpstr>Investment_Securities_Tables</vt:lpstr>
      <vt:lpstr>Loans_and_Allowance_for_Credit1</vt:lpstr>
      <vt:lpstr>Mortgage_Servicing_Rights_Tabl</vt:lpstr>
      <vt:lpstr>StockBased_Compensation_Tables</vt:lpstr>
      <vt:lpstr>Employee_Benefit_Plans_Tables</vt:lpstr>
      <vt:lpstr>Derivative_Financial_Instrumen1</vt:lpstr>
      <vt:lpstr>Fair_Value_Option_Tables</vt:lpstr>
      <vt:lpstr>Balance_Sheet_Offsetting_Table</vt:lpstr>
      <vt:lpstr>Commitments_and_Contingencies_</vt:lpstr>
      <vt:lpstr>Fair_Value_Measurements_Tables</vt:lpstr>
      <vt:lpstr>Basis_of_Presentation_Basis_of1</vt:lpstr>
      <vt:lpstr>Net_Income_Per_Share_Reconcili</vt:lpstr>
      <vt:lpstr>Net_Income_Per_Share_Narrative</vt:lpstr>
      <vt:lpstr>Accumulated_Other_Comprehensiv2</vt:lpstr>
      <vt:lpstr>Accumulated_Other_Comprehensiv3</vt:lpstr>
      <vt:lpstr>Investment_Securities_Schedule</vt:lpstr>
      <vt:lpstr>Investment_Securities_Schedule1</vt:lpstr>
      <vt:lpstr>Investment_Securities_Summary_</vt:lpstr>
      <vt:lpstr>Investment_Securities_Summary_1</vt:lpstr>
      <vt:lpstr>Investment_Securities_Gross_Un</vt:lpstr>
      <vt:lpstr>Investment_Securities_Summary_2</vt:lpstr>
      <vt:lpstr>Investment_Securities_Narrativ</vt:lpstr>
      <vt:lpstr>Loans_and_Allowance_for_Credit2</vt:lpstr>
      <vt:lpstr>Loans_and_Allowance_for_Credit3</vt:lpstr>
      <vt:lpstr>Loans_and_Allowance_for_Credit4</vt:lpstr>
      <vt:lpstr>Loans_and_Allowance_for_Credit5</vt:lpstr>
      <vt:lpstr>Loans_and_Allowance_for_Credit6</vt:lpstr>
      <vt:lpstr>Loans_and_Allowance_for_Credit7</vt:lpstr>
      <vt:lpstr>Loans_and_Allowance_for_Credit8</vt:lpstr>
      <vt:lpstr>Loans_and_Allowance_for_Credit9</vt:lpstr>
      <vt:lpstr>Recovered_Sheet1</vt:lpstr>
      <vt:lpstr>Recovered_Sheet2</vt:lpstr>
      <vt:lpstr>Recovered_Sheet3</vt:lpstr>
      <vt:lpstr>Recovered_Sheet4</vt:lpstr>
      <vt:lpstr>Recovered_Sheet5</vt:lpstr>
      <vt:lpstr>Recovered_Sheet6</vt:lpstr>
      <vt:lpstr>Mortgage_Servicing_Rights_Summ</vt:lpstr>
      <vt:lpstr>StockBased_Compensation_Compen</vt:lpstr>
      <vt:lpstr>StockBased_Compensation_Narrat</vt:lpstr>
      <vt:lpstr>Employee_Benefit_Plans_Summary</vt:lpstr>
      <vt:lpstr>Derivative_Financial_Instrumen2</vt:lpstr>
      <vt:lpstr>Derivative_Financial_Instrumen3</vt:lpstr>
      <vt:lpstr>Fair_Value_Option_Summary_of_C</vt:lpstr>
      <vt:lpstr>Balance_Sheet_Offsetting_Detai</vt:lpstr>
      <vt:lpstr>Commitments_and_Contingencies_1</vt:lpstr>
      <vt:lpstr>Fair_Value_Measurements_Assets</vt:lpstr>
      <vt:lpstr>Fair_Value_Measurements_Change</vt:lpstr>
      <vt:lpstr>Fair_Value_Measurements_Assets1</vt:lpstr>
      <vt:lpstr>Fair_Value_Measurements_Detail</vt:lpstr>
      <vt:lpstr>Fair_Value_Measurements_Narrat</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2015-05-11T18:03:03Z</dcterms:created>
  <dcterms:modified xsi:type="dcterms:W3CDTF">2015-05-11T18:03:03Z</dcterms:modified>
</cp:coreProperties>
</file>