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67" r:id="rId2"/>
    <sheet name="Consolidated_Statements_of_Inc" sheetId="3" r:id="rId3"/>
    <sheet name="Consolidated_Statements_of_Com" sheetId="4" r:id="rId4"/>
    <sheet name="Recovered_Sheet1" sheetId="5" r:id="rId5"/>
    <sheet name="Consolidated_Statements_Of_Cha" sheetId="68" r:id="rId6"/>
    <sheet name="Consolidated_Statements_Of_Cha1" sheetId="7" r:id="rId7"/>
    <sheet name="Consolidated_Statements_Of_Cas" sheetId="8" r:id="rId8"/>
    <sheet name="Summary_of_Significant_Account" sheetId="69" r:id="rId9"/>
    <sheet name="Recent_Accounting_Pronouncemen" sheetId="70" r:id="rId10"/>
    <sheet name="Securities" sheetId="71" r:id="rId11"/>
    <sheet name="Loans" sheetId="72" r:id="rId12"/>
    <sheet name="Acquired_and_Covered_Loans" sheetId="73" r:id="rId13"/>
    <sheet name="Past_Due_Loans_Allowance_For_C" sheetId="74" r:id="rId14"/>
    <sheet name="Earnings_Per_Common_Share" sheetId="75" r:id="rId15"/>
    <sheet name="Income_Taxes" sheetId="76" r:id="rId16"/>
    <sheet name="Derivative_Financial_Instrumen" sheetId="77" r:id="rId17"/>
    <sheet name="Commitments_Guarantees_and_Con" sheetId="78" r:id="rId18"/>
    <sheet name="Fair_Value" sheetId="79" r:id="rId19"/>
    <sheet name="Accounting_Policies_by_Policy_" sheetId="80" r:id="rId20"/>
    <sheet name="Securities_Tables" sheetId="81" r:id="rId21"/>
    <sheet name="Loans_Tables" sheetId="82" r:id="rId22"/>
    <sheet name="Acquired_and_Covered_Loans_Tab" sheetId="83" r:id="rId23"/>
    <sheet name="Past_Due_Loans_Allowance_For_C1" sheetId="84" r:id="rId24"/>
    <sheet name="Earnings_Per_Common_Share_Tabl" sheetId="85" r:id="rId25"/>
    <sheet name="Income_Taxes_Tables" sheetId="86" r:id="rId26"/>
    <sheet name="Derivative_Financial_Instrumen1" sheetId="87" r:id="rId27"/>
    <sheet name="Commitments_Guarantees_and_Con1" sheetId="88" r:id="rId28"/>
    <sheet name="Fair_Value_Tables" sheetId="89" r:id="rId29"/>
    <sheet name="Securities_Details" sheetId="30" r:id="rId30"/>
    <sheet name="Securities_Details_Securities_" sheetId="90" r:id="rId31"/>
    <sheet name="Securities_Details_Remaining_C" sheetId="91" r:id="rId32"/>
    <sheet name="Securities_Details_Securities_1" sheetId="33" r:id="rId33"/>
    <sheet name="Securities_Details_Changes_In_" sheetId="34" r:id="rId34"/>
    <sheet name="Securities_Details_Securities_2" sheetId="92" r:id="rId35"/>
    <sheet name="Loans_Details_Loan_Portfolio" sheetId="93" r:id="rId36"/>
    <sheet name="Loans_Details_Loans_Sold" sheetId="37" r:id="rId37"/>
    <sheet name="Acquired_and_Covered_Loans_Det" sheetId="38" r:id="rId38"/>
    <sheet name="Acquired_and_Covered_Loans_Det1" sheetId="39" r:id="rId39"/>
    <sheet name="Acquired_and_Covered_Loans_Det2" sheetId="40" r:id="rId40"/>
    <sheet name="Past_Due_Loans_Allowance_For_C2" sheetId="41" r:id="rId41"/>
    <sheet name="Past_Due_Loans_Allowance_For_C3" sheetId="94" r:id="rId42"/>
    <sheet name="Past_Due_Loans_Allowance_For_C4" sheetId="43" r:id="rId43"/>
    <sheet name="Past_Due_Loans_Allowance_For_C5" sheetId="95" r:id="rId44"/>
    <sheet name="Past_Due_Loans_Allowance_For_C6" sheetId="96" r:id="rId45"/>
    <sheet name="Past_Due_Loans_Allowance_For_C7" sheetId="46" r:id="rId46"/>
    <sheet name="Past_Due_Loans_Allowance_For_C8" sheetId="97" r:id="rId47"/>
    <sheet name="Past_Due_Loans_Allowance_For_C9" sheetId="98" r:id="rId48"/>
    <sheet name="Recovered_Sheet2" sheetId="99" r:id="rId49"/>
    <sheet name="Recovered_Sheet3" sheetId="100" r:id="rId50"/>
    <sheet name="Recovered_Sheet4" sheetId="51" r:id="rId51"/>
    <sheet name="Earnings_Per_Common_Share_Deta" sheetId="52" r:id="rId52"/>
    <sheet name="Income_Taxes_Details_Component" sheetId="53" r:id="rId53"/>
    <sheet name="Income_Taxes_Details" sheetId="54" r:id="rId54"/>
    <sheet name="Derivative_Financial_Instrumen2" sheetId="55" r:id="rId55"/>
    <sheet name="Derivative_Financial_Instrumen3" sheetId="56" r:id="rId56"/>
    <sheet name="Derivative_Financial_Instrumen4" sheetId="57" r:id="rId57"/>
    <sheet name="Derivative_Financial_Instrumen5" sheetId="101" r:id="rId58"/>
    <sheet name="Derivative_Financial_Instrumen6" sheetId="102" r:id="rId59"/>
    <sheet name="Commitments_Guarantees_and_Con2" sheetId="103" r:id="rId60"/>
    <sheet name="Fair_Value_Details" sheetId="104" r:id="rId61"/>
    <sheet name="Fair_Value_Details_Fair_Value_" sheetId="105" r:id="rId62"/>
    <sheet name="Fair_Value_Fair_Value_Detail_U" sheetId="63" r:id="rId63"/>
    <sheet name="Fair_Value_Details_Carrying_Va" sheetId="64" r:id="rId64"/>
    <sheet name="Fair_Value_Details_Assets_Meas" sheetId="106" r:id="rId65"/>
    <sheet name="Fair_Value_Details_Financial_I" sheetId="107" r:id="rId6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<sst xmlns="http://schemas.openxmlformats.org/spreadsheetml/2006/main" count="5123" uniqueCount="1107">
  <si>
    <t>Document And Entity Information</t>
  </si>
  <si>
    <t>3 Months Ended</t>
  </si>
  <si>
    <t>Mar. 31, 2015</t>
  </si>
  <si>
    <t>Apr. 30, 2015</t>
  </si>
  <si>
    <t>Document and Entity Information [Abstract]</t>
  </si>
  <si>
    <t>Entity Registrant Name</t>
  </si>
  <si>
    <t xml:space="preserve">FIRST MIDWEST BANCORP INC </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</si>
  <si>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</si>
  <si>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</si>
  <si>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</si>
  <si>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</si>
  <si>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</si>
  <si>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</si>
  <si>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</si>
  <si>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</si>
  <si>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</si>
  <si>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</si>
  <si>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</si>
  <si>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Large Accelerated Filer</t>
  </si>
  <si>
    <t>Entity Well-known Seasoned Issuer</t>
  </si>
  <si>
    <t>Document Period End Date</t>
  </si>
  <si>
    <t>Document Fiscal Year Focus</t>
  </si>
  <si>
    <t>Document Fiscal Period Focus</t>
  </si>
  <si>
    <t>Q1</t>
  </si>
  <si>
    <t>Consolidated Statements of Financial Condition (Current Period Unaudited) (USD $)</t>
  </si>
  <si>
    <t>In Thousands, except Share data, unless otherwise specified</t>
  </si>
  <si>
    <t>Dec. 31, 2014</t>
  </si>
  <si>
    <t>Assets [Abstract]</t>
  </si>
  <si>
    <t>Cash and due from banks</t>
  </si>
  <si>
    <t>Interest-bearing deposits in other banks</t>
  </si>
  <si>
    <t>Trading securities, at fair value</t>
  </si>
  <si>
    <t>Securities available-for-sale, at fair value</t>
  </si>
  <si>
    <t>Securities held-to-maturity, at amortized cost</t>
  </si>
  <si>
    <t>Federal Home Loan Bank (FHLB) and Federal Reserve Bank (FRB) stock, at cost</t>
  </si>
  <si>
    <t>Loans, excluding covered loans</t>
  </si>
  <si>
    <t>Covered loans</t>
  </si>
  <si>
    <t>[1]</t>
  </si>
  <si>
    <t>Allowance for loan and covered loan losses</t>
  </si>
  <si>
    <t>Net loans</t>
  </si>
  <si>
    <t>Other real estate owned (OREO), excluding covered OREO</t>
  </si>
  <si>
    <t>Covered OREO</t>
  </si>
  <si>
    <t>Federal Deposit Insurance Corporation (FDIC) indemnification asset</t>
  </si>
  <si>
    <t>Premises, furniture, and equipment, net</t>
  </si>
  <si>
    <t>Investment in bank-owned life insurance (BOLI)</t>
  </si>
  <si>
    <t>Goodwill and other intangible assets</t>
  </si>
  <si>
    <t>Accrued interest receivable and other assets</t>
  </si>
  <si>
    <t>Total assets</t>
  </si>
  <si>
    <t>Liabilities</t>
  </si>
  <si>
    <t>Noninterest-bearing deposits</t>
  </si>
  <si>
    <t>Interest-bearing deposits</t>
  </si>
  <si>
    <t>Total deposits</t>
  </si>
  <si>
    <t>Borrowed funds</t>
  </si>
  <si>
    <t>Senior and subordinated debt</t>
  </si>
  <si>
    <t>Accrued interest payable and other liabilities</t>
  </si>
  <si>
    <t>Total liabilities</t>
  </si>
  <si>
    <t>Stockholdersâ€™ Equity</t>
  </si>
  <si>
    <t>Common stock</t>
  </si>
  <si>
    <t>Additional paid-in capital</t>
  </si>
  <si>
    <t>Retained earnings</t>
  </si>
  <si>
    <t>Accumulated other comprehensive loss, net of tax</t>
  </si>
  <si>
    <t>Treasury stock, at cost</t>
  </si>
  <si>
    <t>Total stockholdersâ€™ equity</t>
  </si>
  <si>
    <t>Total liabilities and stockholdersâ€™ equity</t>
  </si>
  <si>
    <t>Share Data</t>
  </si>
  <si>
    <t>Par Value (in Dollars per share)</t>
  </si>
  <si>
    <t>Shares authorized, preferred stock (in shares)</t>
  </si>
  <si>
    <t>Shares authorized (in Shares)</t>
  </si>
  <si>
    <t>Shares issued (in Shares)</t>
  </si>
  <si>
    <t>Shares outstanding (in Shares)</t>
  </si>
  <si>
    <t>Treasury shares (in Shares)</t>
  </si>
  <si>
    <t>For information on covered loans, see Note 5, "Acquired and Covered Loans.</t>
  </si>
  <si>
    <t>Consolidated Statements of Income (Unaudited) (USD $)</t>
  </si>
  <si>
    <t>In Thousands, except Per Share data, unless otherwise specified</t>
  </si>
  <si>
    <t>Mar. 31, 2014</t>
  </si>
  <si>
    <t>Interest Income</t>
  </si>
  <si>
    <t>Loans</t>
  </si>
  <si>
    <t>Investment securities</t>
  </si>
  <si>
    <t>Other short-term investments</t>
  </si>
  <si>
    <t>Total interest income</t>
  </si>
  <si>
    <t>Interest Expense</t>
  </si>
  <si>
    <t>Deposits</t>
  </si>
  <si>
    <t>Total interest expense</t>
  </si>
  <si>
    <t>Net interest income</t>
  </si>
  <si>
    <t>Provision for loan and covered loan losses</t>
  </si>
  <si>
    <t>Net interest income after provision for loan and covered loan losses</t>
  </si>
  <si>
    <t>Noninterest Income</t>
  </si>
  <si>
    <t>Service charges on deposit accounts</t>
  </si>
  <si>
    <t>Wealth management fees</t>
  </si>
  <si>
    <t>Card-based fees</t>
  </si>
  <si>
    <t>Mortgage banking income</t>
  </si>
  <si>
    <t>Other service charges, commissions, and fees</t>
  </si>
  <si>
    <t>Net securities gains</t>
  </si>
  <si>
    <t>Other income</t>
  </si>
  <si>
    <t>Total noninterest income</t>
  </si>
  <si>
    <t>Noninterest Expense</t>
  </si>
  <si>
    <t>Salaries and employee benefits</t>
  </si>
  <si>
    <t>Net occupancy and equipment expense</t>
  </si>
  <si>
    <t>Professional services</t>
  </si>
  <si>
    <t>Technology and related costs</t>
  </si>
  <si>
    <t>Net OREO expense</t>
  </si>
  <si>
    <t>Other expenses</t>
  </si>
  <si>
    <t>Total noninterest expense</t>
  </si>
  <si>
    <t>Income before income tax expense</t>
  </si>
  <si>
    <t>Income tax expense</t>
  </si>
  <si>
    <t>Net income</t>
  </si>
  <si>
    <t>Per Common Share Data</t>
  </si>
  <si>
    <t>Basic earnings per common share (in Dollars per share)</t>
  </si>
  <si>
    <t>Diluted earnings per common share (in Dollars per share)</t>
  </si>
  <si>
    <t>Dividends declared per common share (in Dollars per share)</t>
  </si>
  <si>
    <t>Weighted-average common shares outstanding (in Shares)</t>
  </si>
  <si>
    <t>Weighted-average diluted common shares outstanding (in Shares)</t>
  </si>
  <si>
    <t>Consolidated Statements of Comprehensive Income (Unaudited) (USD $)</t>
  </si>
  <si>
    <t>In Thousands, unless otherwise specified</t>
  </si>
  <si>
    <t>Statement of Comprehensive Income [Abstract]</t>
  </si>
  <si>
    <t>Unrealized holding gains:</t>
  </si>
  <si>
    <t>Before tax</t>
  </si>
  <si>
    <t>Tax effect</t>
  </si>
  <si>
    <t>Net of tax</t>
  </si>
  <si>
    <t>Reclassification of net gains included in net income:</t>
  </si>
  <si>
    <t>Net unrealized holding gains</t>
  </si>
  <si>
    <t>Derivative instruments</t>
  </si>
  <si>
    <t>Total other comprehensive income</t>
  </si>
  <si>
    <t>Total comprehensive income</t>
  </si>
  <si>
    <t>Consolidated Statements Of Comprehensive Income (Unaudited)-AOCI (USD $)</t>
  </si>
  <si>
    <t>Accumulated Other Comprehensive Income (Loss) [Roll Forward]</t>
  </si>
  <si>
    <t>Beginning Balance</t>
  </si>
  <si>
    <t>Other comprehensive income (loss)</t>
  </si>
  <si>
    <t>Ending Balance</t>
  </si>
  <si>
    <t>Accumulated Unrealized Gain (Loss) on Securities Available- for-Sale</t>
  </si>
  <si>
    <t>Accumulated Unrealized Loss on Derivative Instruments</t>
  </si>
  <si>
    <t>Unrecognized Net Pension Costs</t>
  </si>
  <si>
    <t>Consolidated Statements Of Changes In Stockholdersâ€™ Equity (Unaudited) (USD $)</t>
  </si>
  <si>
    <t>Total</t>
  </si>
  <si>
    <t>Common Stock</t>
  </si>
  <si>
    <t>Additional Paid-in Capital</t>
  </si>
  <si>
    <t>Retained Earnings</t>
  </si>
  <si>
    <t>Accumulated Other Comprehensive Loss</t>
  </si>
  <si>
    <t>Treasury Stock</t>
  </si>
  <si>
    <t>Balance Beginning at Dec. 31, 2013</t>
  </si>
  <si>
    <t>Balance Beginning (in Shares) at Dec. 31, 2013</t>
  </si>
  <si>
    <t>Increase (Decrease) in Stockholders' Equity [Roll Forward]</t>
  </si>
  <si>
    <t>Comprehensive income</t>
  </si>
  <si>
    <t>Common dividends declared ($0.07 and $0.09 per common share)</t>
  </si>
  <si>
    <t>Share-based compensation expense</t>
  </si>
  <si>
    <t>Restricted stock activity</t>
  </si>
  <si>
    <t>Restricted stock activity (in Shares)</t>
  </si>
  <si>
    <t>Treasury stock issued to benefit plans</t>
  </si>
  <si>
    <t>Balance Ending at Mar. 31, 2014</t>
  </si>
  <si>
    <t>Balance Ending (in Shares) at Mar. 31, 2014</t>
  </si>
  <si>
    <t>Balance Beginning at Dec. 31, 2014</t>
  </si>
  <si>
    <t>Balance Beginning (in Shares) at Dec. 31, 2014</t>
  </si>
  <si>
    <t>Treasury stock issued to benefit plans (in Shares)</t>
  </si>
  <si>
    <t>Balance Ending at Mar. 31, 2015</t>
  </si>
  <si>
    <t>Balance Ending (in Shares) at Mar. 31, 2015</t>
  </si>
  <si>
    <t>Consolidated Statements Of Changes In Stockholdersâ€™ Equity (Unaudited) (Parentheticals) (USD $)</t>
  </si>
  <si>
    <t>Statement of Stockholders' Equity [Abstract]</t>
  </si>
  <si>
    <t>Consolidated Statements Of Cash Flows (Unaudited) (USD $)</t>
  </si>
  <si>
    <t>Statement of Cash Flows [Abstract]</t>
  </si>
  <si>
    <t>Net cash provided by operating activities</t>
  </si>
  <si>
    <t>Investing Activities</t>
  </si>
  <si>
    <t>Proceeds from maturities, repayments, and calls of securities available-for-sale</t>
  </si>
  <si>
    <t>Proceeds from sales of securities available-for-sale</t>
  </si>
  <si>
    <t>Purchases of securities available-for-sale</t>
  </si>
  <si>
    <t>Proceeds from maturities, repayments, and calls of securities held-to-maturity</t>
  </si>
  <si>
    <t>Purchases of securities held-to-maturity</t>
  </si>
  <si>
    <t>Net purchases of FHLB stock</t>
  </si>
  <si>
    <t>Net increase in loans</t>
  </si>
  <si>
    <t>Premiums paid for BOLI, net of claims</t>
  </si>
  <si>
    <t>Proceeds from sales of OREO</t>
  </si>
  <si>
    <t>Proceeds from sales of premises, furniture, and equipment</t>
  </si>
  <si>
    <t>Purchases of premises, furniture, and equipment</t>
  </si>
  <si>
    <t>Net cash used in investing activities</t>
  </si>
  <si>
    <t>Financing Activities</t>
  </si>
  <si>
    <t>Net increase in deposit accounts</t>
  </si>
  <si>
    <t>Net decrease in borrowed funds</t>
  </si>
  <si>
    <t>Cash dividends paid</t>
  </si>
  <si>
    <t>Excess tax benefit related to share-based compensation</t>
  </si>
  <si>
    <t>Net cash provided by financing activities</t>
  </si>
  <si>
    <t>Net increase in cash and cash equivalents</t>
  </si>
  <si>
    <t>Cash and cash equivalents at beginning of period</t>
  </si>
  <si>
    <t>Cash and cash equivalents at end of period</t>
  </si>
  <si>
    <t>Supplemental Disclosures of Cash Flow Information:</t>
  </si>
  <si>
    <t>Income taxes paid</t>
  </si>
  <si>
    <t>Interest paid to depositors and creditors</t>
  </si>
  <si>
    <t>Dividends declared, but unpaid</t>
  </si>
  <si>
    <t>Non-cash transfers of loans to OREO</t>
  </si>
  <si>
    <t>Summary of Significant Accounting Policies</t>
  </si>
  <si>
    <t>Accounting Policies [Abstract]</t>
  </si>
  <si>
    <t>SUMMARY OF SIGNIFICANT ACCOUNTING POLICIES</t>
  </si>
  <si>
    <r>
      <t>Basis of Presentation</t>
    </r>
    <r>
      <rPr>
        <sz val="10"/>
        <color theme="1"/>
        <rFont val="Inherit"/>
      </rPr>
      <t xml:space="preserve"> – The accompanying unaudited condensed consolidated interim financial statements of First Midwest Bancorp, Inc. (the "Company"), a Delaware corporation, were prepared in accordance with the rules and regulations of the Securities and Exchange Commission ("SEC") for quarterly reports on Form 10-Q and reflect all adjustments that management deems necessary for the fair presentation of the financial position and results of operations for the periods presented. The results of operations for the quarter ended March 31, 2015 are not necessarily indicative of the results that may be expected for the year ending December 31, 2015.</t>
    </r>
  </si>
  <si>
    <t>The accounting and reporting policies of the Company and its subsidiaries conform to U.S. generally accepted accounting principles ("GAAP") and general practices within the banking industry. The accompanying quarterly statements do not include certain information and note disclosures required by GAAP for complete annual financial statements. Therefore, these financial statements should be read in conjunction with the Company’s 2014 Annual Report on Form 10-K ("2014 10-K"). The Company uses the accrual basis of accounting for financial reporting purposes. Certain reclassifications were made to prior year amounts to conform to the current year presentation.</t>
  </si>
  <si>
    <r>
      <t>Principles of Consolidation</t>
    </r>
    <r>
      <rPr>
        <sz val="10"/>
        <color theme="1"/>
        <rFont val="Inherit"/>
      </rPr>
      <t xml:space="preserve"> – The accompanying condensed consolidated financial statements include the financial position and results of operations of the Company and its subsidiaries after elimination of all significant intercompany accounts and transactions. Assets held in a fiduciary or agency capacity are not assets of the Company or its subsidiaries and are not included in the condensed consolidated financial statements.</t>
    </r>
  </si>
  <si>
    <r>
      <t>Use of Estimates</t>
    </r>
    <r>
      <rPr>
        <sz val="10"/>
        <color theme="1"/>
        <rFont val="Inherit"/>
      </rPr>
      <t xml:space="preserve"> – The preparation of the condensed consolidated financial statements in conformity with GAAP requires management to make estimates and assumptions that affect the amounts reported in the condensed consolidated financial statements and accompanying notes. Although these estimates and assumptions are based on the best available information, actual results could differ from those estimates.</t>
    </r>
  </si>
  <si>
    <t>The accounting policies related to business combinations, loans, the allowance for credit losses, the FDIC indemnification asset, and derivative financial instruments are presented below. For a summary of all other significant accounting policies, see Note 1, "Summary of Significant Accounting Policies," in the Company’s 2014 10-K.</t>
  </si>
  <si>
    <r>
      <t>Business Combinations</t>
    </r>
    <r>
      <rPr>
        <sz val="10"/>
        <color theme="1"/>
        <rFont val="Inherit"/>
      </rPr>
      <t> – Business combinations are accounted for under the acquisition method of accounting. Assets acquired and liabilities assumed are recorded at their estimated fair values as of the date of acquisition, with any excess of the purchase price of the acquisition over the fair value of the identifiable net tangible and intangible assets acquired recorded as goodwill. Alternatively, a gain is recorded if the fair value of assets purchased exceeds the fair value of liabilities assumed and consideration paid. The results of operations of the acquired business are included in the Condensed Consolidated Statements of Income from the effective date of the acquisition.</t>
    </r>
  </si>
  <si>
    <r>
      <t>Loans</t>
    </r>
    <r>
      <rPr>
        <sz val="10"/>
        <color theme="1"/>
        <rFont val="Inherit"/>
      </rPr>
      <t xml:space="preserve"> – Loans held-for-investment are loans that the Company intends to hold until they are paid in full and are carried at the principal amount outstanding, including certain net deferred loan origination fees. Interest income on loans is accrued based on principal amounts outstanding. Loan origination fees, commitment fees, and certain direct loan origination costs are deferred, and the net amount is amortized as a yield adjustment over the contractual life of the related loans or commitments and included in interest income. Fees related to standby letters of credit are amortized into fee income over the contractual life of the commitment. Other credit-related fees are recognized as fee income when earned. Loans held-for-sale are carried at the lower of aggregate cost or fair value and included in other assets in the Consolidated Statements of Financial Condition.</t>
    </r>
  </si>
  <si>
    <r>
      <t>Acquired and Covered Loans</t>
    </r>
    <r>
      <rPr>
        <sz val="10"/>
        <color theme="1"/>
        <rFont val="Inherit"/>
      </rPr>
      <t> – Covered loans consist of loans acquired by the Company in FDIC-assisted transactions, the majority of which are covered by loss share agreements with the FDIC (the "FDIC Agreements"), under which the FDIC reimburses the Company for the majority of the losses and eligible expenses related to these assets during the coverage period. Acquired loans consist of all other loans that were acquired in business combinations that are not covered by FDIC Agreements. No allowance for credit losses is recorded on acquired and covered loans at the acquisition date since business combination accounting requires that they are recorded at fair value. Certain acquired loans that have renewed subsequent to the respective acquisition dates are no longer classified as acquired loans. Instead, they are included with our loan population that is allocated an allowance in accordance with our allowance for loan losses methodology.</t>
    </r>
  </si>
  <si>
    <t xml:space="preserve">Acquired and covered loans are separated into (i) non-purchased credit impaired ("Non-PCI") and (ii) purchased credit impaired ("PCI") loans. Non-PCI loans include loans that did not have evidence of credit deterioration since origination at the acquisition date. PCI loans include loans that had evidence of credit deterioration since origination and for which it was probable at acquisition that the Company would not collect all contractually required principal and interest payments. Evidence of credit deterioration was evaluated using various indicators, such as past due and non-accrual status. Other key considerations included past performance of the institutions' credit underwriting standards, completeness and accuracy of credit files, maintenance of risk ratings, and age of appraisals. Leases and revolving loans do not qualify to be accounted for as PCI loans. </t>
  </si>
  <si>
    <t>The acquisition adjustment related to Non-PCI loans is amortized into interest income over the contractual life of the related loans. As the acquisition adjustment is accreted into income over future periods, an allowance for credit losses will be established as necessary to reflect credit deterioration since the acquisition date.</t>
  </si>
  <si>
    <t>PCI loans are accounted for based on estimates of expected future cash flows. To estimate the fair value, the Company generally aggregates purchased consumer loans and certain smaller balance commercial loans into pools of loans with common risk characteristics, such as delinquency status, credit score, and internal risk ratings. The fair values of larger balance commercial loans are estimated on an individual basis. Expected future cash flows in excess of the fair value of loans at the purchase date ("accretable yield") are recorded as interest income over the life of the loans if the timing and amount of the expected future cash flows can be reasonably estimated. The non-accretable yield represents the difference between contractually required payments and the expected future cash flows determined at acquisition. Subsequent increases in expected future cash flows are offset against the allowance for credit losses to the extent an allowance has been established or otherwise recognized as interest income prospectively. The present value of any decreases in expected future cash flows is recognized by recording a charge-off through the allowance for loan and covered loan losses or providing an allowance for loan and covered loan losses.</t>
  </si>
  <si>
    <r>
      <t>90-Days Past Due Loans</t>
    </r>
    <r>
      <rPr>
        <sz val="10"/>
        <color theme="1"/>
        <rFont val="Inherit"/>
      </rPr>
      <t xml:space="preserve"> –The Company’s accrual of interest on loans is discontinued at the time the loan is 90 days past due unless the credit is sufficiently collateralized and in the process of renewal or collection.</t>
    </r>
  </si>
  <si>
    <r>
      <t>Non-accrual Loans</t>
    </r>
    <r>
      <rPr>
        <sz val="10"/>
        <color theme="1"/>
        <rFont val="Inherit"/>
      </rPr>
      <t xml:space="preserve"> </t>
    </r>
    <r>
      <rPr>
        <i/>
        <sz val="10"/>
        <color theme="1"/>
        <rFont val="Inherit"/>
      </rPr>
      <t>–</t>
    </r>
    <r>
      <rPr>
        <sz val="10"/>
        <color theme="1"/>
        <rFont val="Inherit"/>
      </rPr>
      <t xml:space="preserve"> Generally, corporate loans are placed on non-accrual status (i) when either principal or interest payments become 90 days or more past due unless the credit is sufficiently collateralized and in the process of renewal or collection or (ii) when an individual analysis of a borrower’s creditworthiness warrants a downgrade to non-accrual regardless of past due status. When a loan is placed on non-accrual status, unpaid interest credited to income in the current year is reversed, and unpaid interest accrued in prior years is charged against the allowance for loan losses. After the loan is placed on non-accrual, all debt service payments are applied to the principal on the loan. Future interest income may only be recorded on a cash basis after recovery of principal is reasonably assured. Non-accrual loans are returned to accrual status when the financial position of the borrower and other relevant factors indicate that the Company will collect all principal and interest.</t>
    </r>
  </si>
  <si>
    <t>Commercial loans and loans secured by real estate are charged-off when deemed uncollectible. A loss is recorded if the net realizable value of the underlying collateral is less than the outstanding principal and interest. Consumer loans that are not secured by real estate are subject to mandatory charge-off at a specified delinquency date and are usually not classified as non-accrual prior to being charged-off. Closed-end consumer loans, which include installment, automobile, and single payment loans, are usually charged-off no later than the end of the month in which the loan becomes 120 days past due.</t>
  </si>
  <si>
    <t>PCI loans are generally considered accruing loans unless reasonable estimates of the timing and amount of expected future cash flows cannot be determined. Loans without reasonable future cash flow estimates are classified as non-accrual loans, and interest income is not recognized on those loans until the timing and amount of the expected future cash flows can be reasonably determined.</t>
  </si>
  <si>
    <r>
      <t>Troubled Debt Restructurings (</t>
    </r>
    <r>
      <rPr>
        <b/>
        <sz val="10"/>
        <color theme="1"/>
        <rFont val="Inherit"/>
      </rPr>
      <t>"</t>
    </r>
    <r>
      <rPr>
        <b/>
        <i/>
        <sz val="10"/>
        <color theme="1"/>
        <rFont val="Inherit"/>
      </rPr>
      <t>TDRs</t>
    </r>
    <r>
      <rPr>
        <b/>
        <sz val="10"/>
        <color theme="1"/>
        <rFont val="Inherit"/>
      </rPr>
      <t>"</t>
    </r>
    <r>
      <rPr>
        <b/>
        <i/>
        <sz val="10"/>
        <color theme="1"/>
        <rFont val="Inherit"/>
      </rPr>
      <t>)</t>
    </r>
    <r>
      <rPr>
        <sz val="10"/>
        <color theme="1"/>
        <rFont val="Inherit"/>
      </rPr>
      <t xml:space="preserve"> – A restructuring is considered a TDR when (i) the borrower is experiencing financial difficulties and (ii) the creditor grants a concession, such as forgiveness of principal, reduction of the interest rate, changes in payments, or extension of the maturity date. Loans are not classified as TDRs when the modification is short-term or results in an insignificant delay in payments. The Company’s TDRs are determined on a case-by-case basis.</t>
    </r>
  </si>
  <si>
    <t>The Company does not accrue interest on a TDR unless it believes collection of all principal and interest under the modified terms is reasonably assured. For a TDR to begin accruing interest, the borrower must demonstrate some level of past performance and the future capacity to perform under the modified terms. Generally, six months of consecutive payment performance under the restructured terms is required before a TDR is returned to accrual status. However, the period could vary depending on the individual facts and circumstances of the loan. An evaluation of the borrower’s current creditworthiness is used to assess the borrower’s capacity to repay the loan under the modified terms. This evaluation includes an estimate of expected future cash flows, evidence of strong financial position, and estimates of the value of collateral, if applicable. For TDRs to be removed from TDR status in the calendar year after the restructuring, the loans must (i) have an interest rate and terms that reflect market conditions at the time of restructuring, and (ii) be in compliance with the modified terms. If the loan was restructured at below market rates and terms, it continues to be separately reported as restructured until it is paid in full or charged-off.</t>
  </si>
  <si>
    <r>
      <t>Impaired Loans</t>
    </r>
    <r>
      <rPr>
        <sz val="10"/>
        <color theme="1"/>
        <rFont val="Inherit"/>
      </rPr>
      <t xml:space="preserve"> – Impaired loans consist of corporate non-accrual loans and TDRs. A loan is considered impaired when it is probable that the Company will not collect all contractual principal and interest. With the exception of accruing TDRs, impaired loans are classified as non-accrual and are exclusive of smaller homogeneous loans, such as home equity, 1-4 family mortgages, and installment loans. Impaired loans with balances under a specified threshold are not individually evaluated for impairment. For all other impaired loans, impairment is measured by comparing the estimated value of the loan to the recorded book value. The value of collateral-dependent loans is based on the fair value of the underlying collateral, less costs to sell. The value of other loans is measured using the present value of expected future cash flows discounted at the loan’s initial effective interest rate. </t>
    </r>
  </si>
  <si>
    <r>
      <t>Allowance for Credit Losses</t>
    </r>
    <r>
      <rPr>
        <sz val="10"/>
        <color theme="1"/>
        <rFont val="Inherit"/>
      </rPr>
      <t xml:space="preserve"> – The allowance for credit losses is comprised of the allowance for loan losses, the allowance for covered loan losses, and the reserve for unfunded commitments, and is maintained by management at a level believed adequate to absorb estimated losses inherent in the existing loan portfolio. Determination of the allowance for credit losses is subjective since it requires significant estimates and management judgment, including the amounts and timing of expected future cash flows on impaired loans, estimated losses on pools of homogeneous loans, consideration of current economic trends, and other factors.</t>
    </r>
  </si>
  <si>
    <t>Loans deemed to be uncollectible are charged-off against the allowance for loan and covered loan losses, while recoveries of amounts previously charged-off are credited to the allowance for loan and covered loan losses. Additions to the allowance for loan and covered loan losses are charged to expense through the provision for loan and covered loan losses. The amount of provision depends on a number of factors, including net charge-off levels, loan growth, changes in the composition of the loan portfolio, and the Company’s assessment of the allowance for loan and covered loan losses based on the methodology discussed below.</t>
  </si>
  <si>
    <r>
      <t>Allowance for Loan Losses</t>
    </r>
    <r>
      <rPr>
        <sz val="10"/>
        <color theme="1"/>
        <rFont val="Inherit"/>
      </rPr>
      <t xml:space="preserve"> </t>
    </r>
    <r>
      <rPr>
        <i/>
        <sz val="10"/>
        <color theme="1"/>
        <rFont val="Inherit"/>
      </rPr>
      <t>–</t>
    </r>
    <r>
      <rPr>
        <sz val="10"/>
        <color theme="1"/>
        <rFont val="Inherit"/>
      </rPr>
      <t xml:space="preserve"> The allowance for loan losses consists of (i) specific reserves for individual loans where the recorded investment exceeds the value, (ii) an allowance based on a loss migration analysis that uses historical credit loss experience for each loan category, and (iii) an allowance based on other internal and external qualitative factors.</t>
    </r>
  </si>
  <si>
    <t>The specific reserves component of the allowance for loan losses is based on a periodic analysis of impaired loans exceeding a fixed dollar amount. If the value of an impaired loan is less than the recorded book value, the Company either establishes a valuation allowance (i.e., a specific reserve) equal to the excess of the book value over the value of the loan as a component of the allowance for loan losses or charges off the amount if it is a confirmed loss.</t>
  </si>
  <si>
    <t>The general reserve component is based on a loss migration analysis, which examines actual loss experience by loan category for a rolling 8-quarter period and the related internal risk rating for corporate loans. The loss migration analysis is updated quarterly primarily using actual loss experience. This component is then adjusted based on management’s consideration of many internal and external qualitative factors, including:</t>
  </si>
  <si>
    <t>•</t>
  </si>
  <si>
    <t>Changes in the composition of the loan portfolio, trends in the volume of loans, and trends in delinquent and non-accrual loans that could indicate that historical trends do not reflect current conditions.</t>
  </si>
  <si>
    <t>Changes in credit policies and procedures, such as underwriting standards and collection, charge-off, and recovery practices.</t>
  </si>
  <si>
    <t>Changes in the experience, ability, and depth of credit management and other relevant staff.</t>
  </si>
  <si>
    <t>Changes in the quality of the Company’s loan review system and Board of Directors oversight.</t>
  </si>
  <si>
    <t>The effect of any concentration of credit and changes in the level of concentrations, such as loan type or risk rating.</t>
  </si>
  <si>
    <t>Changes in the value of the underlying collateral for collateral-dependent loans.</t>
  </si>
  <si>
    <t>Changes in the national and local economy that affect the collectability of various segments of the portfolio.</t>
  </si>
  <si>
    <t>The effect of other external factors, such as competition and legal and regulatory requirements, on the Company’s loan portfolio.</t>
  </si>
  <si>
    <r>
      <t>Allowance for Covered Loan Losses</t>
    </r>
    <r>
      <rPr>
        <sz val="10"/>
        <color theme="1"/>
        <rFont val="Inherit"/>
      </rPr>
      <t xml:space="preserve"> </t>
    </r>
    <r>
      <rPr>
        <i/>
        <sz val="10"/>
        <color theme="1"/>
        <rFont val="Inherit"/>
      </rPr>
      <t>–</t>
    </r>
    <r>
      <rPr>
        <sz val="10"/>
        <color theme="1"/>
        <rFont val="Inherit"/>
      </rPr>
      <t xml:space="preserve"> The Company’s allowance for covered loan losses reflects the difference between the carrying value and the discounted expected future cash flows of the covered PCI loans. On a periodic basis, the adequacy of this allowance is determined through a re-estimation of expected future cash flows on all the outstanding covered PCI loans using either a probability of default/loss given default ("PD/LGD") methodology or a specific review methodology. The PD/LGD model is a loss model that estimates expected future cash flows using a probability of default curve and loss given default estimates.</t>
    </r>
  </si>
  <si>
    <r>
      <t>Reserve for Unfunded Commitments</t>
    </r>
    <r>
      <rPr>
        <sz val="10"/>
        <color theme="1"/>
        <rFont val="Inherit"/>
      </rPr>
      <t xml:space="preserve"> </t>
    </r>
    <r>
      <rPr>
        <i/>
        <sz val="10"/>
        <color theme="1"/>
        <rFont val="Inherit"/>
      </rPr>
      <t>–</t>
    </r>
    <r>
      <rPr>
        <sz val="10"/>
        <color theme="1"/>
        <rFont val="Inherit"/>
      </rPr>
      <t xml:space="preserve"> The Company also maintains a reserve for unfunded commitments, including letters of credit, for the risk of loss inherent in these arrangements. The reserve for unfunded commitments is estimated using the loss migration analysis from the allowance for loan losses, adjusted for probabilities of future funding requirements. The reserve for unfunded commitments is included in other liabilities in the Consolidated Statements of Financial Condition.</t>
    </r>
  </si>
  <si>
    <t>The establishment of the allowance for credit losses involves a high degree of judgment given the difficulty of assessing the factors impacting loan repayment and estimating the timing and amount of losses. While management utilizes its best judgment and information available, the adequacy of the allowance for credit losses depends on a variety of factors beyond the Company’s control, including the performance of its loan portfolio, the economy, changes in interest rates and property values, and the interpretation of loan risk classifications by regulatory authorities.</t>
  </si>
  <si>
    <r>
      <t>FDIC Indemnification Asset</t>
    </r>
    <r>
      <rPr>
        <sz val="10"/>
        <color theme="1"/>
        <rFont val="Inherit"/>
      </rPr>
      <t xml:space="preserve"> – The majority of loans and OREO acquired through FDIC-assisted transactions are covered by the FDIC Agreements, under which the FDIC reimburses the Company for the majority of the losses and eligible expenses related to these assets during the indemnification period. The FDIC indemnification asset represents the present value of future expected reimbursements from the FDIC. Since the indemnified items are covered loans and covered OREO, which are initially measured at fair value, the FDIC indemnification asset is also initially measured at fair value by discounting the expected future cash flows to be received from the FDIC. These expected future cash flows are estimated by multiplying estimated losses on covered PCI loans and covered OREO by the reimbursement rates in the FDIC Agreements.</t>
    </r>
  </si>
  <si>
    <t>The balance of the FDIC indemnification asset is adjusted periodically to reflect changes in expected future cash flows. Decreases in estimated reimbursements from the FDIC are recorded prospectively through amortization and increases in estimated reimbursements from the FDIC are recognized by an increase in the carrying value of the indemnification asset. Payments from the FDIC for reimbursement of losses result in a reduction of the FDIC indemnification asset.</t>
  </si>
  <si>
    <r>
      <t>Derivative Financial Instruments</t>
    </r>
    <r>
      <rPr>
        <sz val="10"/>
        <color theme="1"/>
        <rFont val="Inherit"/>
      </rPr>
      <t xml:space="preserve"> – To provide derivative products to customers and in the ordinary course of business, the Company enters into derivative transactions as part of its overall interest rate risk management strategy to minimize significant unplanned fluctuations in earnings and expected future cash flows caused by interest rate volatility. All derivative instruments are recorded at fair value as either other assets or other liabilities in the Consolidated Statements of Financial Condition. Subsequent changes in a derivative’s fair value are recognized in earnings unless specific hedge accounting criteria are met.</t>
    </r>
  </si>
  <si>
    <t>On the date the Company enters into a derivative contract, the derivative is designated as a fair value hedge, a cash flow hedge, or a non-hedge derivative instrument. Fair value hedges are designed to mitigate exposure to changes in the fair value of an asset or liability attributable to a particular risk, such as interest rate risk. Cash flow hedges are designed to mitigate exposure to variability in expected future cash flows to be received or paid related to an asset, liability, or other type of forecasted transaction. The Company formally documents all relationships between hedging instruments and hedged items, including its risk management objective and strategy at inception.</t>
  </si>
  <si>
    <t>At the hedge’s inception and quarterly thereafter, a formal assessment is performed to determine the effectiveness of the derivative in offsetting changes in the fair values or expected future cash flows of the hedged items in the current period and prospectively. If a derivative instrument designated as a hedge is terminated or ceases to be highly effective, hedge accounting is discontinued prospectively, and the gain or loss is amortized into earnings. For fair value hedges, the gain or loss is amortized over the remaining life of the hedged asset or liability. For cash flow hedges, the gain or loss is amortized over the same period that the forecasted hedged transactions impact earnings. If the hedged item is disposed of, any fair value adjustments are included in the gain or loss from the disposition of the hedged item. If the forecasted transaction is no longer probable, the gain or loss is included in earnings immediately.</t>
  </si>
  <si>
    <t>For fair value hedges, changes in the fair value of the derivative instruments, as well as changes in the fair value of the hedged item, are recognized in earnings. For cash flow hedges, the effective portion of the change in fair value of the derivative instrument is reported as a component of accumulated other comprehensive loss and is reclassified to earnings when the hedged transaction is reflected in earnings.</t>
  </si>
  <si>
    <t>Ineffectiveness is calculated based on the change in fair value of the hedged item compared with the change in fair value of the hedging instrument. For all types of hedges, any ineffectiveness in the hedging relationship is recognized in earnings during the period the ineffectiveness occurs.</t>
  </si>
  <si>
    <t>Recent Accounting Pronouncements</t>
  </si>
  <si>
    <t>Accounting Changes and Error Corrections [Abstract]</t>
  </si>
  <si>
    <t>RECENT ACCOUNTING PRONOUNCEMENTS</t>
  </si>
  <si>
    <t>Adopted Accounting Pronouncements</t>
  </si>
  <si>
    <r>
      <t xml:space="preserve">Receivables - Troubled Debt Restructurings by Creditors: </t>
    </r>
    <r>
      <rPr>
        <sz val="10"/>
        <color theme="1"/>
        <rFont val="Inherit"/>
      </rPr>
      <t>In January of 2014, the Financial Accounting Standards Board ("FASB") issued guidance to clarify when an in substance repossession or foreclosure occurs and an entity is considered to have received physical possession of the residential real estate property such that a loan receivable should be derecognized and the real estate property recognized. Additionally, the guidance requires interim and annual disclosure of the amount of foreclosed residential real estate property held by the entity and the recorded investment in consumer mortgage loans collateralized by residential real estate property that are in the process of foreclosure according to local requirements of the applicable jurisdiction. The guidance is effective for annual and interim periods beginning after December 15, 2014. The adoption of this guidance on January 1, 2015 did not materially impact the Company's financial condition, results of operations, or liquidity.</t>
    </r>
  </si>
  <si>
    <r>
      <t>Receivables - Troubled Debt Restructurings by Creditors:</t>
    </r>
    <r>
      <rPr>
        <sz val="10"/>
        <color theme="1"/>
        <rFont val="Inherit"/>
      </rPr>
      <t xml:space="preserve"> In August of 2014, the FASB issued guidance that requires an entity to derecognize a mortgage loan and recognize a separate other receivable upon foreclosure if (i) the loan has a government guarantee that is not separable from the loan before foreclosure, (ii) at the time of foreclosure, the creditor has the intent to convey the real estate property to the guarantor and make a claim on that guarantee, and the creditor has the ability to recover under that claim, and (iii) at the time of foreclosure, any amount of the claim that is determined on the basis of the fair value of the real estate is fixed. The separate other receivable is to be measured based on the amount of the loan balance (principal and interest) expected to be recovered from the guarantor. The guidance is effective for annual and interim reporting periods beginning after December 15, 2014. The adoption of this guidance on January 1, 2015 did not materially impact the Company's financial condition, results of operations, or liquidity.</t>
    </r>
  </si>
  <si>
    <r>
      <t>Revenue from Contracts with Customers:</t>
    </r>
    <r>
      <rPr>
        <sz val="10"/>
        <color theme="1"/>
        <rFont val="Inherit"/>
      </rPr>
      <t xml:space="preserve"> In May of 2014, the FASB issued guidance that requires an entity to recognize revenue to depict the transfer of promised goods or services to customers in an amount that reflects the consideration to which the entity expects to be entitled in exchange for those goods or services. The guidance is effective for annual and interim reporting periods beginning on or after December 15, 2016, and must be applied either retrospectively or using the modified retrospective approach. Management is evaluating the new guidance, but does not expect the adoption of this guidance will materially impact the Company's financial condition, results of operations, or liquidity.</t>
    </r>
  </si>
  <si>
    <r>
      <t>Disclosure of Uncertainties about an Entity's Ability to Continue as a Going Concern:</t>
    </r>
    <r>
      <rPr>
        <sz val="10"/>
        <color theme="1"/>
        <rFont val="Inherit"/>
      </rPr>
      <t xml:space="preserve"> In August of 2014, the FASB issued guidance that requires management to evaluate whether there are conditions or events, considered in the aggregate, that raise substantial doubt about the entity's ability to continue as a going concern within one year after the date that the financial statements are issued. The guidance is effective for annual and interim periods beginning after December 15, 2016. Management does not expect the adoption of this guidance will materially impact the Company's financial condition, results of operations, or liquidity.</t>
    </r>
  </si>
  <si>
    <t>Securities</t>
  </si>
  <si>
    <t>Investments, Debt and Equity Securities [Abstract]</t>
  </si>
  <si>
    <t>SECURITIES</t>
  </si>
  <si>
    <t>Securities are classified as held-to-maturity, trading, or available-for-sale at the time of purchase. Securities classified as held-to-maturity are securities for which management has the positive intent and ability to hold to maturity and are stated at cost.</t>
  </si>
  <si>
    <t>The Company’s trading securities consist of diversified investment securities reported at fair value that are held in a grantor trust under deferred compensation arrangements in which plan participants may direct amounts earned to be invested in securities other than Company stock. Net trading gains represent changes in the fair value of the trading securities portfolio and are included in other noninterest income, and the related expense resulting from changes in the Company's obligation to participants is included in salaries and employee benefits in the Condensed Consolidated Statements of Income.</t>
  </si>
  <si>
    <t>All other securities are classified as available-for-sale and are carried at fair value with unrealized gains and losses, net of related deferred income taxes, recorded in stockholders’ equity as a separate component of accumulated other comprehensive loss.</t>
  </si>
  <si>
    <t>A summary of the Company's securities portfolio by category and maturity is presented in the following tables.</t>
  </si>
  <si>
    <t>Securities Portfolio</t>
  </si>
  <si>
    <t>(Dollar amounts in thousands)</t>
  </si>
  <si>
    <t>As of March 31, 2015</t>
  </si>
  <si>
    <t>As of December 31, 2014</t>
  </si>
  <si>
    <t>Amortized Cost</t>
  </si>
  <si>
    <t>Gross Unrealized</t>
  </si>
  <si>
    <t>Fair</t>
  </si>
  <si>
    <t> Value</t>
  </si>
  <si>
    <t>Gains</t>
  </si>
  <si>
    <t>Losses</t>
  </si>
  <si>
    <t>Securities Available-for-Sale</t>
  </si>
  <si>
    <t>U.S. agency securities</t>
  </si>
  <si>
    <t>$</t>
  </si>
  <si>
    <t>—</t>
  </si>
  <si>
    <t>(10</t>
  </si>
  <si>
    <t>)</t>
  </si>
  <si>
    <t>Collateralized mortgage</t>
  </si>
  <si>
    <t>  obligations ("CMOs")</t>
  </si>
  <si>
    <t>(3,756</t>
  </si>
  <si>
    <t>(6,982</t>
  </si>
  <si>
    <t>Other mortgage-backed</t>
  </si>
  <si>
    <t>  securities ("MBSs")</t>
  </si>
  <si>
    <t>(91</t>
  </si>
  <si>
    <t>(310</t>
  </si>
  <si>
    <t>Municipal securities</t>
  </si>
  <si>
    <t>(554</t>
  </si>
  <si>
    <t>(1,018</t>
  </si>
  <si>
    <t>Trust preferred</t>
  </si>
  <si>
    <t>  collateralized debt</t>
  </si>
  <si>
    <t>  obligations ("CDOs")</t>
  </si>
  <si>
    <t>(15,239</t>
  </si>
  <si>
    <t>(14,880</t>
  </si>
  <si>
    <t>Corporate debt securities</t>
  </si>
  <si>
    <t>Equity securities</t>
  </si>
  <si>
    <t>(15</t>
  </si>
  <si>
    <t>(35</t>
  </si>
  <si>
    <t>Total available-</t>
  </si>
  <si>
    <t>  for-sale securities</t>
  </si>
  <si>
    <t>(19,655</t>
  </si>
  <si>
    <t>(23,235</t>
  </si>
  <si>
    <t>Securities Held-to-Maturity</t>
  </si>
  <si>
    <t>Trading Securities</t>
  </si>
  <si>
    <t>Remaining Contractual Maturity of Securities</t>
  </si>
  <si>
    <t>Available-for-Sale</t>
  </si>
  <si>
    <t>Held-to-Maturity</t>
  </si>
  <si>
    <t>Amortized</t>
  </si>
  <si>
    <t>Cost</t>
  </si>
  <si>
    <t>Fair Value</t>
  </si>
  <si>
    <t>One year or less</t>
  </si>
  <si>
    <t>After one year to five years</t>
  </si>
  <si>
    <t>After five years to ten years</t>
  </si>
  <si>
    <t>After ten years</t>
  </si>
  <si>
    <t>Securities that do not have a single contractual maturity date</t>
  </si>
  <si>
    <t>The carrying value of securities available-for-sale that were pledged to secure deposits or for other purposes as permitted or required by law totaled $704.0 million at March 31, 2015 and $779.4 million at December 31, 2014. No securities held-to-maturity were pledged as of March 31, 2015 or December 31, 2014.</t>
  </si>
  <si>
    <t>Purchases and sales of securities are recognized on a trade date basis. Realized securities gains or losses are reported in net securities gains in the Condensed Consolidated Statements of Income. The cost of securities sold is based on the specific identification method. The following table presents net realized gains on securities.</t>
  </si>
  <si>
    <t>Securities Gains (Losses)</t>
  </si>
  <si>
    <t>Quarters Ended </t>
  </si>
  <si>
    <t> March 31,</t>
  </si>
  <si>
    <t>Gains (losses) on sales of securities:</t>
  </si>
  <si>
    <t>Gross realized gains</t>
  </si>
  <si>
    <t>Gross realized losses</t>
  </si>
  <si>
    <t>(138</t>
  </si>
  <si>
    <t>Net realized gains on sales of securities</t>
  </si>
  <si>
    <t>Non-cash impairment charges:</t>
  </si>
  <si>
    <t>Other-than-temporary securities impairment ("OTTI")</t>
  </si>
  <si>
    <t>(28</t>
  </si>
  <si>
    <t>Net non-cash impairment charges</t>
  </si>
  <si>
    <t>Net realized gains</t>
  </si>
  <si>
    <t>Net trading gains (1)</t>
  </si>
  <si>
    <r>
      <t>(1)</t>
    </r>
    <r>
      <rPr>
        <sz val="8"/>
        <color theme="1"/>
        <rFont val="Inherit"/>
      </rPr>
      <t> </t>
    </r>
  </si>
  <si>
    <t>All net trading gains relate to trading securities still held as of March 31, 2015 and March 31, 2014 and are included in other income in the Condensed Consolidated Statement of Income.</t>
  </si>
  <si>
    <t>Accounting guidance requires that the credit portion of an OTTI charge be recognized through income. If a decline in fair value below carrying value is not attributable to credit deterioration and the Company does not intend to sell the security or believe it would not be more likely than not required to sell the security prior to recovery, the Company records the non-credit related portion of the decline in fair value in other comprehensive income.</t>
  </si>
  <si>
    <t xml:space="preserve">The following table presents a rollforward of life-to-date OTTI recognized in earnings related to all available-for-sale securities held by the Company for the quarters ended March 31, 2015 and 2014. The majority of the beginning and ending balance of OTTI relates to CDOs currently held by the Company. </t>
  </si>
  <si>
    <t>Changes in OTTI Recognized in Earnings</t>
  </si>
  <si>
    <t>Beginning balance</t>
  </si>
  <si>
    <t>OTTI included in earnings (1):</t>
  </si>
  <si>
    <t>Losses on securities that previously had OTTI</t>
  </si>
  <si>
    <t>Reduction for sales of securities (2)</t>
  </si>
  <si>
    <t>(171</t>
  </si>
  <si>
    <t>Ending balance</t>
  </si>
  <si>
    <t>Included in net securities gains in the Condensed Consolidated Statements of Income.</t>
  </si>
  <si>
    <r>
      <t>(2)</t>
    </r>
    <r>
      <rPr>
        <sz val="8"/>
        <color theme="1"/>
        <rFont val="Inherit"/>
      </rPr>
      <t> </t>
    </r>
  </si>
  <si>
    <t>During the quarter ended March 31, 2015, we sold one CMO with a carrying value of $1.3 million that had OTTI of $171,000 that was previously recognized in earnings.</t>
  </si>
  <si>
    <t>The following table presents the aggregate amount of unrealized losses and the aggregate related fair values of securities with unrealized losses as of March 31, 2015 and December 31, 2014.</t>
  </si>
  <si>
    <t>Securities in an Unrealized Loss Position</t>
  </si>
  <si>
    <t>Less Than 12 Months</t>
  </si>
  <si>
    <t>Greater Than 12 Months</t>
  </si>
  <si>
    <t>Number of</t>
  </si>
  <si>
    <t>Value</t>
  </si>
  <si>
    <t>Unrealized</t>
  </si>
  <si>
    <t>CMOs</t>
  </si>
  <si>
    <t>MBSs</t>
  </si>
  <si>
    <t>CDOs</t>
  </si>
  <si>
    <t>Substantially all of the Company’s CMOs and other MBSs are either backed by U.S. government-owned agencies or issued by U.S. government-sponsored enterprises. Municipal securities are issued by municipal authorities, and the majority are supported by third party insurance or some other form of credit enhancement. Management does not believe any of these securities with unrealized losses as of March 31, 2015 represent OTTI related to credit deterioration. These unrealized losses are attributed to changes in interest rates and temporary market movements. The Company does not intend to sell these securities and it is not more likely than not that the Company will be required to sell them before recovery of their amortized cost basis, which may be at maturity.</t>
  </si>
  <si>
    <t>The unrealized losses on CDOs as of March 31, 2015 reflect changes in market activity for these securities. Management does not believe these unrealized losses represent OTTI related to credit deterioration. In addition, the Company does not intend to sell the CDOs with unrealized losses within a short period of time, and the Company does not believe it is more likely than not that it will be required to sell them before recovery of their amortized cost basis, which may be at maturity. Significant judgment is required to calculate the fair value of the CDOs, all of which are pooled. For a detailed discussion of the CDO valuation methodology, see Note 11, "Fair Value."</t>
  </si>
  <si>
    <t>Loans and Leases Receivable Disclosure [Abstract]</t>
  </si>
  <si>
    <t>LOANS</t>
  </si>
  <si>
    <t>Loans Held-for-Investment</t>
  </si>
  <si>
    <t>The following table presents the Company's loans held-for-investment by class.</t>
  </si>
  <si>
    <t>Loan Portfolio</t>
  </si>
  <si>
    <t>March 31,</t>
  </si>
  <si>
    <t>December 31,</t>
  </si>
  <si>
    <t>Commercial and industrial</t>
  </si>
  <si>
    <t>Agricultural</t>
  </si>
  <si>
    <t>Commercial real estate:</t>
  </si>
  <si>
    <t>Office, retail, and industrial</t>
  </si>
  <si>
    <t>Multi-family</t>
  </si>
  <si>
    <t>Construction</t>
  </si>
  <si>
    <t>Other commercial real estate</t>
  </si>
  <si>
    <t>Total commercial real estate</t>
  </si>
  <si>
    <t>Total corporate loans</t>
  </si>
  <si>
    <t>Home equity</t>
  </si>
  <si>
    <t>1-4 family mortgages</t>
  </si>
  <si>
    <t>Installment</t>
  </si>
  <si>
    <t>Total consumer loans</t>
  </si>
  <si>
    <t>Total loans, excluding covered loans</t>
  </si>
  <si>
    <t>Covered loans (1)</t>
  </si>
  <si>
    <t>Total loans</t>
  </si>
  <si>
    <t>Deferred loan fees included in total loans</t>
  </si>
  <si>
    <t>Overdrawn demand deposits included in total loans</t>
  </si>
  <si>
    <t>For information on covered loans, see Note 5, "Acquired and Covered Loans."</t>
  </si>
  <si>
    <t>The Company primarily lends to community-based and mid-sized businesses, commercial real estate customers, and consumers in its markets. Within these areas, the Company diversifies its loan portfolio by loan type, industry, and borrower.</t>
  </si>
  <si>
    <t>It is the Company’s policy to review each prospective credit to determine the appropriateness and the adequacy of security or collateral prior to making a loan. In the event of borrower default, the Company seeks recovery in compliance with state lending laws, the Company’s lending standards, and credit monitoring and remediation procedures. A discussion of risk characteristics relevant to each portfolio segment is presented in Note 5, "Loans" to the Consolidated Financial Statements in the Company’s 2014 10-K.</t>
  </si>
  <si>
    <t>Loan Sales</t>
  </si>
  <si>
    <t>The table below summarizes the Company's loan sales for the quarters ended March 31, 2015 and 2014.</t>
  </si>
  <si>
    <t>Corporate loans</t>
  </si>
  <si>
    <t>Proceeds from sales</t>
  </si>
  <si>
    <t>Less book value of loans sold</t>
  </si>
  <si>
    <t>Net gains on sales of corporate loans</t>
  </si>
  <si>
    <t>1-4 family mortgage loans</t>
  </si>
  <si>
    <t>Less book value of loans sold:</t>
  </si>
  <si>
    <t>Loans originated with intent to sell</t>
  </si>
  <si>
    <t>Loans held-for-investment</t>
  </si>
  <si>
    <t>Total book value of loans sold</t>
  </si>
  <si>
    <t>Net gains on sales of 1-4 family mortgages</t>
  </si>
  <si>
    <t>Total net gains on loan sales</t>
  </si>
  <si>
    <t>The Company retained servicing responsibilities for a portion of the 1-4 family mortgage loans sold and collects servicing fees equal to a percentage of the outstanding principal balance. The Company also retained limited recourse for credit losses on the sold loans. A description of the recourse obligation is presented in Note 10, "Commitments, Guarantees, and Contingent Liabilities."</t>
  </si>
  <si>
    <t>Acquired and Covered Loans</t>
  </si>
  <si>
    <t>Acquired Loans [Abstract]</t>
  </si>
  <si>
    <t>ACQUIRED AND COVERED LOANS</t>
  </si>
  <si>
    <t>Acquired loans consist primarily of loans that were acquired in business combinations that are not covered by the FDIC Agreements. These loans are included in loans, excluding covered loans, in the Consolidated Statements of Financial Condition. Covered loans consist of loans acquired by the Company in multiple FDIC-assisted transactions. Most loans and OREO acquired in three of those transactions are covered by the FDIC Agreements. The significant accounting policies related to acquired and covered loans, which are classified as PCI and Non-PCI, and the related FDIC indemnification asset are presented in Note 1, "Summary of Significant Accounting Policies."</t>
  </si>
  <si>
    <t>Effective January 1, 2015, the losses on non-residential mortgage loans and OREO related to one FDIC-assisted transaction are no longer covered under the FDIC Agreements. Accordingly, these non-residential loans and OREO, which totaled $5.1 million at March 31, 2015, were reclassified from covered loans to loans, excluding covered loans. The losses on residential mortgage loans and OREO will continue to be covered under the FDIC Agreements through December 31, 2019. Losses related to non-residential mortgage loans and OREO in two other FDIC-assisted transactions will no longer be covered under the FDIC Agreements effective on July 1, 2015 and October 1, 2015, and residential mortgage loans and OREO will continue to be covered through June 30, 2020 and September 30, 2020.</t>
  </si>
  <si>
    <t>During the first quarter of 2015, $30.8 million of acquired loans were renewed and no longer classified as acquired loans. See Note 1 "Summary of Significant Accounting Policies" for detail regarding renewed acquired loans.</t>
  </si>
  <si>
    <t>The following table presents PCI and Non-PCI, loans as of March 31, 2015 and December 31, 2014.</t>
  </si>
  <si>
    <t>PCI</t>
  </si>
  <si>
    <t>Non-PCI</t>
  </si>
  <si>
    <t>Acquired loans</t>
  </si>
  <si>
    <t>Total acquired and covered loans</t>
  </si>
  <si>
    <t>In connection with the FDIC Agreements, the Company recorded an indemnification asset. To maintain eligibility for the loss share reimbursement, the Company is required to follow certain servicing procedures as specified in the FDIC Agreements. The Company was in compliance with those requirements as of March 31, 2015 and December 31, 2014.</t>
  </si>
  <si>
    <t>A rollforward of the carrying value of the FDIC indemnification asset for the quarters ended March 31, 2015 and 2014 is presented in the following table.</t>
  </si>
  <si>
    <t>Changes in the FDIC Indemnification Asset</t>
  </si>
  <si>
    <t>Amortization</t>
  </si>
  <si>
    <t>(458</t>
  </si>
  <si>
    <t>(1,316</t>
  </si>
  <si>
    <t>Change in expected reimbursements from the FDIC for changes</t>
  </si>
  <si>
    <t>  in expected credit losses</t>
  </si>
  <si>
    <t>Payments received from the FDIC</t>
  </si>
  <si>
    <t>(388</t>
  </si>
  <si>
    <t>(893</t>
  </si>
  <si>
    <t>Changes in the accretable yield for acquired and covered PCI loans were as follows.</t>
  </si>
  <si>
    <t>Changes in Accretable Yield</t>
  </si>
  <si>
    <t>Beginning balances</t>
  </si>
  <si>
    <t>Accretion</t>
  </si>
  <si>
    <t>(2,663</t>
  </si>
  <si>
    <t>(3,510</t>
  </si>
  <si>
    <t>Other (1)</t>
  </si>
  <si>
    <t>(1,272</t>
  </si>
  <si>
    <t>Decreases result from the resolution of certain loans occurring earlier than anticipated while increases represent a rise in the expected future cash flows to be collected over the remaining estimated life of the underlying portfolio.</t>
  </si>
  <si>
    <t>Past Due Loans, Allowance For Credit Losses, and Impaired Loans</t>
  </si>
  <si>
    <t>Accounts, Notes, Loans and Financing Receivable, Gross, Allowance, and Net [Abstract]</t>
  </si>
  <si>
    <t>Past Due Loans, Allowance For Credit Losses, Impaired Loans and TDRS</t>
  </si>
  <si>
    <t>PAST DUE LOANS, ALLOWANCE FOR CREDIT LOSSES, IMPAIRED LOANS, AND TDRS</t>
  </si>
  <si>
    <t>Past Due and Non-accrual Loans</t>
  </si>
  <si>
    <t>The following table presents an aging analysis of the Company’s past due loans as of March 31, 2015 and December 31, 2014. The aging is determined without regard to accrual status. The table also presents non-performing loans, consisting of non-accrual loans (the majority of which are past due) and loans 90 days or more past due and still accruing interest, as of each balance sheet date.</t>
  </si>
  <si>
    <t>Aging Analysis of Past Due Loans and Non-performing Loans by Class</t>
  </si>
  <si>
    <t>Aging Analysis (Accruing and Non-accrual)</t>
  </si>
  <si>
    <t>Non-performing Loans</t>
  </si>
  <si>
    <t>Current</t>
  </si>
  <si>
    <t>30-89 Days</t>
  </si>
  <si>
    <t>Past Due</t>
  </si>
  <si>
    <t>90 Days or</t>
  </si>
  <si>
    <t>More Past</t>
  </si>
  <si>
    <t>Due</t>
  </si>
  <si>
    <t>Non-</t>
  </si>
  <si>
    <t>accrual</t>
  </si>
  <si>
    <t>90 Days Past Due Loans, Still Accruing Interest</t>
  </si>
  <si>
    <t xml:space="preserve">Total commercial real </t>
  </si>
  <si>
    <t>  estate</t>
  </si>
  <si>
    <t xml:space="preserve">Total loans, excluding </t>
  </si>
  <si>
    <t>  covered loans</t>
  </si>
  <si>
    <t>Allowance for Credit Losses</t>
  </si>
  <si>
    <t>The Company maintains an allowance for credit losses at a level deemed adequate by management to absorb probable losses inherent in the loan portfolio. See Note 1, "Summary of Significant Accounting Policies," for the accounting policy for the allowance for credit losses. A rollforward of the allowance for credit losses by portfolio segment for the quarters ended March 31, 2015 and 2014 is presented in the table below.</t>
  </si>
  <si>
    <t>Allowance for Credit Losses by Portfolio Segment</t>
  </si>
  <si>
    <t>Commercial,</t>
  </si>
  <si>
    <t>Industrial,</t>
  </si>
  <si>
    <t>and</t>
  </si>
  <si>
    <t>Office,</t>
  </si>
  <si>
    <t>Retail, and</t>
  </si>
  <si>
    <t>Industrial</t>
  </si>
  <si>
    <t>Multi-</t>
  </si>
  <si>
    <t>Family</t>
  </si>
  <si>
    <t>Other</t>
  </si>
  <si>
    <t>Commercial</t>
  </si>
  <si>
    <t>Real Estate</t>
  </si>
  <si>
    <t>Consumer</t>
  </si>
  <si>
    <t>Covered</t>
  </si>
  <si>
    <t>Reserve for</t>
  </si>
  <si>
    <t>Unfunded</t>
  </si>
  <si>
    <t>Commitments</t>
  </si>
  <si>
    <t>Allowance</t>
  </si>
  <si>
    <t>Quarter ended March 31, 2015</t>
  </si>
  <si>
    <t>Charge-offs</t>
  </si>
  <si>
    <t>(7,449</t>
  </si>
  <si>
    <t>(156</t>
  </si>
  <si>
    <t>(1,317</t>
  </si>
  <si>
    <t>(800</t>
  </si>
  <si>
    <t>(303</t>
  </si>
  <si>
    <t>(10,053</t>
  </si>
  <si>
    <t>Recoveries</t>
  </si>
  <si>
    <t>Net charge-offs</t>
  </si>
  <si>
    <t>(6,657</t>
  </si>
  <si>
    <t>(24</t>
  </si>
  <si>
    <t>(1,051</t>
  </si>
  <si>
    <t>(479</t>
  </si>
  <si>
    <t>(228</t>
  </si>
  <si>
    <t>(8,256</t>
  </si>
  <si>
    <t>Provision for loan</t>
  </si>
  <si>
    <t>  and covered loan</t>
  </si>
  <si>
    <t>  losses and other</t>
  </si>
  <si>
    <t>(327</t>
  </si>
  <si>
    <t>(238</t>
  </si>
  <si>
    <t>(978</t>
  </si>
  <si>
    <t>(11</t>
  </si>
  <si>
    <t>(1,319</t>
  </si>
  <si>
    <t>Quarter ended March 31, 2014</t>
  </si>
  <si>
    <t>(3,680</t>
  </si>
  <si>
    <t>(1,083</t>
  </si>
  <si>
    <t>(90</t>
  </si>
  <si>
    <t>(661</t>
  </si>
  <si>
    <t>(1,771</t>
  </si>
  <si>
    <t>(2,028</t>
  </si>
  <si>
    <t>(245</t>
  </si>
  <si>
    <t>(9,558</t>
  </si>
  <si>
    <t>(1,520</t>
  </si>
  <si>
    <t>(1,025</t>
  </si>
  <si>
    <t>(89</t>
  </si>
  <si>
    <t>(503</t>
  </si>
  <si>
    <t>(1,627</t>
  </si>
  <si>
    <t>(1,890</t>
  </si>
  <si>
    <t>(6,314</t>
  </si>
  <si>
    <t>(1,569</t>
  </si>
  <si>
    <t>(157</t>
  </si>
  <si>
    <t>(1,470</t>
  </si>
  <si>
    <t>The table below provides a breakdown of loans and the related allowance for credit losses by portfolio segment as of March 31, 2015 and December 31, 2014.</t>
  </si>
  <si>
    <t>Loans and Related Allowance for Credit Losses by Portfolio Segment</t>
  </si>
  <si>
    <t>Individually</t>
  </si>
  <si>
    <t>Evaluated</t>
  </si>
  <si>
    <t>for</t>
  </si>
  <si>
    <t>Impairment</t>
  </si>
  <si>
    <t>Collectively</t>
  </si>
  <si>
    <t>Commercial, industrial, and</t>
  </si>
  <si>
    <t>  agricultural</t>
  </si>
  <si>
    <t xml:space="preserve">Total commercial </t>
  </si>
  <si>
    <t>  real estate</t>
  </si>
  <si>
    <t>Total loans, excluding</t>
  </si>
  <si>
    <t xml:space="preserve">Reserve for unfunded </t>
  </si>
  <si>
    <t>  commitments</t>
  </si>
  <si>
    <t>Loans Individually Evaluated for Impairment</t>
  </si>
  <si>
    <t>The following table presents loans individually evaluated for impairment by class of loan as of March 31, 2015 and December 31, 2014. PCI loans are excluded from this disclosure.</t>
  </si>
  <si>
    <t>Impaired Loans Individually Evaluated by Class</t>
  </si>
  <si>
    <t>Recorded Investment In</t>
  </si>
  <si>
    <t>Loans with</t>
  </si>
  <si>
    <t>No Specific</t>
  </si>
  <si>
    <t>Reserve</t>
  </si>
  <si>
    <t>a Specific</t>
  </si>
  <si>
    <t>Unpaid</t>
  </si>
  <si>
    <t>Principal</t>
  </si>
  <si>
    <t>Balance</t>
  </si>
  <si>
    <t>Specific</t>
  </si>
  <si>
    <t>Total commercial real</t>
  </si>
  <si>
    <t>Total impaired loans</t>
  </si>
  <si>
    <t>   individually evaluated</t>
  </si>
  <si>
    <t>   for impairment</t>
  </si>
  <si>
    <t>The following table presents the average recorded investment and interest income recognized on impaired loans by class for the quarters ended March 31, 2015 and 2014. PCI loans are excluded from this disclosure.</t>
  </si>
  <si>
    <t>Average Recorded Investment and Interest Income Recognized on Impaired Loans by Class</t>
  </si>
  <si>
    <t>Quarters Ended March 31,</t>
  </si>
  <si>
    <t>Average</t>
  </si>
  <si>
    <t>Recorded</t>
  </si>
  <si>
    <t>Interest</t>
  </si>
  <si>
    <t>Income</t>
  </si>
  <si>
    <t>Recognized (1)</t>
  </si>
  <si>
    <t>Recorded using the cash basis of accounting.</t>
  </si>
  <si>
    <t>Credit Quality Indicators</t>
  </si>
  <si>
    <t>Corporate loans and commitments are assessed for credit risk and assigned ratings based on various characteristics, such as the borrower's cash flow, leverage, and collateral. Ratings for commercial credits are reviewed periodically. The following tables present credit quality indicators by class for corporate and consumer loans, excluding covered loans, as of March 31, 2015 and December 31, 2014.</t>
  </si>
  <si>
    <t>Corporate Credit Quality Indicators by Class, Excluding Covered Loans</t>
  </si>
  <si>
    <t>Pass</t>
  </si>
  <si>
    <t>Special</t>
  </si>
  <si>
    <t>Mention (1) (4)</t>
  </si>
  <si>
    <t>Substandard (2) (4)</t>
  </si>
  <si>
    <t>Non-accrual (3)</t>
  </si>
  <si>
    <t>Loans categorized as special mention exhibit potential weaknesses that require the close attention of management since these potential weaknesses may result in the deterioration of repayment prospects in the future.</t>
  </si>
  <si>
    <t>Loans categorized as substandard exhibit a well-defined weakness or weaknesses that may jeopardize the liquidation of the debt. These loans continue to accrue interest because they are well secured and collection of principal and interest is expected within a reasonable time.</t>
  </si>
  <si>
    <r>
      <t>(3)</t>
    </r>
    <r>
      <rPr>
        <sz val="8"/>
        <color theme="1"/>
        <rFont val="Inherit"/>
      </rPr>
      <t> </t>
    </r>
  </si>
  <si>
    <t>Loans categorized as non-accrual exhibit a well-defined weakness or weaknesses that may jeopardize the liquidation of the debt or result in a loss if the deficiencies are not corrected.</t>
  </si>
  <si>
    <r>
      <t>(4)</t>
    </r>
    <r>
      <rPr>
        <sz val="8"/>
        <color theme="1"/>
        <rFont val="Inherit"/>
      </rPr>
      <t> </t>
    </r>
  </si>
  <si>
    <t>Total special mention and substandard loans includes accruing TDRs of $1.6 million as of March 31, 2015 and $1.8 million as of December 31, 2014.</t>
  </si>
  <si>
    <t>Consumer Credit Quality Indicators by Class, Excluding Covered Loans</t>
  </si>
  <si>
    <t>Performing</t>
  </si>
  <si>
    <t>Non-accrual</t>
  </si>
  <si>
    <t>TDRs</t>
  </si>
  <si>
    <t>TDRs are generally performed at the request of the individual borrower and may include forgiveness of principal, reduction in interest rates, changes in payments, and maturity date extensions. The table below presents TDRs by class as of March 31, 2015 and December 31, 2014. See Note 1, "Summary of Significant Accounting Policies," for the accounting policy for TDRs.</t>
  </si>
  <si>
    <t>TDRs by Class</t>
  </si>
  <si>
    <t>As of March 31, 2015</t>
  </si>
  <si>
    <t>As of December 31, 2014</t>
  </si>
  <si>
    <t>Accruing</t>
  </si>
  <si>
    <t>Non-accrual (1)</t>
  </si>
  <si>
    <t>These TDRs are included in non-accrual loans in the preceding tables.</t>
  </si>
  <si>
    <t>TDRs are included in the calculation of the allowance for credit losses in the same manner as impaired loans. There were $800,000 in specific reserves related to TDRs as of March 31, 2015 and there were $1.8 million in specific reserves related to TDRs as of December 31, 2014.</t>
  </si>
  <si>
    <t>No loans were restructured during the quarters ended March 31, 2015 and 2014.</t>
  </si>
  <si>
    <t>Accruing TDRs that do not perform in accordance with their modified terms are transferred to non-accrual. The following table presents TDRs that had payment defaults during the quarters ended March 31, 2015 and 2014 where the default occurred within twelve months of the restructure date.</t>
  </si>
  <si>
    <t>TDRs That Defaulted Within Twelve Months of the Restructure Date</t>
  </si>
  <si>
    <t>Quarters Ended March 31,</t>
  </si>
  <si>
    <t>Number</t>
  </si>
  <si>
    <t>of</t>
  </si>
  <si>
    <t>Investment</t>
  </si>
  <si>
    <t>A rollforward of the carrying value of TDRs for the quarters ended March 31, 2015 and 2014 is presented in the following table.</t>
  </si>
  <si>
    <t>TDR Rollforward</t>
  </si>
  <si>
    <t>Additions</t>
  </si>
  <si>
    <t>Net payments received</t>
  </si>
  <si>
    <t>(42</t>
  </si>
  <si>
    <t>(460</t>
  </si>
  <si>
    <t>Returned to performing status</t>
  </si>
  <si>
    <t>(18,821</t>
  </si>
  <si>
    <t>Net transfers from non-accrual</t>
  </si>
  <si>
    <t>(81</t>
  </si>
  <si>
    <t>(15,399</t>
  </si>
  <si>
    <t>(134</t>
  </si>
  <si>
    <t>(2,590</t>
  </si>
  <si>
    <t>(34</t>
  </si>
  <si>
    <t>Transfers to OREO</t>
  </si>
  <si>
    <t>(183</t>
  </si>
  <si>
    <t>Loans sold</t>
  </si>
  <si>
    <t>Net transfers to accruing</t>
  </si>
  <si>
    <t>(1,812</t>
  </si>
  <si>
    <t>Total TDRs</t>
  </si>
  <si>
    <t>For TDRs to be removed from TDR status in the calendar year after the restructuring, the loans must (i) have an interest rate and terms that reflect market conditions at the time of restructuring, and (ii) be in compliance with the modified terms. No TDRs were returned to performing status during the quarter ended March 31, 2015. TDRs that were returned to performing status totaled $18.8 million for the quarter ended March 31, 2014. Loans that were not restructured at market rates and terms, that are not in compliance with the modified terms, or for which there is a concern about the future ability of the borrower to meet its obligations under the modified terms, continue to be separately reported as restructured until paid in full or charged-off.</t>
  </si>
  <si>
    <t>There were no material commitments to lend additional funds to borrowers with TDRs as of March 31, 2015 and there were $666,000 in commitments as of December 31, 2014.</t>
  </si>
  <si>
    <t>Earnings Per Common Share</t>
  </si>
  <si>
    <t>Earnings Per Share [Abstract]</t>
  </si>
  <si>
    <t>EARNINGS PER COMMON SHARE</t>
  </si>
  <si>
    <t>The table below displays the calculation of basic and diluted earnings per share.</t>
  </si>
  <si>
    <t>Basic and Diluted Earnings per Common Share</t>
  </si>
  <si>
    <t>(Amounts in thousands, except per share data)</t>
  </si>
  <si>
    <t>Net income applicable to non-vested restricted shares</t>
  </si>
  <si>
    <t>(225</t>
  </si>
  <si>
    <t>Net income applicable to common shares</t>
  </si>
  <si>
    <t>Weighted-average common shares outstanding:</t>
  </si>
  <si>
    <t>Weighted-average common shares outstanding (basic)</t>
  </si>
  <si>
    <t>Dilutive effect of common stock equivalents</t>
  </si>
  <si>
    <t>Weighted-average diluted common shares outstanding</t>
  </si>
  <si>
    <t>Basic earnings per common share</t>
  </si>
  <si>
    <t>Diluted earnings per common share</t>
  </si>
  <si>
    <t>Anti-dilutive shares not included in the computation of diluted earnings per common share (1)</t>
  </si>
  <si>
    <t>This amount represents outstanding stock options for which the exercise price is greater than the average market price of the Company's common stock.</t>
  </si>
  <si>
    <t>Income Taxes</t>
  </si>
  <si>
    <t>Income Tax Disclosure [Abstract]</t>
  </si>
  <si>
    <t>INCOME TAXES</t>
  </si>
  <si>
    <t>The following table presents income tax expense and the effective income tax rate for the quarters ended March 31, 2015 and 2014.</t>
  </si>
  <si>
    <t>Income Tax Expense</t>
  </si>
  <si>
    <t>Income tax expense:</t>
  </si>
  <si>
    <t>Federal income tax expense</t>
  </si>
  <si>
    <t>State income tax expense</t>
  </si>
  <si>
    <t>Total income tax expense</t>
  </si>
  <si>
    <t>Effective income tax rate</t>
  </si>
  <si>
    <t>%</t>
  </si>
  <si>
    <t>Federal income tax expense and the related effective income tax rate are influenced by the amount of tax-exempt income derived from investment securities and BOLI in relation to pre-tax income and state income taxes. State income tax expense and the related effective tax rate are driven by the amount of state tax-exempt income in relation to pre-tax income and state tax rules for consolidated/combined reporting and sourcing of income and expense.</t>
  </si>
  <si>
    <t>Income tax expense was $8.8 million and $8.2 million for the quarters ended March 31, 2015 and 2014, respectively. The increase resulted primarily from higher levels of income subject to tax at statutory rates in 2015, partially offset by decreases in Illinois and Indiana statutory rates in 2015.</t>
  </si>
  <si>
    <t>The Company's accounting policies for the recognition of income taxes in the Consolidated Statements of Financial Condition and Income are included in Note 1, "Summary of Significant Accounting Policies" and Note 15, "Income Taxes" to the Consolidated Financial Statements in the Company's 2014 10-K.</t>
  </si>
  <si>
    <t>Derivative Financial Instruments</t>
  </si>
  <si>
    <t>Derivative Instruments and Hedging Activities Disclosure [Abstract]</t>
  </si>
  <si>
    <t>Derivative Financial Instruments and Hedging Activities</t>
  </si>
  <si>
    <t>DERIVATIVE INSTRUMENTS AND HEDGING ACTIVITIES</t>
  </si>
  <si>
    <t>In the ordinary course of business, the Company enters into derivative transactions as part of its overall interest rate risk management strategy. The significant accounting policies related to derivative instruments and hedging activities are presented in Note 1, "Summary of Significant Accounting Policies."</t>
  </si>
  <si>
    <t>Fair Value Hedges</t>
  </si>
  <si>
    <t>The Company hedges the fair value of fixed rate commercial real estate loans using interest rate swaps through which the Company pays fixed amounts and receives variable amounts. These derivative contracts are designated as fair value hedges.</t>
  </si>
  <si>
    <t>Gross notional amount outstanding</t>
  </si>
  <si>
    <t>Derivative liability fair value</t>
  </si>
  <si>
    <t>(993</t>
  </si>
  <si>
    <t>(1,032</t>
  </si>
  <si>
    <t>Weighted-average interest rate received</t>
  </si>
  <si>
    <t>Weighted-average interest rate paid</t>
  </si>
  <si>
    <t>Weighted-average maturity (in years)</t>
  </si>
  <si>
    <t>Fair value of assets needed to settle derivative transactions (1)</t>
  </si>
  <si>
    <t>This amount represents the fair value if credit risk related contingent features were triggered.</t>
  </si>
  <si>
    <t>Hedge ineffectiveness is recognized in other noninterest income in the Condensed Consolidated Statements of Income. For the quarters ended March 31, 2015 and 2014, gains or losses related to fair value hedge ineffectiveness were not material.</t>
  </si>
  <si>
    <t>Cash Flow Hedges</t>
  </si>
  <si>
    <t>As of March 31, 2015, the Company hedged $510.0 million of certain corporate variable rate loans using interest rate swaps through which the Company receives fixed amounts and pays variable amounts. The Company also hedged $510.0 million of borrowed funds using forward starting interest rate swaps through which the Company receives variable amounts and pays fixed amounts. These transactions allow the Company to add stability to net interest income and manage its exposure to interest rate movements. The forward starting interest rate swaps begin at various dates between June 2015 and March 2018 and mature between June 2019 and March 2020. These derivative contracts are designated as cash flow hedges.</t>
  </si>
  <si>
    <t>Derivative asset fair value</t>
  </si>
  <si>
    <t>(9,001</t>
  </si>
  <si>
    <t>(3,096</t>
  </si>
  <si>
    <r>
      <t>The effective portion of gains or losses on cash flow hedges is recorded in accumulated other comprehensive loss on an after-tax basis and is subsequently reclassified to interest income or expense in the period that the forecasted hedge impacts earnings. Hedge effectiveness is determined using a regression</t>
    </r>
    <r>
      <rPr>
        <sz val="9"/>
        <color theme="1"/>
        <rFont val="Inherit"/>
      </rPr>
      <t xml:space="preserve"> </t>
    </r>
    <r>
      <rPr>
        <sz val="10"/>
        <color theme="1"/>
        <rFont val="Inherit"/>
      </rPr>
      <t xml:space="preserve">analysis at the inception of the hedge relationship and on an ongoing basis. For the quarter ended March 31, 2015, there were no material gains or losses related to cash flow hedge ineffectiveness. As of March 31, 2015, the Company estimates that $4.2 million will be reclassified from accumulated other comprehensive income as an increase to interest income over the next twelve months. </t>
    </r>
  </si>
  <si>
    <t>Other Derivative Instruments</t>
  </si>
  <si>
    <t>The Company also enters into derivative transactions with its commercial customers and simultaneously enters into an offsetting interest rate derivative transaction with a third party. This transaction allows the Company’s customers to effectively convert a variable rate loan into a fixed rate loan. Due to the offsetting nature of these transactions, the Company does not apply hedge accounting treatment. Transaction fees related to commercial customer derivative instruments of $662,000 and $204,000 were recorded in noninterest income for the quarters ended March 31, 2015 and 2014, respectively.</t>
  </si>
  <si>
    <t>(10,182</t>
  </si>
  <si>
    <t>(7,852</t>
  </si>
  <si>
    <t>The Company’s derivative portfolio also includes other derivative instruments that do not receive hedge accounting treatment, consisting of commitments to originate 1-4 family mortgage loans and foreign exchange contracts. In addition, the Company occasionally enters into risk participation agreements with counterparty banks to transfer or assume a portion of the credit risk related to customer transactions. The amounts of these instruments were not material for any periods presented. The Company had no other derivative instruments as of March 31, 2015 or December 31, 2014. The Company does not enter into derivative transactions for purely speculative purposes.</t>
  </si>
  <si>
    <t>Credit Risk</t>
  </si>
  <si>
    <t>Derivative instruments are inherently subject to credit risk, which represents the Company’s risk of loss when the counterparty to a derivative contract fails to perform according to the terms of the agreement. Credit risk is managed by limiting and collateralizing the aggregate amount of net unrealized losses by transaction, monitoring the size and the maturity structure of the derivatives, and applying uniform credit standards. Company policy establishes limits on credit exposure to any single counterparty. In addition, the Company established bilateral collateral agreements with derivative counterparties that provide for exchanges of marketable securities or cash to collateralize either party’s net losses above a stated minimum threshold. At March 31, 2015 and December 31, 2014, these collateral agreements covered 100% of the fair value of the Company's outstanding fair value hedges. Derivative assets and liabilities are presented gross, rather than net, of pledged collateral amounts.</t>
  </si>
  <si>
    <t>Certain derivative instruments are subject to master netting agreements with counterparties. The Company records these transactions at their gross fair values and does not offset derivative assets and liabilities in the Consolidated Statements of Financial Condition. The following table presents the fair value of the Company's derivatives and offsetting positions as of March 31, 2015 and December 31, 2014.</t>
  </si>
  <si>
    <t>Fair Value of Offsetting Derivatives</t>
  </si>
  <si>
    <t>March 31, 2015</t>
  </si>
  <si>
    <t>Assets</t>
  </si>
  <si>
    <t>Gross amounts recognized</t>
  </si>
  <si>
    <t xml:space="preserve">Less: amounts offset in the Consolidated Statements of </t>
  </si>
  <si>
    <t>  Financial Condition</t>
  </si>
  <si>
    <t xml:space="preserve">Net amount presented in the Consolidated Statements of </t>
  </si>
  <si>
    <t>  Financial Condition (1)</t>
  </si>
  <si>
    <t>Gross amounts not offset in the Consolidated Statements of Financial Condition</t>
  </si>
  <si>
    <t>Offsetting derivative positions</t>
  </si>
  <si>
    <t>(6,367</t>
  </si>
  <si>
    <t>(1,195</t>
  </si>
  <si>
    <t>Cash collateral pledged</t>
  </si>
  <si>
    <t>(13,809</t>
  </si>
  <si>
    <t>(10,785</t>
  </si>
  <si>
    <t>Net credit exposure</t>
  </si>
  <si>
    <t>Included in other assets or other liabilities in the Consolidated Statements of Financial Condition.</t>
  </si>
  <si>
    <t>As of March 31, 2015 and December 31, 2014, the Company’s derivative instruments generally contained provisions that require the Company’s debt to remain above a certain credit rating by each of the major credit rating agencies or that the Company maintain certain capital levels. If the Company’s debt were to fall below that credit rating or the Company's capital were to fall below the required levels, it would be in violation of those provisions, and the counterparties to the derivative instruments could terminate the swap transaction and demand cash settlement of the derivative instrument in an amount equal to the derivative liability fair value. As of March 31, 2015 and December 31, 2014 the Company was not in violation of these provisions.</t>
  </si>
  <si>
    <t>Commitments, Guarantees, and Contingent Liabilities</t>
  </si>
  <si>
    <t>Commitments and Contingencies Disclosure [Abstract]</t>
  </si>
  <si>
    <t>COMMITMENTS, GUARANTEES, AND CONTINGENT LIABILITIES</t>
  </si>
  <si>
    <t>Credit Commitments and Guarantees</t>
  </si>
  <si>
    <t>In the normal course of business, the Company enters into a variety of financial instruments with off-balance sheet risk to meet the financing needs of its customers and to conduct lending activities, including commitments to extend credit and standby and commercial letters of credit. These instruments involve elements of credit and interest rate risk in excess of the amount recognized in the Consolidated Statements of Financial Condition.</t>
  </si>
  <si>
    <t>Contractual or Notional Amounts of Financial Instruments</t>
  </si>
  <si>
    <t>Commitments to extend credit:</t>
  </si>
  <si>
    <t>Commercial, industrial, and agricultural</t>
  </si>
  <si>
    <t>Commercial real estate</t>
  </si>
  <si>
    <t>Other commitments (1)</t>
  </si>
  <si>
    <t>Total commitments to extend credit</t>
  </si>
  <si>
    <t>Standby letters of credit</t>
  </si>
  <si>
    <t>Recourse on assets sold:</t>
  </si>
  <si>
    <t>Unpaid principal balance of loans sold</t>
  </si>
  <si>
    <t>Carrying value of recourse obligation (2)</t>
  </si>
  <si>
    <t>Other commitments includes installment and overdraft protection program commitments.</t>
  </si>
  <si>
    <t>Included in other liabilities in the Consolidated Statements of Financial Condition.</t>
  </si>
  <si>
    <t>Commitments to extend credit are agreements to lend funds to a customer, subject to contractual terms and covenants. Commitments generally have fixed expiration dates or other termination clauses, variable interest rates, and fee requirements, when applicable. Since many of the commitments are expected to expire without being drawn, the total commitment amounts do not necessarily represent future cash flow requirements.</t>
  </si>
  <si>
    <t>In the event of a customer's non-performance, the Company's credit loss exposure is equal to the contractual amount of the commitments. The credit risk is essentially the same as extending loans to customers. The Company uses the same credit policies for credit commitments as its loans and minimizes exposure to credit loss through various collateral requirements.</t>
  </si>
  <si>
    <t>Letters of credit are conditional commitments issued by the Company to guarantee the performance of a customer to a third party. Standby letters of credit generally are contingent on the failure of the customer to perform according to the terms of the contract with the third party and are often issued in favor of a municipality where construction is taking place to ensure the borrower adequately completes the construction.</t>
  </si>
  <si>
    <t>The maximum potential future payments guaranteed by the Company under standby letters of credit arrangements are equal to the contractual amount of the commitment. If a commitment is funded, the Company may seek recourse through the liquidation of the underlying collateral, including real estate, production plants and property, marketable securities, or receipt of cash.</t>
  </si>
  <si>
    <t>As a result of the sale of certain 1-4 family mortgage loans, the Company is contractually obligated to repurchase any non-performing loans or loans that do not meet underwriting requirements at recorded value. In accordance with the sales agreements, there is no limitation to the maximum potential future payments or expiration of the Company's recourse obligation. There were no material loan repurchases during the quarters ended March 31, 2015 and 2014.</t>
  </si>
  <si>
    <t>Legal Proceedings</t>
  </si>
  <si>
    <t>In the ordinary course of business, there were certain legal proceedings pending against the Company and its subsidiaries at March 31, 2015. While the outcome of any legal proceeding is inherently uncertain, based on information currently available, the Company's management does not expect that any liabilities arising from pending legal matters will have a material adverse effect on the Company's financial position, results of operations, or cash flows.</t>
  </si>
  <si>
    <t>Fair Value Disclosures [Abstract]</t>
  </si>
  <si>
    <t>FAIR VALUE</t>
  </si>
  <si>
    <t>Fair value represents the amount expected to be received to sell an asset or paid to transfer a liability in its principal or most advantageous market in an orderly transaction between market participants at the measurement date. In accordance with fair value accounting guidance, the Company measures, records, and reports various types of assets and liabilities at fair value on either a recurring or non-recurring basis in the Consolidated Statements of Financial Condition. Those assets and liabilities are presented below in the sections titled "Assets and Liabilities Required to be Measured at Fair Value on a Recurring Basis" and "Assets and Liabilities Required to be Measured at Fair Value on a Non-Recurring Basis."</t>
  </si>
  <si>
    <t>Other assets and liabilities are not required to be measured at fair value in the Consolidated Statements of Financial Condition, but must be disclosed at fair value. See the "Fair Value Measurements of Other Financial Instruments" section of this note. Any aggregation of the estimated fair values presented in this note does not represent the value of the Company.</t>
  </si>
  <si>
    <t>Depending on the nature of the asset or liability, the Company uses various valuation methodologies and assumptions to estimate fair value. GAAP provides a three-tiered fair value hierarchy based on the inputs used to measure fair value. The hierarchy is defined as follows:</t>
  </si>
  <si>
    <t>Level 1 - Quoted prices in active markets for identical assets or liabilities.</t>
  </si>
  <si>
    <t>Level 2 - Observable inputs other than level 1 prices, such as quoted prices for similar instruments, quoted prices in markets that are not active, or other inputs that are observable or can be corroborated by observable market data.</t>
  </si>
  <si>
    <t>Level 3 - Unobservable inputs that are supported by little or no market activity and that are significant to the fair value of the assets or liabilities. These inputs require significant management judgment or estimation, some of which use model-based techniques and may be internally developed.</t>
  </si>
  <si>
    <t>Assets and liabilities are assigned to a level within the fair value hierarchy based on the lowest level of significant input used to measure fair value. Assets and liabilities may change levels within the fair value hierarchy due to market conditions or other circumstances. Those transfers are recognized on the date of the event that prompted the transfer. There were no transfers of assets or liabilities between levels of the fair value hierarchy during the periods presented.</t>
  </si>
  <si>
    <t>Assets and Liabilities Required to be Measured at Fair Value on a Recurring Basis</t>
  </si>
  <si>
    <t>The following table provides the fair value for assets and liabilities required to be measured at fair value on a recurring basis in the Consolidated Statements of Financial Condition by level in the fair value hierarchy.</t>
  </si>
  <si>
    <t>Recurring Fair Value Measurements</t>
  </si>
  <si>
    <t>Level 1</t>
  </si>
  <si>
    <t>Level 2</t>
  </si>
  <si>
    <t>Level 3</t>
  </si>
  <si>
    <t>Assets:</t>
  </si>
  <si>
    <t>Trading securities:</t>
  </si>
  <si>
    <t>Money market funds</t>
  </si>
  <si>
    <t>Mutual funds</t>
  </si>
  <si>
    <t>Total trading securities</t>
  </si>
  <si>
    <t>Securities available-for-sale:</t>
  </si>
  <si>
    <t>U.S. Agency securities</t>
  </si>
  <si>
    <t>Other MBSs</t>
  </si>
  <si>
    <t xml:space="preserve">Total securities </t>
  </si>
  <si>
    <t>  available-for-sale</t>
  </si>
  <si>
    <t>Mortgage servicing rights (1)</t>
  </si>
  <si>
    <t>Derivative assets (1)</t>
  </si>
  <si>
    <t>Liabilities:</t>
  </si>
  <si>
    <t>Derivative liabilities (2)</t>
  </si>
  <si>
    <t>Included in other assets in the Consolidated Statements of Financial Condition.</t>
  </si>
  <si>
    <t>The following sections describe the specific valuation techniques and inputs used to measure financial assets and liabilities at fair value.</t>
  </si>
  <si>
    <t xml:space="preserve">The Company's trading securities consist of diversified investment securities held in a grantor trust and are invested in money market and mutual funds. The fair value of these money market and mutual funds is based on quoted market prices in active exchange markets and is classified in level 1 of the fair value hierarchy. </t>
  </si>
  <si>
    <t>The Company’s available-for-sale securities are primarily fixed income instruments that are not quoted on an exchange, but may be traded in active markets. The fair values are based on quoted prices in active markets or market prices for similar securities obtained from external pricing services or dealer market participants and are classified in level 2 of the fair value hierarchy. Quarterly, the Company evaluates the methodologies used by its external pricing services to estimate the fair value of these securities to determine whether the valuations represent an exit price in the Company’s principal markets.</t>
  </si>
  <si>
    <t xml:space="preserve">CDOs are classified in level 3 of the fair value hierarchy. The Company estimates the fair values for each CDO using discounted cash flow analyses with the assistance of a structured credit valuation firm. This methodology is based on credit analysis and historical financial data for each of the issuers underlying the CDOs (the "Issuers"). These estimates are highly subjective and sensitive to several significant, unobservable inputs. The cash flows for each Issuer are then discounted to present values using LIBOR plus an adjustment to reflect the impact of market factors. Finally, the discounted cash flows for each Issuer are aggregated to derive the estimated fair value for the specific CDO. </t>
  </si>
  <si>
    <t>The following table presents the ranges of significant, unobservable inputs calculated using the weighted average of the Issuers used by the Company as of March 31, 2015.</t>
  </si>
  <si>
    <t>Significant Unobservable Inputs Used in the Valuation of CDOs</t>
  </si>
  <si>
    <t>As of</t>
  </si>
  <si>
    <t>Probability of prepayment</t>
  </si>
  <si>
    <t>2.9% - 15.2%</t>
  </si>
  <si>
    <t>Probability of default</t>
  </si>
  <si>
    <t>18.4% - 57.7%</t>
  </si>
  <si>
    <t>Loss given default</t>
  </si>
  <si>
    <t>83.8% - 97.0%</t>
  </si>
  <si>
    <t>Probability of deferral cure</t>
  </si>
  <si>
    <t>6.7% - 75.0%</t>
  </si>
  <si>
    <t>Most Issuers have the right to prepay the securities on the fifth anniversary of issuance and under other limited circumstances. To estimate prepayments, a credit analysis of each Issuer is performed to estimate its ability and likelihood to fund a prepayment. If a prepayment occurs, the Company receives cash equal to the par value for the portion of the CDO associated with that Issuer.</t>
  </si>
  <si>
    <t>The likelihood that an Issuer who is currently deferring payment on the securities will pay all deferred amounts and remain current thereafter is based on an analysis of the Issuer’s asset quality, leverage ratios, and other measures of financial viability.</t>
  </si>
  <si>
    <t>The impact of changes in these key inputs could result in a significantly higher or lower fair value measurement for each CDO. The timing of the default, the magnitude of the default, and the timing and magnitude of the cure probability are directly interrelated. Defaults that occur sooner and/or are greater than anticipated have a negative impact on the valuation. In addition, a high cure probability assumption has a positive effect on the fair value, and, if a cure event takes place sooner than anticipated, the impact on the valuation is also favorable.</t>
  </si>
  <si>
    <t>Management monitors the valuation results of each CDO on a semi-annual basis, which includes an analysis of historical pricing trends for these types of securities, overall economic conditions (such as tracking LIBOR curves), and the performance of the Issuers’ industries. Annually, management validates significant assumptions by reviewing detailed back-testing performed by the structured credit valuation firm.</t>
  </si>
  <si>
    <t>A rollforward of the carrying value of CDOs for the quarters ended March 31, 2015 and 2014 is presented in the following table.</t>
  </si>
  <si>
    <t>Rollforward of the Carrying Value of CDOs</t>
  </si>
  <si>
    <t>Change in other comprehensive income (loss) (1)</t>
  </si>
  <si>
    <t>Paydowns</t>
  </si>
  <si>
    <t>(146</t>
  </si>
  <si>
    <t>Included in unrealized holding gains in the Consolidated Statements of Comprehensive Income.</t>
  </si>
  <si>
    <t>Mortgage Servicing Rights</t>
  </si>
  <si>
    <t>The Company services loans for others totaling $229.7 million as of March 31, 2015 and $220.4 million as of December 31, 2014. These loans are owned by third parties and are not included in the Consolidated Statements of Financial Condition. The Company determines the fair value of mortgage servicing rights by estimating the present value of expected future cash flows associated with the mortgage loans being serviced and classifies them in level 3 of the fair value hierarchy. Additional information regarding the Company’s mortgage servicing rights can be found in Note 22, "Fair Value," to the Consolidated Financial Statements in the Company’s 2014 10-K.</t>
  </si>
  <si>
    <t>Derivative Assets and Derivative Liabilities</t>
  </si>
  <si>
    <t>The Company enters into interest rate swaps and derivative transactions with commercial customers. These derivative transactions are executed in the dealer market, and pricing is based on market quotes obtained from the counterparties. The market quotes were developed using market observable inputs, which primarily include LIBOR. Therefore, derivatives are classified in level 2 of the fair value hierarchy. For its derivative assets and liabilities, the Company also considers non-performance risk, including the likelihood of default by itself and its counterparties, when evaluating whether the market quotes from the counterparty are representative of an exit price.</t>
  </si>
  <si>
    <t>Assets and Liabilities Required to be Measured at Fair Value on a Non-Recurring Basis</t>
  </si>
  <si>
    <t>The following table provides the fair value for each class of assets and liabilities required to be measured at fair value on a non-recurring basis in the Consolidated Statements of Financial Condition by level in the fair value hierarchy.</t>
  </si>
  <si>
    <t>Non-Recurring Fair Value Measurements</t>
  </si>
  <si>
    <t>Collateral-dependent impaired loans (1)</t>
  </si>
  <si>
    <t>OREO (2)</t>
  </si>
  <si>
    <t>Loans held-for-sale (3)</t>
  </si>
  <si>
    <t>Assets held-for-sale (4)</t>
  </si>
  <si>
    <t>Includes impaired loans with charge-offs and impaired loans with a specific reserve during the periods presented.</t>
  </si>
  <si>
    <t>Includes OREO and covered OREO with fair value adjustments subsequent to initial transfer that occurred during the periods presented.</t>
  </si>
  <si>
    <t>Included in premises, furniture, and equipment in the Consolidated Statements of Financial Condition.</t>
  </si>
  <si>
    <t>Collateral-Dependent Impaired Loans</t>
  </si>
  <si>
    <t>Certain collateral-dependent impaired loans are subject to fair value adjustments to reflect the difference between the carrying value of the loan and the value of the underlying collateral. The fair values of collateral-dependent impaired loans are primarily determined by current appraised values of the underlying collateral. Based on the age and/or type, appraisals may be adjusted in the range of 0% to 15%. In certain cases, an internal valuation may be used when the underlying collateral is located in areas where comparable sales data is limited or unavailable. Accordingly, collateral-dependent impaired loans are classified in level 3 of the fair value hierarchy.</t>
  </si>
  <si>
    <t>Collateral-dependent impaired loans for which the fair value is greater than the recorded investment are not measured at fair value in the Consolidated Statements of Financial Condition and are not included in this disclosure.</t>
  </si>
  <si>
    <t>OREO</t>
  </si>
  <si>
    <t>The fair value of OREO is measured using the current appraised value of the properties. In certain circumstances, a current appraisal may not be available or may not represent an accurate measurement of the property's fair value due to outdated market information or other factors. In these cases, the fair value is determined based on the lower of the (i) most recent appraised value, (ii) broker price opinion, (iii) current listing price, or (iv) signed sales contract. Given these valuation methods, OREO is classified in level 3 of the fair value hierarchy.</t>
  </si>
  <si>
    <t>Loans Held-for-Sale</t>
  </si>
  <si>
    <t>As of March 31, 2015, loans held-for-sale consisted of 1-4 family mortgage loans, which were originated with the intent to sell. These loans were recorded in the held-for-sale category at the contract price and, accordingly, are classified in level 3 of the fair value hierarchy. As of December 31, 2014, loans held-for-sale consists of 1-4 family mortgage loans, which were originated with the intent to sell, and a commercial real estate loan.</t>
  </si>
  <si>
    <t>Assets Held-for-Sale</t>
  </si>
  <si>
    <t>Assets held-for-sale consists of former branches that are no longer in operation, which were transferred into the held-for-sale category at the lower of their fair value as determined by a current appraisal or their recorded investment. Based on these valuation methods, they are classified in level 3 of the fair value hierarchy.</t>
  </si>
  <si>
    <t>Financial Instruments Not Required to be Measured at Fair Value</t>
  </si>
  <si>
    <t>For certain financial instruments that are not required to be measured at fair value in the Consolidated Statements of Financial Condition, the Company must disclose the estimated fair values and the level within the fair value hierarchy as shown in the following table.</t>
  </si>
  <si>
    <t>Fair Value Measurements of Other Financial Instruments</t>
  </si>
  <si>
    <t>Fair Value Hierarchy</t>
  </si>
  <si>
    <t>Level</t>
  </si>
  <si>
    <t>Carrying</t>
  </si>
  <si>
    <t>Amount</t>
  </si>
  <si>
    <t>Securities held-to-maturity</t>
  </si>
  <si>
    <t>FHLB and FRB stock</t>
  </si>
  <si>
    <t>FDIC indemnification asset</t>
  </si>
  <si>
    <t>Investment in BOLI</t>
  </si>
  <si>
    <t>Accrued interest receivable</t>
  </si>
  <si>
    <t>Other interest earning assets</t>
  </si>
  <si>
    <t>Senior and subordinated debt</t>
  </si>
  <si>
    <t>Accrued interest payable</t>
  </si>
  <si>
    <t>Management uses various methodologies and assumptions to determine the estimated fair values of the financial instruments in the table above. The fair value estimates are made at a discrete point in time based on relevant market information and consider management’s judgments regarding future expected economic conditions, loss experience, and specific risk characteristics of the financial instruments.</t>
  </si>
  <si>
    <r>
      <t>Short-Term Financial Assets and Liabilities -</t>
    </r>
    <r>
      <rPr>
        <sz val="10"/>
        <color theme="1"/>
        <rFont val="Inherit"/>
      </rPr>
      <t xml:space="preserve"> For financial instruments with a shorter-term or with no stated maturity, prevailing market rates, and limited credit risk, the carrying amounts approximate fair value. Those financial instruments include cash and due from banks, interest-bearing deposits in other banks, other short-term investments, accrued interest receivable, and accrued interest payable.</t>
    </r>
  </si>
  <si>
    <r>
      <t>Securities Held-to-Maturity -</t>
    </r>
    <r>
      <rPr>
        <sz val="10"/>
        <color theme="1"/>
        <rFont val="Inherit"/>
      </rPr>
      <t xml:space="preserve"> The fair value of securities held-to-maturity is estimated using the present value of expected future cash flows of the remaining maturities of the securities.</t>
    </r>
  </si>
  <si>
    <r>
      <t>FHLB and FRB Stock -</t>
    </r>
    <r>
      <rPr>
        <sz val="10"/>
        <color theme="1"/>
        <rFont val="Inherit"/>
      </rPr>
      <t xml:space="preserve"> The carrying amounts approximate fair value as the stock is non-marketable.</t>
    </r>
  </si>
  <si>
    <r>
      <t>Net Loans -</t>
    </r>
    <r>
      <rPr>
        <sz val="10"/>
        <color theme="1"/>
        <rFont val="Inherit"/>
      </rPr>
      <t xml:space="preserve"> Net loans includes loans held-for-investment, acquired loans, covered loans, and the allowance for loan and covered loan losses. The fair value of loans is estimated using the present value of the expected future cash flows of the remaining maturities of the loans. Prepayment assumptions that consider the Company’s historical experience and current economic and lending conditions were included. The discount rate was based on the LIBOR yield curve with adjustments for liquidity and credit risk inherent in the loans. </t>
    </r>
  </si>
  <si>
    <t>The fair value of the covered loan portfolio is determined by discounting the expected future cash flows at a market interest rate, which is derived from LIBOR swap rates over the life of those loans. The expected future cash flows are derived from the contractual terms of the covered loans, net of any projected credit losses. For valuation purposes, these loans are placed into groups with similar characteristics and risk factors, where appropriate. The timing and amount of credit losses for each group are estimated using historical default and loss experience, current collateral valuations, borrower credit scores, and internal risk ratings. For individually significant loans or credit relationships, the estimated fair value is determined by a specific loan level review utilizing appraised values for collateral and projections of the timing and amount of expected future cash flows.</t>
  </si>
  <si>
    <r>
      <t>FDIC Indemnification Asset -</t>
    </r>
    <r>
      <rPr>
        <sz val="10"/>
        <color theme="1"/>
        <rFont val="Inherit"/>
      </rPr>
      <t xml:space="preserve"> The fair value of the FDIC indemnification asset is calculated by discounting the expected future cash flows to be received from the FDIC. The expected future cash flows are estimated by multiplying anticipated losses on covered loans and covered OREO by the reimbursement rates in the FDIC Agreements.</t>
    </r>
  </si>
  <si>
    <r>
      <t>Investment in BOLI -</t>
    </r>
    <r>
      <rPr>
        <sz val="10"/>
        <color theme="1"/>
        <rFont val="Inherit"/>
      </rPr>
      <t xml:space="preserve"> The fair value of BOLI approximates the carrying amount as both are based on each policy's respective cash surrender value ("CSV"), which is the amount the Company would receive from liquidation of these investments. The CSV is derived from monthly reports provided by the managing brokers and is determined using the Company's initial insurance premium and earnings of the underlying assets, offset by management fees.</t>
    </r>
  </si>
  <si>
    <r>
      <t>Other Interest-Earning Assets -</t>
    </r>
    <r>
      <rPr>
        <sz val="10"/>
        <color theme="1"/>
        <rFont val="Inherit"/>
      </rPr>
      <t xml:space="preserve"> The fair value of other interest-earning assets is estimated using the present value of the expected future cash flows of the remaining maturities of the assets.</t>
    </r>
  </si>
  <si>
    <r>
      <t>Deposits -</t>
    </r>
    <r>
      <rPr>
        <sz val="10"/>
        <color theme="1"/>
        <rFont val="Inherit"/>
      </rPr>
      <t xml:space="preserve"> The fair values disclosed for demand deposits, savings deposits, NOW accounts, and money market deposits are equal to the amount payable on demand at the reporting date (i.e., their carrying amounts). The fair value for fixed-rate time deposits was estimated using the expected future cash flows discounted based on the LIBOR yield curve, plus or minus the spread associated with current pricing.</t>
    </r>
  </si>
  <si>
    <r>
      <t>Borrowed Funds</t>
    </r>
    <r>
      <rPr>
        <sz val="10"/>
        <color theme="1"/>
        <rFont val="Inherit"/>
      </rPr>
      <t xml:space="preserve"> </t>
    </r>
    <r>
      <rPr>
        <b/>
        <sz val="10"/>
        <color theme="1"/>
        <rFont val="Inherit"/>
      </rPr>
      <t>-</t>
    </r>
    <r>
      <rPr>
        <sz val="10"/>
        <color theme="1"/>
        <rFont val="Inherit"/>
      </rPr>
      <t xml:space="preserve"> The fair value of FHLB advances is estimated by discounting the agreements based on maturities using the rates currently offered for FHLB advances of similar remaining maturities adjusted for prepayment penalties that would be incurred if the borrowings were paid off on the measurement date. The carrying amounts of securities sold under agreements to repurchase approximate their fair value due to their short-term nature.</t>
    </r>
  </si>
  <si>
    <r>
      <t>Senior and Subordinated Debt -</t>
    </r>
    <r>
      <rPr>
        <sz val="10"/>
        <color theme="1"/>
        <rFont val="Inherit"/>
      </rPr>
      <t xml:space="preserve"> The fair value of senior and subordinated debt is determined using quoted market prices.</t>
    </r>
  </si>
  <si>
    <r>
      <t>Commitments to Extend Credit and Letters of Credit -</t>
    </r>
    <r>
      <rPr>
        <sz val="10"/>
        <color theme="1"/>
        <rFont val="Inherit"/>
      </rPr>
      <t xml:space="preserve"> The Company estimated the fair value of lending commitments outstanding to be immaterial based on (i) the limited interest rate exposure of the commitments outstanding due to their variable nature, (ii) the short-term nature of the commitment periods, (iii) termination clauses provided in the agreements, and (iv) the market rate of fees charged.</t>
    </r>
  </si>
  <si>
    <t>Accounting Policies, by Policy (Policies)</t>
  </si>
  <si>
    <t>Basis of Presentation</t>
  </si>
  <si>
    <t>Principles of Consolidation</t>
  </si>
  <si>
    <t>Use of Estimates</t>
  </si>
  <si>
    <t>Business Combinations</t>
  </si>
  <si>
    <t>90-Days Past Due Loans</t>
  </si>
  <si>
    <t>Non-accrual Loans</t>
  </si>
  <si>
    <t>Troubled Debt Restructurings (â€œTDRsâ€)</t>
  </si>
  <si>
    <t>Impaired Loans</t>
  </si>
  <si>
    <t>FDIC Indemnification Asset</t>
  </si>
  <si>
    <t>Securities (Tables)</t>
  </si>
  <si>
    <t>Marketable Securities</t>
  </si>
  <si>
    <t>Investments Classified by Contractual Maturity Date</t>
  </si>
  <si>
    <t>Realized Gain (Loss) on Investments</t>
  </si>
  <si>
    <t>The following table presents net realized gains on securities.</t>
  </si>
  <si>
    <t>Other than Temporary Impairment, Credit Losses Recognized in Earnings</t>
  </si>
  <si>
    <t>Unrealized Gain (Loss) on Investments</t>
  </si>
  <si>
    <t>Loans (Tables)</t>
  </si>
  <si>
    <t>Composition Of Loan Portfolio</t>
  </si>
  <si>
    <t>Schedule Of Loans Sold</t>
  </si>
  <si>
    <t>Acquired and Covered Loans (Tables)</t>
  </si>
  <si>
    <t>Acquired Loans</t>
  </si>
  <si>
    <t>FDIC Indemnification Asset Roll Forward</t>
  </si>
  <si>
    <t>Schedule Of Changes In Accretable Yield For Purchased Credit Impaired Loans</t>
  </si>
  <si>
    <t>Past Due Loans, Allowance For Credit Losses, Impaired Loans and TDRS (Tables)</t>
  </si>
  <si>
    <t>Past Due Financing Receivables</t>
  </si>
  <si>
    <t>Allowance for Credit Losses on Financing Receivables</t>
  </si>
  <si>
    <t>A rollforward of the allowance for credit losses by portfolio segment for the quarters ended March 31, 2015 and 2014 is presented in the table below.</t>
  </si>
  <si>
    <t>Schedule of Loans and The Related Allowance For Credit Losses</t>
  </si>
  <si>
    <t>Impaired Financing Receivables</t>
  </si>
  <si>
    <t>Impaired Financing Receivables Continued</t>
  </si>
  <si>
    <t>Financing Receivable Credit Quality Indicators</t>
  </si>
  <si>
    <t>The following tables present credit quality indicators by class for corporate and consumer loans, excluding covered loans, as of March 31, 2015 and December 31, 2014.</t>
  </si>
  <si>
    <t>Financing Receivable Credit Quality Indicators Continued</t>
  </si>
  <si>
    <t>Troubled Debt Restructuring by Class</t>
  </si>
  <si>
    <t>The table below presents TDRs by class as of March 31, 2015 and December 31, 2014. See Note 1, "Summary of Significant Accounting Policies," for the accounting policy for TDRs.</t>
  </si>
  <si>
    <t>Schedule of Troubled Debt Restructurings That Defaulted Within Twelve Months of the Restructured Date</t>
  </si>
  <si>
    <t>The following table presents TDRs that had payment defaults during the quarters ended March 31, 2015 and 2014 where the default occurred within twelve months of the restructure date.</t>
  </si>
  <si>
    <t>Troubled Debt Restructuring Activity Rollforward</t>
  </si>
  <si>
    <t>Earnings Per Common Share (Tables)</t>
  </si>
  <si>
    <t>Schedule of Earnings Per Share, Basic and Diluted</t>
  </si>
  <si>
    <t>Income Taxes (Tables)</t>
  </si>
  <si>
    <t>Schedule of Components of Income Tax Expense (Benefit)</t>
  </si>
  <si>
    <t>Derivative Financial Instruments and Hedging Activities (Tables)</t>
  </si>
  <si>
    <t>Schedule of Interest Rate Derivatives</t>
  </si>
  <si>
    <t>Schedule of Derivative Instruments</t>
  </si>
  <si>
    <t>Offsetting Assets</t>
  </si>
  <si>
    <t>The following table presents the fair value of the Company's derivatives and offsetting positions as of March 31, 2015 and December 31, 2014.</t>
  </si>
  <si>
    <t>Offsetting Liabilities</t>
  </si>
  <si>
    <t>Commitments, Guarantees, and Contingent Liabilities (Tables)</t>
  </si>
  <si>
    <t>Commitments Disclosure</t>
  </si>
  <si>
    <t>Fair Value (Tables)</t>
  </si>
  <si>
    <t>Fair Value, Assets Measured on Recurring Basis</t>
  </si>
  <si>
    <t>Fair Value Inputs, Assets, Quantitative Information</t>
  </si>
  <si>
    <t>Fair Value, Assets Measured on Recurring Basis, Unobservable Input Reconciliation</t>
  </si>
  <si>
    <t>Fair Value Measurements, Nonrecurring</t>
  </si>
  <si>
    <t>Fair Value, by Balance Sheet Grouping</t>
  </si>
  <si>
    <t>Securities (Details) (USD $)</t>
  </si>
  <si>
    <t>Securities (Details) - Securities Portfolio [Line Items]</t>
  </si>
  <si>
    <t>Available-for-sale securities pledged as collateral</t>
  </si>
  <si>
    <t>Held-to-maturity securities pledged as collateral</t>
  </si>
  <si>
    <t>Reduction for sales of securities</t>
  </si>
  <si>
    <t>[1],[2]</t>
  </si>
  <si>
    <t>Collateralized Mortgage Obligations</t>
  </si>
  <si>
    <t>Number of securities sold that previously had other than temporary impairment</t>
  </si>
  <si>
    <t>Carrying value of securities sold that previously had other than temporary impairment</t>
  </si>
  <si>
    <t>[2]</t>
  </si>
  <si>
    <t>Securities (Details) - Securities Portfolio (USD $)</t>
  </si>
  <si>
    <t>Gross Unrealized Gains</t>
  </si>
  <si>
    <t>Gross Unrealized Losses</t>
  </si>
  <si>
    <t>Municipal securities, at amortized cost</t>
  </si>
  <si>
    <t>Municipal securities, Gross Unrealized Gains</t>
  </si>
  <si>
    <t>Municipal securities, Gross Unrealized Losses</t>
  </si>
  <si>
    <t>Municipal securities, Fair Value</t>
  </si>
  <si>
    <t>U.S. Agency Securities</t>
  </si>
  <si>
    <t>Other Mortgage Backed Securities</t>
  </si>
  <si>
    <t>Municipal Securities</t>
  </si>
  <si>
    <t>Trust-preferred collateralized debt obligations</t>
  </si>
  <si>
    <t>Corporate Debt Securities</t>
  </si>
  <si>
    <t>Equity Securities</t>
  </si>
  <si>
    <t>Securities (Details) - Remaining Contractual Maturity of Securities (USD $)</t>
  </si>
  <si>
    <t>Available-for-sale Securities, Amortized Cost Basis [Abstract]</t>
  </si>
  <si>
    <t>Available-for-sale Securities, Fair Value [Abstract]</t>
  </si>
  <si>
    <t>Total securities available-for-sale</t>
  </si>
  <si>
    <t>Held-to-maturity Securities, Amortized Cost [Abstract]</t>
  </si>
  <si>
    <t>Held-to-maturity Securities, Fair Value [Abstract]</t>
  </si>
  <si>
    <t>Securities (Details) - Securities Gains (Losses) (USD $)</t>
  </si>
  <si>
    <t>Other-than-temporary securities impairment (OTTI)</t>
  </si>
  <si>
    <t>Net trading (losses) gains</t>
  </si>
  <si>
    <t>All net trading gains relate to trading securities still held as of MarchÂ 31, 2015 and MarchÂ 31, 2014 and are included in other income in the Condensed Consolidated Statement of Income.</t>
  </si>
  <si>
    <t>Securities (Details) - Changes In Credit Losses Recognized In Earnings (USD $)</t>
  </si>
  <si>
    <t>Changes in Credit Losses Recognized in Earnings [Roll Forward]</t>
  </si>
  <si>
    <t>Securities (Details) - Securities In An Unrealized Loss Position (USD $)</t>
  </si>
  <si>
    <t>security</t>
  </si>
  <si>
    <t>Securities (Details) - Securities In An Unrealized Loss Position [Line Items]</t>
  </si>
  <si>
    <t>Number of Securities (securities)</t>
  </si>
  <si>
    <t>Fair Value - Less Than 12 Months</t>
  </si>
  <si>
    <t>Unrealized Losses - Less Than 12 Months</t>
  </si>
  <si>
    <t>Fair Value - 12 Months or Longer</t>
  </si>
  <si>
    <t>Unrealized Losses - 12 Months or Longer</t>
  </si>
  <si>
    <t>Fair Value - Total</t>
  </si>
  <si>
    <t>Unrealized Losses - Total</t>
  </si>
  <si>
    <t>Unrealized Loss Position</t>
  </si>
  <si>
    <t>Loans (Details) - Loan Portfolio (USD $)</t>
  </si>
  <si>
    <t>Total Loans</t>
  </si>
  <si>
    <t>Loans (Details) - Loans Sold (USD $)</t>
  </si>
  <si>
    <t>Accounts, Notes, Loans and Financing Receivable [Line Items]</t>
  </si>
  <si>
    <t>Corporate Loans</t>
  </si>
  <si>
    <t>Acquired and Covered Loans (Details) - Acquired Loans (USD $)</t>
  </si>
  <si>
    <t>Note 5 - Acquired Loans (Details) - Acquired Loans [Line Items]</t>
  </si>
  <si>
    <t>Financing receivables and OREO FDIC coverage loss</t>
  </si>
  <si>
    <t>Renewed non-purchased credit impaired loans</t>
  </si>
  <si>
    <t>Purchased impaired loans</t>
  </si>
  <si>
    <t>Non-Purchased impaired loans</t>
  </si>
  <si>
    <t>Covered Loans</t>
  </si>
  <si>
    <t>Number of FDIC assisted transactions no longer covered</t>
  </si>
  <si>
    <t>July 1, 2015 and October 1, 2015</t>
  </si>
  <si>
    <t>Acquired and Covered Loans (Details) - Changes in FDIC Indemnification Asset (USD $)</t>
  </si>
  <si>
    <t>FDIC Indemnification Asset [Roll Forward]</t>
  </si>
  <si>
    <t>Change in expected reimbursements from the FDIC for changes in expected credit losses</t>
  </si>
  <si>
    <t>Acquired and Covered Loans (Details) - Changes in Accretable Yield (USD $)</t>
  </si>
  <si>
    <t>Changes in Accretable Yield [Roll Forward]</t>
  </si>
  <si>
    <t>Past Due Loans, Allowance For Credit Losses, Impaired Loans and TDRS (Details) (USD $)</t>
  </si>
  <si>
    <t>Financing Receivable, Modifications [Line Items]</t>
  </si>
  <si>
    <t>Accruing TDRs</t>
  </si>
  <si>
    <t>Valuation Allowance On Troubled Debt Restructured Loans</t>
  </si>
  <si>
    <t>TDRs Returned to Performing Status</t>
  </si>
  <si>
    <t>Commitments To Lend Additional Funds TDRs</t>
  </si>
  <si>
    <t>Special Mention and Substandard Loans</t>
  </si>
  <si>
    <t>Past Due Loans, Allowance For Credit Losses, Impaired Loans and TDRS (Details) - Aging Analysis of Past Due Loans and Non-Performing Loans by Class (USD $)</t>
  </si>
  <si>
    <t>Financing Receivable, Recorded Investment, Past Due [Line Items]</t>
  </si>
  <si>
    <t>Commercial And Industrial</t>
  </si>
  <si>
    <t>30-89 Days Past Due</t>
  </si>
  <si>
    <t>90 Days or More Past Due</t>
  </si>
  <si>
    <t>Total Past Due</t>
  </si>
  <si>
    <t>Non- accrual Loans</t>
  </si>
  <si>
    <t>Office Retail And Industrial</t>
  </si>
  <si>
    <t>Multi-Family</t>
  </si>
  <si>
    <t>Other Commercial Real Estate</t>
  </si>
  <si>
    <t>Total Commercial Real Estate</t>
  </si>
  <si>
    <t>Total Corporate Loans</t>
  </si>
  <si>
    <t>Home Equity Line of Credit</t>
  </si>
  <si>
    <t>Installment Loans</t>
  </si>
  <si>
    <t>Total Consumer Loans</t>
  </si>
  <si>
    <t>Total Loans Excluding Covered Loans</t>
  </si>
  <si>
    <t>Loans Total</t>
  </si>
  <si>
    <t>Past Due Loans, Allowance For Credit Losses, Impaired Loans and TDRS (Details) - Allowance for Credit Losses (USD $)</t>
  </si>
  <si>
    <t>Allowance for Credit Losses by Portfolio Segment [Roll Forward]</t>
  </si>
  <si>
    <t>Provision for loan and covered loan losses and other</t>
  </si>
  <si>
    <t>Commercial, Industrial, And Agricultural</t>
  </si>
  <si>
    <t>Reserve for Unfunded Commitments</t>
  </si>
  <si>
    <t>Past Due Loans, Allowance For Credit Losses, Impaired Loans and TDRS (Details) - Loans and Related Allowance for Credit Losses by Portfolio Segment (USD $)</t>
  </si>
  <si>
    <t>Dec. 31, 2013</t>
  </si>
  <si>
    <t>Loans [Abstract]</t>
  </si>
  <si>
    <t>Allowance for Credit Losses [Abstract]</t>
  </si>
  <si>
    <t>Total allowance for credit losses</t>
  </si>
  <si>
    <t>Individually Evaluated for Impairment</t>
  </si>
  <si>
    <t>Collectively Evaluated for Impairment</t>
  </si>
  <si>
    <t>Total Loans Included in Calculation of Allowance</t>
  </si>
  <si>
    <t>Past Due Loans, Allowance For Credit Losses, Impaired Loans and TDRS (Details) - Impaired Loans Individually Evaluated by Class (USD $)</t>
  </si>
  <si>
    <t>Financing Receivable, Impaired [Line Items]</t>
  </si>
  <si>
    <t>Recorded investment in loans with no specific reserve</t>
  </si>
  <si>
    <t>Recorded investment in loans with a specific reserve</t>
  </si>
  <si>
    <t>Unpaid Principal Balance</t>
  </si>
  <si>
    <t>Specific Reserve</t>
  </si>
  <si>
    <t>Total Impaired Loans Individually Evaluated For Impairment</t>
  </si>
  <si>
    <t>Past Due Loans, Allowance For Credit Losses, Impaired Loans and TDRS (Details) - Impaired Loans Individually Evaluated by Class (Continued) (USD $)</t>
  </si>
  <si>
    <t>Past Due Loans, Allowance For Credit Losses, and Impaired Loans (Details) - Impaired Loans Individually Evaluated by Class (Continued) [Line Items]</t>
  </si>
  <si>
    <t>Average Recorded Balance</t>
  </si>
  <si>
    <t>Interest Income Recognized</t>
  </si>
  <si>
    <t>Past Due Loans, Allowance For Credit Losses, Impaired Loans and TDRS (Details) - Credit Quality Indicators by Class, Excluding Covered Loans (USD $)</t>
  </si>
  <si>
    <t>Commercial And Industrial | Pass</t>
  </si>
  <si>
    <t>Financing Receivable, Recorded Investment [Line Items]</t>
  </si>
  <si>
    <t>Credit Quality Indicators by Class</t>
  </si>
  <si>
    <t>Commercial And Industrial | Special Mention</t>
  </si>
  <si>
    <t>Commercial And Industrial | Substandard Accrual</t>
  </si>
  <si>
    <t>[1],[3]</t>
  </si>
  <si>
    <t>Commercial And Industrial | Substandard Non-Accrual</t>
  </si>
  <si>
    <t>[4]</t>
  </si>
  <si>
    <t>Commercial And Industrial | Total</t>
  </si>
  <si>
    <t>Agricultural | Pass</t>
  </si>
  <si>
    <t>Agricultural | Special Mention</t>
  </si>
  <si>
    <t>Agricultural | Substandard Accrual</t>
  </si>
  <si>
    <t>Agricultural | Substandard Non-Accrual</t>
  </si>
  <si>
    <t>Agricultural | Total</t>
  </si>
  <si>
    <t>Office Retail And Industrial | Pass</t>
  </si>
  <si>
    <t>Office Retail And Industrial | Special Mention</t>
  </si>
  <si>
    <t>Office Retail And Industrial | Substandard Accrual</t>
  </si>
  <si>
    <t>Office Retail And Industrial | Substandard Non-Accrual</t>
  </si>
  <si>
    <t>Office Retail And Industrial | Total</t>
  </si>
  <si>
    <t>Multi-Family | Pass</t>
  </si>
  <si>
    <t>Multi-Family | Special Mention</t>
  </si>
  <si>
    <t>Multi-Family | Substandard Accrual</t>
  </si>
  <si>
    <t>Multi-Family | Substandard Non-Accrual</t>
  </si>
  <si>
    <t>Multi-Family | Total</t>
  </si>
  <si>
    <t>Construction | Pass</t>
  </si>
  <si>
    <t>Construction | Special Mention</t>
  </si>
  <si>
    <t>Construction | Substandard Accrual</t>
  </si>
  <si>
    <t>Construction | Substandard Non-Accrual</t>
  </si>
  <si>
    <t>Construction | Total</t>
  </si>
  <si>
    <t>Other Commercial Real Estate | Pass</t>
  </si>
  <si>
    <t>Other Commercial Real Estate | Special Mention</t>
  </si>
  <si>
    <t>Other Commercial Real Estate | Substandard Accrual</t>
  </si>
  <si>
    <t>Other Commercial Real Estate | Substandard Non-Accrual</t>
  </si>
  <si>
    <t>Other Commercial Real Estate | Total</t>
  </si>
  <si>
    <t>Total Commercial Real Estate | Pass</t>
  </si>
  <si>
    <t>Total Commercial Real Estate | Special Mention</t>
  </si>
  <si>
    <t>Total Commercial Real Estate | Substandard Accrual</t>
  </si>
  <si>
    <t>Total Commercial Real Estate | Substandard Non-Accrual</t>
  </si>
  <si>
    <t>Total Commercial Real Estate | Total</t>
  </si>
  <si>
    <t>Total Corporate Loans | Pass</t>
  </si>
  <si>
    <t>Total Corporate Loans | Special Mention</t>
  </si>
  <si>
    <t>Total Corporate Loans | Substandard Accrual</t>
  </si>
  <si>
    <t>Total Corporate Loans | Substandard Non-Accrual</t>
  </si>
  <si>
    <t>Total Corporate Loans | Total</t>
  </si>
  <si>
    <t>Total special mention and substandard loans includes accruing TDRs of $1.6 million as of MarchÂ 31, 2015 and $1.8 million as of DecemberÂ 31, 2014.</t>
  </si>
  <si>
    <t>[3]</t>
  </si>
  <si>
    <t>Past Due Loans, Allowance For Credit Losses, Impaired Loans and TDRS (Details) - Credit Quality Indicators by Class, Excluding Covered Loans (Continued) (USD $)</t>
  </si>
  <si>
    <t>Past Due Loans, Allowance For Credit Losses, and Impaired Loans (Details) - Credit Quality Indicators by Class, Excluding Covered Loans (Continued) [Line Items]</t>
  </si>
  <si>
    <t>Home Equity Line of Credit | Performing</t>
  </si>
  <si>
    <t>Home Equity Line of Credit | Non-accrual</t>
  </si>
  <si>
    <t>1-4 family mortgage loans | Performing</t>
  </si>
  <si>
    <t>1-4 family mortgage loans | Non-accrual</t>
  </si>
  <si>
    <t>Installment Loans | Performing</t>
  </si>
  <si>
    <t>Installment Loans | Non-accrual</t>
  </si>
  <si>
    <t>Total Consumer Loans | Performing</t>
  </si>
  <si>
    <t>Total Consumer Loans | Non-accrual</t>
  </si>
  <si>
    <t>Past Due Loans, Allowance For Credit Losses, Impaired Loans and TDRS (Details) - TDRs By Class (USD $)</t>
  </si>
  <si>
    <t>Past Due Loans, Allowance For Credit Losses, and Impaired Loans (Details) - TDRs By Class [Line Items]</t>
  </si>
  <si>
    <t>Past Due Loans, Allowance For Credit Losses, Impaired Loans and TDRS (Details) - TDRs That Defaulted Within Twelve Months of the Restructured Date (USD $)</t>
  </si>
  <si>
    <t>loan</t>
  </si>
  <si>
    <t>Past Due Loans, Allowance For Credit Losses, and Impaired Loans (Details) - TDRs That Defaulted Within Twelve Months of the Restructured Date [Line Items]</t>
  </si>
  <si>
    <t>Number of Loans</t>
  </si>
  <si>
    <t>Recorded Investment</t>
  </si>
  <si>
    <t>Past Due Loans, Allowance For Credit Losses, Impaired Loans and TDRS Past Due Loans, Allowance For Credit Losses, Impaired Loans and TDRS - TDR Rollforward (Details) (USD $)</t>
  </si>
  <si>
    <t>Troubled Debt Restructuring Activity Rollforward [Roll Forward]</t>
  </si>
  <si>
    <t>Nonaccrual</t>
  </si>
  <si>
    <t>Earnings Per Common Share (Details) - Basic and Diluted Earnings Per Common Share (USD $)</t>
  </si>
  <si>
    <t>Earnings Per Share, Basic and Diluted [Abstract]</t>
  </si>
  <si>
    <t>Dilutive effect of common stock equivalents (in Shares)</t>
  </si>
  <si>
    <t>Anti-dilutive shares not included in the computation of diluted earnings per common share (in thousands)</t>
  </si>
  <si>
    <t>Income Taxes (Details) - Components of Income Tax Benefit (USD $)</t>
  </si>
  <si>
    <t>Effective income tax rate (percent)</t>
  </si>
  <si>
    <t>Income Taxes (Details) (USD $)</t>
  </si>
  <si>
    <t>Derivative Financial Instruments and Hedging Activities (Details) (USD $)</t>
  </si>
  <si>
    <t>Derivative notional amount, cash flow hedge, received fixed pay variable interest rate swap</t>
  </si>
  <si>
    <t>Derivative notional amount, cash flow hedge, forward starting interest rate swap</t>
  </si>
  <si>
    <t>Interest rate cash flow hedge gain (loss) to be reclassified during the next 12 months, net</t>
  </si>
  <si>
    <t>Derivative Transaction Fees</t>
  </si>
  <si>
    <t>Derivative Financial Instruments and Hedging Activities (Details) - Interest Rate Derivatives Portfolio (Fair Value Hedging, USD $)</t>
  </si>
  <si>
    <t>12 Months Ended</t>
  </si>
  <si>
    <t>Fair Value Hedging</t>
  </si>
  <si>
    <t>Derivative Instruments and Hedging Activities Disclosures [Line Items]</t>
  </si>
  <si>
    <t>Weighted-average interest rate received (percent)</t>
  </si>
  <si>
    <t>Weighted-average interest rate paid (percent)</t>
  </si>
  <si>
    <t>2 years 8 months 14 days</t>
  </si>
  <si>
    <t>2 years 11 months 11 days</t>
  </si>
  <si>
    <t>Fair value of assets needed to settle derivative transactions</t>
  </si>
  <si>
    <t>Derivative Financial Instruments and Hedging Activities (Details) - Cash Flow Hedges (Cash Flow Hedging, USD $)</t>
  </si>
  <si>
    <t>Cash Flow Hedging</t>
  </si>
  <si>
    <t>4 years 5 months 24 days</t>
  </si>
  <si>
    <t>4 years 6 months 8 days</t>
  </si>
  <si>
    <t>Derivative Financial Instruments and Hedging Activities (Details) - Other Derivative Instruments (Other Derivative Instruments, USD $)</t>
  </si>
  <si>
    <t>Derivative [Line Items]</t>
  </si>
  <si>
    <t>Derivative Financial Instruments and Hedging Activities (Details) - Offsetting Derivatives (USD $)</t>
  </si>
  <si>
    <t>Offsetting Derivative Assets [Abstract]</t>
  </si>
  <si>
    <t>Less: amounts offset in the Consolidated Statements of Financial Condition</t>
  </si>
  <si>
    <t>Net amount presented in the Consolidated Statements of Financial Condition</t>
  </si>
  <si>
    <t>Derivative Asset, Net credit exposure</t>
  </si>
  <si>
    <t>Offsetting Derivative Liabilities [Abstract]</t>
  </si>
  <si>
    <t>Derivative Liability, Net credit exposure</t>
  </si>
  <si>
    <t>Commitments, Guarantees, and Contingent Liabilities (Details) - Contractual or Notional Amounts of Financial Instruments (USD $)</t>
  </si>
  <si>
    <t>Recourse on assets sold: [Abstract]</t>
  </si>
  <si>
    <t>Carrying value of recourse obligation</t>
  </si>
  <si>
    <t>Letter of Credit</t>
  </si>
  <si>
    <t>Commitments, Guarantees, and Contingent Liabilities (Details) - Contractual or Notional Amounts of Financial Instruments [Line Items]</t>
  </si>
  <si>
    <t>Commitments to Extend Credit</t>
  </si>
  <si>
    <t>Other commitments</t>
  </si>
  <si>
    <t>Included in other liabilities in the Consolidated Statements of Financial Condition</t>
  </si>
  <si>
    <t>Fair Value (Details) (USD $)</t>
  </si>
  <si>
    <t>In Millions, unless otherwise specified</t>
  </si>
  <si>
    <t>Fair Value (Details) [Line Items]</t>
  </si>
  <si>
    <t>Total amount of loans being serviced for the benefit of others at the end of the period</t>
  </si>
  <si>
    <t>Minimum</t>
  </si>
  <si>
    <t>Appraisal adjustment (percent)</t>
  </si>
  <si>
    <t>Maximum</t>
  </si>
  <si>
    <t>Fair Value (Details) - Fair Value Measurements (USD $)</t>
  </si>
  <si>
    <t>Mortgage servicing rights</t>
  </si>
  <si>
    <t>Derivative assets</t>
  </si>
  <si>
    <t>Derivative liabilities</t>
  </si>
  <si>
    <t>Fair Value Fair Value (Detail) - Unobservable Inputs Used In The Valuation of CDOs</t>
  </si>
  <si>
    <t>Fair Value, Assets and Liabilities Measured on Recurring and Nonrecurring Basis [Line Items]</t>
  </si>
  <si>
    <t>Fair Value (Details) - Carrying Value of Level 3 Securities Available-for-Sale (USD $)</t>
  </si>
  <si>
    <t>Rollforward of the Carrying Value of CDOs [Roll Forward]</t>
  </si>
  <si>
    <t>Change in other comprehensive income (loss)</t>
  </si>
  <si>
    <t>Fair Value (Details) - Assets Measured At Fair Value On A Non-Recurring Basis (USD $)</t>
  </si>
  <si>
    <t>Fair Value (Details) - Assets Measured At Fair Value On A Non-Recurring Basis [Line Items]</t>
  </si>
  <si>
    <t>Collateral-dependent impaired loans</t>
  </si>
  <si>
    <t>Loans held-for-sale</t>
  </si>
  <si>
    <t>Assets held-for-sale</t>
  </si>
  <si>
    <t>Fair Value (Details) - Financial Instruments (USD $)</t>
  </si>
  <si>
    <t>Carrying Amount | Level 1</t>
  </si>
  <si>
    <t>Carrying Amount | Level 2</t>
  </si>
  <si>
    <t>Carrying Amount | Level 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</si>
</sst>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b/>
      <i/>
      <sz val="10"/>
      <color theme="1"/>
      <name val="Inherit"/>
    </font>
    <font>
      <i/>
      <sz val="10"/>
      <color theme="1"/>
      <name val="Inherit"/>
    </font>
    <font>
      <sz val="9"/>
      <color theme="1"/>
      <name val="Inherit"/>
    </font>
    <font>
      <sz val="9.5"/>
      <color theme="1"/>
      <name val="Inherit"/>
    </font>
    <font>
      <b/>
      <sz val="9.5"/>
      <color theme="1"/>
      <name val="Inherit"/>
    </font>
    <font>
      <sz val="8"/>
      <color theme="1"/>
      <name val="Inherit"/>
    </font>
    <font>
      <sz val="5"/>
      <color theme="1"/>
      <name val="Inherit"/>
    </font>
    <font>
      <b/>
      <sz val="9"/>
      <color theme="1"/>
      <name val="Inherit"/>
    </font>
    <font>
      <b/>
      <sz val="8"/>
      <color theme="1"/>
      <name val="Inherit"/>
    </font>
    <font>
      <sz val="8.5"/>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style="medium">
        <color rgb="FF000000"/>
      </left>
      <right/>
      <top/>
      <bottom/>
      <diagonal/>
    </border>
    <border>
      <left/>
      <right style="medium">
        <color rgb="FF000000"/>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2" fillId="0" borderId="0" xfId="0" applyFont="1" applyAlignment="1">
      <alignment horizontal="justify" wrapText="1"/>
    </xf>
    <xf numFmtId="0" fontId="19"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horizontal="justify" vertical="top"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5"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1" fillId="0" borderId="0" xfId="0" applyFont="1" applyAlignment="1">
      <alignment wrapText="1"/>
    </xf>
    <xf numFmtId="0" fontId="26" fillId="0" borderId="0" xfId="0" applyFont="1" applyAlignment="1">
      <alignment horizontal="left" wrapText="1"/>
    </xf>
    <xf numFmtId="0" fontId="25" fillId="33" borderId="0" xfId="0" applyFont="1" applyFill="1" applyAlignment="1">
      <alignment horizontal="left" wrapText="1"/>
    </xf>
    <xf numFmtId="0" fontId="21" fillId="33" borderId="0" xfId="0" applyFont="1" applyFill="1" applyAlignment="1">
      <alignment wrapText="1"/>
    </xf>
    <xf numFmtId="0" fontId="25" fillId="0" borderId="0" xfId="0" applyFont="1" applyAlignment="1">
      <alignment wrapText="1"/>
    </xf>
    <xf numFmtId="0" fontId="25" fillId="33" borderId="0" xfId="0" applyFont="1" applyFill="1" applyAlignment="1">
      <alignment wrapText="1"/>
    </xf>
    <xf numFmtId="0" fontId="25" fillId="0" borderId="0" xfId="0" applyFont="1" applyAlignment="1">
      <alignment horizontal="left" wrapText="1" indent="4"/>
    </xf>
    <xf numFmtId="0" fontId="26" fillId="33" borderId="0" xfId="0" applyFont="1" applyFill="1" applyAlignment="1">
      <alignment horizontal="left" wrapText="1"/>
    </xf>
    <xf numFmtId="0" fontId="19" fillId="0" borderId="0" xfId="0" applyFont="1" applyAlignment="1">
      <alignment wrapText="1"/>
    </xf>
    <xf numFmtId="0" fontId="25" fillId="0" borderId="10" xfId="0" applyFont="1" applyBorder="1" applyAlignment="1">
      <alignment horizontal="center" wrapText="1"/>
    </xf>
    <xf numFmtId="0" fontId="25" fillId="0" borderId="0" xfId="0" applyFont="1" applyAlignment="1">
      <alignment horizontal="center" wrapText="1"/>
    </xf>
    <xf numFmtId="0" fontId="25" fillId="0" borderId="11" xfId="0" applyFont="1" applyBorder="1" applyAlignment="1">
      <alignment horizontal="center" wrapText="1"/>
    </xf>
    <xf numFmtId="0" fontId="25" fillId="0" borderId="13" xfId="0" applyFont="1" applyBorder="1" applyAlignment="1">
      <alignment horizontal="center" wrapText="1"/>
    </xf>
    <xf numFmtId="0" fontId="26" fillId="0" borderId="0" xfId="0" applyFont="1" applyAlignment="1">
      <alignment horizontal="left" wrapText="1"/>
    </xf>
    <xf numFmtId="0" fontId="25" fillId="0" borderId="0" xfId="0" applyFont="1" applyAlignment="1">
      <alignment horizontal="left" wrapText="1"/>
    </xf>
    <xf numFmtId="0" fontId="25" fillId="0" borderId="11" xfId="0" applyFont="1" applyBorder="1" applyAlignment="1">
      <alignment horizontal="left" wrapText="1"/>
    </xf>
    <xf numFmtId="0" fontId="25" fillId="33" borderId="0" xfId="0" applyFont="1" applyFill="1" applyAlignment="1">
      <alignment horizontal="left" wrapText="1"/>
    </xf>
    <xf numFmtId="3" fontId="25" fillId="33" borderId="0" xfId="0" applyNumberFormat="1" applyFont="1" applyFill="1" applyAlignment="1">
      <alignment horizontal="right" wrapText="1"/>
    </xf>
    <xf numFmtId="0" fontId="21" fillId="33" borderId="0" xfId="0" applyFont="1" applyFill="1" applyAlignment="1">
      <alignment wrapText="1"/>
    </xf>
    <xf numFmtId="0" fontId="25" fillId="33" borderId="0" xfId="0" applyFont="1" applyFill="1" applyAlignment="1">
      <alignment horizontal="right" wrapText="1"/>
    </xf>
    <xf numFmtId="3" fontId="25" fillId="0" borderId="0" xfId="0" applyNumberFormat="1" applyFont="1" applyAlignment="1">
      <alignment horizontal="right" wrapText="1"/>
    </xf>
    <xf numFmtId="0" fontId="21" fillId="0" borderId="0" xfId="0" applyFont="1" applyAlignment="1">
      <alignment wrapText="1"/>
    </xf>
    <xf numFmtId="0" fontId="25" fillId="0" borderId="0" xfId="0" applyFont="1" applyAlignment="1">
      <alignment horizontal="right" wrapText="1"/>
    </xf>
    <xf numFmtId="3" fontId="25" fillId="33" borderId="10" xfId="0" applyNumberFormat="1" applyFont="1" applyFill="1" applyBorder="1" applyAlignment="1">
      <alignment horizontal="right" wrapText="1"/>
    </xf>
    <xf numFmtId="0" fontId="21" fillId="33" borderId="10" xfId="0" applyFont="1" applyFill="1" applyBorder="1" applyAlignment="1">
      <alignment wrapText="1"/>
    </xf>
    <xf numFmtId="0" fontId="25" fillId="33" borderId="10" xfId="0" applyFont="1" applyFill="1" applyBorder="1" applyAlignment="1">
      <alignment horizontal="right" wrapText="1"/>
    </xf>
    <xf numFmtId="0" fontId="25" fillId="33" borderId="10" xfId="0" applyFont="1" applyFill="1" applyBorder="1" applyAlignment="1">
      <alignment horizontal="left" wrapText="1"/>
    </xf>
    <xf numFmtId="0" fontId="25" fillId="0" borderId="12" xfId="0" applyFont="1" applyBorder="1" applyAlignment="1">
      <alignment horizontal="left" wrapText="1"/>
    </xf>
    <xf numFmtId="3" fontId="25" fillId="0" borderId="11" xfId="0" applyNumberFormat="1" applyFont="1" applyBorder="1" applyAlignment="1">
      <alignment horizontal="right" wrapText="1"/>
    </xf>
    <xf numFmtId="3" fontId="25" fillId="0" borderId="12" xfId="0" applyNumberFormat="1" applyFont="1" applyBorder="1" applyAlignment="1">
      <alignment horizontal="right" wrapText="1"/>
    </xf>
    <xf numFmtId="0" fontId="21" fillId="0" borderId="11" xfId="0" applyFont="1" applyBorder="1" applyAlignment="1">
      <alignment wrapText="1"/>
    </xf>
    <xf numFmtId="0" fontId="21" fillId="0" borderId="12" xfId="0" applyFont="1" applyBorder="1" applyAlignment="1">
      <alignment wrapText="1"/>
    </xf>
    <xf numFmtId="0" fontId="25" fillId="0" borderId="11" xfId="0" applyFont="1" applyBorder="1" applyAlignment="1">
      <alignment horizontal="right" wrapText="1"/>
    </xf>
    <xf numFmtId="0" fontId="25" fillId="0" borderId="12" xfId="0" applyFont="1" applyBorder="1" applyAlignment="1">
      <alignment horizontal="right" wrapText="1"/>
    </xf>
    <xf numFmtId="0" fontId="26" fillId="33" borderId="0" xfId="0" applyFont="1" applyFill="1" applyAlignment="1">
      <alignment horizontal="left" wrapText="1"/>
    </xf>
    <xf numFmtId="0" fontId="25" fillId="33" borderId="14" xfId="0" applyFont="1" applyFill="1" applyBorder="1" applyAlignment="1">
      <alignment horizontal="left" wrapText="1"/>
    </xf>
    <xf numFmtId="0" fontId="25" fillId="33" borderId="12" xfId="0" applyFont="1" applyFill="1" applyBorder="1" applyAlignment="1">
      <alignment horizontal="left" wrapText="1"/>
    </xf>
    <xf numFmtId="3" fontId="25" fillId="33" borderId="14" xfId="0" applyNumberFormat="1" applyFont="1" applyFill="1" applyBorder="1" applyAlignment="1">
      <alignment horizontal="right" wrapText="1"/>
    </xf>
    <xf numFmtId="3" fontId="25" fillId="33" borderId="12" xfId="0" applyNumberFormat="1" applyFont="1" applyFill="1" applyBorder="1" applyAlignment="1">
      <alignment horizontal="right" wrapText="1"/>
    </xf>
    <xf numFmtId="0" fontId="21" fillId="33" borderId="14" xfId="0" applyFont="1" applyFill="1" applyBorder="1" applyAlignment="1">
      <alignment wrapText="1"/>
    </xf>
    <xf numFmtId="0" fontId="21" fillId="33" borderId="12" xfId="0" applyFont="1" applyFill="1" applyBorder="1" applyAlignment="1">
      <alignment wrapText="1"/>
    </xf>
    <xf numFmtId="0" fontId="25" fillId="0" borderId="0" xfId="0" applyFont="1" applyAlignment="1">
      <alignment horizontal="left" vertical="top" wrapText="1"/>
    </xf>
    <xf numFmtId="0" fontId="25" fillId="0" borderId="0" xfId="0" applyFont="1" applyAlignment="1">
      <alignment horizontal="left" wrapText="1" indent="2"/>
    </xf>
    <xf numFmtId="0" fontId="25" fillId="33" borderId="11" xfId="0" applyFont="1" applyFill="1" applyBorder="1" applyAlignment="1">
      <alignment horizontal="left" wrapText="1"/>
    </xf>
    <xf numFmtId="3" fontId="25" fillId="33" borderId="11" xfId="0" applyNumberFormat="1" applyFont="1" applyFill="1" applyBorder="1" applyAlignment="1">
      <alignment horizontal="right" wrapText="1"/>
    </xf>
    <xf numFmtId="0" fontId="21" fillId="33" borderId="11" xfId="0" applyFont="1" applyFill="1" applyBorder="1" applyAlignment="1">
      <alignment wrapText="1"/>
    </xf>
    <xf numFmtId="0" fontId="25" fillId="0" borderId="0" xfId="0" applyFont="1" applyAlignment="1">
      <alignment horizontal="left" wrapText="1" indent="2"/>
    </xf>
    <xf numFmtId="0" fontId="25" fillId="33" borderId="0" xfId="0" applyFont="1" applyFill="1" applyAlignment="1">
      <alignment horizontal="left" wrapText="1" indent="2"/>
    </xf>
    <xf numFmtId="0" fontId="21" fillId="0" borderId="10" xfId="0" applyFont="1" applyBorder="1" applyAlignment="1">
      <alignment wrapText="1"/>
    </xf>
    <xf numFmtId="0" fontId="25" fillId="33" borderId="0" xfId="0" applyFont="1" applyFill="1" applyAlignment="1">
      <alignment horizontal="left" wrapText="1" indent="4"/>
    </xf>
    <xf numFmtId="0" fontId="25" fillId="33" borderId="0" xfId="0" applyFont="1" applyFill="1" applyAlignment="1">
      <alignment horizontal="left" wrapText="1" indent="2"/>
    </xf>
    <xf numFmtId="0" fontId="25" fillId="0" borderId="0" xfId="0" applyFont="1" applyAlignment="1">
      <alignment horizontal="left" wrapText="1" indent="4"/>
    </xf>
    <xf numFmtId="0" fontId="25" fillId="0" borderId="10" xfId="0" applyFont="1" applyBorder="1" applyAlignment="1">
      <alignment horizontal="right" wrapText="1"/>
    </xf>
    <xf numFmtId="0" fontId="21" fillId="0" borderId="10" xfId="0" applyFont="1" applyBorder="1" applyAlignment="1">
      <alignment wrapText="1"/>
    </xf>
    <xf numFmtId="3" fontId="25" fillId="0" borderId="10" xfId="0" applyNumberFormat="1" applyFont="1" applyBorder="1" applyAlignment="1">
      <alignment horizontal="right" wrapText="1"/>
    </xf>
    <xf numFmtId="0" fontId="25" fillId="0" borderId="10" xfId="0" applyFont="1" applyBorder="1" applyAlignment="1">
      <alignment horizontal="left" wrapText="1"/>
    </xf>
    <xf numFmtId="0" fontId="25" fillId="33" borderId="0" xfId="0" applyFont="1" applyFill="1" applyAlignment="1">
      <alignment horizontal="left" wrapText="1" indent="4"/>
    </xf>
    <xf numFmtId="0" fontId="25" fillId="33" borderId="11" xfId="0" applyFont="1" applyFill="1" applyBorder="1" applyAlignment="1">
      <alignment horizontal="right" wrapText="1"/>
    </xf>
    <xf numFmtId="0" fontId="25" fillId="33" borderId="0" xfId="0" applyFont="1" applyFill="1" applyAlignment="1">
      <alignment wrapText="1"/>
    </xf>
    <xf numFmtId="0" fontId="25" fillId="33" borderId="14" xfId="0" applyFont="1" applyFill="1" applyBorder="1" applyAlignment="1">
      <alignment horizontal="right" wrapText="1"/>
    </xf>
    <xf numFmtId="0" fontId="28" fillId="0" borderId="0" xfId="0" applyFont="1" applyAlignment="1">
      <alignment horizontal="left" vertical="top" wrapText="1" indent="4"/>
    </xf>
    <xf numFmtId="0" fontId="27" fillId="0" borderId="0" xfId="0" applyFont="1" applyAlignment="1">
      <alignment horizontal="justify" vertical="top" wrapText="1"/>
    </xf>
    <xf numFmtId="0" fontId="21" fillId="0" borderId="0" xfId="0" applyFont="1" applyAlignment="1">
      <alignment horizontal="left" wrapText="1"/>
    </xf>
    <xf numFmtId="0" fontId="25" fillId="33" borderId="0" xfId="0" applyFont="1" applyFill="1" applyAlignment="1">
      <alignment horizontal="left" wrapText="1" indent="3"/>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0" xfId="0" applyFont="1" applyAlignment="1">
      <alignment horizontal="left" wrapText="1"/>
    </xf>
    <xf numFmtId="0" fontId="21" fillId="0" borderId="10" xfId="0" applyFont="1" applyBorder="1" applyAlignment="1">
      <alignment horizontal="left" wrapText="1"/>
    </xf>
    <xf numFmtId="0" fontId="26" fillId="33" borderId="0" xfId="0" applyFont="1" applyFill="1" applyAlignment="1">
      <alignment horizontal="left" vertical="center" wrapText="1"/>
    </xf>
    <xf numFmtId="0" fontId="25" fillId="33" borderId="12" xfId="0" applyFont="1" applyFill="1" applyBorder="1" applyAlignment="1">
      <alignment horizontal="right" wrapText="1"/>
    </xf>
    <xf numFmtId="0" fontId="25" fillId="0" borderId="14" xfId="0" applyFont="1" applyBorder="1" applyAlignment="1">
      <alignment horizontal="left" wrapText="1"/>
    </xf>
    <xf numFmtId="0" fontId="20" fillId="0" borderId="0" xfId="0" applyFont="1" applyAlignment="1">
      <alignment horizontal="left" wrapText="1"/>
    </xf>
    <xf numFmtId="0" fontId="20" fillId="0" borderId="0" xfId="0" applyFont="1" applyAlignment="1">
      <alignment horizontal="center" wrapText="1"/>
    </xf>
    <xf numFmtId="0" fontId="24" fillId="0" borderId="0" xfId="0" applyFont="1" applyAlignment="1">
      <alignment horizontal="center" wrapText="1"/>
    </xf>
    <xf numFmtId="0" fontId="24" fillId="0" borderId="0" xfId="0" applyFont="1" applyAlignment="1">
      <alignment wrapText="1"/>
    </xf>
    <xf numFmtId="3" fontId="25" fillId="0" borderId="0" xfId="0" applyNumberFormat="1" applyFont="1" applyBorder="1" applyAlignment="1">
      <alignment horizontal="right" wrapText="1"/>
    </xf>
    <xf numFmtId="0" fontId="21" fillId="0" borderId="0" xfId="0" applyFont="1" applyBorder="1" applyAlignment="1">
      <alignment wrapText="1"/>
    </xf>
    <xf numFmtId="0" fontId="25" fillId="0" borderId="0" xfId="0" applyFont="1" applyAlignment="1">
      <alignment horizontal="left" wrapText="1" indent="5"/>
    </xf>
    <xf numFmtId="0" fontId="22" fillId="0" borderId="0" xfId="0" applyFont="1" applyAlignment="1">
      <alignment horizontal="left" wrapText="1"/>
    </xf>
    <xf numFmtId="0" fontId="25" fillId="33" borderId="0" xfId="0" applyFont="1" applyFill="1" applyBorder="1" applyAlignment="1">
      <alignment horizontal="left" wrapText="1"/>
    </xf>
    <xf numFmtId="3" fontId="25" fillId="33" borderId="0" xfId="0" applyNumberFormat="1" applyFont="1" applyFill="1" applyBorder="1" applyAlignment="1">
      <alignment horizontal="right" wrapText="1"/>
    </xf>
    <xf numFmtId="0" fontId="21" fillId="33" borderId="0" xfId="0" applyFont="1" applyFill="1" applyBorder="1" applyAlignment="1">
      <alignment wrapText="1"/>
    </xf>
    <xf numFmtId="0" fontId="25" fillId="0" borderId="10" xfId="0" applyFont="1" applyBorder="1" applyAlignment="1">
      <alignment horizontal="left" wrapText="1"/>
    </xf>
    <xf numFmtId="0" fontId="27" fillId="0" borderId="0" xfId="0" applyFont="1" applyAlignment="1">
      <alignment wrapText="1"/>
    </xf>
    <xf numFmtId="0" fontId="21" fillId="0" borderId="15" xfId="0" applyFont="1" applyBorder="1" applyAlignment="1">
      <alignment wrapText="1"/>
    </xf>
    <xf numFmtId="0" fontId="21" fillId="33" borderId="15" xfId="0" applyFont="1" applyFill="1" applyBorder="1" applyAlignment="1">
      <alignment wrapText="1"/>
    </xf>
    <xf numFmtId="0" fontId="0" fillId="0" borderId="10" xfId="0" applyBorder="1" applyAlignment="1">
      <alignment wrapText="1"/>
    </xf>
    <xf numFmtId="0" fontId="21" fillId="0" borderId="16" xfId="0" applyFont="1" applyBorder="1" applyAlignment="1">
      <alignment wrapText="1"/>
    </xf>
    <xf numFmtId="0" fontId="21" fillId="0" borderId="15" xfId="0" applyFont="1" applyBorder="1" applyAlignment="1">
      <alignment wrapText="1"/>
    </xf>
    <xf numFmtId="0" fontId="21" fillId="33" borderId="16" xfId="0" applyFont="1" applyFill="1" applyBorder="1" applyAlignment="1">
      <alignment wrapText="1"/>
    </xf>
    <xf numFmtId="0" fontId="21" fillId="33" borderId="15" xfId="0" applyFont="1" applyFill="1" applyBorder="1" applyAlignment="1">
      <alignment wrapText="1"/>
    </xf>
    <xf numFmtId="3" fontId="21" fillId="0" borderId="0" xfId="0" applyNumberFormat="1" applyFont="1" applyAlignment="1">
      <alignment horizontal="right" wrapText="1"/>
    </xf>
    <xf numFmtId="3" fontId="21" fillId="0" borderId="11" xfId="0" applyNumberFormat="1" applyFont="1" applyBorder="1" applyAlignment="1">
      <alignment horizontal="right" wrapText="1"/>
    </xf>
    <xf numFmtId="3" fontId="21" fillId="33" borderId="0" xfId="0" applyNumberFormat="1" applyFont="1" applyFill="1" applyAlignment="1">
      <alignment horizontal="right" wrapText="1"/>
    </xf>
    <xf numFmtId="0" fontId="25" fillId="33" borderId="0" xfId="0" applyFont="1" applyFill="1" applyAlignment="1">
      <alignment horizontal="left" wrapText="1" indent="5"/>
    </xf>
    <xf numFmtId="0" fontId="24" fillId="0" borderId="0" xfId="0" applyFont="1" applyAlignment="1">
      <alignment horizontal="left" wrapText="1"/>
    </xf>
    <xf numFmtId="0" fontId="24" fillId="0" borderId="0" xfId="0" applyFont="1" applyAlignment="1">
      <alignment horizontal="left" wrapText="1" indent="2"/>
    </xf>
    <xf numFmtId="0" fontId="24" fillId="33" borderId="0" xfId="0" applyFont="1" applyFill="1" applyAlignment="1">
      <alignment horizontal="left" wrapText="1" indent="2"/>
    </xf>
    <xf numFmtId="0" fontId="24" fillId="0" borderId="0" xfId="0" applyFont="1" applyAlignment="1">
      <alignment horizontal="left" wrapText="1"/>
    </xf>
    <xf numFmtId="0" fontId="27" fillId="0" borderId="0" xfId="0" applyFont="1" applyAlignment="1">
      <alignment horizontal="center" wrapText="1"/>
    </xf>
    <xf numFmtId="0" fontId="27" fillId="0" borderId="10" xfId="0" applyFont="1" applyBorder="1" applyAlignment="1">
      <alignment horizontal="center" wrapText="1"/>
    </xf>
    <xf numFmtId="0" fontId="29" fillId="0" borderId="0" xfId="0" applyFont="1" applyAlignment="1">
      <alignment horizontal="left" wrapText="1"/>
    </xf>
    <xf numFmtId="0" fontId="24" fillId="0" borderId="11" xfId="0" applyFont="1" applyBorder="1" applyAlignment="1">
      <alignment horizontal="left" wrapText="1"/>
    </xf>
    <xf numFmtId="0" fontId="24" fillId="33" borderId="0" xfId="0" applyFont="1" applyFill="1" applyAlignment="1">
      <alignment horizontal="left" wrapText="1"/>
    </xf>
    <xf numFmtId="3" fontId="24" fillId="33" borderId="0" xfId="0" applyNumberFormat="1" applyFont="1" applyFill="1" applyAlignment="1">
      <alignment horizontal="right" wrapText="1"/>
    </xf>
    <xf numFmtId="0" fontId="24" fillId="0" borderId="0" xfId="0" applyFont="1" applyAlignment="1">
      <alignment horizontal="left" wrapText="1" indent="2"/>
    </xf>
    <xf numFmtId="0" fontId="24" fillId="0" borderId="0" xfId="0" applyFont="1" applyAlignment="1">
      <alignment horizontal="right" wrapText="1"/>
    </xf>
    <xf numFmtId="0" fontId="24" fillId="33" borderId="0" xfId="0" applyFont="1" applyFill="1" applyAlignment="1">
      <alignment horizontal="left" wrapText="1" indent="2"/>
    </xf>
    <xf numFmtId="0" fontId="24" fillId="33" borderId="0" xfId="0" applyFont="1" applyFill="1" applyAlignment="1">
      <alignment horizontal="right" wrapText="1"/>
    </xf>
    <xf numFmtId="0" fontId="24" fillId="33" borderId="10" xfId="0" applyFont="1" applyFill="1" applyBorder="1" applyAlignment="1">
      <alignment horizontal="right" wrapText="1"/>
    </xf>
    <xf numFmtId="3" fontId="24" fillId="33" borderId="10" xfId="0" applyNumberFormat="1" applyFont="1" applyFill="1" applyBorder="1" applyAlignment="1">
      <alignment horizontal="right" wrapText="1"/>
    </xf>
    <xf numFmtId="0" fontId="24" fillId="0" borderId="0" xfId="0" applyFont="1" applyAlignment="1">
      <alignment horizontal="left" wrapText="1" indent="3"/>
    </xf>
    <xf numFmtId="0" fontId="24" fillId="0" borderId="11" xfId="0" applyFont="1" applyBorder="1" applyAlignment="1">
      <alignment horizontal="right" wrapText="1"/>
    </xf>
    <xf numFmtId="0" fontId="24" fillId="33" borderId="10" xfId="0" applyFont="1" applyFill="1" applyBorder="1" applyAlignment="1">
      <alignment horizontal="left" wrapText="1"/>
    </xf>
    <xf numFmtId="0" fontId="24" fillId="0" borderId="12" xfId="0" applyFont="1" applyBorder="1" applyAlignment="1">
      <alignment horizontal="left" wrapText="1"/>
    </xf>
    <xf numFmtId="3" fontId="24" fillId="0" borderId="0" xfId="0" applyNumberFormat="1" applyFont="1" applyAlignment="1">
      <alignment horizontal="right" wrapText="1"/>
    </xf>
    <xf numFmtId="3" fontId="24" fillId="0" borderId="11" xfId="0" applyNumberFormat="1" applyFont="1" applyBorder="1" applyAlignment="1">
      <alignment horizontal="right" wrapText="1"/>
    </xf>
    <xf numFmtId="3" fontId="24" fillId="0" borderId="12" xfId="0" applyNumberFormat="1" applyFont="1" applyBorder="1" applyAlignment="1">
      <alignment horizontal="right" wrapText="1"/>
    </xf>
    <xf numFmtId="0" fontId="29" fillId="33" borderId="0" xfId="0" applyFont="1" applyFill="1" applyAlignment="1">
      <alignment horizontal="left" wrapText="1"/>
    </xf>
    <xf numFmtId="0" fontId="24" fillId="33" borderId="14" xfId="0" applyFont="1" applyFill="1" applyBorder="1" applyAlignment="1">
      <alignment horizontal="left" wrapText="1"/>
    </xf>
    <xf numFmtId="3" fontId="24" fillId="0" borderId="10" xfId="0" applyNumberFormat="1" applyFont="1" applyBorder="1" applyAlignment="1">
      <alignment horizontal="right" wrapText="1"/>
    </xf>
    <xf numFmtId="0" fontId="24" fillId="0" borderId="10" xfId="0" applyFont="1" applyBorder="1" applyAlignment="1">
      <alignment horizontal="right" wrapText="1"/>
    </xf>
    <xf numFmtId="0" fontId="24" fillId="33" borderId="0" xfId="0" applyFont="1" applyFill="1" applyAlignment="1">
      <alignment horizontal="left" wrapText="1" indent="3"/>
    </xf>
    <xf numFmtId="0" fontId="24" fillId="33" borderId="11" xfId="0" applyFont="1" applyFill="1" applyBorder="1" applyAlignment="1">
      <alignment horizontal="right" wrapText="1"/>
    </xf>
    <xf numFmtId="0" fontId="24" fillId="33" borderId="11" xfId="0" applyFont="1" applyFill="1" applyBorder="1" applyAlignment="1">
      <alignment horizontal="left" wrapText="1"/>
    </xf>
    <xf numFmtId="0" fontId="24" fillId="0" borderId="10" xfId="0" applyFont="1" applyBorder="1" applyAlignment="1">
      <alignment horizontal="left" wrapText="1"/>
    </xf>
    <xf numFmtId="0" fontId="24" fillId="33" borderId="12" xfId="0" applyFont="1" applyFill="1" applyBorder="1" applyAlignment="1">
      <alignment horizontal="left" wrapText="1"/>
    </xf>
    <xf numFmtId="3" fontId="24" fillId="33" borderId="11" xfId="0" applyNumberFormat="1" applyFont="1" applyFill="1" applyBorder="1" applyAlignment="1">
      <alignment horizontal="right" wrapText="1"/>
    </xf>
    <xf numFmtId="3" fontId="24" fillId="33" borderId="12" xfId="0" applyNumberFormat="1" applyFont="1" applyFill="1" applyBorder="1" applyAlignment="1">
      <alignment horizontal="right" wrapText="1"/>
    </xf>
    <xf numFmtId="0" fontId="27" fillId="0" borderId="0" xfId="0" applyFont="1" applyAlignment="1">
      <alignment horizontal="left" wrapText="1"/>
    </xf>
    <xf numFmtId="0" fontId="30" fillId="0" borderId="0" xfId="0" applyFont="1" applyAlignment="1">
      <alignment horizontal="left" wrapText="1"/>
    </xf>
    <xf numFmtId="0" fontId="27" fillId="33" borderId="0" xfId="0" applyFont="1" applyFill="1" applyAlignment="1">
      <alignment wrapText="1"/>
    </xf>
    <xf numFmtId="0" fontId="27" fillId="33" borderId="0" xfId="0" applyFont="1" applyFill="1" applyAlignment="1">
      <alignment horizontal="left" wrapText="1" indent="3"/>
    </xf>
    <xf numFmtId="0" fontId="27" fillId="0" borderId="0" xfId="0" applyFont="1" applyAlignment="1">
      <alignment horizontal="left" wrapText="1" indent="3"/>
    </xf>
    <xf numFmtId="0" fontId="27" fillId="0" borderId="0" xfId="0" applyFont="1" applyAlignment="1">
      <alignment horizontal="left" wrapText="1"/>
    </xf>
    <xf numFmtId="0" fontId="27" fillId="0" borderId="11" xfId="0" applyFont="1" applyBorder="1" applyAlignment="1">
      <alignment horizontal="center" wrapText="1"/>
    </xf>
    <xf numFmtId="0" fontId="27" fillId="0" borderId="11" xfId="0" applyFont="1" applyBorder="1" applyAlignment="1">
      <alignment horizontal="left" wrapText="1"/>
    </xf>
    <xf numFmtId="0" fontId="27" fillId="33" borderId="0" xfId="0" applyFont="1" applyFill="1" applyAlignment="1">
      <alignment horizontal="left" wrapText="1"/>
    </xf>
    <xf numFmtId="3" fontId="27" fillId="33" borderId="0" xfId="0" applyNumberFormat="1" applyFont="1" applyFill="1" applyAlignment="1">
      <alignment horizontal="right" wrapText="1"/>
    </xf>
    <xf numFmtId="0" fontId="27" fillId="33" borderId="0" xfId="0" applyFont="1" applyFill="1" applyAlignment="1">
      <alignment horizontal="right" wrapText="1"/>
    </xf>
    <xf numFmtId="0" fontId="27" fillId="33" borderId="0" xfId="0" applyFont="1" applyFill="1" applyAlignment="1">
      <alignment horizontal="left" wrapText="1" indent="2"/>
    </xf>
    <xf numFmtId="0" fontId="27" fillId="0" borderId="0" xfId="0" applyFont="1" applyAlignment="1">
      <alignment horizontal="left" wrapText="1" indent="2"/>
    </xf>
    <xf numFmtId="0" fontId="27" fillId="0" borderId="0" xfId="0" applyFont="1" applyAlignment="1">
      <alignment horizontal="right" wrapText="1"/>
    </xf>
    <xf numFmtId="3" fontId="27" fillId="0" borderId="0" xfId="0" applyNumberFormat="1" applyFont="1" applyAlignment="1">
      <alignment horizontal="right" wrapText="1"/>
    </xf>
    <xf numFmtId="3" fontId="27" fillId="0" borderId="10" xfId="0" applyNumberFormat="1" applyFont="1" applyBorder="1" applyAlignment="1">
      <alignment horizontal="right" wrapText="1"/>
    </xf>
    <xf numFmtId="0" fontId="27" fillId="0" borderId="10" xfId="0" applyFont="1" applyBorder="1" applyAlignment="1">
      <alignment horizontal="right" wrapText="1"/>
    </xf>
    <xf numFmtId="3" fontId="27" fillId="33" borderId="11" xfId="0" applyNumberFormat="1" applyFont="1" applyFill="1" applyBorder="1" applyAlignment="1">
      <alignment horizontal="right" wrapText="1"/>
    </xf>
    <xf numFmtId="3" fontId="27" fillId="33" borderId="10" xfId="0" applyNumberFormat="1" applyFont="1" applyFill="1" applyBorder="1" applyAlignment="1">
      <alignment horizontal="right" wrapText="1"/>
    </xf>
    <xf numFmtId="0" fontId="27" fillId="33" borderId="11" xfId="0" applyFont="1" applyFill="1" applyBorder="1" applyAlignment="1">
      <alignment horizontal="right" wrapText="1"/>
    </xf>
    <xf numFmtId="0" fontId="27" fillId="33" borderId="10" xfId="0" applyFont="1" applyFill="1" applyBorder="1" applyAlignment="1">
      <alignment horizontal="right" wrapText="1"/>
    </xf>
    <xf numFmtId="0" fontId="27" fillId="0" borderId="0" xfId="0" applyFont="1" applyAlignment="1">
      <alignment horizontal="left" wrapText="1" indent="3"/>
    </xf>
    <xf numFmtId="3" fontId="27" fillId="0" borderId="11" xfId="0" applyNumberFormat="1" applyFont="1" applyBorder="1" applyAlignment="1">
      <alignment horizontal="right" wrapText="1"/>
    </xf>
    <xf numFmtId="3" fontId="27" fillId="0" borderId="0" xfId="0" applyNumberFormat="1" applyFont="1" applyBorder="1" applyAlignment="1">
      <alignment horizontal="right" wrapText="1"/>
    </xf>
    <xf numFmtId="0" fontId="27" fillId="0" borderId="11" xfId="0" applyFont="1" applyBorder="1" applyAlignment="1">
      <alignment horizontal="right" wrapText="1"/>
    </xf>
    <xf numFmtId="0" fontId="27" fillId="33" borderId="0" xfId="0" applyFont="1" applyFill="1" applyAlignment="1">
      <alignment horizontal="left" wrapText="1" indent="4"/>
    </xf>
    <xf numFmtId="0" fontId="27" fillId="33" borderId="11" xfId="0" applyFont="1" applyFill="1" applyBorder="1" applyAlignment="1">
      <alignment horizontal="left" wrapText="1"/>
    </xf>
    <xf numFmtId="0" fontId="27" fillId="33" borderId="12" xfId="0" applyFont="1" applyFill="1" applyBorder="1" applyAlignment="1">
      <alignment horizontal="left" wrapText="1"/>
    </xf>
    <xf numFmtId="3" fontId="27" fillId="33" borderId="12" xfId="0" applyNumberFormat="1" applyFont="1" applyFill="1" applyBorder="1" applyAlignment="1">
      <alignment horizontal="right" wrapText="1"/>
    </xf>
    <xf numFmtId="0" fontId="27" fillId="0" borderId="14" xfId="0" applyFont="1" applyBorder="1" applyAlignment="1">
      <alignment horizontal="left" wrapText="1"/>
    </xf>
    <xf numFmtId="0" fontId="27" fillId="0" borderId="0" xfId="0" applyFont="1" applyBorder="1" applyAlignment="1">
      <alignment horizontal="right" wrapText="1"/>
    </xf>
    <xf numFmtId="0" fontId="31" fillId="0" borderId="0" xfId="0" applyFont="1" applyAlignment="1">
      <alignment horizontal="left" wrapText="1"/>
    </xf>
    <xf numFmtId="0" fontId="31" fillId="33" borderId="0" xfId="0" applyFont="1" applyFill="1" applyAlignment="1">
      <alignment horizontal="left" wrapText="1"/>
    </xf>
    <xf numFmtId="0" fontId="31" fillId="0" borderId="0" xfId="0" applyFont="1" applyAlignment="1">
      <alignment horizontal="left" wrapText="1" indent="4"/>
    </xf>
    <xf numFmtId="0" fontId="31" fillId="33" borderId="0" xfId="0" applyFont="1" applyFill="1" applyAlignment="1">
      <alignment horizontal="left" wrapText="1" indent="4"/>
    </xf>
    <xf numFmtId="0" fontId="31" fillId="0" borderId="10" xfId="0" applyFont="1" applyBorder="1" applyAlignment="1">
      <alignment horizontal="center" wrapText="1"/>
    </xf>
    <xf numFmtId="0" fontId="31" fillId="0" borderId="13" xfId="0" applyFont="1" applyBorder="1" applyAlignment="1">
      <alignment horizontal="center" wrapText="1"/>
    </xf>
    <xf numFmtId="0" fontId="31" fillId="0" borderId="0" xfId="0" applyFont="1" applyAlignment="1">
      <alignment horizontal="left" wrapText="1"/>
    </xf>
    <xf numFmtId="0" fontId="31" fillId="0" borderId="11" xfId="0" applyFont="1" applyBorder="1" applyAlignment="1">
      <alignment horizontal="left" wrapText="1"/>
    </xf>
    <xf numFmtId="0" fontId="31" fillId="0" borderId="0" xfId="0" applyFont="1" applyAlignment="1">
      <alignment horizontal="center" wrapText="1"/>
    </xf>
    <xf numFmtId="0" fontId="31" fillId="0" borderId="11" xfId="0" applyFont="1" applyBorder="1" applyAlignment="1">
      <alignment horizontal="center" wrapText="1"/>
    </xf>
    <xf numFmtId="0" fontId="31" fillId="33" borderId="0" xfId="0" applyFont="1" applyFill="1" applyAlignment="1">
      <alignment horizontal="left" wrapText="1"/>
    </xf>
    <xf numFmtId="0" fontId="31" fillId="33" borderId="11" xfId="0" applyFont="1" applyFill="1" applyBorder="1" applyAlignment="1">
      <alignment horizontal="left" wrapText="1"/>
    </xf>
    <xf numFmtId="0" fontId="31" fillId="33" borderId="0" xfId="0" applyFont="1" applyFill="1" applyAlignment="1">
      <alignment horizontal="right" wrapText="1"/>
    </xf>
    <xf numFmtId="0" fontId="31" fillId="33" borderId="11" xfId="0" applyFont="1" applyFill="1" applyBorder="1" applyAlignment="1">
      <alignment horizontal="right" wrapText="1"/>
    </xf>
    <xf numFmtId="3" fontId="31" fillId="33" borderId="0" xfId="0" applyNumberFormat="1" applyFont="1" applyFill="1" applyAlignment="1">
      <alignment horizontal="right" wrapText="1"/>
    </xf>
    <xf numFmtId="3" fontId="31" fillId="33" borderId="11" xfId="0" applyNumberFormat="1" applyFont="1" applyFill="1" applyBorder="1" applyAlignment="1">
      <alignment horizontal="right" wrapText="1"/>
    </xf>
    <xf numFmtId="0" fontId="31" fillId="33" borderId="0" xfId="0" applyFont="1" applyFill="1" applyBorder="1" applyAlignment="1">
      <alignment horizontal="left" wrapText="1"/>
    </xf>
    <xf numFmtId="3" fontId="31" fillId="33" borderId="0" xfId="0" applyNumberFormat="1" applyFont="1" applyFill="1" applyBorder="1" applyAlignment="1">
      <alignment horizontal="right" wrapText="1"/>
    </xf>
    <xf numFmtId="0" fontId="31" fillId="0" borderId="0" xfId="0" applyFont="1" applyAlignment="1">
      <alignment horizontal="right" wrapText="1"/>
    </xf>
    <xf numFmtId="0" fontId="31" fillId="0" borderId="0" xfId="0" applyFont="1" applyAlignment="1">
      <alignment horizontal="left" wrapText="1" indent="2"/>
    </xf>
    <xf numFmtId="3" fontId="31" fillId="0" borderId="0" xfId="0" applyNumberFormat="1" applyFont="1" applyAlignment="1">
      <alignment horizontal="right" wrapText="1"/>
    </xf>
    <xf numFmtId="0" fontId="31" fillId="33" borderId="0" xfId="0" applyFont="1" applyFill="1" applyAlignment="1">
      <alignment horizontal="left" wrapText="1" indent="2"/>
    </xf>
    <xf numFmtId="3" fontId="31" fillId="33" borderId="10" xfId="0" applyNumberFormat="1" applyFont="1" applyFill="1" applyBorder="1" applyAlignment="1">
      <alignment horizontal="right" wrapText="1"/>
    </xf>
    <xf numFmtId="0" fontId="31" fillId="33" borderId="10" xfId="0" applyFont="1" applyFill="1" applyBorder="1" applyAlignment="1">
      <alignment horizontal="right" wrapText="1"/>
    </xf>
    <xf numFmtId="3" fontId="31" fillId="0" borderId="11" xfId="0" applyNumberFormat="1" applyFont="1" applyBorder="1" applyAlignment="1">
      <alignment horizontal="right" wrapText="1"/>
    </xf>
    <xf numFmtId="3" fontId="31" fillId="0" borderId="10" xfId="0" applyNumberFormat="1" applyFont="1" applyBorder="1" applyAlignment="1">
      <alignment horizontal="right" wrapText="1"/>
    </xf>
    <xf numFmtId="0" fontId="31" fillId="0" borderId="11" xfId="0" applyFont="1" applyBorder="1" applyAlignment="1">
      <alignment horizontal="right" wrapText="1"/>
    </xf>
    <xf numFmtId="0" fontId="31" fillId="0" borderId="10" xfId="0" applyFont="1" applyBorder="1" applyAlignment="1">
      <alignment horizontal="right" wrapText="1"/>
    </xf>
    <xf numFmtId="0" fontId="31" fillId="33" borderId="12" xfId="0" applyFont="1" applyFill="1" applyBorder="1" applyAlignment="1">
      <alignment horizontal="left" wrapText="1"/>
    </xf>
    <xf numFmtId="3" fontId="31" fillId="33" borderId="12" xfId="0" applyNumberFormat="1" applyFont="1" applyFill="1" applyBorder="1" applyAlignment="1">
      <alignment horizontal="right" wrapText="1"/>
    </xf>
    <xf numFmtId="0" fontId="24" fillId="0" borderId="10" xfId="0" applyFont="1" applyBorder="1" applyAlignment="1">
      <alignment horizontal="center" wrapText="1"/>
    </xf>
    <xf numFmtId="0" fontId="24" fillId="0" borderId="13" xfId="0" applyFont="1" applyBorder="1" applyAlignment="1">
      <alignment horizontal="center" wrapText="1"/>
    </xf>
    <xf numFmtId="0" fontId="24" fillId="0" borderId="11" xfId="0" applyFont="1" applyBorder="1" applyAlignment="1">
      <alignment horizontal="center" wrapText="1"/>
    </xf>
    <xf numFmtId="0" fontId="24" fillId="0" borderId="12" xfId="0" applyFont="1" applyBorder="1" applyAlignment="1">
      <alignment horizontal="right" wrapText="1"/>
    </xf>
    <xf numFmtId="0" fontId="25" fillId="0" borderId="14" xfId="0" applyFont="1" applyBorder="1" applyAlignment="1">
      <alignment horizontal="right" wrapText="1"/>
    </xf>
    <xf numFmtId="0" fontId="21" fillId="0" borderId="14" xfId="0" applyFont="1" applyBorder="1" applyAlignment="1">
      <alignment wrapText="1"/>
    </xf>
    <xf numFmtId="0" fontId="25" fillId="0" borderId="0" xfId="0" applyFont="1" applyAlignment="1">
      <alignment wrapText="1"/>
    </xf>
    <xf numFmtId="0" fontId="28" fillId="0" borderId="0" xfId="0" applyFont="1" applyAlignment="1">
      <alignment horizontal="left" vertical="center" wrapText="1" indent="4"/>
    </xf>
    <xf numFmtId="0" fontId="27" fillId="0" borderId="0" xfId="0" applyFont="1" applyAlignment="1">
      <alignment horizontal="justify" vertical="center" wrapText="1"/>
    </xf>
    <xf numFmtId="0" fontId="25" fillId="0" borderId="14" xfId="0" applyFont="1" applyBorder="1" applyAlignment="1">
      <alignment horizontal="left" wrapText="1"/>
    </xf>
    <xf numFmtId="15" fontId="25" fillId="0" borderId="10" xfId="0" applyNumberFormat="1" applyFont="1" applyBorder="1" applyAlignment="1">
      <alignment horizontal="center" wrapText="1"/>
    </xf>
    <xf numFmtId="0" fontId="25" fillId="0" borderId="0" xfId="0" applyFont="1" applyBorder="1" applyAlignment="1">
      <alignment horizontal="left" wrapText="1"/>
    </xf>
    <xf numFmtId="0" fontId="22" fillId="0" borderId="0" xfId="0" applyFont="1" applyAlignment="1">
      <alignment wrapText="1"/>
    </xf>
    <xf numFmtId="0" fontId="25" fillId="0" borderId="0" xfId="0" applyFont="1" applyAlignment="1">
      <alignment horizontal="left" wrapText="1" indent="3"/>
    </xf>
    <xf numFmtId="0" fontId="21" fillId="0" borderId="0" xfId="0" applyFont="1" applyAlignment="1">
      <alignment horizontal="center" wrapText="1"/>
    </xf>
    <xf numFmtId="15" fontId="21" fillId="0" borderId="10" xfId="0" applyNumberFormat="1"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horizontal="center" wrapText="1"/>
    </xf>
    <xf numFmtId="0" fontId="25" fillId="0" borderId="0" xfId="0" applyFont="1" applyAlignment="1">
      <alignment horizontal="left" wrapText="1" indent="1"/>
    </xf>
    <xf numFmtId="0" fontId="25" fillId="33" borderId="0" xfId="0" applyFont="1" applyFill="1" applyAlignment="1">
      <alignment horizontal="left" wrapText="1" indent="1"/>
    </xf>
    <xf numFmtId="0" fontId="25" fillId="33" borderId="0" xfId="0" applyFont="1" applyFill="1" applyAlignment="1">
      <alignment horizontal="center" wrapText="1"/>
    </xf>
    <xf numFmtId="15" fontId="0" fillId="0" borderId="0" xfId="0" applyNumberFormat="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8.285156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s">
        <v>8</v>
      </c>
      <c r="C5" s="4"/>
    </row>
    <row r="6" spans="1:3">
      <c r="A6" s="2" t="s">
        <v>9</v>
      </c>
      <c r="B6" s="4">
        <f>--12-31</f>
        <v>-19</v>
      </c>
      <c r="C6" s="4"/>
    </row>
    <row r="7" spans="1:3" ht="30">
      <c r="A7" s="2" t="s">
        <v>10</v>
      </c>
      <c r="B7" s="4"/>
      <c r="C7" s="5">
        <v>77966225</v>
      </c>
    </row>
    <row r="8" spans="1:3">
      <c r="A8" s="2" t="s">
        <v>11</v>
      </c>
      <c r="B8" s="4" t="b">
        <v>0</v>
      </c>
      <c r="C8" s="4"/>
    </row>
    <row r="9" spans="1:3">
      <c r="A9" s="2" t="s">
        <v>12</v>
      </c>
      <c r="B9" s="4">
        <v>702325</v>
      </c>
      <c r="C9" s="4"/>
    </row>
    <row r="10" spans="1:3">
      <c r="A10" s="2" t="s">
        <v>13</v>
      </c>
      <c r="B10" s="4" t="s">
        <v>14</v>
      </c>
      <c r="C10" s="4"/>
    </row>
    <row r="11" spans="1:3">
      <c r="A11" s="2" t="s">
        <v>15</v>
      </c>
      <c r="B11" s="4" t="s">
        <v>16</v>
      </c>
      <c r="C11" s="4"/>
    </row>
    <row r="12" spans="1:3">
      <c r="A12" s="2" t="s">
        <v>17</v>
      </c>
      <c r="B12" s="4" t="s">
        <v>18</v>
      </c>
      <c r="C12" s="4"/>
    </row>
    <row r="13" spans="1:3">
      <c r="A13" s="2" t="s">
        <v>19</v>
      </c>
      <c r="B13" s="4" t="s">
        <v>16</v>
      </c>
      <c r="C13" s="4"/>
    </row>
    <row r="14" spans="1:3">
      <c r="A14" s="2" t="s">
        <v>20</v>
      </c>
      <c r="B14" s="6">
        <v>42094</v>
      </c>
      <c r="C14" s="4"/>
    </row>
    <row r="15" spans="1:3">
      <c r="A15" s="2" t="s">
        <v>21</v>
      </c>
      <c r="B15" s="4">
        <v>2015</v>
      </c>
      <c r="C15" s="4"/>
    </row>
    <row r="16" spans="1:3">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231</v>
      </c>
      <c r="B1" s="1" t="s">
        <v>1</v>
      </c>
    </row>
    <row r="2" spans="1:2">
      <c r="A2" s="7"/>
      <c r="B2" s="1" t="s">
        <v>2</v>
      </c>
    </row>
    <row r="3" spans="1:2" ht="30">
      <c r="A3" s="3" t="s">
        <v>232</v>
      </c>
      <c r="B3" s="4"/>
    </row>
    <row r="4" spans="1:2" ht="26.25">
      <c r="A4" s="12" t="s">
        <v>231</v>
      </c>
      <c r="B4" s="13" t="s">
        <v>233</v>
      </c>
    </row>
    <row r="5" spans="1:2">
      <c r="A5" s="12"/>
      <c r="B5" s="14" t="s">
        <v>234</v>
      </c>
    </row>
    <row r="6" spans="1:2" ht="332.25">
      <c r="A6" s="12"/>
      <c r="B6" s="13" t="s">
        <v>235</v>
      </c>
    </row>
    <row r="7" spans="1:2" ht="357.75">
      <c r="A7" s="12"/>
      <c r="B7" s="13" t="s">
        <v>236</v>
      </c>
    </row>
    <row r="8" spans="1:2">
      <c r="A8" s="12"/>
      <c r="B8" s="14" t="s">
        <v>231</v>
      </c>
    </row>
    <row r="9" spans="1:2" ht="230.25">
      <c r="A9" s="12"/>
      <c r="B9" s="13" t="s">
        <v>237</v>
      </c>
    </row>
    <row r="10" spans="1:2" ht="217.5">
      <c r="A10" s="12"/>
      <c r="B10" s="13" t="s">
        <v>238</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8"/>
  <sheetViews>
    <sheetView showGridLines="0" workbookViewId="0"/>
  </sheetViews>
  <sheetFormatPr defaultRowHeight="15"/>
  <cols>
    <col min="1" max="3" width="36.5703125" bestFit="1" customWidth="1"/>
    <col min="4" max="4" width="29.28515625" customWidth="1"/>
    <col min="5" max="5" width="5" customWidth="1"/>
    <col min="6" max="6" width="6.28515625" customWidth="1"/>
    <col min="7" max="7" width="21.140625" customWidth="1"/>
    <col min="8" max="8" width="29.28515625" customWidth="1"/>
    <col min="9" max="9" width="5" customWidth="1"/>
    <col min="10" max="10" width="6.28515625" customWidth="1"/>
    <col min="11" max="11" width="12.85546875" customWidth="1"/>
    <col min="12" max="12" width="22.85546875" customWidth="1"/>
    <col min="13" max="13" width="5" customWidth="1"/>
    <col min="14" max="14" width="6.28515625" customWidth="1"/>
    <col min="15" max="15" width="24.28515625" customWidth="1"/>
    <col min="16" max="17" width="29.28515625" customWidth="1"/>
    <col min="18" max="18" width="6.28515625" customWidth="1"/>
    <col min="19" max="19" width="21.140625" customWidth="1"/>
    <col min="20" max="21" width="29.28515625" customWidth="1"/>
    <col min="22" max="22" width="6.28515625" customWidth="1"/>
    <col min="23" max="23" width="24.28515625" customWidth="1"/>
    <col min="24" max="24" width="21.140625" customWidth="1"/>
    <col min="25" max="25" width="29.28515625" customWidth="1"/>
    <col min="26" max="26" width="6.28515625" customWidth="1"/>
    <col min="27" max="27" width="21.140625" customWidth="1"/>
    <col min="28" max="28" width="22.85546875" customWidth="1"/>
    <col min="29" max="29" width="5" customWidth="1"/>
    <col min="30" max="30" width="29.28515625" customWidth="1"/>
    <col min="31" max="31" width="6.28515625" customWidth="1"/>
    <col min="32" max="33" width="29.28515625" customWidth="1"/>
  </cols>
  <sheetData>
    <row r="1" spans="1:33" ht="15" customHeight="1">
      <c r="A1" s="7" t="s">
        <v>239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240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239</v>
      </c>
      <c r="B4" s="95" t="s">
        <v>241</v>
      </c>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row>
    <row r="5" spans="1:33">
      <c r="A5" s="12"/>
      <c r="B5" s="19" t="s">
        <v>242</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row>
    <row r="6" spans="1:33">
      <c r="A6" s="12"/>
      <c r="B6" s="19" t="s">
        <v>243</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c r="A7" s="12"/>
      <c r="B7" s="19" t="s">
        <v>244</v>
      </c>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row>
    <row r="8" spans="1:33">
      <c r="A8" s="12"/>
      <c r="B8" s="19" t="s">
        <v>245</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row>
    <row r="9" spans="1:33">
      <c r="A9" s="12"/>
      <c r="B9" s="96" t="s">
        <v>246</v>
      </c>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row>
    <row r="10" spans="1:33">
      <c r="A10" s="12"/>
      <c r="B10" s="97" t="s">
        <v>247</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row>
    <row r="11" spans="1:33">
      <c r="A11" s="12"/>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row>
    <row r="12" spans="1:33">
      <c r="A12" s="12"/>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row>
    <row r="13" spans="1:33" ht="15.75" thickBot="1">
      <c r="A13" s="12"/>
      <c r="B13" s="21"/>
      <c r="C13" s="33" t="s">
        <v>248</v>
      </c>
      <c r="D13" s="33"/>
      <c r="E13" s="33"/>
      <c r="F13" s="33"/>
      <c r="G13" s="33"/>
      <c r="H13" s="33"/>
      <c r="I13" s="33"/>
      <c r="J13" s="33"/>
      <c r="K13" s="33"/>
      <c r="L13" s="33"/>
      <c r="M13" s="33"/>
      <c r="N13" s="33"/>
      <c r="O13" s="33"/>
      <c r="P13" s="33"/>
      <c r="Q13" s="33"/>
      <c r="R13" s="24"/>
      <c r="S13" s="33" t="s">
        <v>249</v>
      </c>
      <c r="T13" s="33"/>
      <c r="U13" s="33"/>
      <c r="V13" s="33"/>
      <c r="W13" s="33"/>
      <c r="X13" s="33"/>
      <c r="Y13" s="33"/>
      <c r="Z13" s="33"/>
      <c r="AA13" s="33"/>
      <c r="AB13" s="33"/>
      <c r="AC13" s="33"/>
      <c r="AD13" s="33"/>
      <c r="AE13" s="33"/>
      <c r="AF13" s="33"/>
      <c r="AG13" s="33"/>
    </row>
    <row r="14" spans="1:33" ht="15.75" thickBot="1">
      <c r="A14" s="12"/>
      <c r="B14" s="21"/>
      <c r="C14" s="35" t="s">
        <v>250</v>
      </c>
      <c r="D14" s="35"/>
      <c r="E14" s="35"/>
      <c r="F14" s="24"/>
      <c r="G14" s="36" t="s">
        <v>251</v>
      </c>
      <c r="H14" s="36"/>
      <c r="I14" s="36"/>
      <c r="J14" s="36"/>
      <c r="K14" s="36"/>
      <c r="L14" s="36"/>
      <c r="M14" s="36"/>
      <c r="N14" s="24"/>
      <c r="O14" s="35" t="s">
        <v>252</v>
      </c>
      <c r="P14" s="35"/>
      <c r="Q14" s="35"/>
      <c r="R14" s="24"/>
      <c r="S14" s="35" t="s">
        <v>250</v>
      </c>
      <c r="T14" s="35"/>
      <c r="U14" s="35"/>
      <c r="V14" s="24"/>
      <c r="W14" s="36" t="s">
        <v>251</v>
      </c>
      <c r="X14" s="36"/>
      <c r="Y14" s="36"/>
      <c r="Z14" s="36"/>
      <c r="AA14" s="36"/>
      <c r="AB14" s="36"/>
      <c r="AC14" s="36"/>
      <c r="AD14" s="24"/>
      <c r="AE14" s="35" t="s">
        <v>252</v>
      </c>
      <c r="AF14" s="35"/>
      <c r="AG14" s="35"/>
    </row>
    <row r="15" spans="1:33" ht="15.75" thickBot="1">
      <c r="A15" s="12"/>
      <c r="B15" s="21"/>
      <c r="C15" s="33"/>
      <c r="D15" s="33"/>
      <c r="E15" s="33"/>
      <c r="F15" s="24"/>
      <c r="G15" s="36" t="s">
        <v>254</v>
      </c>
      <c r="H15" s="36"/>
      <c r="I15" s="36"/>
      <c r="J15" s="24"/>
      <c r="K15" s="36" t="s">
        <v>255</v>
      </c>
      <c r="L15" s="36"/>
      <c r="M15" s="36"/>
      <c r="N15" s="24"/>
      <c r="O15" s="33" t="s">
        <v>253</v>
      </c>
      <c r="P15" s="33"/>
      <c r="Q15" s="33"/>
      <c r="R15" s="24"/>
      <c r="S15" s="33"/>
      <c r="T15" s="33"/>
      <c r="U15" s="33"/>
      <c r="V15" s="24"/>
      <c r="W15" s="36" t="s">
        <v>254</v>
      </c>
      <c r="X15" s="36"/>
      <c r="Y15" s="36"/>
      <c r="Z15" s="24"/>
      <c r="AA15" s="36" t="s">
        <v>255</v>
      </c>
      <c r="AB15" s="36"/>
      <c r="AC15" s="36"/>
      <c r="AD15" s="24"/>
      <c r="AE15" s="33" t="s">
        <v>253</v>
      </c>
      <c r="AF15" s="33"/>
      <c r="AG15" s="33"/>
    </row>
    <row r="16" spans="1:33">
      <c r="A16" s="12"/>
      <c r="B16" s="37" t="s">
        <v>256</v>
      </c>
      <c r="C16" s="37"/>
      <c r="D16" s="37"/>
      <c r="E16" s="37"/>
      <c r="F16" s="24"/>
      <c r="G16" s="39"/>
      <c r="H16" s="39"/>
      <c r="I16" s="39"/>
      <c r="J16" s="24"/>
      <c r="K16" s="39"/>
      <c r="L16" s="39"/>
      <c r="M16" s="39"/>
      <c r="N16" s="24"/>
      <c r="O16" s="39"/>
      <c r="P16" s="39"/>
      <c r="Q16" s="39"/>
      <c r="R16" s="24"/>
      <c r="S16" s="39"/>
      <c r="T16" s="39"/>
      <c r="U16" s="39"/>
      <c r="V16" s="24"/>
      <c r="W16" s="39"/>
      <c r="X16" s="39"/>
      <c r="Y16" s="39"/>
      <c r="Z16" s="24"/>
      <c r="AA16" s="39"/>
      <c r="AB16" s="39"/>
      <c r="AC16" s="39"/>
      <c r="AD16" s="24"/>
      <c r="AE16" s="39"/>
      <c r="AF16" s="39"/>
      <c r="AG16" s="39"/>
    </row>
    <row r="17" spans="1:33">
      <c r="A17" s="12"/>
      <c r="B17" s="40" t="s">
        <v>257</v>
      </c>
      <c r="C17" s="40" t="s">
        <v>258</v>
      </c>
      <c r="D17" s="41">
        <v>24350</v>
      </c>
      <c r="E17" s="42"/>
      <c r="F17" s="42"/>
      <c r="G17" s="40" t="s">
        <v>258</v>
      </c>
      <c r="H17" s="43">
        <v>357</v>
      </c>
      <c r="I17" s="42"/>
      <c r="J17" s="42"/>
      <c r="K17" s="40" t="s">
        <v>258</v>
      </c>
      <c r="L17" s="43" t="s">
        <v>259</v>
      </c>
      <c r="M17" s="42"/>
      <c r="N17" s="42"/>
      <c r="O17" s="40" t="s">
        <v>258</v>
      </c>
      <c r="P17" s="41">
        <v>24707</v>
      </c>
      <c r="Q17" s="42"/>
      <c r="R17" s="42"/>
      <c r="S17" s="40" t="s">
        <v>258</v>
      </c>
      <c r="T17" s="41">
        <v>30297</v>
      </c>
      <c r="U17" s="42"/>
      <c r="V17" s="42"/>
      <c r="W17" s="40" t="s">
        <v>258</v>
      </c>
      <c r="X17" s="43">
        <v>144</v>
      </c>
      <c r="Y17" s="42"/>
      <c r="Z17" s="42"/>
      <c r="AA17" s="40" t="s">
        <v>258</v>
      </c>
      <c r="AB17" s="43" t="s">
        <v>260</v>
      </c>
      <c r="AC17" s="40" t="s">
        <v>261</v>
      </c>
      <c r="AD17" s="42"/>
      <c r="AE17" s="40" t="s">
        <v>258</v>
      </c>
      <c r="AF17" s="41">
        <v>30431</v>
      </c>
      <c r="AG17" s="42"/>
    </row>
    <row r="18" spans="1:33">
      <c r="A18" s="12"/>
      <c r="B18" s="40"/>
      <c r="C18" s="40"/>
      <c r="D18" s="41"/>
      <c r="E18" s="42"/>
      <c r="F18" s="42"/>
      <c r="G18" s="40"/>
      <c r="H18" s="43"/>
      <c r="I18" s="42"/>
      <c r="J18" s="42"/>
      <c r="K18" s="40"/>
      <c r="L18" s="43"/>
      <c r="M18" s="42"/>
      <c r="N18" s="42"/>
      <c r="O18" s="40"/>
      <c r="P18" s="41"/>
      <c r="Q18" s="42"/>
      <c r="R18" s="42"/>
      <c r="S18" s="40"/>
      <c r="T18" s="41"/>
      <c r="U18" s="42"/>
      <c r="V18" s="42"/>
      <c r="W18" s="40"/>
      <c r="X18" s="43"/>
      <c r="Y18" s="42"/>
      <c r="Z18" s="42"/>
      <c r="AA18" s="40"/>
      <c r="AB18" s="43"/>
      <c r="AC18" s="40"/>
      <c r="AD18" s="42"/>
      <c r="AE18" s="40"/>
      <c r="AF18" s="41"/>
      <c r="AG18" s="42"/>
    </row>
    <row r="19" spans="1:33">
      <c r="A19" s="12"/>
      <c r="B19" s="28" t="s">
        <v>262</v>
      </c>
      <c r="C19" s="44">
        <v>524090</v>
      </c>
      <c r="D19" s="44"/>
      <c r="E19" s="45"/>
      <c r="F19" s="45"/>
      <c r="G19" s="44">
        <v>3730</v>
      </c>
      <c r="H19" s="44"/>
      <c r="I19" s="45"/>
      <c r="J19" s="45"/>
      <c r="K19" s="46" t="s">
        <v>264</v>
      </c>
      <c r="L19" s="46"/>
      <c r="M19" s="38" t="s">
        <v>261</v>
      </c>
      <c r="N19" s="45"/>
      <c r="O19" s="44">
        <v>524064</v>
      </c>
      <c r="P19" s="44"/>
      <c r="Q19" s="45"/>
      <c r="R19" s="45"/>
      <c r="S19" s="44">
        <v>538882</v>
      </c>
      <c r="T19" s="44"/>
      <c r="U19" s="45"/>
      <c r="V19" s="45"/>
      <c r="W19" s="44">
        <v>2256</v>
      </c>
      <c r="X19" s="44"/>
      <c r="Y19" s="45"/>
      <c r="Z19" s="45"/>
      <c r="AA19" s="46" t="s">
        <v>265</v>
      </c>
      <c r="AB19" s="46"/>
      <c r="AC19" s="38" t="s">
        <v>261</v>
      </c>
      <c r="AD19" s="45"/>
      <c r="AE19" s="44">
        <v>534156</v>
      </c>
      <c r="AF19" s="44"/>
      <c r="AG19" s="45"/>
    </row>
    <row r="20" spans="1:33">
      <c r="A20" s="12"/>
      <c r="B20" s="28" t="s">
        <v>263</v>
      </c>
      <c r="C20" s="44"/>
      <c r="D20" s="44"/>
      <c r="E20" s="45"/>
      <c r="F20" s="45"/>
      <c r="G20" s="44"/>
      <c r="H20" s="44"/>
      <c r="I20" s="45"/>
      <c r="J20" s="45"/>
      <c r="K20" s="46"/>
      <c r="L20" s="46"/>
      <c r="M20" s="38"/>
      <c r="N20" s="45"/>
      <c r="O20" s="44"/>
      <c r="P20" s="44"/>
      <c r="Q20" s="45"/>
      <c r="R20" s="45"/>
      <c r="S20" s="44"/>
      <c r="T20" s="44"/>
      <c r="U20" s="45"/>
      <c r="V20" s="45"/>
      <c r="W20" s="44"/>
      <c r="X20" s="44"/>
      <c r="Y20" s="45"/>
      <c r="Z20" s="45"/>
      <c r="AA20" s="46"/>
      <c r="AB20" s="46"/>
      <c r="AC20" s="38"/>
      <c r="AD20" s="45"/>
      <c r="AE20" s="44"/>
      <c r="AF20" s="44"/>
      <c r="AG20" s="45"/>
    </row>
    <row r="21" spans="1:33">
      <c r="A21" s="12"/>
      <c r="B21" s="29" t="s">
        <v>266</v>
      </c>
      <c r="C21" s="41">
        <v>145846</v>
      </c>
      <c r="D21" s="41"/>
      <c r="E21" s="42"/>
      <c r="F21" s="42"/>
      <c r="G21" s="41">
        <v>4891</v>
      </c>
      <c r="H21" s="41"/>
      <c r="I21" s="42"/>
      <c r="J21" s="42"/>
      <c r="K21" s="43" t="s">
        <v>268</v>
      </c>
      <c r="L21" s="43"/>
      <c r="M21" s="40" t="s">
        <v>261</v>
      </c>
      <c r="N21" s="42"/>
      <c r="O21" s="41">
        <v>150646</v>
      </c>
      <c r="P21" s="41"/>
      <c r="Q21" s="42"/>
      <c r="R21" s="42"/>
      <c r="S21" s="41">
        <v>155443</v>
      </c>
      <c r="T21" s="41"/>
      <c r="U21" s="42"/>
      <c r="V21" s="42"/>
      <c r="W21" s="41">
        <v>4632</v>
      </c>
      <c r="X21" s="41"/>
      <c r="Y21" s="42"/>
      <c r="Z21" s="42"/>
      <c r="AA21" s="43" t="s">
        <v>269</v>
      </c>
      <c r="AB21" s="43"/>
      <c r="AC21" s="40" t="s">
        <v>261</v>
      </c>
      <c r="AD21" s="42"/>
      <c r="AE21" s="41">
        <v>159765</v>
      </c>
      <c r="AF21" s="41"/>
      <c r="AG21" s="42"/>
    </row>
    <row r="22" spans="1:33">
      <c r="A22" s="12"/>
      <c r="B22" s="29" t="s">
        <v>267</v>
      </c>
      <c r="C22" s="41"/>
      <c r="D22" s="41"/>
      <c r="E22" s="42"/>
      <c r="F22" s="42"/>
      <c r="G22" s="41"/>
      <c r="H22" s="41"/>
      <c r="I22" s="42"/>
      <c r="J22" s="42"/>
      <c r="K22" s="43"/>
      <c r="L22" s="43"/>
      <c r="M22" s="40"/>
      <c r="N22" s="42"/>
      <c r="O22" s="41"/>
      <c r="P22" s="41"/>
      <c r="Q22" s="42"/>
      <c r="R22" s="42"/>
      <c r="S22" s="41"/>
      <c r="T22" s="41"/>
      <c r="U22" s="42"/>
      <c r="V22" s="42"/>
      <c r="W22" s="41"/>
      <c r="X22" s="41"/>
      <c r="Y22" s="42"/>
      <c r="Z22" s="42"/>
      <c r="AA22" s="43"/>
      <c r="AB22" s="43"/>
      <c r="AC22" s="40"/>
      <c r="AD22" s="42"/>
      <c r="AE22" s="41"/>
      <c r="AF22" s="41"/>
      <c r="AG22" s="42"/>
    </row>
    <row r="23" spans="1:33">
      <c r="A23" s="12"/>
      <c r="B23" s="38" t="s">
        <v>270</v>
      </c>
      <c r="C23" s="44">
        <v>403474</v>
      </c>
      <c r="D23" s="44"/>
      <c r="E23" s="45"/>
      <c r="F23" s="45"/>
      <c r="G23" s="44">
        <v>10198</v>
      </c>
      <c r="H23" s="44"/>
      <c r="I23" s="45"/>
      <c r="J23" s="45"/>
      <c r="K23" s="46" t="s">
        <v>271</v>
      </c>
      <c r="L23" s="46"/>
      <c r="M23" s="38" t="s">
        <v>261</v>
      </c>
      <c r="N23" s="45"/>
      <c r="O23" s="44">
        <v>413118</v>
      </c>
      <c r="P23" s="44"/>
      <c r="Q23" s="45"/>
      <c r="R23" s="45"/>
      <c r="S23" s="44">
        <v>414255</v>
      </c>
      <c r="T23" s="44"/>
      <c r="U23" s="45"/>
      <c r="V23" s="45"/>
      <c r="W23" s="44">
        <v>10583</v>
      </c>
      <c r="X23" s="44"/>
      <c r="Y23" s="45"/>
      <c r="Z23" s="45"/>
      <c r="AA23" s="46" t="s">
        <v>272</v>
      </c>
      <c r="AB23" s="46"/>
      <c r="AC23" s="38" t="s">
        <v>261</v>
      </c>
      <c r="AD23" s="45"/>
      <c r="AE23" s="44">
        <v>423820</v>
      </c>
      <c r="AF23" s="44"/>
      <c r="AG23" s="45"/>
    </row>
    <row r="24" spans="1:33">
      <c r="A24" s="12"/>
      <c r="B24" s="38"/>
      <c r="C24" s="44"/>
      <c r="D24" s="44"/>
      <c r="E24" s="45"/>
      <c r="F24" s="45"/>
      <c r="G24" s="44"/>
      <c r="H24" s="44"/>
      <c r="I24" s="45"/>
      <c r="J24" s="45"/>
      <c r="K24" s="46"/>
      <c r="L24" s="46"/>
      <c r="M24" s="38"/>
      <c r="N24" s="45"/>
      <c r="O24" s="44"/>
      <c r="P24" s="44"/>
      <c r="Q24" s="45"/>
      <c r="R24" s="45"/>
      <c r="S24" s="44"/>
      <c r="T24" s="44"/>
      <c r="U24" s="45"/>
      <c r="V24" s="45"/>
      <c r="W24" s="44"/>
      <c r="X24" s="44"/>
      <c r="Y24" s="45"/>
      <c r="Z24" s="45"/>
      <c r="AA24" s="46"/>
      <c r="AB24" s="46"/>
      <c r="AC24" s="38"/>
      <c r="AD24" s="45"/>
      <c r="AE24" s="44"/>
      <c r="AF24" s="44"/>
      <c r="AG24" s="45"/>
    </row>
    <row r="25" spans="1:33">
      <c r="A25" s="12"/>
      <c r="B25" s="29" t="s">
        <v>273</v>
      </c>
      <c r="C25" s="41">
        <v>48357</v>
      </c>
      <c r="D25" s="41"/>
      <c r="E25" s="42"/>
      <c r="F25" s="42"/>
      <c r="G25" s="43">
        <v>810</v>
      </c>
      <c r="H25" s="43"/>
      <c r="I25" s="42"/>
      <c r="J25" s="42"/>
      <c r="K25" s="43" t="s">
        <v>276</v>
      </c>
      <c r="L25" s="43"/>
      <c r="M25" s="40" t="s">
        <v>261</v>
      </c>
      <c r="N25" s="42"/>
      <c r="O25" s="41">
        <v>33928</v>
      </c>
      <c r="P25" s="41"/>
      <c r="Q25" s="42"/>
      <c r="R25" s="42"/>
      <c r="S25" s="41">
        <v>48502</v>
      </c>
      <c r="T25" s="41"/>
      <c r="U25" s="42"/>
      <c r="V25" s="42"/>
      <c r="W25" s="43">
        <v>152</v>
      </c>
      <c r="X25" s="43"/>
      <c r="Y25" s="42"/>
      <c r="Z25" s="42"/>
      <c r="AA25" s="43" t="s">
        <v>277</v>
      </c>
      <c r="AB25" s="43"/>
      <c r="AC25" s="40" t="s">
        <v>261</v>
      </c>
      <c r="AD25" s="42"/>
      <c r="AE25" s="41">
        <v>33774</v>
      </c>
      <c r="AF25" s="41"/>
      <c r="AG25" s="42"/>
    </row>
    <row r="26" spans="1:33">
      <c r="A26" s="12"/>
      <c r="B26" s="29" t="s">
        <v>274</v>
      </c>
      <c r="C26" s="41"/>
      <c r="D26" s="41"/>
      <c r="E26" s="42"/>
      <c r="F26" s="42"/>
      <c r="G26" s="43"/>
      <c r="H26" s="43"/>
      <c r="I26" s="42"/>
      <c r="J26" s="42"/>
      <c r="K26" s="43"/>
      <c r="L26" s="43"/>
      <c r="M26" s="40"/>
      <c r="N26" s="42"/>
      <c r="O26" s="41"/>
      <c r="P26" s="41"/>
      <c r="Q26" s="42"/>
      <c r="R26" s="42"/>
      <c r="S26" s="41"/>
      <c r="T26" s="41"/>
      <c r="U26" s="42"/>
      <c r="V26" s="42"/>
      <c r="W26" s="43"/>
      <c r="X26" s="43"/>
      <c r="Y26" s="42"/>
      <c r="Z26" s="42"/>
      <c r="AA26" s="43"/>
      <c r="AB26" s="43"/>
      <c r="AC26" s="40"/>
      <c r="AD26" s="42"/>
      <c r="AE26" s="41"/>
      <c r="AF26" s="41"/>
      <c r="AG26" s="42"/>
    </row>
    <row r="27" spans="1:33">
      <c r="A27" s="12"/>
      <c r="B27" s="29" t="s">
        <v>275</v>
      </c>
      <c r="C27" s="41"/>
      <c r="D27" s="41"/>
      <c r="E27" s="42"/>
      <c r="F27" s="42"/>
      <c r="G27" s="43"/>
      <c r="H27" s="43"/>
      <c r="I27" s="42"/>
      <c r="J27" s="42"/>
      <c r="K27" s="43"/>
      <c r="L27" s="43"/>
      <c r="M27" s="40"/>
      <c r="N27" s="42"/>
      <c r="O27" s="41"/>
      <c r="P27" s="41"/>
      <c r="Q27" s="42"/>
      <c r="R27" s="42"/>
      <c r="S27" s="41"/>
      <c r="T27" s="41"/>
      <c r="U27" s="42"/>
      <c r="V27" s="42"/>
      <c r="W27" s="43"/>
      <c r="X27" s="43"/>
      <c r="Y27" s="42"/>
      <c r="Z27" s="42"/>
      <c r="AA27" s="43"/>
      <c r="AB27" s="43"/>
      <c r="AC27" s="40"/>
      <c r="AD27" s="42"/>
      <c r="AE27" s="41"/>
      <c r="AF27" s="41"/>
      <c r="AG27" s="42"/>
    </row>
    <row r="28" spans="1:33">
      <c r="A28" s="12"/>
      <c r="B28" s="38" t="s">
        <v>278</v>
      </c>
      <c r="C28" s="44">
        <v>1725</v>
      </c>
      <c r="D28" s="44"/>
      <c r="E28" s="45"/>
      <c r="F28" s="45"/>
      <c r="G28" s="46">
        <v>67</v>
      </c>
      <c r="H28" s="46"/>
      <c r="I28" s="45"/>
      <c r="J28" s="45"/>
      <c r="K28" s="46" t="s">
        <v>259</v>
      </c>
      <c r="L28" s="46"/>
      <c r="M28" s="45"/>
      <c r="N28" s="45"/>
      <c r="O28" s="44">
        <v>1792</v>
      </c>
      <c r="P28" s="44"/>
      <c r="Q28" s="45"/>
      <c r="R28" s="45"/>
      <c r="S28" s="44">
        <v>1719</v>
      </c>
      <c r="T28" s="44"/>
      <c r="U28" s="45"/>
      <c r="V28" s="45"/>
      <c r="W28" s="46">
        <v>83</v>
      </c>
      <c r="X28" s="46"/>
      <c r="Y28" s="45"/>
      <c r="Z28" s="45"/>
      <c r="AA28" s="46" t="s">
        <v>259</v>
      </c>
      <c r="AB28" s="46"/>
      <c r="AC28" s="45"/>
      <c r="AD28" s="45"/>
      <c r="AE28" s="44">
        <v>1802</v>
      </c>
      <c r="AF28" s="44"/>
      <c r="AG28" s="45"/>
    </row>
    <row r="29" spans="1:33">
      <c r="A29" s="12"/>
      <c r="B29" s="38"/>
      <c r="C29" s="44"/>
      <c r="D29" s="44"/>
      <c r="E29" s="45"/>
      <c r="F29" s="45"/>
      <c r="G29" s="46"/>
      <c r="H29" s="46"/>
      <c r="I29" s="45"/>
      <c r="J29" s="45"/>
      <c r="K29" s="46"/>
      <c r="L29" s="46"/>
      <c r="M29" s="45"/>
      <c r="N29" s="45"/>
      <c r="O29" s="44"/>
      <c r="P29" s="44"/>
      <c r="Q29" s="45"/>
      <c r="R29" s="45"/>
      <c r="S29" s="44"/>
      <c r="T29" s="44"/>
      <c r="U29" s="45"/>
      <c r="V29" s="45"/>
      <c r="W29" s="46"/>
      <c r="X29" s="46"/>
      <c r="Y29" s="45"/>
      <c r="Z29" s="45"/>
      <c r="AA29" s="46"/>
      <c r="AB29" s="46"/>
      <c r="AC29" s="45"/>
      <c r="AD29" s="45"/>
      <c r="AE29" s="44"/>
      <c r="AF29" s="44"/>
      <c r="AG29" s="45"/>
    </row>
    <row r="30" spans="1:33">
      <c r="A30" s="12"/>
      <c r="B30" s="40" t="s">
        <v>279</v>
      </c>
      <c r="C30" s="41">
        <v>3274</v>
      </c>
      <c r="D30" s="41"/>
      <c r="E30" s="42"/>
      <c r="F30" s="42"/>
      <c r="G30" s="43">
        <v>89</v>
      </c>
      <c r="H30" s="43"/>
      <c r="I30" s="42"/>
      <c r="J30" s="42"/>
      <c r="K30" s="43" t="s">
        <v>280</v>
      </c>
      <c r="L30" s="43"/>
      <c r="M30" s="40" t="s">
        <v>261</v>
      </c>
      <c r="N30" s="42"/>
      <c r="O30" s="41">
        <v>3348</v>
      </c>
      <c r="P30" s="41"/>
      <c r="Q30" s="42"/>
      <c r="R30" s="42"/>
      <c r="S30" s="41">
        <v>3224</v>
      </c>
      <c r="T30" s="41"/>
      <c r="U30" s="42"/>
      <c r="V30" s="42"/>
      <c r="W30" s="43">
        <v>72</v>
      </c>
      <c r="X30" s="43"/>
      <c r="Y30" s="42"/>
      <c r="Z30" s="42"/>
      <c r="AA30" s="43" t="s">
        <v>281</v>
      </c>
      <c r="AB30" s="43"/>
      <c r="AC30" s="40" t="s">
        <v>261</v>
      </c>
      <c r="AD30" s="42"/>
      <c r="AE30" s="41">
        <v>3261</v>
      </c>
      <c r="AF30" s="41"/>
      <c r="AG30" s="42"/>
    </row>
    <row r="31" spans="1:33" ht="15.75" thickBot="1">
      <c r="A31" s="12"/>
      <c r="B31" s="40"/>
      <c r="C31" s="47"/>
      <c r="D31" s="47"/>
      <c r="E31" s="48"/>
      <c r="F31" s="42"/>
      <c r="G31" s="49"/>
      <c r="H31" s="49"/>
      <c r="I31" s="48"/>
      <c r="J31" s="42"/>
      <c r="K31" s="49"/>
      <c r="L31" s="49"/>
      <c r="M31" s="50"/>
      <c r="N31" s="42"/>
      <c r="O31" s="47"/>
      <c r="P31" s="47"/>
      <c r="Q31" s="48"/>
      <c r="R31" s="42"/>
      <c r="S31" s="47"/>
      <c r="T31" s="47"/>
      <c r="U31" s="48"/>
      <c r="V31" s="42"/>
      <c r="W31" s="49"/>
      <c r="X31" s="49"/>
      <c r="Y31" s="48"/>
      <c r="Z31" s="42"/>
      <c r="AA31" s="49"/>
      <c r="AB31" s="49"/>
      <c r="AC31" s="50"/>
      <c r="AD31" s="42"/>
      <c r="AE31" s="47"/>
      <c r="AF31" s="47"/>
      <c r="AG31" s="48"/>
    </row>
    <row r="32" spans="1:33">
      <c r="A32" s="12"/>
      <c r="B32" s="30" t="s">
        <v>282</v>
      </c>
      <c r="C32" s="39" t="s">
        <v>258</v>
      </c>
      <c r="D32" s="52">
        <v>1151116</v>
      </c>
      <c r="E32" s="54"/>
      <c r="F32" s="45"/>
      <c r="G32" s="39" t="s">
        <v>258</v>
      </c>
      <c r="H32" s="52">
        <v>20142</v>
      </c>
      <c r="I32" s="54"/>
      <c r="J32" s="45"/>
      <c r="K32" s="39" t="s">
        <v>258</v>
      </c>
      <c r="L32" s="56" t="s">
        <v>284</v>
      </c>
      <c r="M32" s="39" t="s">
        <v>261</v>
      </c>
      <c r="N32" s="45"/>
      <c r="O32" s="39" t="s">
        <v>258</v>
      </c>
      <c r="P32" s="52">
        <v>1151603</v>
      </c>
      <c r="Q32" s="54"/>
      <c r="R32" s="45"/>
      <c r="S32" s="39" t="s">
        <v>258</v>
      </c>
      <c r="T32" s="52">
        <v>1192322</v>
      </c>
      <c r="U32" s="54"/>
      <c r="V32" s="45"/>
      <c r="W32" s="39" t="s">
        <v>258</v>
      </c>
      <c r="X32" s="52">
        <v>17922</v>
      </c>
      <c r="Y32" s="54"/>
      <c r="Z32" s="45"/>
      <c r="AA32" s="39" t="s">
        <v>258</v>
      </c>
      <c r="AB32" s="56" t="s">
        <v>285</v>
      </c>
      <c r="AC32" s="39" t="s">
        <v>261</v>
      </c>
      <c r="AD32" s="45"/>
      <c r="AE32" s="39" t="s">
        <v>258</v>
      </c>
      <c r="AF32" s="52">
        <v>1187009</v>
      </c>
      <c r="AG32" s="54"/>
    </row>
    <row r="33" spans="1:33" ht="15.75" thickBot="1">
      <c r="A33" s="12"/>
      <c r="B33" s="30" t="s">
        <v>283</v>
      </c>
      <c r="C33" s="51"/>
      <c r="D33" s="53"/>
      <c r="E33" s="55"/>
      <c r="F33" s="45"/>
      <c r="G33" s="51"/>
      <c r="H33" s="53"/>
      <c r="I33" s="55"/>
      <c r="J33" s="45"/>
      <c r="K33" s="51"/>
      <c r="L33" s="57"/>
      <c r="M33" s="51"/>
      <c r="N33" s="45"/>
      <c r="O33" s="51"/>
      <c r="P33" s="53"/>
      <c r="Q33" s="55"/>
      <c r="R33" s="45"/>
      <c r="S33" s="51"/>
      <c r="T33" s="53"/>
      <c r="U33" s="55"/>
      <c r="V33" s="45"/>
      <c r="W33" s="51"/>
      <c r="X33" s="53"/>
      <c r="Y33" s="55"/>
      <c r="Z33" s="45"/>
      <c r="AA33" s="51"/>
      <c r="AB33" s="57"/>
      <c r="AC33" s="51"/>
      <c r="AD33" s="45"/>
      <c r="AE33" s="51"/>
      <c r="AF33" s="53"/>
      <c r="AG33" s="55"/>
    </row>
    <row r="34" spans="1:33" ht="15.75" thickTop="1">
      <c r="A34" s="12"/>
      <c r="B34" s="58" t="s">
        <v>286</v>
      </c>
      <c r="C34" s="58"/>
      <c r="D34" s="58"/>
      <c r="E34" s="58"/>
      <c r="F34" s="27"/>
      <c r="G34" s="59"/>
      <c r="H34" s="59"/>
      <c r="I34" s="59"/>
      <c r="J34" s="27"/>
      <c r="K34" s="59"/>
      <c r="L34" s="59"/>
      <c r="M34" s="59"/>
      <c r="N34" s="27"/>
      <c r="O34" s="59"/>
      <c r="P34" s="59"/>
      <c r="Q34" s="59"/>
      <c r="R34" s="27"/>
      <c r="S34" s="59"/>
      <c r="T34" s="59"/>
      <c r="U34" s="59"/>
      <c r="V34" s="27"/>
      <c r="W34" s="59"/>
      <c r="X34" s="59"/>
      <c r="Y34" s="59"/>
      <c r="Z34" s="27"/>
      <c r="AA34" s="59"/>
      <c r="AB34" s="59"/>
      <c r="AC34" s="59"/>
      <c r="AD34" s="27"/>
      <c r="AE34" s="59"/>
      <c r="AF34" s="59"/>
      <c r="AG34" s="59"/>
    </row>
    <row r="35" spans="1:33">
      <c r="A35" s="12"/>
      <c r="B35" s="38" t="s">
        <v>270</v>
      </c>
      <c r="C35" s="38" t="s">
        <v>258</v>
      </c>
      <c r="D35" s="44">
        <v>25861</v>
      </c>
      <c r="E35" s="45"/>
      <c r="F35" s="45"/>
      <c r="G35" s="38" t="s">
        <v>258</v>
      </c>
      <c r="H35" s="44">
        <v>1310</v>
      </c>
      <c r="I35" s="45"/>
      <c r="J35" s="45"/>
      <c r="K35" s="38" t="s">
        <v>258</v>
      </c>
      <c r="L35" s="46" t="s">
        <v>259</v>
      </c>
      <c r="M35" s="45"/>
      <c r="N35" s="45"/>
      <c r="O35" s="38" t="s">
        <v>258</v>
      </c>
      <c r="P35" s="44">
        <v>27171</v>
      </c>
      <c r="Q35" s="45"/>
      <c r="R35" s="45"/>
      <c r="S35" s="38" t="s">
        <v>258</v>
      </c>
      <c r="T35" s="44">
        <v>26555</v>
      </c>
      <c r="U35" s="45"/>
      <c r="V35" s="45"/>
      <c r="W35" s="38" t="s">
        <v>258</v>
      </c>
      <c r="X35" s="44">
        <v>1115</v>
      </c>
      <c r="Y35" s="45"/>
      <c r="Z35" s="45"/>
      <c r="AA35" s="38" t="s">
        <v>258</v>
      </c>
      <c r="AB35" s="46" t="s">
        <v>259</v>
      </c>
      <c r="AC35" s="45"/>
      <c r="AD35" s="45"/>
      <c r="AE35" s="38" t="s">
        <v>258</v>
      </c>
      <c r="AF35" s="44">
        <v>27670</v>
      </c>
      <c r="AG35" s="45"/>
    </row>
    <row r="36" spans="1:33" ht="15.75" thickBot="1">
      <c r="A36" s="12"/>
      <c r="B36" s="38"/>
      <c r="C36" s="51"/>
      <c r="D36" s="53"/>
      <c r="E36" s="55"/>
      <c r="F36" s="45"/>
      <c r="G36" s="51"/>
      <c r="H36" s="53"/>
      <c r="I36" s="55"/>
      <c r="J36" s="45"/>
      <c r="K36" s="51"/>
      <c r="L36" s="57"/>
      <c r="M36" s="55"/>
      <c r="N36" s="45"/>
      <c r="O36" s="51"/>
      <c r="P36" s="53"/>
      <c r="Q36" s="55"/>
      <c r="R36" s="45"/>
      <c r="S36" s="51"/>
      <c r="T36" s="53"/>
      <c r="U36" s="55"/>
      <c r="V36" s="45"/>
      <c r="W36" s="51"/>
      <c r="X36" s="53"/>
      <c r="Y36" s="55"/>
      <c r="Z36" s="45"/>
      <c r="AA36" s="51"/>
      <c r="AB36" s="57"/>
      <c r="AC36" s="55"/>
      <c r="AD36" s="45"/>
      <c r="AE36" s="51"/>
      <c r="AF36" s="53"/>
      <c r="AG36" s="55"/>
    </row>
    <row r="37" spans="1:33" ht="15.75" thickTop="1">
      <c r="A37" s="12"/>
      <c r="B37" s="58" t="s">
        <v>287</v>
      </c>
      <c r="C37" s="59"/>
      <c r="D37" s="59"/>
      <c r="E37" s="59"/>
      <c r="F37" s="42"/>
      <c r="G37" s="59"/>
      <c r="H37" s="59"/>
      <c r="I37" s="59"/>
      <c r="J37" s="42"/>
      <c r="K37" s="59"/>
      <c r="L37" s="59"/>
      <c r="M37" s="59"/>
      <c r="N37" s="42"/>
      <c r="O37" s="59" t="s">
        <v>258</v>
      </c>
      <c r="P37" s="61">
        <v>18374</v>
      </c>
      <c r="Q37" s="63"/>
      <c r="R37" s="42"/>
      <c r="S37" s="59"/>
      <c r="T37" s="59"/>
      <c r="U37" s="59"/>
      <c r="V37" s="42"/>
      <c r="W37" s="59"/>
      <c r="X37" s="59"/>
      <c r="Y37" s="59"/>
      <c r="Z37" s="42"/>
      <c r="AA37" s="59"/>
      <c r="AB37" s="59"/>
      <c r="AC37" s="59"/>
      <c r="AD37" s="42"/>
      <c r="AE37" s="59" t="s">
        <v>258</v>
      </c>
      <c r="AF37" s="61">
        <v>17460</v>
      </c>
      <c r="AG37" s="63"/>
    </row>
    <row r="38" spans="1:33" ht="15.75" thickBot="1">
      <c r="A38" s="12"/>
      <c r="B38" s="58"/>
      <c r="C38" s="40"/>
      <c r="D38" s="40"/>
      <c r="E38" s="40"/>
      <c r="F38" s="42"/>
      <c r="G38" s="40"/>
      <c r="H38" s="40"/>
      <c r="I38" s="40"/>
      <c r="J38" s="42"/>
      <c r="K38" s="40"/>
      <c r="L38" s="40"/>
      <c r="M38" s="40"/>
      <c r="N38" s="42"/>
      <c r="O38" s="60"/>
      <c r="P38" s="62"/>
      <c r="Q38" s="64"/>
      <c r="R38" s="42"/>
      <c r="S38" s="40"/>
      <c r="T38" s="40"/>
      <c r="U38" s="40"/>
      <c r="V38" s="42"/>
      <c r="W38" s="40"/>
      <c r="X38" s="40"/>
      <c r="Y38" s="40"/>
      <c r="Z38" s="42"/>
      <c r="AA38" s="40"/>
      <c r="AB38" s="40"/>
      <c r="AC38" s="40"/>
      <c r="AD38" s="42"/>
      <c r="AE38" s="60"/>
      <c r="AF38" s="62"/>
      <c r="AG38" s="64"/>
    </row>
    <row r="39" spans="1:33" ht="15.75" thickTop="1">
      <c r="A39" s="12"/>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row>
    <row r="40" spans="1:33">
      <c r="A40" s="12"/>
      <c r="B40" s="96" t="s">
        <v>288</v>
      </c>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row>
    <row r="41" spans="1:33">
      <c r="A41" s="12"/>
      <c r="B41" s="97" t="s">
        <v>247</v>
      </c>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row>
    <row r="42" spans="1:33">
      <c r="A42" s="12"/>
      <c r="B42" s="32"/>
      <c r="C42" s="32"/>
      <c r="D42" s="32"/>
      <c r="E42" s="32"/>
      <c r="F42" s="32"/>
      <c r="G42" s="32"/>
      <c r="H42" s="32"/>
      <c r="I42" s="32"/>
      <c r="J42" s="32"/>
      <c r="K42" s="32"/>
      <c r="L42" s="32"/>
      <c r="M42" s="32"/>
      <c r="N42" s="32"/>
      <c r="O42" s="32"/>
      <c r="P42" s="32"/>
      <c r="Q42" s="32"/>
    </row>
    <row r="43" spans="1:33">
      <c r="A43" s="12"/>
      <c r="B43" s="15"/>
      <c r="C43" s="15"/>
      <c r="D43" s="15"/>
      <c r="E43" s="15"/>
      <c r="F43" s="15"/>
      <c r="G43" s="15"/>
      <c r="H43" s="15"/>
      <c r="I43" s="15"/>
      <c r="J43" s="15"/>
      <c r="K43" s="15"/>
      <c r="L43" s="15"/>
      <c r="M43" s="15"/>
      <c r="N43" s="15"/>
      <c r="O43" s="15"/>
      <c r="P43" s="15"/>
      <c r="Q43" s="15"/>
    </row>
    <row r="44" spans="1:33" ht="15.75" thickBot="1">
      <c r="A44" s="12"/>
      <c r="B44" s="65"/>
      <c r="C44" s="33" t="s">
        <v>248</v>
      </c>
      <c r="D44" s="33"/>
      <c r="E44" s="33"/>
      <c r="F44" s="33"/>
      <c r="G44" s="33"/>
      <c r="H44" s="33"/>
      <c r="I44" s="33"/>
      <c r="J44" s="33"/>
      <c r="K44" s="33"/>
      <c r="L44" s="33"/>
      <c r="M44" s="33"/>
      <c r="N44" s="33"/>
      <c r="O44" s="33"/>
      <c r="P44" s="33"/>
      <c r="Q44" s="33"/>
    </row>
    <row r="45" spans="1:33" ht="15.75" thickBot="1">
      <c r="A45" s="12"/>
      <c r="B45" s="65"/>
      <c r="C45" s="36" t="s">
        <v>289</v>
      </c>
      <c r="D45" s="36"/>
      <c r="E45" s="36"/>
      <c r="F45" s="36"/>
      <c r="G45" s="36"/>
      <c r="H45" s="36"/>
      <c r="I45" s="36"/>
      <c r="J45" s="24"/>
      <c r="K45" s="36" t="s">
        <v>290</v>
      </c>
      <c r="L45" s="36"/>
      <c r="M45" s="36"/>
      <c r="N45" s="36"/>
      <c r="O45" s="36"/>
      <c r="P45" s="36"/>
      <c r="Q45" s="36"/>
    </row>
    <row r="46" spans="1:33">
      <c r="A46" s="12"/>
      <c r="B46" s="38"/>
      <c r="C46" s="35" t="s">
        <v>291</v>
      </c>
      <c r="D46" s="35"/>
      <c r="E46" s="35"/>
      <c r="F46" s="54"/>
      <c r="G46" s="35" t="s">
        <v>293</v>
      </c>
      <c r="H46" s="35"/>
      <c r="I46" s="35"/>
      <c r="J46" s="45"/>
      <c r="K46" s="35" t="s">
        <v>291</v>
      </c>
      <c r="L46" s="35"/>
      <c r="M46" s="35"/>
      <c r="N46" s="54"/>
      <c r="O46" s="35" t="s">
        <v>293</v>
      </c>
      <c r="P46" s="35"/>
      <c r="Q46" s="35"/>
    </row>
    <row r="47" spans="1:33" ht="15.75" thickBot="1">
      <c r="A47" s="12"/>
      <c r="B47" s="38"/>
      <c r="C47" s="33" t="s">
        <v>292</v>
      </c>
      <c r="D47" s="33"/>
      <c r="E47" s="33"/>
      <c r="F47" s="45"/>
      <c r="G47" s="33"/>
      <c r="H47" s="33"/>
      <c r="I47" s="33"/>
      <c r="J47" s="45"/>
      <c r="K47" s="33" t="s">
        <v>292</v>
      </c>
      <c r="L47" s="33"/>
      <c r="M47" s="33"/>
      <c r="N47" s="45"/>
      <c r="O47" s="33"/>
      <c r="P47" s="33"/>
      <c r="Q47" s="33"/>
    </row>
    <row r="48" spans="1:33">
      <c r="A48" s="12"/>
      <c r="B48" s="40" t="s">
        <v>294</v>
      </c>
      <c r="C48" s="67" t="s">
        <v>258</v>
      </c>
      <c r="D48" s="68">
        <v>140114</v>
      </c>
      <c r="E48" s="69"/>
      <c r="F48" s="42"/>
      <c r="G48" s="67" t="s">
        <v>258</v>
      </c>
      <c r="H48" s="68">
        <v>138835</v>
      </c>
      <c r="I48" s="69"/>
      <c r="J48" s="42"/>
      <c r="K48" s="67" t="s">
        <v>258</v>
      </c>
      <c r="L48" s="68">
        <v>3513</v>
      </c>
      <c r="M48" s="69"/>
      <c r="N48" s="42"/>
      <c r="O48" s="67" t="s">
        <v>258</v>
      </c>
      <c r="P48" s="68">
        <v>3691</v>
      </c>
      <c r="Q48" s="69"/>
    </row>
    <row r="49" spans="1:33">
      <c r="A49" s="12"/>
      <c r="B49" s="40"/>
      <c r="C49" s="40"/>
      <c r="D49" s="41"/>
      <c r="E49" s="42"/>
      <c r="F49" s="42"/>
      <c r="G49" s="40"/>
      <c r="H49" s="41"/>
      <c r="I49" s="42"/>
      <c r="J49" s="42"/>
      <c r="K49" s="40"/>
      <c r="L49" s="41"/>
      <c r="M49" s="42"/>
      <c r="N49" s="42"/>
      <c r="O49" s="40"/>
      <c r="P49" s="41"/>
      <c r="Q49" s="42"/>
    </row>
    <row r="50" spans="1:33">
      <c r="A50" s="12"/>
      <c r="B50" s="38" t="s">
        <v>295</v>
      </c>
      <c r="C50" s="44">
        <v>105125</v>
      </c>
      <c r="D50" s="44"/>
      <c r="E50" s="45"/>
      <c r="F50" s="45"/>
      <c r="G50" s="44">
        <v>104166</v>
      </c>
      <c r="H50" s="44"/>
      <c r="I50" s="45"/>
      <c r="J50" s="45"/>
      <c r="K50" s="44">
        <v>8451</v>
      </c>
      <c r="L50" s="44"/>
      <c r="M50" s="45"/>
      <c r="N50" s="45"/>
      <c r="O50" s="44">
        <v>8879</v>
      </c>
      <c r="P50" s="44"/>
      <c r="Q50" s="45"/>
    </row>
    <row r="51" spans="1:33">
      <c r="A51" s="12"/>
      <c r="B51" s="38"/>
      <c r="C51" s="44"/>
      <c r="D51" s="44"/>
      <c r="E51" s="45"/>
      <c r="F51" s="45"/>
      <c r="G51" s="44"/>
      <c r="H51" s="44"/>
      <c r="I51" s="45"/>
      <c r="J51" s="45"/>
      <c r="K51" s="44"/>
      <c r="L51" s="44"/>
      <c r="M51" s="45"/>
      <c r="N51" s="45"/>
      <c r="O51" s="44"/>
      <c r="P51" s="44"/>
      <c r="Q51" s="45"/>
    </row>
    <row r="52" spans="1:33">
      <c r="A52" s="12"/>
      <c r="B52" s="40" t="s">
        <v>296</v>
      </c>
      <c r="C52" s="41">
        <v>182290</v>
      </c>
      <c r="D52" s="41"/>
      <c r="E52" s="42"/>
      <c r="F52" s="42"/>
      <c r="G52" s="41">
        <v>180626</v>
      </c>
      <c r="H52" s="41"/>
      <c r="I52" s="42"/>
      <c r="J52" s="42"/>
      <c r="K52" s="41">
        <v>5194</v>
      </c>
      <c r="L52" s="41"/>
      <c r="M52" s="42"/>
      <c r="N52" s="42"/>
      <c r="O52" s="41">
        <v>5457</v>
      </c>
      <c r="P52" s="41"/>
      <c r="Q52" s="42"/>
    </row>
    <row r="53" spans="1:33">
      <c r="A53" s="12"/>
      <c r="B53" s="40"/>
      <c r="C53" s="41"/>
      <c r="D53" s="41"/>
      <c r="E53" s="42"/>
      <c r="F53" s="42"/>
      <c r="G53" s="41"/>
      <c r="H53" s="41"/>
      <c r="I53" s="42"/>
      <c r="J53" s="42"/>
      <c r="K53" s="41"/>
      <c r="L53" s="41"/>
      <c r="M53" s="42"/>
      <c r="N53" s="42"/>
      <c r="O53" s="41"/>
      <c r="P53" s="41"/>
      <c r="Q53" s="42"/>
    </row>
    <row r="54" spans="1:33">
      <c r="A54" s="12"/>
      <c r="B54" s="38" t="s">
        <v>297</v>
      </c>
      <c r="C54" s="44">
        <v>50377</v>
      </c>
      <c r="D54" s="44"/>
      <c r="E54" s="45"/>
      <c r="F54" s="45"/>
      <c r="G54" s="44">
        <v>49918</v>
      </c>
      <c r="H54" s="44"/>
      <c r="I54" s="45"/>
      <c r="J54" s="45"/>
      <c r="K54" s="44">
        <v>8703</v>
      </c>
      <c r="L54" s="44"/>
      <c r="M54" s="45"/>
      <c r="N54" s="45"/>
      <c r="O54" s="44">
        <v>9144</v>
      </c>
      <c r="P54" s="44"/>
      <c r="Q54" s="45"/>
    </row>
    <row r="55" spans="1:33">
      <c r="A55" s="12"/>
      <c r="B55" s="38"/>
      <c r="C55" s="44"/>
      <c r="D55" s="44"/>
      <c r="E55" s="45"/>
      <c r="F55" s="45"/>
      <c r="G55" s="44"/>
      <c r="H55" s="44"/>
      <c r="I55" s="45"/>
      <c r="J55" s="45"/>
      <c r="K55" s="44"/>
      <c r="L55" s="44"/>
      <c r="M55" s="45"/>
      <c r="N55" s="45"/>
      <c r="O55" s="44"/>
      <c r="P55" s="44"/>
      <c r="Q55" s="45"/>
    </row>
    <row r="56" spans="1:33">
      <c r="A56" s="12"/>
      <c r="B56" s="40" t="s">
        <v>298</v>
      </c>
      <c r="C56" s="41">
        <v>673210</v>
      </c>
      <c r="D56" s="41"/>
      <c r="E56" s="42"/>
      <c r="F56" s="42"/>
      <c r="G56" s="41">
        <v>678058</v>
      </c>
      <c r="H56" s="41"/>
      <c r="I56" s="42"/>
      <c r="J56" s="42"/>
      <c r="K56" s="43" t="s">
        <v>259</v>
      </c>
      <c r="L56" s="43"/>
      <c r="M56" s="42"/>
      <c r="N56" s="42"/>
      <c r="O56" s="43" t="s">
        <v>259</v>
      </c>
      <c r="P56" s="43"/>
      <c r="Q56" s="42"/>
    </row>
    <row r="57" spans="1:33" ht="15.75" thickBot="1">
      <c r="A57" s="12"/>
      <c r="B57" s="40"/>
      <c r="C57" s="47"/>
      <c r="D57" s="47"/>
      <c r="E57" s="48"/>
      <c r="F57" s="42"/>
      <c r="G57" s="47"/>
      <c r="H57" s="47"/>
      <c r="I57" s="48"/>
      <c r="J57" s="42"/>
      <c r="K57" s="49"/>
      <c r="L57" s="49"/>
      <c r="M57" s="48"/>
      <c r="N57" s="42"/>
      <c r="O57" s="49"/>
      <c r="P57" s="49"/>
      <c r="Q57" s="48"/>
    </row>
    <row r="58" spans="1:33">
      <c r="A58" s="12"/>
      <c r="B58" s="70" t="s">
        <v>132</v>
      </c>
      <c r="C58" s="39" t="s">
        <v>258</v>
      </c>
      <c r="D58" s="52">
        <v>1151116</v>
      </c>
      <c r="E58" s="54"/>
      <c r="F58" s="45"/>
      <c r="G58" s="39" t="s">
        <v>258</v>
      </c>
      <c r="H58" s="52">
        <v>1151603</v>
      </c>
      <c r="I58" s="54"/>
      <c r="J58" s="45"/>
      <c r="K58" s="39" t="s">
        <v>258</v>
      </c>
      <c r="L58" s="52">
        <v>25861</v>
      </c>
      <c r="M58" s="54"/>
      <c r="N58" s="45"/>
      <c r="O58" s="39" t="s">
        <v>258</v>
      </c>
      <c r="P58" s="52">
        <v>27171</v>
      </c>
      <c r="Q58" s="54"/>
    </row>
    <row r="59" spans="1:33" ht="15.75" thickBot="1">
      <c r="A59" s="12"/>
      <c r="B59" s="70"/>
      <c r="C59" s="51"/>
      <c r="D59" s="53"/>
      <c r="E59" s="55"/>
      <c r="F59" s="45"/>
      <c r="G59" s="51"/>
      <c r="H59" s="53"/>
      <c r="I59" s="55"/>
      <c r="J59" s="45"/>
      <c r="K59" s="51"/>
      <c r="L59" s="53"/>
      <c r="M59" s="55"/>
      <c r="N59" s="45"/>
      <c r="O59" s="51"/>
      <c r="P59" s="53"/>
      <c r="Q59" s="55"/>
    </row>
    <row r="60" spans="1:33" ht="15.75" thickTop="1">
      <c r="A60" s="12"/>
      <c r="B60" s="19" t="s">
        <v>299</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row>
    <row r="61" spans="1:33">
      <c r="A61" s="12"/>
      <c r="B61" s="19" t="s">
        <v>300</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row>
    <row r="62" spans="1:33">
      <c r="A62" s="12"/>
      <c r="B62" s="96" t="s">
        <v>301</v>
      </c>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row>
    <row r="63" spans="1:33">
      <c r="A63" s="12"/>
      <c r="B63" s="97" t="s">
        <v>247</v>
      </c>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row>
    <row r="64" spans="1:33">
      <c r="A64" s="12"/>
      <c r="B64" s="32"/>
      <c r="C64" s="32"/>
      <c r="D64" s="32"/>
      <c r="E64" s="32"/>
      <c r="F64" s="32"/>
      <c r="G64" s="32"/>
      <c r="H64" s="32"/>
      <c r="I64" s="32"/>
    </row>
    <row r="65" spans="1:9">
      <c r="A65" s="12"/>
      <c r="B65" s="15"/>
      <c r="C65" s="15"/>
      <c r="D65" s="15"/>
      <c r="E65" s="15"/>
      <c r="F65" s="15"/>
      <c r="G65" s="15"/>
      <c r="H65" s="15"/>
      <c r="I65" s="15"/>
    </row>
    <row r="66" spans="1:9">
      <c r="A66" s="12"/>
      <c r="B66" s="38"/>
      <c r="C66" s="34" t="s">
        <v>302</v>
      </c>
      <c r="D66" s="34"/>
      <c r="E66" s="34"/>
      <c r="F66" s="34"/>
      <c r="G66" s="34"/>
      <c r="H66" s="34"/>
      <c r="I66" s="34"/>
    </row>
    <row r="67" spans="1:9" ht="15.75" thickBot="1">
      <c r="A67" s="12"/>
      <c r="B67" s="38"/>
      <c r="C67" s="33" t="s">
        <v>303</v>
      </c>
      <c r="D67" s="33"/>
      <c r="E67" s="33"/>
      <c r="F67" s="33"/>
      <c r="G67" s="33"/>
      <c r="H67" s="33"/>
      <c r="I67" s="33"/>
    </row>
    <row r="68" spans="1:9" ht="15.75" thickBot="1">
      <c r="A68" s="12"/>
      <c r="B68" s="21"/>
      <c r="C68" s="36">
        <v>2015</v>
      </c>
      <c r="D68" s="36"/>
      <c r="E68" s="36"/>
      <c r="F68" s="24"/>
      <c r="G68" s="36">
        <v>2014</v>
      </c>
      <c r="H68" s="36"/>
      <c r="I68" s="36"/>
    </row>
    <row r="69" spans="1:9">
      <c r="A69" s="12"/>
      <c r="B69" s="26" t="s">
        <v>304</v>
      </c>
      <c r="C69" s="67"/>
      <c r="D69" s="67"/>
      <c r="E69" s="67"/>
      <c r="F69" s="27"/>
      <c r="G69" s="67"/>
      <c r="H69" s="67"/>
      <c r="I69" s="67"/>
    </row>
    <row r="70" spans="1:9">
      <c r="A70" s="12"/>
      <c r="B70" s="70" t="s">
        <v>305</v>
      </c>
      <c r="C70" s="38" t="s">
        <v>258</v>
      </c>
      <c r="D70" s="46">
        <v>650</v>
      </c>
      <c r="E70" s="45"/>
      <c r="F70" s="45"/>
      <c r="G70" s="38" t="s">
        <v>258</v>
      </c>
      <c r="H70" s="44">
        <v>1101</v>
      </c>
      <c r="I70" s="45"/>
    </row>
    <row r="71" spans="1:9">
      <c r="A71" s="12"/>
      <c r="B71" s="70"/>
      <c r="C71" s="38"/>
      <c r="D71" s="46"/>
      <c r="E71" s="45"/>
      <c r="F71" s="45"/>
      <c r="G71" s="38"/>
      <c r="H71" s="44"/>
      <c r="I71" s="45"/>
    </row>
    <row r="72" spans="1:9">
      <c r="A72" s="12"/>
      <c r="B72" s="74" t="s">
        <v>306</v>
      </c>
      <c r="C72" s="43" t="s">
        <v>307</v>
      </c>
      <c r="D72" s="43"/>
      <c r="E72" s="40" t="s">
        <v>261</v>
      </c>
      <c r="F72" s="42"/>
      <c r="G72" s="43" t="s">
        <v>259</v>
      </c>
      <c r="H72" s="43"/>
      <c r="I72" s="42"/>
    </row>
    <row r="73" spans="1:9" ht="15.75" thickBot="1">
      <c r="A73" s="12"/>
      <c r="B73" s="74"/>
      <c r="C73" s="49"/>
      <c r="D73" s="49"/>
      <c r="E73" s="50"/>
      <c r="F73" s="42"/>
      <c r="G73" s="49"/>
      <c r="H73" s="49"/>
      <c r="I73" s="48"/>
    </row>
    <row r="74" spans="1:9">
      <c r="A74" s="12"/>
      <c r="B74" s="75" t="s">
        <v>308</v>
      </c>
      <c r="C74" s="56">
        <v>512</v>
      </c>
      <c r="D74" s="56"/>
      <c r="E74" s="54"/>
      <c r="F74" s="45"/>
      <c r="G74" s="52">
        <v>1101</v>
      </c>
      <c r="H74" s="52"/>
      <c r="I74" s="54"/>
    </row>
    <row r="75" spans="1:9" ht="15.75" thickBot="1">
      <c r="A75" s="12"/>
      <c r="B75" s="75"/>
      <c r="C75" s="76"/>
      <c r="D75" s="76"/>
      <c r="E75" s="77"/>
      <c r="F75" s="45"/>
      <c r="G75" s="78"/>
      <c r="H75" s="78"/>
      <c r="I75" s="77"/>
    </row>
    <row r="76" spans="1:9">
      <c r="A76" s="12"/>
      <c r="B76" s="26" t="s">
        <v>309</v>
      </c>
      <c r="C76" s="67"/>
      <c r="D76" s="67"/>
      <c r="E76" s="67"/>
      <c r="F76" s="27"/>
      <c r="G76" s="67"/>
      <c r="H76" s="67"/>
      <c r="I76" s="67"/>
    </row>
    <row r="77" spans="1:9">
      <c r="A77" s="12"/>
      <c r="B77" s="70" t="s">
        <v>310</v>
      </c>
      <c r="C77" s="46" t="s">
        <v>259</v>
      </c>
      <c r="D77" s="46"/>
      <c r="E77" s="45"/>
      <c r="F77" s="45"/>
      <c r="G77" s="46" t="s">
        <v>311</v>
      </c>
      <c r="H77" s="46"/>
      <c r="I77" s="38" t="s">
        <v>261</v>
      </c>
    </row>
    <row r="78" spans="1:9" ht="15.75" thickBot="1">
      <c r="A78" s="12"/>
      <c r="B78" s="70"/>
      <c r="C78" s="76"/>
      <c r="D78" s="76"/>
      <c r="E78" s="77"/>
      <c r="F78" s="45"/>
      <c r="G78" s="76"/>
      <c r="H78" s="76"/>
      <c r="I78" s="79"/>
    </row>
    <row r="79" spans="1:9">
      <c r="A79" s="12"/>
      <c r="B79" s="80" t="s">
        <v>312</v>
      </c>
      <c r="C79" s="81" t="s">
        <v>259</v>
      </c>
      <c r="D79" s="81"/>
      <c r="E79" s="69"/>
      <c r="F79" s="42"/>
      <c r="G79" s="81" t="s">
        <v>311</v>
      </c>
      <c r="H79" s="81"/>
      <c r="I79" s="67" t="s">
        <v>261</v>
      </c>
    </row>
    <row r="80" spans="1:9" ht="15.75" thickBot="1">
      <c r="A80" s="12"/>
      <c r="B80" s="80"/>
      <c r="C80" s="49"/>
      <c r="D80" s="49"/>
      <c r="E80" s="48"/>
      <c r="F80" s="42"/>
      <c r="G80" s="49"/>
      <c r="H80" s="49"/>
      <c r="I80" s="50"/>
    </row>
    <row r="81" spans="1:33">
      <c r="A81" s="12"/>
      <c r="B81" s="75" t="s">
        <v>313</v>
      </c>
      <c r="C81" s="39" t="s">
        <v>258</v>
      </c>
      <c r="D81" s="56">
        <v>512</v>
      </c>
      <c r="E81" s="54"/>
      <c r="F81" s="45"/>
      <c r="G81" s="39" t="s">
        <v>258</v>
      </c>
      <c r="H81" s="52">
        <v>1073</v>
      </c>
      <c r="I81" s="54"/>
    </row>
    <row r="82" spans="1:33" ht="15.75" thickBot="1">
      <c r="A82" s="12"/>
      <c r="B82" s="75"/>
      <c r="C82" s="51"/>
      <c r="D82" s="57"/>
      <c r="E82" s="55"/>
      <c r="F82" s="45"/>
      <c r="G82" s="51"/>
      <c r="H82" s="53"/>
      <c r="I82" s="55"/>
    </row>
    <row r="83" spans="1:33" ht="15.75" thickTop="1">
      <c r="A83" s="12"/>
      <c r="B83" s="82" t="s">
        <v>314</v>
      </c>
      <c r="C83" s="59" t="s">
        <v>258</v>
      </c>
      <c r="D83" s="83">
        <v>419</v>
      </c>
      <c r="E83" s="63"/>
      <c r="F83" s="42"/>
      <c r="G83" s="59" t="s">
        <v>258</v>
      </c>
      <c r="H83" s="83">
        <v>191</v>
      </c>
      <c r="I83" s="63"/>
    </row>
    <row r="84" spans="1:33">
      <c r="A84" s="12"/>
      <c r="B84" s="82"/>
      <c r="C84" s="40"/>
      <c r="D84" s="43"/>
      <c r="E84" s="42"/>
      <c r="F84" s="42"/>
      <c r="G84" s="40"/>
      <c r="H84" s="43"/>
      <c r="I84" s="42"/>
    </row>
    <row r="85" spans="1:33">
      <c r="A85" s="12"/>
      <c r="B85" s="98"/>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row>
    <row r="86" spans="1:33">
      <c r="A86" s="12"/>
      <c r="B86" s="15"/>
      <c r="C86" s="15"/>
    </row>
    <row r="87" spans="1:33" ht="45">
      <c r="A87" s="12"/>
      <c r="B87" s="84" t="s">
        <v>315</v>
      </c>
      <c r="C87" s="85" t="s">
        <v>316</v>
      </c>
    </row>
    <row r="88" spans="1:33">
      <c r="A88" s="12"/>
      <c r="B88" s="19" t="s">
        <v>317</v>
      </c>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row>
    <row r="89" spans="1:33">
      <c r="A89" s="12"/>
      <c r="B89" s="19" t="s">
        <v>318</v>
      </c>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row>
    <row r="90" spans="1:33">
      <c r="A90" s="12"/>
      <c r="B90" s="96" t="s">
        <v>319</v>
      </c>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row>
    <row r="91" spans="1:33">
      <c r="A91" s="12"/>
      <c r="B91" s="97" t="s">
        <v>247</v>
      </c>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row>
    <row r="92" spans="1:33">
      <c r="A92" s="12"/>
      <c r="B92" s="32"/>
      <c r="C92" s="32"/>
      <c r="D92" s="32"/>
      <c r="E92" s="32"/>
      <c r="F92" s="32"/>
      <c r="G92" s="32"/>
      <c r="H92" s="32"/>
      <c r="I92" s="32"/>
    </row>
    <row r="93" spans="1:33">
      <c r="A93" s="12"/>
      <c r="B93" s="15"/>
      <c r="C93" s="15"/>
      <c r="D93" s="15"/>
      <c r="E93" s="15"/>
      <c r="F93" s="15"/>
      <c r="G93" s="15"/>
      <c r="H93" s="15"/>
      <c r="I93" s="15"/>
    </row>
    <row r="94" spans="1:33">
      <c r="A94" s="12"/>
      <c r="B94" s="38"/>
      <c r="C94" s="34" t="s">
        <v>302</v>
      </c>
      <c r="D94" s="34"/>
      <c r="E94" s="34"/>
      <c r="F94" s="34"/>
      <c r="G94" s="34"/>
      <c r="H94" s="34"/>
      <c r="I94" s="34"/>
    </row>
    <row r="95" spans="1:33" ht="15.75" thickBot="1">
      <c r="A95" s="12"/>
      <c r="B95" s="38"/>
      <c r="C95" s="33" t="s">
        <v>303</v>
      </c>
      <c r="D95" s="33"/>
      <c r="E95" s="33"/>
      <c r="F95" s="33"/>
      <c r="G95" s="33"/>
      <c r="H95" s="33"/>
      <c r="I95" s="33"/>
    </row>
    <row r="96" spans="1:33" ht="15.75" thickBot="1">
      <c r="A96" s="12"/>
      <c r="B96" s="21"/>
      <c r="C96" s="36">
        <v>2015</v>
      </c>
      <c r="D96" s="36"/>
      <c r="E96" s="36"/>
      <c r="F96" s="24"/>
      <c r="G96" s="36">
        <v>2014</v>
      </c>
      <c r="H96" s="36"/>
      <c r="I96" s="36"/>
    </row>
    <row r="97" spans="1:33">
      <c r="A97" s="12"/>
      <c r="B97" s="40" t="s">
        <v>320</v>
      </c>
      <c r="C97" s="67" t="s">
        <v>258</v>
      </c>
      <c r="D97" s="68">
        <v>23880</v>
      </c>
      <c r="E97" s="69"/>
      <c r="F97" s="42"/>
      <c r="G97" s="67" t="s">
        <v>258</v>
      </c>
      <c r="H97" s="68">
        <v>32422</v>
      </c>
      <c r="I97" s="69"/>
    </row>
    <row r="98" spans="1:33">
      <c r="A98" s="12"/>
      <c r="B98" s="40"/>
      <c r="C98" s="40"/>
      <c r="D98" s="41"/>
      <c r="E98" s="42"/>
      <c r="F98" s="42"/>
      <c r="G98" s="40"/>
      <c r="H98" s="41"/>
      <c r="I98" s="42"/>
    </row>
    <row r="99" spans="1:33">
      <c r="A99" s="12"/>
      <c r="B99" s="66" t="s">
        <v>321</v>
      </c>
      <c r="C99" s="45"/>
      <c r="D99" s="45"/>
      <c r="E99" s="45"/>
      <c r="F99" s="24"/>
      <c r="G99" s="38"/>
      <c r="H99" s="38"/>
      <c r="I99" s="38"/>
    </row>
    <row r="100" spans="1:33">
      <c r="A100" s="12"/>
      <c r="B100" s="87" t="s">
        <v>322</v>
      </c>
      <c r="C100" s="43" t="s">
        <v>259</v>
      </c>
      <c r="D100" s="43"/>
      <c r="E100" s="42"/>
      <c r="F100" s="42"/>
      <c r="G100" s="43">
        <v>28</v>
      </c>
      <c r="H100" s="43"/>
      <c r="I100" s="42"/>
    </row>
    <row r="101" spans="1:33">
      <c r="A101" s="12"/>
      <c r="B101" s="87"/>
      <c r="C101" s="43"/>
      <c r="D101" s="43"/>
      <c r="E101" s="42"/>
      <c r="F101" s="42"/>
      <c r="G101" s="43"/>
      <c r="H101" s="43"/>
      <c r="I101" s="42"/>
    </row>
    <row r="102" spans="1:33">
      <c r="A102" s="12"/>
      <c r="B102" s="70" t="s">
        <v>323</v>
      </c>
      <c r="C102" s="88" t="s">
        <v>324</v>
      </c>
      <c r="D102" s="88"/>
      <c r="E102" s="90" t="s">
        <v>261</v>
      </c>
      <c r="F102" s="45"/>
      <c r="G102" s="46" t="s">
        <v>259</v>
      </c>
      <c r="H102" s="46"/>
      <c r="I102" s="45"/>
    </row>
    <row r="103" spans="1:33" ht="15.75" thickBot="1">
      <c r="A103" s="12"/>
      <c r="B103" s="70"/>
      <c r="C103" s="89"/>
      <c r="D103" s="89"/>
      <c r="E103" s="91"/>
      <c r="F103" s="45"/>
      <c r="G103" s="76"/>
      <c r="H103" s="76"/>
      <c r="I103" s="77"/>
    </row>
    <row r="104" spans="1:33">
      <c r="A104" s="12"/>
      <c r="B104" s="40" t="s">
        <v>325</v>
      </c>
      <c r="C104" s="67" t="s">
        <v>258</v>
      </c>
      <c r="D104" s="68">
        <v>23709</v>
      </c>
      <c r="E104" s="69"/>
      <c r="F104" s="42"/>
      <c r="G104" s="67" t="s">
        <v>258</v>
      </c>
      <c r="H104" s="68">
        <v>32450</v>
      </c>
      <c r="I104" s="69"/>
    </row>
    <row r="105" spans="1:33" ht="15.75" thickBot="1">
      <c r="A105" s="12"/>
      <c r="B105" s="40"/>
      <c r="C105" s="60"/>
      <c r="D105" s="62"/>
      <c r="E105" s="64"/>
      <c r="F105" s="42"/>
      <c r="G105" s="60"/>
      <c r="H105" s="62"/>
      <c r="I105" s="64"/>
    </row>
    <row r="106" spans="1:33" ht="15.75" thickTop="1">
      <c r="A106" s="12"/>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row>
    <row r="107" spans="1:33">
      <c r="A107" s="12"/>
      <c r="B107" s="15"/>
      <c r="C107" s="15"/>
    </row>
    <row r="108" spans="1:33" ht="22.5">
      <c r="A108" s="12"/>
      <c r="B108" s="84" t="s">
        <v>315</v>
      </c>
      <c r="C108" s="85" t="s">
        <v>326</v>
      </c>
    </row>
    <row r="109" spans="1:33">
      <c r="A109" s="12"/>
      <c r="B109" s="15"/>
      <c r="C109" s="15"/>
    </row>
    <row r="110" spans="1:33" ht="45">
      <c r="A110" s="12"/>
      <c r="B110" s="84" t="s">
        <v>327</v>
      </c>
      <c r="C110" s="85" t="s">
        <v>328</v>
      </c>
    </row>
    <row r="111" spans="1:33">
      <c r="A111" s="12"/>
      <c r="B111" s="19" t="s">
        <v>329</v>
      </c>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row>
    <row r="112" spans="1:33">
      <c r="A112" s="12"/>
      <c r="B112" s="96" t="s">
        <v>330</v>
      </c>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row>
    <row r="113" spans="1:33">
      <c r="A113" s="12"/>
      <c r="B113" s="97" t="s">
        <v>247</v>
      </c>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row>
    <row r="114" spans="1:33">
      <c r="A114" s="1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row>
    <row r="115" spans="1:33">
      <c r="A115" s="12"/>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row>
    <row r="116" spans="1:33" ht="15.75" thickBot="1">
      <c r="A116" s="12"/>
      <c r="B116" s="21"/>
      <c r="C116" s="38"/>
      <c r="D116" s="38"/>
      <c r="E116" s="24"/>
      <c r="F116" s="33" t="s">
        <v>331</v>
      </c>
      <c r="G116" s="33"/>
      <c r="H116" s="33"/>
      <c r="I116" s="33"/>
      <c r="J116" s="33"/>
      <c r="K116" s="33"/>
      <c r="L116" s="33"/>
      <c r="M116" s="24"/>
      <c r="N116" s="33" t="s">
        <v>332</v>
      </c>
      <c r="O116" s="33"/>
      <c r="P116" s="33"/>
      <c r="Q116" s="33"/>
      <c r="R116" s="33"/>
      <c r="S116" s="33"/>
      <c r="T116" s="33"/>
      <c r="U116" s="24"/>
      <c r="V116" s="33" t="s">
        <v>132</v>
      </c>
      <c r="W116" s="33"/>
      <c r="X116" s="33"/>
      <c r="Y116" s="33"/>
      <c r="Z116" s="33"/>
      <c r="AA116" s="33"/>
      <c r="AB116" s="33"/>
    </row>
    <row r="117" spans="1:33">
      <c r="A117" s="12"/>
      <c r="B117" s="38"/>
      <c r="C117" s="34" t="s">
        <v>333</v>
      </c>
      <c r="D117" s="34"/>
      <c r="E117" s="45"/>
      <c r="F117" s="35" t="s">
        <v>252</v>
      </c>
      <c r="G117" s="35"/>
      <c r="H117" s="35"/>
      <c r="I117" s="54"/>
      <c r="J117" s="35" t="s">
        <v>335</v>
      </c>
      <c r="K117" s="35"/>
      <c r="L117" s="35"/>
      <c r="M117" s="45"/>
      <c r="N117" s="35" t="s">
        <v>252</v>
      </c>
      <c r="O117" s="35"/>
      <c r="P117" s="35"/>
      <c r="Q117" s="54"/>
      <c r="R117" s="35" t="s">
        <v>335</v>
      </c>
      <c r="S117" s="35"/>
      <c r="T117" s="35"/>
      <c r="U117" s="45"/>
      <c r="V117" s="35" t="s">
        <v>252</v>
      </c>
      <c r="W117" s="35"/>
      <c r="X117" s="35"/>
      <c r="Y117" s="54"/>
      <c r="Z117" s="35" t="s">
        <v>335</v>
      </c>
      <c r="AA117" s="35"/>
      <c r="AB117" s="35"/>
    </row>
    <row r="118" spans="1:33" ht="15.75" thickBot="1">
      <c r="A118" s="12"/>
      <c r="B118" s="38"/>
      <c r="C118" s="33" t="s">
        <v>239</v>
      </c>
      <c r="D118" s="33"/>
      <c r="E118" s="45"/>
      <c r="F118" s="33" t="s">
        <v>334</v>
      </c>
      <c r="G118" s="33"/>
      <c r="H118" s="33"/>
      <c r="I118" s="45"/>
      <c r="J118" s="33" t="s">
        <v>255</v>
      </c>
      <c r="K118" s="33"/>
      <c r="L118" s="33"/>
      <c r="M118" s="45"/>
      <c r="N118" s="33" t="s">
        <v>334</v>
      </c>
      <c r="O118" s="33"/>
      <c r="P118" s="33"/>
      <c r="Q118" s="45"/>
      <c r="R118" s="33" t="s">
        <v>255</v>
      </c>
      <c r="S118" s="33"/>
      <c r="T118" s="33"/>
      <c r="U118" s="45"/>
      <c r="V118" s="33" t="s">
        <v>334</v>
      </c>
      <c r="W118" s="33"/>
      <c r="X118" s="33"/>
      <c r="Y118" s="45"/>
      <c r="Z118" s="33" t="s">
        <v>255</v>
      </c>
      <c r="AA118" s="33"/>
      <c r="AB118" s="33"/>
    </row>
    <row r="119" spans="1:33">
      <c r="A119" s="12"/>
      <c r="B119" s="92" t="s">
        <v>248</v>
      </c>
      <c r="C119" s="67"/>
      <c r="D119" s="67"/>
      <c r="E119" s="27"/>
      <c r="F119" s="67"/>
      <c r="G119" s="67"/>
      <c r="H119" s="67"/>
      <c r="I119" s="27"/>
      <c r="J119" s="67"/>
      <c r="K119" s="67"/>
      <c r="L119" s="67"/>
      <c r="M119" s="27"/>
      <c r="N119" s="67"/>
      <c r="O119" s="67"/>
      <c r="P119" s="67"/>
      <c r="Q119" s="27"/>
      <c r="R119" s="67"/>
      <c r="S119" s="67"/>
      <c r="T119" s="67"/>
      <c r="U119" s="27"/>
      <c r="V119" s="67"/>
      <c r="W119" s="67"/>
      <c r="X119" s="67"/>
      <c r="Y119" s="27"/>
      <c r="Z119" s="67"/>
      <c r="AA119" s="67"/>
      <c r="AB119" s="67"/>
    </row>
    <row r="120" spans="1:33">
      <c r="A120" s="12"/>
      <c r="B120" s="38" t="s">
        <v>336</v>
      </c>
      <c r="C120" s="46">
        <v>59</v>
      </c>
      <c r="D120" s="45"/>
      <c r="E120" s="45"/>
      <c r="F120" s="38" t="s">
        <v>258</v>
      </c>
      <c r="G120" s="44">
        <v>32270</v>
      </c>
      <c r="H120" s="45"/>
      <c r="I120" s="45"/>
      <c r="J120" s="38" t="s">
        <v>258</v>
      </c>
      <c r="K120" s="46">
        <v>63</v>
      </c>
      <c r="L120" s="45"/>
      <c r="M120" s="45"/>
      <c r="N120" s="38" t="s">
        <v>258</v>
      </c>
      <c r="O120" s="44">
        <v>229474</v>
      </c>
      <c r="P120" s="45"/>
      <c r="Q120" s="45"/>
      <c r="R120" s="38" t="s">
        <v>258</v>
      </c>
      <c r="S120" s="44">
        <v>3693</v>
      </c>
      <c r="T120" s="45"/>
      <c r="U120" s="45"/>
      <c r="V120" s="38" t="s">
        <v>258</v>
      </c>
      <c r="W120" s="44">
        <v>261744</v>
      </c>
      <c r="X120" s="45"/>
      <c r="Y120" s="45"/>
      <c r="Z120" s="38" t="s">
        <v>258</v>
      </c>
      <c r="AA120" s="44">
        <v>3756</v>
      </c>
      <c r="AB120" s="45"/>
    </row>
    <row r="121" spans="1:33">
      <c r="A121" s="12"/>
      <c r="B121" s="38"/>
      <c r="C121" s="46"/>
      <c r="D121" s="45"/>
      <c r="E121" s="45"/>
      <c r="F121" s="38"/>
      <c r="G121" s="44"/>
      <c r="H121" s="45"/>
      <c r="I121" s="45"/>
      <c r="J121" s="38"/>
      <c r="K121" s="46"/>
      <c r="L121" s="45"/>
      <c r="M121" s="45"/>
      <c r="N121" s="38"/>
      <c r="O121" s="44"/>
      <c r="P121" s="45"/>
      <c r="Q121" s="45"/>
      <c r="R121" s="38"/>
      <c r="S121" s="44"/>
      <c r="T121" s="45"/>
      <c r="U121" s="45"/>
      <c r="V121" s="38"/>
      <c r="W121" s="44"/>
      <c r="X121" s="45"/>
      <c r="Y121" s="45"/>
      <c r="Z121" s="38"/>
      <c r="AA121" s="44"/>
      <c r="AB121" s="45"/>
    </row>
    <row r="122" spans="1:33">
      <c r="A122" s="12"/>
      <c r="B122" s="40" t="s">
        <v>337</v>
      </c>
      <c r="C122" s="43">
        <v>5</v>
      </c>
      <c r="D122" s="42"/>
      <c r="E122" s="42"/>
      <c r="F122" s="43">
        <v>154</v>
      </c>
      <c r="G122" s="43"/>
      <c r="H122" s="42"/>
      <c r="I122" s="42"/>
      <c r="J122" s="43">
        <v>2</v>
      </c>
      <c r="K122" s="43"/>
      <c r="L122" s="42"/>
      <c r="M122" s="42"/>
      <c r="N122" s="41">
        <v>21243</v>
      </c>
      <c r="O122" s="41"/>
      <c r="P122" s="42"/>
      <c r="Q122" s="42"/>
      <c r="R122" s="43">
        <v>89</v>
      </c>
      <c r="S122" s="43"/>
      <c r="T122" s="42"/>
      <c r="U122" s="42"/>
      <c r="V122" s="41">
        <v>21397</v>
      </c>
      <c r="W122" s="41"/>
      <c r="X122" s="42"/>
      <c r="Y122" s="42"/>
      <c r="Z122" s="43">
        <v>91</v>
      </c>
      <c r="AA122" s="43"/>
      <c r="AB122" s="42"/>
    </row>
    <row r="123" spans="1:33">
      <c r="A123" s="12"/>
      <c r="B123" s="40"/>
      <c r="C123" s="43"/>
      <c r="D123" s="42"/>
      <c r="E123" s="42"/>
      <c r="F123" s="43"/>
      <c r="G123" s="43"/>
      <c r="H123" s="42"/>
      <c r="I123" s="42"/>
      <c r="J123" s="43"/>
      <c r="K123" s="43"/>
      <c r="L123" s="42"/>
      <c r="M123" s="42"/>
      <c r="N123" s="41"/>
      <c r="O123" s="41"/>
      <c r="P123" s="42"/>
      <c r="Q123" s="42"/>
      <c r="R123" s="43"/>
      <c r="S123" s="43"/>
      <c r="T123" s="42"/>
      <c r="U123" s="42"/>
      <c r="V123" s="41"/>
      <c r="W123" s="41"/>
      <c r="X123" s="42"/>
      <c r="Y123" s="42"/>
      <c r="Z123" s="43"/>
      <c r="AA123" s="43"/>
      <c r="AB123" s="42"/>
    </row>
    <row r="124" spans="1:33">
      <c r="A124" s="12"/>
      <c r="B124" s="38" t="s">
        <v>270</v>
      </c>
      <c r="C124" s="46">
        <v>82</v>
      </c>
      <c r="D124" s="45"/>
      <c r="E124" s="45"/>
      <c r="F124" s="44">
        <v>4317</v>
      </c>
      <c r="G124" s="44"/>
      <c r="H124" s="45"/>
      <c r="I124" s="45"/>
      <c r="J124" s="46">
        <v>49</v>
      </c>
      <c r="K124" s="46"/>
      <c r="L124" s="45"/>
      <c r="M124" s="45"/>
      <c r="N124" s="44">
        <v>41255</v>
      </c>
      <c r="O124" s="44"/>
      <c r="P124" s="45"/>
      <c r="Q124" s="45"/>
      <c r="R124" s="46">
        <v>505</v>
      </c>
      <c r="S124" s="46"/>
      <c r="T124" s="45"/>
      <c r="U124" s="45"/>
      <c r="V124" s="44">
        <v>45572</v>
      </c>
      <c r="W124" s="44"/>
      <c r="X124" s="45"/>
      <c r="Y124" s="45"/>
      <c r="Z124" s="46">
        <v>554</v>
      </c>
      <c r="AA124" s="46"/>
      <c r="AB124" s="45"/>
    </row>
    <row r="125" spans="1:33">
      <c r="A125" s="12"/>
      <c r="B125" s="38"/>
      <c r="C125" s="46"/>
      <c r="D125" s="45"/>
      <c r="E125" s="45"/>
      <c r="F125" s="44"/>
      <c r="G125" s="44"/>
      <c r="H125" s="45"/>
      <c r="I125" s="45"/>
      <c r="J125" s="46"/>
      <c r="K125" s="46"/>
      <c r="L125" s="45"/>
      <c r="M125" s="45"/>
      <c r="N125" s="44"/>
      <c r="O125" s="44"/>
      <c r="P125" s="45"/>
      <c r="Q125" s="45"/>
      <c r="R125" s="46"/>
      <c r="S125" s="46"/>
      <c r="T125" s="45"/>
      <c r="U125" s="45"/>
      <c r="V125" s="44"/>
      <c r="W125" s="44"/>
      <c r="X125" s="45"/>
      <c r="Y125" s="45"/>
      <c r="Z125" s="46"/>
      <c r="AA125" s="46"/>
      <c r="AB125" s="45"/>
    </row>
    <row r="126" spans="1:33">
      <c r="A126" s="12"/>
      <c r="B126" s="40" t="s">
        <v>338</v>
      </c>
      <c r="C126" s="43">
        <v>7</v>
      </c>
      <c r="D126" s="42"/>
      <c r="E126" s="42"/>
      <c r="F126" s="41">
        <v>1878</v>
      </c>
      <c r="G126" s="41"/>
      <c r="H126" s="42"/>
      <c r="I126" s="42"/>
      <c r="J126" s="43">
        <v>24</v>
      </c>
      <c r="K126" s="43"/>
      <c r="L126" s="42"/>
      <c r="M126" s="42"/>
      <c r="N126" s="41">
        <v>22318</v>
      </c>
      <c r="O126" s="41"/>
      <c r="P126" s="42"/>
      <c r="Q126" s="42"/>
      <c r="R126" s="41">
        <v>15215</v>
      </c>
      <c r="S126" s="41"/>
      <c r="T126" s="42"/>
      <c r="U126" s="42"/>
      <c r="V126" s="41">
        <v>24196</v>
      </c>
      <c r="W126" s="41"/>
      <c r="X126" s="42"/>
      <c r="Y126" s="42"/>
      <c r="Z126" s="41">
        <v>15239</v>
      </c>
      <c r="AA126" s="41"/>
      <c r="AB126" s="42"/>
    </row>
    <row r="127" spans="1:33">
      <c r="A127" s="12"/>
      <c r="B127" s="40"/>
      <c r="C127" s="43"/>
      <c r="D127" s="42"/>
      <c r="E127" s="42"/>
      <c r="F127" s="41"/>
      <c r="G127" s="41"/>
      <c r="H127" s="42"/>
      <c r="I127" s="42"/>
      <c r="J127" s="43"/>
      <c r="K127" s="43"/>
      <c r="L127" s="42"/>
      <c r="M127" s="42"/>
      <c r="N127" s="41"/>
      <c r="O127" s="41"/>
      <c r="P127" s="42"/>
      <c r="Q127" s="42"/>
      <c r="R127" s="41"/>
      <c r="S127" s="41"/>
      <c r="T127" s="42"/>
      <c r="U127" s="42"/>
      <c r="V127" s="41"/>
      <c r="W127" s="41"/>
      <c r="X127" s="42"/>
      <c r="Y127" s="42"/>
      <c r="Z127" s="41"/>
      <c r="AA127" s="41"/>
      <c r="AB127" s="42"/>
    </row>
    <row r="128" spans="1:33">
      <c r="A128" s="12"/>
      <c r="B128" s="38" t="s">
        <v>279</v>
      </c>
      <c r="C128" s="46">
        <v>1</v>
      </c>
      <c r="D128" s="45"/>
      <c r="E128" s="45"/>
      <c r="F128" s="46" t="s">
        <v>259</v>
      </c>
      <c r="G128" s="46"/>
      <c r="H128" s="45"/>
      <c r="I128" s="45"/>
      <c r="J128" s="46" t="s">
        <v>259</v>
      </c>
      <c r="K128" s="46"/>
      <c r="L128" s="45"/>
      <c r="M128" s="45"/>
      <c r="N128" s="44">
        <v>2303</v>
      </c>
      <c r="O128" s="44"/>
      <c r="P128" s="45"/>
      <c r="Q128" s="45"/>
      <c r="R128" s="46">
        <v>15</v>
      </c>
      <c r="S128" s="46"/>
      <c r="T128" s="45"/>
      <c r="U128" s="45"/>
      <c r="V128" s="44">
        <v>2303</v>
      </c>
      <c r="W128" s="44"/>
      <c r="X128" s="45"/>
      <c r="Y128" s="45"/>
      <c r="Z128" s="46">
        <v>15</v>
      </c>
      <c r="AA128" s="46"/>
      <c r="AB128" s="45"/>
    </row>
    <row r="129" spans="1:28" ht="15.75" thickBot="1">
      <c r="A129" s="12"/>
      <c r="B129" s="38"/>
      <c r="C129" s="76"/>
      <c r="D129" s="77"/>
      <c r="E129" s="45"/>
      <c r="F129" s="76"/>
      <c r="G129" s="76"/>
      <c r="H129" s="77"/>
      <c r="I129" s="45"/>
      <c r="J129" s="76"/>
      <c r="K129" s="76"/>
      <c r="L129" s="77"/>
      <c r="M129" s="45"/>
      <c r="N129" s="78"/>
      <c r="O129" s="78"/>
      <c r="P129" s="77"/>
      <c r="Q129" s="45"/>
      <c r="R129" s="76"/>
      <c r="S129" s="76"/>
      <c r="T129" s="77"/>
      <c r="U129" s="45"/>
      <c r="V129" s="78"/>
      <c r="W129" s="78"/>
      <c r="X129" s="77"/>
      <c r="Y129" s="45"/>
      <c r="Z129" s="76"/>
      <c r="AA129" s="76"/>
      <c r="AB129" s="77"/>
    </row>
    <row r="130" spans="1:28">
      <c r="A130" s="12"/>
      <c r="B130" s="74" t="s">
        <v>132</v>
      </c>
      <c r="C130" s="81">
        <v>154</v>
      </c>
      <c r="D130" s="69"/>
      <c r="E130" s="42"/>
      <c r="F130" s="67" t="s">
        <v>258</v>
      </c>
      <c r="G130" s="68">
        <v>38619</v>
      </c>
      <c r="H130" s="69"/>
      <c r="I130" s="42"/>
      <c r="J130" s="67" t="s">
        <v>258</v>
      </c>
      <c r="K130" s="81">
        <v>138</v>
      </c>
      <c r="L130" s="69"/>
      <c r="M130" s="42"/>
      <c r="N130" s="67" t="s">
        <v>258</v>
      </c>
      <c r="O130" s="68">
        <v>316593</v>
      </c>
      <c r="P130" s="69"/>
      <c r="Q130" s="42"/>
      <c r="R130" s="67" t="s">
        <v>258</v>
      </c>
      <c r="S130" s="68">
        <v>19517</v>
      </c>
      <c r="T130" s="69"/>
      <c r="U130" s="42"/>
      <c r="V130" s="67" t="s">
        <v>258</v>
      </c>
      <c r="W130" s="68">
        <v>355212</v>
      </c>
      <c r="X130" s="69"/>
      <c r="Y130" s="42"/>
      <c r="Z130" s="67" t="s">
        <v>258</v>
      </c>
      <c r="AA130" s="68">
        <v>19655</v>
      </c>
      <c r="AB130" s="69"/>
    </row>
    <row r="131" spans="1:28" ht="15.75" thickBot="1">
      <c r="A131" s="12"/>
      <c r="B131" s="74"/>
      <c r="C131" s="93"/>
      <c r="D131" s="64"/>
      <c r="E131" s="42"/>
      <c r="F131" s="60"/>
      <c r="G131" s="62"/>
      <c r="H131" s="64"/>
      <c r="I131" s="42"/>
      <c r="J131" s="60"/>
      <c r="K131" s="93"/>
      <c r="L131" s="64"/>
      <c r="M131" s="42"/>
      <c r="N131" s="60"/>
      <c r="O131" s="62"/>
      <c r="P131" s="64"/>
      <c r="Q131" s="42"/>
      <c r="R131" s="60"/>
      <c r="S131" s="62"/>
      <c r="T131" s="64"/>
      <c r="U131" s="42"/>
      <c r="V131" s="60"/>
      <c r="W131" s="62"/>
      <c r="X131" s="64"/>
      <c r="Y131" s="42"/>
      <c r="Z131" s="60"/>
      <c r="AA131" s="62"/>
      <c r="AB131" s="64"/>
    </row>
    <row r="132" spans="1:28" ht="15.75" thickTop="1">
      <c r="A132" s="12"/>
      <c r="B132" s="25" t="s">
        <v>249</v>
      </c>
      <c r="C132" s="94"/>
      <c r="D132" s="94"/>
      <c r="E132" s="24"/>
      <c r="F132" s="94"/>
      <c r="G132" s="94"/>
      <c r="H132" s="94"/>
      <c r="I132" s="24"/>
      <c r="J132" s="94"/>
      <c r="K132" s="94"/>
      <c r="L132" s="94"/>
      <c r="M132" s="24"/>
      <c r="N132" s="94"/>
      <c r="O132" s="94"/>
      <c r="P132" s="94"/>
      <c r="Q132" s="24"/>
      <c r="R132" s="94"/>
      <c r="S132" s="94"/>
      <c r="T132" s="94"/>
      <c r="U132" s="24"/>
      <c r="V132" s="94"/>
      <c r="W132" s="94"/>
      <c r="X132" s="94"/>
      <c r="Y132" s="24"/>
      <c r="Z132" s="94"/>
      <c r="AA132" s="94"/>
      <c r="AB132" s="94"/>
    </row>
    <row r="133" spans="1:28">
      <c r="A133" s="12"/>
      <c r="B133" s="40" t="s">
        <v>257</v>
      </c>
      <c r="C133" s="43">
        <v>1</v>
      </c>
      <c r="D133" s="42"/>
      <c r="E133" s="42"/>
      <c r="F133" s="40" t="s">
        <v>258</v>
      </c>
      <c r="G133" s="41">
        <v>1943</v>
      </c>
      <c r="H133" s="42"/>
      <c r="I133" s="42"/>
      <c r="J133" s="40" t="s">
        <v>258</v>
      </c>
      <c r="K133" s="43">
        <v>10</v>
      </c>
      <c r="L133" s="42"/>
      <c r="M133" s="42"/>
      <c r="N133" s="40" t="s">
        <v>258</v>
      </c>
      <c r="O133" s="43" t="s">
        <v>259</v>
      </c>
      <c r="P133" s="42"/>
      <c r="Q133" s="42"/>
      <c r="R133" s="40" t="s">
        <v>258</v>
      </c>
      <c r="S133" s="43" t="s">
        <v>259</v>
      </c>
      <c r="T133" s="42"/>
      <c r="U133" s="42"/>
      <c r="V133" s="40" t="s">
        <v>258</v>
      </c>
      <c r="W133" s="41">
        <v>1943</v>
      </c>
      <c r="X133" s="42"/>
      <c r="Y133" s="42"/>
      <c r="Z133" s="40" t="s">
        <v>258</v>
      </c>
      <c r="AA133" s="43">
        <v>10</v>
      </c>
      <c r="AB133" s="42"/>
    </row>
    <row r="134" spans="1:28">
      <c r="A134" s="12"/>
      <c r="B134" s="40"/>
      <c r="C134" s="43"/>
      <c r="D134" s="42"/>
      <c r="E134" s="42"/>
      <c r="F134" s="40"/>
      <c r="G134" s="41"/>
      <c r="H134" s="42"/>
      <c r="I134" s="42"/>
      <c r="J134" s="40"/>
      <c r="K134" s="43"/>
      <c r="L134" s="42"/>
      <c r="M134" s="42"/>
      <c r="N134" s="40"/>
      <c r="O134" s="43"/>
      <c r="P134" s="42"/>
      <c r="Q134" s="42"/>
      <c r="R134" s="40"/>
      <c r="S134" s="43"/>
      <c r="T134" s="42"/>
      <c r="U134" s="42"/>
      <c r="V134" s="40"/>
      <c r="W134" s="41"/>
      <c r="X134" s="42"/>
      <c r="Y134" s="42"/>
      <c r="Z134" s="40"/>
      <c r="AA134" s="43"/>
      <c r="AB134" s="42"/>
    </row>
    <row r="135" spans="1:28">
      <c r="A135" s="12"/>
      <c r="B135" s="38" t="s">
        <v>336</v>
      </c>
      <c r="C135" s="46">
        <v>87</v>
      </c>
      <c r="D135" s="45"/>
      <c r="E135" s="45"/>
      <c r="F135" s="44">
        <v>61321</v>
      </c>
      <c r="G135" s="44"/>
      <c r="H135" s="45"/>
      <c r="I135" s="45"/>
      <c r="J135" s="46">
        <v>559</v>
      </c>
      <c r="K135" s="46"/>
      <c r="L135" s="45"/>
      <c r="M135" s="45"/>
      <c r="N135" s="44">
        <v>284327</v>
      </c>
      <c r="O135" s="44"/>
      <c r="P135" s="45"/>
      <c r="Q135" s="45"/>
      <c r="R135" s="44">
        <v>6423</v>
      </c>
      <c r="S135" s="44"/>
      <c r="T135" s="45"/>
      <c r="U135" s="45"/>
      <c r="V135" s="44">
        <v>345648</v>
      </c>
      <c r="W135" s="44"/>
      <c r="X135" s="45"/>
      <c r="Y135" s="45"/>
      <c r="Z135" s="44">
        <v>6982</v>
      </c>
      <c r="AA135" s="44"/>
      <c r="AB135" s="45"/>
    </row>
    <row r="136" spans="1:28">
      <c r="A136" s="12"/>
      <c r="B136" s="38"/>
      <c r="C136" s="46"/>
      <c r="D136" s="45"/>
      <c r="E136" s="45"/>
      <c r="F136" s="44"/>
      <c r="G136" s="44"/>
      <c r="H136" s="45"/>
      <c r="I136" s="45"/>
      <c r="J136" s="46"/>
      <c r="K136" s="46"/>
      <c r="L136" s="45"/>
      <c r="M136" s="45"/>
      <c r="N136" s="44"/>
      <c r="O136" s="44"/>
      <c r="P136" s="45"/>
      <c r="Q136" s="45"/>
      <c r="R136" s="44"/>
      <c r="S136" s="44"/>
      <c r="T136" s="45"/>
      <c r="U136" s="45"/>
      <c r="V136" s="44"/>
      <c r="W136" s="44"/>
      <c r="X136" s="45"/>
      <c r="Y136" s="45"/>
      <c r="Z136" s="44"/>
      <c r="AA136" s="44"/>
      <c r="AB136" s="45"/>
    </row>
    <row r="137" spans="1:28">
      <c r="A137" s="12"/>
      <c r="B137" s="40" t="s">
        <v>337</v>
      </c>
      <c r="C137" s="43">
        <v>11</v>
      </c>
      <c r="D137" s="42"/>
      <c r="E137" s="42"/>
      <c r="F137" s="41">
        <v>1113</v>
      </c>
      <c r="G137" s="41"/>
      <c r="H137" s="42"/>
      <c r="I137" s="42"/>
      <c r="J137" s="43">
        <v>1</v>
      </c>
      <c r="K137" s="43"/>
      <c r="L137" s="42"/>
      <c r="M137" s="42"/>
      <c r="N137" s="41">
        <v>39043</v>
      </c>
      <c r="O137" s="41"/>
      <c r="P137" s="42"/>
      <c r="Q137" s="42"/>
      <c r="R137" s="43">
        <v>309</v>
      </c>
      <c r="S137" s="43"/>
      <c r="T137" s="42"/>
      <c r="U137" s="42"/>
      <c r="V137" s="41">
        <v>40156</v>
      </c>
      <c r="W137" s="41"/>
      <c r="X137" s="42"/>
      <c r="Y137" s="42"/>
      <c r="Z137" s="43">
        <v>310</v>
      </c>
      <c r="AA137" s="43"/>
      <c r="AB137" s="42"/>
    </row>
    <row r="138" spans="1:28">
      <c r="A138" s="12"/>
      <c r="B138" s="40"/>
      <c r="C138" s="43"/>
      <c r="D138" s="42"/>
      <c r="E138" s="42"/>
      <c r="F138" s="41"/>
      <c r="G138" s="41"/>
      <c r="H138" s="42"/>
      <c r="I138" s="42"/>
      <c r="J138" s="43"/>
      <c r="K138" s="43"/>
      <c r="L138" s="42"/>
      <c r="M138" s="42"/>
      <c r="N138" s="41"/>
      <c r="O138" s="41"/>
      <c r="P138" s="42"/>
      <c r="Q138" s="42"/>
      <c r="R138" s="43"/>
      <c r="S138" s="43"/>
      <c r="T138" s="42"/>
      <c r="U138" s="42"/>
      <c r="V138" s="41"/>
      <c r="W138" s="41"/>
      <c r="X138" s="42"/>
      <c r="Y138" s="42"/>
      <c r="Z138" s="43"/>
      <c r="AA138" s="43"/>
      <c r="AB138" s="42"/>
    </row>
    <row r="139" spans="1:28">
      <c r="A139" s="12"/>
      <c r="B139" s="38" t="s">
        <v>270</v>
      </c>
      <c r="C139" s="46">
        <v>91</v>
      </c>
      <c r="D139" s="45"/>
      <c r="E139" s="45"/>
      <c r="F139" s="44">
        <v>1317</v>
      </c>
      <c r="G139" s="44"/>
      <c r="H139" s="45"/>
      <c r="I139" s="45"/>
      <c r="J139" s="46">
        <v>9</v>
      </c>
      <c r="K139" s="46"/>
      <c r="L139" s="45"/>
      <c r="M139" s="45"/>
      <c r="N139" s="44">
        <v>53987</v>
      </c>
      <c r="O139" s="44"/>
      <c r="P139" s="45"/>
      <c r="Q139" s="45"/>
      <c r="R139" s="44">
        <v>1009</v>
      </c>
      <c r="S139" s="44"/>
      <c r="T139" s="45"/>
      <c r="U139" s="45"/>
      <c r="V139" s="44">
        <v>55304</v>
      </c>
      <c r="W139" s="44"/>
      <c r="X139" s="45"/>
      <c r="Y139" s="45"/>
      <c r="Z139" s="44">
        <v>1018</v>
      </c>
      <c r="AA139" s="44"/>
      <c r="AB139" s="45"/>
    </row>
    <row r="140" spans="1:28">
      <c r="A140" s="12"/>
      <c r="B140" s="38"/>
      <c r="C140" s="46"/>
      <c r="D140" s="45"/>
      <c r="E140" s="45"/>
      <c r="F140" s="44"/>
      <c r="G140" s="44"/>
      <c r="H140" s="45"/>
      <c r="I140" s="45"/>
      <c r="J140" s="46"/>
      <c r="K140" s="46"/>
      <c r="L140" s="45"/>
      <c r="M140" s="45"/>
      <c r="N140" s="44"/>
      <c r="O140" s="44"/>
      <c r="P140" s="45"/>
      <c r="Q140" s="45"/>
      <c r="R140" s="44"/>
      <c r="S140" s="44"/>
      <c r="T140" s="45"/>
      <c r="U140" s="45"/>
      <c r="V140" s="44"/>
      <c r="W140" s="44"/>
      <c r="X140" s="45"/>
      <c r="Y140" s="45"/>
      <c r="Z140" s="44"/>
      <c r="AA140" s="44"/>
      <c r="AB140" s="45"/>
    </row>
    <row r="141" spans="1:28">
      <c r="A141" s="12"/>
      <c r="B141" s="40" t="s">
        <v>338</v>
      </c>
      <c r="C141" s="43">
        <v>4</v>
      </c>
      <c r="D141" s="42"/>
      <c r="E141" s="42"/>
      <c r="F141" s="43" t="s">
        <v>259</v>
      </c>
      <c r="G141" s="43"/>
      <c r="H141" s="42"/>
      <c r="I141" s="42"/>
      <c r="J141" s="43" t="s">
        <v>259</v>
      </c>
      <c r="K141" s="43"/>
      <c r="L141" s="42"/>
      <c r="M141" s="42"/>
      <c r="N141" s="41">
        <v>22791</v>
      </c>
      <c r="O141" s="41"/>
      <c r="P141" s="42"/>
      <c r="Q141" s="42"/>
      <c r="R141" s="41">
        <v>14880</v>
      </c>
      <c r="S141" s="41"/>
      <c r="T141" s="42"/>
      <c r="U141" s="42"/>
      <c r="V141" s="41">
        <v>22791</v>
      </c>
      <c r="W141" s="41"/>
      <c r="X141" s="42"/>
      <c r="Y141" s="42"/>
      <c r="Z141" s="41">
        <v>14880</v>
      </c>
      <c r="AA141" s="41"/>
      <c r="AB141" s="42"/>
    </row>
    <row r="142" spans="1:28">
      <c r="A142" s="12"/>
      <c r="B142" s="40"/>
      <c r="C142" s="43"/>
      <c r="D142" s="42"/>
      <c r="E142" s="42"/>
      <c r="F142" s="43"/>
      <c r="G142" s="43"/>
      <c r="H142" s="42"/>
      <c r="I142" s="42"/>
      <c r="J142" s="43"/>
      <c r="K142" s="43"/>
      <c r="L142" s="42"/>
      <c r="M142" s="42"/>
      <c r="N142" s="41"/>
      <c r="O142" s="41"/>
      <c r="P142" s="42"/>
      <c r="Q142" s="42"/>
      <c r="R142" s="41"/>
      <c r="S142" s="41"/>
      <c r="T142" s="42"/>
      <c r="U142" s="42"/>
      <c r="V142" s="41"/>
      <c r="W142" s="41"/>
      <c r="X142" s="42"/>
      <c r="Y142" s="42"/>
      <c r="Z142" s="41"/>
      <c r="AA142" s="41"/>
      <c r="AB142" s="42"/>
    </row>
    <row r="143" spans="1:28">
      <c r="A143" s="12"/>
      <c r="B143" s="38" t="s">
        <v>279</v>
      </c>
      <c r="C143" s="46">
        <v>1</v>
      </c>
      <c r="D143" s="45"/>
      <c r="E143" s="45"/>
      <c r="F143" s="46" t="s">
        <v>259</v>
      </c>
      <c r="G143" s="46"/>
      <c r="H143" s="45"/>
      <c r="I143" s="45"/>
      <c r="J143" s="46" t="s">
        <v>259</v>
      </c>
      <c r="K143" s="46"/>
      <c r="L143" s="45"/>
      <c r="M143" s="45"/>
      <c r="N143" s="44">
        <v>2270</v>
      </c>
      <c r="O143" s="44"/>
      <c r="P143" s="45"/>
      <c r="Q143" s="45"/>
      <c r="R143" s="46">
        <v>35</v>
      </c>
      <c r="S143" s="46"/>
      <c r="T143" s="45"/>
      <c r="U143" s="45"/>
      <c r="V143" s="44">
        <v>2270</v>
      </c>
      <c r="W143" s="44"/>
      <c r="X143" s="45"/>
      <c r="Y143" s="45"/>
      <c r="Z143" s="46">
        <v>35</v>
      </c>
      <c r="AA143" s="46"/>
      <c r="AB143" s="45"/>
    </row>
    <row r="144" spans="1:28" ht="15.75" thickBot="1">
      <c r="A144" s="12"/>
      <c r="B144" s="38"/>
      <c r="C144" s="76"/>
      <c r="D144" s="77"/>
      <c r="E144" s="45"/>
      <c r="F144" s="76"/>
      <c r="G144" s="76"/>
      <c r="H144" s="77"/>
      <c r="I144" s="45"/>
      <c r="J144" s="76"/>
      <c r="K144" s="76"/>
      <c r="L144" s="77"/>
      <c r="M144" s="45"/>
      <c r="N144" s="78"/>
      <c r="O144" s="78"/>
      <c r="P144" s="77"/>
      <c r="Q144" s="45"/>
      <c r="R144" s="76"/>
      <c r="S144" s="76"/>
      <c r="T144" s="77"/>
      <c r="U144" s="45"/>
      <c r="V144" s="78"/>
      <c r="W144" s="78"/>
      <c r="X144" s="77"/>
      <c r="Y144" s="45"/>
      <c r="Z144" s="76"/>
      <c r="AA144" s="76"/>
      <c r="AB144" s="77"/>
    </row>
    <row r="145" spans="1:33">
      <c r="A145" s="12"/>
      <c r="B145" s="74" t="s">
        <v>132</v>
      </c>
      <c r="C145" s="81">
        <v>195</v>
      </c>
      <c r="D145" s="69"/>
      <c r="E145" s="42"/>
      <c r="F145" s="67" t="s">
        <v>258</v>
      </c>
      <c r="G145" s="68">
        <v>65694</v>
      </c>
      <c r="H145" s="69"/>
      <c r="I145" s="42"/>
      <c r="J145" s="67" t="s">
        <v>258</v>
      </c>
      <c r="K145" s="81">
        <v>579</v>
      </c>
      <c r="L145" s="69"/>
      <c r="M145" s="42"/>
      <c r="N145" s="67" t="s">
        <v>258</v>
      </c>
      <c r="O145" s="68">
        <v>402418</v>
      </c>
      <c r="P145" s="69"/>
      <c r="Q145" s="42"/>
      <c r="R145" s="67" t="s">
        <v>258</v>
      </c>
      <c r="S145" s="68">
        <v>22656</v>
      </c>
      <c r="T145" s="69"/>
      <c r="U145" s="42"/>
      <c r="V145" s="67" t="s">
        <v>258</v>
      </c>
      <c r="W145" s="68">
        <v>468112</v>
      </c>
      <c r="X145" s="69"/>
      <c r="Y145" s="42"/>
      <c r="Z145" s="67" t="s">
        <v>258</v>
      </c>
      <c r="AA145" s="68">
        <v>23235</v>
      </c>
      <c r="AB145" s="69"/>
    </row>
    <row r="146" spans="1:33" ht="15.75" thickBot="1">
      <c r="A146" s="12"/>
      <c r="B146" s="74"/>
      <c r="C146" s="93"/>
      <c r="D146" s="64"/>
      <c r="E146" s="42"/>
      <c r="F146" s="60"/>
      <c r="G146" s="62"/>
      <c r="H146" s="64"/>
      <c r="I146" s="42"/>
      <c r="J146" s="60"/>
      <c r="K146" s="93"/>
      <c r="L146" s="64"/>
      <c r="M146" s="42"/>
      <c r="N146" s="60"/>
      <c r="O146" s="62"/>
      <c r="P146" s="64"/>
      <c r="Q146" s="42"/>
      <c r="R146" s="60"/>
      <c r="S146" s="62"/>
      <c r="T146" s="64"/>
      <c r="U146" s="42"/>
      <c r="V146" s="60"/>
      <c r="W146" s="62"/>
      <c r="X146" s="64"/>
      <c r="Y146" s="42"/>
      <c r="Z146" s="60"/>
      <c r="AA146" s="62"/>
      <c r="AB146" s="64"/>
    </row>
    <row r="147" spans="1:33" ht="25.5" customHeight="1" thickTop="1">
      <c r="A147" s="12"/>
      <c r="B147" s="19" t="s">
        <v>339</v>
      </c>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row>
    <row r="148" spans="1:33">
      <c r="A148" s="12"/>
      <c r="B148" s="19" t="s">
        <v>340</v>
      </c>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row>
  </sheetData>
  <mergeCells count="842">
    <mergeCell ref="B148:AG148"/>
    <mergeCell ref="B91:AG91"/>
    <mergeCell ref="B106:AG106"/>
    <mergeCell ref="B111:AG111"/>
    <mergeCell ref="B112:AG112"/>
    <mergeCell ref="B113:AG113"/>
    <mergeCell ref="B147:AG147"/>
    <mergeCell ref="B62:AG62"/>
    <mergeCell ref="B63:AG63"/>
    <mergeCell ref="B85:AG85"/>
    <mergeCell ref="B88:AG88"/>
    <mergeCell ref="B89:AG89"/>
    <mergeCell ref="B90:AG90"/>
    <mergeCell ref="B8:AG8"/>
    <mergeCell ref="B9:AG9"/>
    <mergeCell ref="B10:AG10"/>
    <mergeCell ref="B39:AG39"/>
    <mergeCell ref="B40:AG40"/>
    <mergeCell ref="B41:AG41"/>
    <mergeCell ref="AB145:AB146"/>
    <mergeCell ref="A1:A2"/>
    <mergeCell ref="B1:AG1"/>
    <mergeCell ref="B2:AG2"/>
    <mergeCell ref="B3:AG3"/>
    <mergeCell ref="A4:A148"/>
    <mergeCell ref="B4:AG4"/>
    <mergeCell ref="B5:AG5"/>
    <mergeCell ref="B6:AG6"/>
    <mergeCell ref="B7:AG7"/>
    <mergeCell ref="V145:V146"/>
    <mergeCell ref="W145:W146"/>
    <mergeCell ref="X145:X146"/>
    <mergeCell ref="Y145:Y146"/>
    <mergeCell ref="Z145:Z146"/>
    <mergeCell ref="AA145:AA146"/>
    <mergeCell ref="P145:P146"/>
    <mergeCell ref="Q145:Q146"/>
    <mergeCell ref="R145:R146"/>
    <mergeCell ref="S145:S146"/>
    <mergeCell ref="T145:T146"/>
    <mergeCell ref="U145:U146"/>
    <mergeCell ref="J145:J146"/>
    <mergeCell ref="K145:K146"/>
    <mergeCell ref="L145:L146"/>
    <mergeCell ref="M145:M146"/>
    <mergeCell ref="N145:N146"/>
    <mergeCell ref="O145:O146"/>
    <mergeCell ref="Z143:AA144"/>
    <mergeCell ref="AB143:AB144"/>
    <mergeCell ref="B145:B146"/>
    <mergeCell ref="C145:C146"/>
    <mergeCell ref="D145:D146"/>
    <mergeCell ref="E145:E146"/>
    <mergeCell ref="F145:F146"/>
    <mergeCell ref="G145:G146"/>
    <mergeCell ref="H145:H146"/>
    <mergeCell ref="I145:I146"/>
    <mergeCell ref="R143:S144"/>
    <mergeCell ref="T143:T144"/>
    <mergeCell ref="U143:U144"/>
    <mergeCell ref="V143:W144"/>
    <mergeCell ref="X143:X144"/>
    <mergeCell ref="Y143:Y144"/>
    <mergeCell ref="J143:K144"/>
    <mergeCell ref="L143:L144"/>
    <mergeCell ref="M143:M144"/>
    <mergeCell ref="N143:O144"/>
    <mergeCell ref="P143:P144"/>
    <mergeCell ref="Q143:Q144"/>
    <mergeCell ref="Y141:Y142"/>
    <mergeCell ref="Z141:AA142"/>
    <mergeCell ref="AB141:AB142"/>
    <mergeCell ref="B143:B144"/>
    <mergeCell ref="C143:C144"/>
    <mergeCell ref="D143:D144"/>
    <mergeCell ref="E143:E144"/>
    <mergeCell ref="F143:G144"/>
    <mergeCell ref="H143:H144"/>
    <mergeCell ref="I143:I144"/>
    <mergeCell ref="Q141:Q142"/>
    <mergeCell ref="R141:S142"/>
    <mergeCell ref="T141:T142"/>
    <mergeCell ref="U141:U142"/>
    <mergeCell ref="V141:W142"/>
    <mergeCell ref="X141:X142"/>
    <mergeCell ref="I141:I142"/>
    <mergeCell ref="J141:K142"/>
    <mergeCell ref="L141:L142"/>
    <mergeCell ref="M141:M142"/>
    <mergeCell ref="N141:O142"/>
    <mergeCell ref="P141:P142"/>
    <mergeCell ref="B141:B142"/>
    <mergeCell ref="C141:C142"/>
    <mergeCell ref="D141:D142"/>
    <mergeCell ref="E141:E142"/>
    <mergeCell ref="F141:G142"/>
    <mergeCell ref="H141:H142"/>
    <mergeCell ref="U139:U140"/>
    <mergeCell ref="V139:W140"/>
    <mergeCell ref="X139:X140"/>
    <mergeCell ref="Y139:Y140"/>
    <mergeCell ref="Z139:AA140"/>
    <mergeCell ref="AB139:AB140"/>
    <mergeCell ref="M139:M140"/>
    <mergeCell ref="N139:O140"/>
    <mergeCell ref="P139:P140"/>
    <mergeCell ref="Q139:Q140"/>
    <mergeCell ref="R139:S140"/>
    <mergeCell ref="T139:T140"/>
    <mergeCell ref="AB137:AB138"/>
    <mergeCell ref="B139:B140"/>
    <mergeCell ref="C139:C140"/>
    <mergeCell ref="D139:D140"/>
    <mergeCell ref="E139:E140"/>
    <mergeCell ref="F139:G140"/>
    <mergeCell ref="H139:H140"/>
    <mergeCell ref="I139:I140"/>
    <mergeCell ref="J139:K140"/>
    <mergeCell ref="L139:L140"/>
    <mergeCell ref="T137:T138"/>
    <mergeCell ref="U137:U138"/>
    <mergeCell ref="V137:W138"/>
    <mergeCell ref="X137:X138"/>
    <mergeCell ref="Y137:Y138"/>
    <mergeCell ref="Z137:AA138"/>
    <mergeCell ref="L137:L138"/>
    <mergeCell ref="M137:M138"/>
    <mergeCell ref="N137:O138"/>
    <mergeCell ref="P137:P138"/>
    <mergeCell ref="Q137:Q138"/>
    <mergeCell ref="R137:S138"/>
    <mergeCell ref="Z135:AA136"/>
    <mergeCell ref="AB135:AB136"/>
    <mergeCell ref="B137:B138"/>
    <mergeCell ref="C137:C138"/>
    <mergeCell ref="D137:D138"/>
    <mergeCell ref="E137:E138"/>
    <mergeCell ref="F137:G138"/>
    <mergeCell ref="H137:H138"/>
    <mergeCell ref="I137:I138"/>
    <mergeCell ref="J137:K138"/>
    <mergeCell ref="R135:S136"/>
    <mergeCell ref="T135:T136"/>
    <mergeCell ref="U135:U136"/>
    <mergeCell ref="V135:W136"/>
    <mergeCell ref="X135:X136"/>
    <mergeCell ref="Y135:Y136"/>
    <mergeCell ref="J135:K136"/>
    <mergeCell ref="L135:L136"/>
    <mergeCell ref="M135:M136"/>
    <mergeCell ref="N135:O136"/>
    <mergeCell ref="P135:P136"/>
    <mergeCell ref="Q135:Q136"/>
    <mergeCell ref="Z133:Z134"/>
    <mergeCell ref="AA133:AA134"/>
    <mergeCell ref="AB133:AB134"/>
    <mergeCell ref="B135:B136"/>
    <mergeCell ref="C135:C136"/>
    <mergeCell ref="D135:D136"/>
    <mergeCell ref="E135:E136"/>
    <mergeCell ref="F135:G136"/>
    <mergeCell ref="H135:H136"/>
    <mergeCell ref="I135:I136"/>
    <mergeCell ref="T133:T134"/>
    <mergeCell ref="U133:U134"/>
    <mergeCell ref="V133:V134"/>
    <mergeCell ref="W133:W134"/>
    <mergeCell ref="X133:X134"/>
    <mergeCell ref="Y133:Y134"/>
    <mergeCell ref="N133:N134"/>
    <mergeCell ref="O133:O134"/>
    <mergeCell ref="P133:P134"/>
    <mergeCell ref="Q133:Q134"/>
    <mergeCell ref="R133:R134"/>
    <mergeCell ref="S133:S134"/>
    <mergeCell ref="H133:H134"/>
    <mergeCell ref="I133:I134"/>
    <mergeCell ref="J133:J134"/>
    <mergeCell ref="K133:K134"/>
    <mergeCell ref="L133:L134"/>
    <mergeCell ref="M133:M134"/>
    <mergeCell ref="B133:B134"/>
    <mergeCell ref="C133:C134"/>
    <mergeCell ref="D133:D134"/>
    <mergeCell ref="E133:E134"/>
    <mergeCell ref="F133:F134"/>
    <mergeCell ref="G133:G134"/>
    <mergeCell ref="AA130:AA131"/>
    <mergeCell ref="AB130:AB131"/>
    <mergeCell ref="C132:D132"/>
    <mergeCell ref="F132:H132"/>
    <mergeCell ref="J132:L132"/>
    <mergeCell ref="N132:P132"/>
    <mergeCell ref="R132:T132"/>
    <mergeCell ref="V132:X132"/>
    <mergeCell ref="Z132:AB132"/>
    <mergeCell ref="U130:U131"/>
    <mergeCell ref="V130:V131"/>
    <mergeCell ref="W130:W131"/>
    <mergeCell ref="X130:X131"/>
    <mergeCell ref="Y130:Y131"/>
    <mergeCell ref="Z130:Z131"/>
    <mergeCell ref="O130:O131"/>
    <mergeCell ref="P130:P131"/>
    <mergeCell ref="Q130:Q131"/>
    <mergeCell ref="R130:R131"/>
    <mergeCell ref="S130:S131"/>
    <mergeCell ref="T130:T131"/>
    <mergeCell ref="I130:I131"/>
    <mergeCell ref="J130:J131"/>
    <mergeCell ref="K130:K131"/>
    <mergeCell ref="L130:L131"/>
    <mergeCell ref="M130:M131"/>
    <mergeCell ref="N130:N131"/>
    <mergeCell ref="Y128:Y129"/>
    <mergeCell ref="Z128:AA129"/>
    <mergeCell ref="AB128:AB129"/>
    <mergeCell ref="B130:B131"/>
    <mergeCell ref="C130:C131"/>
    <mergeCell ref="D130:D131"/>
    <mergeCell ref="E130:E131"/>
    <mergeCell ref="F130:F131"/>
    <mergeCell ref="G130:G131"/>
    <mergeCell ref="H130:H131"/>
    <mergeCell ref="Q128:Q129"/>
    <mergeCell ref="R128:S129"/>
    <mergeCell ref="T128:T129"/>
    <mergeCell ref="U128:U129"/>
    <mergeCell ref="V128:W129"/>
    <mergeCell ref="X128:X129"/>
    <mergeCell ref="I128:I129"/>
    <mergeCell ref="J128:K129"/>
    <mergeCell ref="L128:L129"/>
    <mergeCell ref="M128:M129"/>
    <mergeCell ref="N128:O129"/>
    <mergeCell ref="P128:P129"/>
    <mergeCell ref="B128:B129"/>
    <mergeCell ref="C128:C129"/>
    <mergeCell ref="D128:D129"/>
    <mergeCell ref="E128:E129"/>
    <mergeCell ref="F128:G129"/>
    <mergeCell ref="H128:H129"/>
    <mergeCell ref="U126:U127"/>
    <mergeCell ref="V126:W127"/>
    <mergeCell ref="X126:X127"/>
    <mergeCell ref="Y126:Y127"/>
    <mergeCell ref="Z126:AA127"/>
    <mergeCell ref="AB126:AB127"/>
    <mergeCell ref="M126:M127"/>
    <mergeCell ref="N126:O127"/>
    <mergeCell ref="P126:P127"/>
    <mergeCell ref="Q126:Q127"/>
    <mergeCell ref="R126:S127"/>
    <mergeCell ref="T126:T127"/>
    <mergeCell ref="AB124:AB125"/>
    <mergeCell ref="B126:B127"/>
    <mergeCell ref="C126:C127"/>
    <mergeCell ref="D126:D127"/>
    <mergeCell ref="E126:E127"/>
    <mergeCell ref="F126:G127"/>
    <mergeCell ref="H126:H127"/>
    <mergeCell ref="I126:I127"/>
    <mergeCell ref="J126:K127"/>
    <mergeCell ref="L126:L127"/>
    <mergeCell ref="T124:T125"/>
    <mergeCell ref="U124:U125"/>
    <mergeCell ref="V124:W125"/>
    <mergeCell ref="X124:X125"/>
    <mergeCell ref="Y124:Y125"/>
    <mergeCell ref="Z124:AA125"/>
    <mergeCell ref="L124:L125"/>
    <mergeCell ref="M124:M125"/>
    <mergeCell ref="N124:O125"/>
    <mergeCell ref="P124:P125"/>
    <mergeCell ref="Q124:Q125"/>
    <mergeCell ref="R124:S125"/>
    <mergeCell ref="Z122:AA123"/>
    <mergeCell ref="AB122:AB123"/>
    <mergeCell ref="B124:B125"/>
    <mergeCell ref="C124:C125"/>
    <mergeCell ref="D124:D125"/>
    <mergeCell ref="E124:E125"/>
    <mergeCell ref="F124:G125"/>
    <mergeCell ref="H124:H125"/>
    <mergeCell ref="I124:I125"/>
    <mergeCell ref="J124:K125"/>
    <mergeCell ref="R122:S123"/>
    <mergeCell ref="T122:T123"/>
    <mergeCell ref="U122:U123"/>
    <mergeCell ref="V122:W123"/>
    <mergeCell ref="X122:X123"/>
    <mergeCell ref="Y122:Y123"/>
    <mergeCell ref="J122:K123"/>
    <mergeCell ref="L122:L123"/>
    <mergeCell ref="M122:M123"/>
    <mergeCell ref="N122:O123"/>
    <mergeCell ref="P122:P123"/>
    <mergeCell ref="Q122:Q123"/>
    <mergeCell ref="Z120:Z121"/>
    <mergeCell ref="AA120:AA121"/>
    <mergeCell ref="AB120:AB121"/>
    <mergeCell ref="B122:B123"/>
    <mergeCell ref="C122:C123"/>
    <mergeCell ref="D122:D123"/>
    <mergeCell ref="E122:E123"/>
    <mergeCell ref="F122:G123"/>
    <mergeCell ref="H122:H123"/>
    <mergeCell ref="I122:I123"/>
    <mergeCell ref="T120:T121"/>
    <mergeCell ref="U120:U121"/>
    <mergeCell ref="V120:V121"/>
    <mergeCell ref="W120:W121"/>
    <mergeCell ref="X120:X121"/>
    <mergeCell ref="Y120:Y121"/>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Y117:Y118"/>
    <mergeCell ref="Z117:AB117"/>
    <mergeCell ref="Z118:AB118"/>
    <mergeCell ref="C119:D119"/>
    <mergeCell ref="F119:H119"/>
    <mergeCell ref="J119:L119"/>
    <mergeCell ref="N119:P119"/>
    <mergeCell ref="R119:T119"/>
    <mergeCell ref="V119:X119"/>
    <mergeCell ref="Z119:AB119"/>
    <mergeCell ref="Q117:Q118"/>
    <mergeCell ref="R117:T117"/>
    <mergeCell ref="R118:T118"/>
    <mergeCell ref="U117:U118"/>
    <mergeCell ref="V117:X117"/>
    <mergeCell ref="V118:X118"/>
    <mergeCell ref="I117:I118"/>
    <mergeCell ref="J117:L117"/>
    <mergeCell ref="J118:L118"/>
    <mergeCell ref="M117:M118"/>
    <mergeCell ref="N117:P117"/>
    <mergeCell ref="N118:P118"/>
    <mergeCell ref="B117:B118"/>
    <mergeCell ref="C117:D117"/>
    <mergeCell ref="C118:D118"/>
    <mergeCell ref="E117:E118"/>
    <mergeCell ref="F117:H117"/>
    <mergeCell ref="F118:H118"/>
    <mergeCell ref="H104:H105"/>
    <mergeCell ref="I104:I105"/>
    <mergeCell ref="B114:AB114"/>
    <mergeCell ref="C116:D116"/>
    <mergeCell ref="F116:L116"/>
    <mergeCell ref="N116:T116"/>
    <mergeCell ref="V116:AB116"/>
    <mergeCell ref="B104:B105"/>
    <mergeCell ref="C104:C105"/>
    <mergeCell ref="D104:D105"/>
    <mergeCell ref="E104:E105"/>
    <mergeCell ref="F104:F105"/>
    <mergeCell ref="G104:G105"/>
    <mergeCell ref="B102:B103"/>
    <mergeCell ref="C102:D103"/>
    <mergeCell ref="E102:E103"/>
    <mergeCell ref="F102:F103"/>
    <mergeCell ref="G102:H103"/>
    <mergeCell ref="I102:I103"/>
    <mergeCell ref="H97:H98"/>
    <mergeCell ref="I97:I98"/>
    <mergeCell ref="C99:E99"/>
    <mergeCell ref="G99:I99"/>
    <mergeCell ref="B100:B101"/>
    <mergeCell ref="C100:D101"/>
    <mergeCell ref="E100:E101"/>
    <mergeCell ref="F100:F101"/>
    <mergeCell ref="G100:H101"/>
    <mergeCell ref="I100:I101"/>
    <mergeCell ref="B97:B98"/>
    <mergeCell ref="C97:C98"/>
    <mergeCell ref="D97:D98"/>
    <mergeCell ref="E97:E98"/>
    <mergeCell ref="F97:F98"/>
    <mergeCell ref="G97:G98"/>
    <mergeCell ref="B92:I92"/>
    <mergeCell ref="B94:B95"/>
    <mergeCell ref="C94:I94"/>
    <mergeCell ref="C95:I95"/>
    <mergeCell ref="C96:E96"/>
    <mergeCell ref="G96:I96"/>
    <mergeCell ref="H81:H82"/>
    <mergeCell ref="I81:I82"/>
    <mergeCell ref="B83:B84"/>
    <mergeCell ref="C83:C84"/>
    <mergeCell ref="D83:D84"/>
    <mergeCell ref="E83:E84"/>
    <mergeCell ref="F83:F84"/>
    <mergeCell ref="G83:G84"/>
    <mergeCell ref="H83:H84"/>
    <mergeCell ref="I83:I84"/>
    <mergeCell ref="B81:B82"/>
    <mergeCell ref="C81:C82"/>
    <mergeCell ref="D81:D82"/>
    <mergeCell ref="E81:E82"/>
    <mergeCell ref="F81:F82"/>
    <mergeCell ref="G81:G82"/>
    <mergeCell ref="B79:B80"/>
    <mergeCell ref="C79:D80"/>
    <mergeCell ref="E79:E80"/>
    <mergeCell ref="F79:F80"/>
    <mergeCell ref="G79:H80"/>
    <mergeCell ref="I79:I80"/>
    <mergeCell ref="C76:E76"/>
    <mergeCell ref="G76:I76"/>
    <mergeCell ref="B77:B78"/>
    <mergeCell ref="C77:D78"/>
    <mergeCell ref="E77:E78"/>
    <mergeCell ref="F77:F78"/>
    <mergeCell ref="G77:H78"/>
    <mergeCell ref="I77:I78"/>
    <mergeCell ref="B74:B75"/>
    <mergeCell ref="C74:D75"/>
    <mergeCell ref="E74:E75"/>
    <mergeCell ref="F74:F75"/>
    <mergeCell ref="G74:H75"/>
    <mergeCell ref="I74:I75"/>
    <mergeCell ref="H70:H71"/>
    <mergeCell ref="I70:I71"/>
    <mergeCell ref="B72:B73"/>
    <mergeCell ref="C72:D73"/>
    <mergeCell ref="E72:E73"/>
    <mergeCell ref="F72:F73"/>
    <mergeCell ref="G72:H73"/>
    <mergeCell ref="I72:I73"/>
    <mergeCell ref="C68:E68"/>
    <mergeCell ref="G68:I68"/>
    <mergeCell ref="C69:E69"/>
    <mergeCell ref="G69:I69"/>
    <mergeCell ref="B70:B71"/>
    <mergeCell ref="C70:C71"/>
    <mergeCell ref="D70:D71"/>
    <mergeCell ref="E70:E71"/>
    <mergeCell ref="F70:F71"/>
    <mergeCell ref="G70:G71"/>
    <mergeCell ref="N58:N59"/>
    <mergeCell ref="O58:O59"/>
    <mergeCell ref="P58:P59"/>
    <mergeCell ref="Q58:Q59"/>
    <mergeCell ref="B64:I64"/>
    <mergeCell ref="B66:B67"/>
    <mergeCell ref="C66:I66"/>
    <mergeCell ref="C67:I67"/>
    <mergeCell ref="B60:AG60"/>
    <mergeCell ref="B61:AG61"/>
    <mergeCell ref="H58:H59"/>
    <mergeCell ref="I58:I59"/>
    <mergeCell ref="J58:J59"/>
    <mergeCell ref="K58:K59"/>
    <mergeCell ref="L58:L59"/>
    <mergeCell ref="M58:M59"/>
    <mergeCell ref="B58:B59"/>
    <mergeCell ref="C58:C59"/>
    <mergeCell ref="D58:D59"/>
    <mergeCell ref="E58:E59"/>
    <mergeCell ref="F58:F59"/>
    <mergeCell ref="G58:G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N48:N49"/>
    <mergeCell ref="O48:O49"/>
    <mergeCell ref="P48:P49"/>
    <mergeCell ref="Q48:Q49"/>
    <mergeCell ref="B50:B51"/>
    <mergeCell ref="C50:D51"/>
    <mergeCell ref="E50:E51"/>
    <mergeCell ref="F50:F51"/>
    <mergeCell ref="G50:H51"/>
    <mergeCell ref="I50:I51"/>
    <mergeCell ref="H48:H49"/>
    <mergeCell ref="I48:I49"/>
    <mergeCell ref="J48:J49"/>
    <mergeCell ref="K48:K49"/>
    <mergeCell ref="L48:L49"/>
    <mergeCell ref="M48:M49"/>
    <mergeCell ref="K46:M46"/>
    <mergeCell ref="K47:M47"/>
    <mergeCell ref="N46:N47"/>
    <mergeCell ref="O46:Q47"/>
    <mergeCell ref="B48:B49"/>
    <mergeCell ref="C48:C49"/>
    <mergeCell ref="D48:D49"/>
    <mergeCell ref="E48:E49"/>
    <mergeCell ref="F48:F49"/>
    <mergeCell ref="G48:G49"/>
    <mergeCell ref="B42:Q42"/>
    <mergeCell ref="C44:Q44"/>
    <mergeCell ref="C45:I45"/>
    <mergeCell ref="K45:Q45"/>
    <mergeCell ref="B46:B47"/>
    <mergeCell ref="C46:E46"/>
    <mergeCell ref="C47:E47"/>
    <mergeCell ref="F46:F47"/>
    <mergeCell ref="G46:I47"/>
    <mergeCell ref="J46:J47"/>
    <mergeCell ref="Z37:Z38"/>
    <mergeCell ref="AA37:AC38"/>
    <mergeCell ref="AD37:AD38"/>
    <mergeCell ref="AE37:AE38"/>
    <mergeCell ref="AF37:AF38"/>
    <mergeCell ref="AG37:AG38"/>
    <mergeCell ref="P37:P38"/>
    <mergeCell ref="Q37:Q38"/>
    <mergeCell ref="R37:R38"/>
    <mergeCell ref="S37:U38"/>
    <mergeCell ref="V37:V38"/>
    <mergeCell ref="W37:Y38"/>
    <mergeCell ref="AF35:AF36"/>
    <mergeCell ref="AG35:AG36"/>
    <mergeCell ref="B37:B38"/>
    <mergeCell ref="C37:E38"/>
    <mergeCell ref="F37:F38"/>
    <mergeCell ref="G37:I38"/>
    <mergeCell ref="J37:J38"/>
    <mergeCell ref="K37:M38"/>
    <mergeCell ref="N37:N38"/>
    <mergeCell ref="O37:O38"/>
    <mergeCell ref="Z35:Z36"/>
    <mergeCell ref="AA35:AA36"/>
    <mergeCell ref="AB35:AB36"/>
    <mergeCell ref="AC35:AC36"/>
    <mergeCell ref="AD35:AD36"/>
    <mergeCell ref="AE35:AE36"/>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AG32:AG33"/>
    <mergeCell ref="B34:E34"/>
    <mergeCell ref="G34:I34"/>
    <mergeCell ref="K34:M34"/>
    <mergeCell ref="O34:Q34"/>
    <mergeCell ref="S34:U34"/>
    <mergeCell ref="W34:Y34"/>
    <mergeCell ref="AA34:AC34"/>
    <mergeCell ref="AE34:AG34"/>
    <mergeCell ref="AA32:AA33"/>
    <mergeCell ref="AB32:AB33"/>
    <mergeCell ref="AC32:AC33"/>
    <mergeCell ref="AD32:AD33"/>
    <mergeCell ref="AE32:AE33"/>
    <mergeCell ref="AF32:AF33"/>
    <mergeCell ref="U32:U33"/>
    <mergeCell ref="V32:V33"/>
    <mergeCell ref="W32:W33"/>
    <mergeCell ref="X32:X33"/>
    <mergeCell ref="Y32:Y33"/>
    <mergeCell ref="Z32:Z33"/>
    <mergeCell ref="O32:O33"/>
    <mergeCell ref="P32:P33"/>
    <mergeCell ref="Q32:Q33"/>
    <mergeCell ref="R32:R33"/>
    <mergeCell ref="S32:S33"/>
    <mergeCell ref="T32:T33"/>
    <mergeCell ref="I32:I33"/>
    <mergeCell ref="J32:J33"/>
    <mergeCell ref="K32:K33"/>
    <mergeCell ref="L32:L33"/>
    <mergeCell ref="M32:M33"/>
    <mergeCell ref="N32:N33"/>
    <mergeCell ref="C32:C33"/>
    <mergeCell ref="D32:D33"/>
    <mergeCell ref="E32:E33"/>
    <mergeCell ref="F32:F33"/>
    <mergeCell ref="G32:G33"/>
    <mergeCell ref="H32:H33"/>
    <mergeCell ref="Z30:Z31"/>
    <mergeCell ref="AA30:AB31"/>
    <mergeCell ref="AC30:AC31"/>
    <mergeCell ref="AD30:AD31"/>
    <mergeCell ref="AE30:AF31"/>
    <mergeCell ref="AG30:AG31"/>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Z28:Z29"/>
    <mergeCell ref="AA28:AB29"/>
    <mergeCell ref="AC28:AC29"/>
    <mergeCell ref="AD28:AD29"/>
    <mergeCell ref="AE28:AF29"/>
    <mergeCell ref="AG28:AG29"/>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Z25:Z27"/>
    <mergeCell ref="AA25:AB27"/>
    <mergeCell ref="AC25:AC27"/>
    <mergeCell ref="AD25:AD27"/>
    <mergeCell ref="AE25:AF27"/>
    <mergeCell ref="AG25:AG27"/>
    <mergeCell ref="R25:R27"/>
    <mergeCell ref="S25:T27"/>
    <mergeCell ref="U25:U27"/>
    <mergeCell ref="V25:V27"/>
    <mergeCell ref="W25:X27"/>
    <mergeCell ref="Y25:Y27"/>
    <mergeCell ref="J25:J27"/>
    <mergeCell ref="K25:L27"/>
    <mergeCell ref="M25:M27"/>
    <mergeCell ref="N25:N27"/>
    <mergeCell ref="O25:P27"/>
    <mergeCell ref="Q25:Q27"/>
    <mergeCell ref="AA23:AB24"/>
    <mergeCell ref="AC23:AC24"/>
    <mergeCell ref="AD23:AD24"/>
    <mergeCell ref="AE23:AF24"/>
    <mergeCell ref="AG23:AG24"/>
    <mergeCell ref="C25:D27"/>
    <mergeCell ref="E25:E27"/>
    <mergeCell ref="F25:F27"/>
    <mergeCell ref="G25:H27"/>
    <mergeCell ref="I25:I27"/>
    <mergeCell ref="S23:T24"/>
    <mergeCell ref="U23:U24"/>
    <mergeCell ref="V23:V24"/>
    <mergeCell ref="W23:X24"/>
    <mergeCell ref="Y23:Y24"/>
    <mergeCell ref="Z23:Z24"/>
    <mergeCell ref="K23:L24"/>
    <mergeCell ref="M23:M24"/>
    <mergeCell ref="N23:N24"/>
    <mergeCell ref="O23:P24"/>
    <mergeCell ref="Q23:Q24"/>
    <mergeCell ref="R23:R24"/>
    <mergeCell ref="AD21:AD22"/>
    <mergeCell ref="AE21:AF22"/>
    <mergeCell ref="AG21:AG22"/>
    <mergeCell ref="B23:B24"/>
    <mergeCell ref="C23:D24"/>
    <mergeCell ref="E23:E24"/>
    <mergeCell ref="F23:F24"/>
    <mergeCell ref="G23:H24"/>
    <mergeCell ref="I23:I24"/>
    <mergeCell ref="J23:J24"/>
    <mergeCell ref="V21:V22"/>
    <mergeCell ref="W21:X22"/>
    <mergeCell ref="Y21:Y22"/>
    <mergeCell ref="Z21:Z22"/>
    <mergeCell ref="AA21:AB22"/>
    <mergeCell ref="AC21:AC22"/>
    <mergeCell ref="N21:N22"/>
    <mergeCell ref="O21:P22"/>
    <mergeCell ref="Q21:Q22"/>
    <mergeCell ref="R21:R22"/>
    <mergeCell ref="S21:T22"/>
    <mergeCell ref="U21:U22"/>
    <mergeCell ref="AE19:AF20"/>
    <mergeCell ref="AG19:AG20"/>
    <mergeCell ref="C21:D22"/>
    <mergeCell ref="E21:E22"/>
    <mergeCell ref="F21:F22"/>
    <mergeCell ref="G21:H22"/>
    <mergeCell ref="I21:I22"/>
    <mergeCell ref="J21:J22"/>
    <mergeCell ref="K21:L22"/>
    <mergeCell ref="M21:M22"/>
    <mergeCell ref="W19:X20"/>
    <mergeCell ref="Y19:Y20"/>
    <mergeCell ref="Z19:Z20"/>
    <mergeCell ref="AA19:AB20"/>
    <mergeCell ref="AC19:AC20"/>
    <mergeCell ref="AD19:AD20"/>
    <mergeCell ref="O19:P20"/>
    <mergeCell ref="Q19:Q20"/>
    <mergeCell ref="R19:R20"/>
    <mergeCell ref="S19:T20"/>
    <mergeCell ref="U19:U20"/>
    <mergeCell ref="V19:V20"/>
    <mergeCell ref="AG17:AG18"/>
    <mergeCell ref="C19:D20"/>
    <mergeCell ref="E19:E20"/>
    <mergeCell ref="F19:F20"/>
    <mergeCell ref="G19:H20"/>
    <mergeCell ref="I19:I20"/>
    <mergeCell ref="J19:J20"/>
    <mergeCell ref="K19:L20"/>
    <mergeCell ref="M19:M20"/>
    <mergeCell ref="N19:N20"/>
    <mergeCell ref="AA17:AA18"/>
    <mergeCell ref="AB17:AB18"/>
    <mergeCell ref="AC17:AC18"/>
    <mergeCell ref="AD17:AD18"/>
    <mergeCell ref="AE17:AE18"/>
    <mergeCell ref="AF17:AF18"/>
    <mergeCell ref="U17:U18"/>
    <mergeCell ref="V17:V18"/>
    <mergeCell ref="W17:W18"/>
    <mergeCell ref="X17:X18"/>
    <mergeCell ref="Y17:Y18"/>
    <mergeCell ref="Z17:Z18"/>
    <mergeCell ref="O17:O18"/>
    <mergeCell ref="P17:P18"/>
    <mergeCell ref="Q17:Q18"/>
    <mergeCell ref="R17:R18"/>
    <mergeCell ref="S17:S18"/>
    <mergeCell ref="T17:T18"/>
    <mergeCell ref="I17:I18"/>
    <mergeCell ref="J17:J18"/>
    <mergeCell ref="K17:K18"/>
    <mergeCell ref="L17:L18"/>
    <mergeCell ref="M17:M18"/>
    <mergeCell ref="N17:N18"/>
    <mergeCell ref="W16:Y16"/>
    <mergeCell ref="AA16:AC16"/>
    <mergeCell ref="AE16:AG16"/>
    <mergeCell ref="B17:B18"/>
    <mergeCell ref="C17:C18"/>
    <mergeCell ref="D17:D18"/>
    <mergeCell ref="E17:E18"/>
    <mergeCell ref="F17:F18"/>
    <mergeCell ref="G17:G18"/>
    <mergeCell ref="H17:H18"/>
    <mergeCell ref="AE15:AG15"/>
    <mergeCell ref="G15:I15"/>
    <mergeCell ref="K15:M15"/>
    <mergeCell ref="W15:Y15"/>
    <mergeCell ref="AA15:AC15"/>
    <mergeCell ref="B16:E16"/>
    <mergeCell ref="G16:I16"/>
    <mergeCell ref="K16:M16"/>
    <mergeCell ref="O16:Q16"/>
    <mergeCell ref="S16:U16"/>
    <mergeCell ref="B11:AG11"/>
    <mergeCell ref="C13:Q13"/>
    <mergeCell ref="S13:AG13"/>
    <mergeCell ref="C14:E15"/>
    <mergeCell ref="G14:M14"/>
    <mergeCell ref="O14:Q14"/>
    <mergeCell ref="O15:Q15"/>
    <mergeCell ref="S14:U15"/>
    <mergeCell ref="W14:AC14"/>
    <mergeCell ref="AE14:AG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GridLines="0" workbookViewId="0"/>
  </sheetViews>
  <sheetFormatPr defaultRowHeight="15"/>
  <cols>
    <col min="1" max="3" width="36.5703125" bestFit="1" customWidth="1"/>
    <col min="4" max="6" width="14" customWidth="1"/>
    <col min="7" max="7" width="2.85546875" customWidth="1"/>
    <col min="8" max="9" width="14" customWidth="1"/>
  </cols>
  <sheetData>
    <row r="1" spans="1:9" ht="15" customHeight="1">
      <c r="A1" s="7" t="s">
        <v>75</v>
      </c>
      <c r="B1" s="7" t="s">
        <v>1</v>
      </c>
      <c r="C1" s="7"/>
      <c r="D1" s="7"/>
      <c r="E1" s="7"/>
      <c r="F1" s="7"/>
      <c r="G1" s="7"/>
      <c r="H1" s="7"/>
      <c r="I1" s="7"/>
    </row>
    <row r="2" spans="1:9" ht="15" customHeight="1">
      <c r="A2" s="7"/>
      <c r="B2" s="7" t="s">
        <v>2</v>
      </c>
      <c r="C2" s="7"/>
      <c r="D2" s="7"/>
      <c r="E2" s="7"/>
      <c r="F2" s="7"/>
      <c r="G2" s="7"/>
      <c r="H2" s="7"/>
      <c r="I2" s="7"/>
    </row>
    <row r="3" spans="1:9" ht="30">
      <c r="A3" s="3" t="s">
        <v>341</v>
      </c>
      <c r="B3" s="11"/>
      <c r="C3" s="11"/>
      <c r="D3" s="11"/>
      <c r="E3" s="11"/>
      <c r="F3" s="11"/>
      <c r="G3" s="11"/>
      <c r="H3" s="11"/>
      <c r="I3" s="11"/>
    </row>
    <row r="4" spans="1:9">
      <c r="A4" s="12" t="s">
        <v>75</v>
      </c>
      <c r="B4" s="95" t="s">
        <v>342</v>
      </c>
      <c r="C4" s="95"/>
      <c r="D4" s="95"/>
      <c r="E4" s="95"/>
      <c r="F4" s="95"/>
      <c r="G4" s="95"/>
      <c r="H4" s="95"/>
      <c r="I4" s="95"/>
    </row>
    <row r="5" spans="1:9">
      <c r="A5" s="12"/>
      <c r="B5" s="20" t="s">
        <v>343</v>
      </c>
      <c r="C5" s="20"/>
      <c r="D5" s="20"/>
      <c r="E5" s="20"/>
      <c r="F5" s="20"/>
      <c r="G5" s="20"/>
      <c r="H5" s="20"/>
      <c r="I5" s="20"/>
    </row>
    <row r="6" spans="1:9">
      <c r="A6" s="12"/>
      <c r="B6" s="19" t="s">
        <v>344</v>
      </c>
      <c r="C6" s="19"/>
      <c r="D6" s="19"/>
      <c r="E6" s="19"/>
      <c r="F6" s="19"/>
      <c r="G6" s="19"/>
      <c r="H6" s="19"/>
      <c r="I6" s="19"/>
    </row>
    <row r="7" spans="1:9">
      <c r="A7" s="12"/>
      <c r="B7" s="96" t="s">
        <v>345</v>
      </c>
      <c r="C7" s="96"/>
      <c r="D7" s="96"/>
      <c r="E7" s="96"/>
      <c r="F7" s="96"/>
      <c r="G7" s="96"/>
      <c r="H7" s="96"/>
      <c r="I7" s="96"/>
    </row>
    <row r="8" spans="1:9">
      <c r="A8" s="12"/>
      <c r="B8" s="97" t="s">
        <v>247</v>
      </c>
      <c r="C8" s="97"/>
      <c r="D8" s="97"/>
      <c r="E8" s="97"/>
      <c r="F8" s="97"/>
      <c r="G8" s="97"/>
      <c r="H8" s="97"/>
      <c r="I8" s="97"/>
    </row>
    <row r="9" spans="1:9">
      <c r="A9" s="12"/>
      <c r="B9" s="32"/>
      <c r="C9" s="32"/>
      <c r="D9" s="32"/>
      <c r="E9" s="32"/>
      <c r="F9" s="32"/>
      <c r="G9" s="32"/>
      <c r="H9" s="32"/>
      <c r="I9" s="32"/>
    </row>
    <row r="10" spans="1:9">
      <c r="A10" s="12"/>
      <c r="B10" s="15"/>
      <c r="C10" s="15"/>
      <c r="D10" s="15"/>
      <c r="E10" s="15"/>
      <c r="F10" s="15"/>
      <c r="G10" s="15"/>
      <c r="H10" s="15"/>
      <c r="I10" s="15"/>
    </row>
    <row r="11" spans="1:9">
      <c r="A11" s="12"/>
      <c r="B11" s="46"/>
      <c r="C11" s="34" t="s">
        <v>346</v>
      </c>
      <c r="D11" s="34"/>
      <c r="E11" s="34"/>
      <c r="F11" s="45"/>
      <c r="G11" s="34" t="s">
        <v>347</v>
      </c>
      <c r="H11" s="34"/>
      <c r="I11" s="34"/>
    </row>
    <row r="12" spans="1:9" ht="15.75" thickBot="1">
      <c r="A12" s="12"/>
      <c r="B12" s="46"/>
      <c r="C12" s="33">
        <v>2015</v>
      </c>
      <c r="D12" s="33"/>
      <c r="E12" s="33"/>
      <c r="F12" s="45"/>
      <c r="G12" s="33">
        <v>2014</v>
      </c>
      <c r="H12" s="33"/>
      <c r="I12" s="33"/>
    </row>
    <row r="13" spans="1:9">
      <c r="A13" s="12"/>
      <c r="B13" s="40" t="s">
        <v>348</v>
      </c>
      <c r="C13" s="67" t="s">
        <v>258</v>
      </c>
      <c r="D13" s="68">
        <v>2318058</v>
      </c>
      <c r="E13" s="69"/>
      <c r="F13" s="42"/>
      <c r="G13" s="67" t="s">
        <v>258</v>
      </c>
      <c r="H13" s="68">
        <v>2253556</v>
      </c>
      <c r="I13" s="69"/>
    </row>
    <row r="14" spans="1:9">
      <c r="A14" s="12"/>
      <c r="B14" s="40"/>
      <c r="C14" s="40"/>
      <c r="D14" s="41"/>
      <c r="E14" s="42"/>
      <c r="F14" s="42"/>
      <c r="G14" s="40"/>
      <c r="H14" s="41"/>
      <c r="I14" s="42"/>
    </row>
    <row r="15" spans="1:9">
      <c r="A15" s="12"/>
      <c r="B15" s="38" t="s">
        <v>349</v>
      </c>
      <c r="C15" s="44">
        <v>368836</v>
      </c>
      <c r="D15" s="44"/>
      <c r="E15" s="45"/>
      <c r="F15" s="45"/>
      <c r="G15" s="44">
        <v>358249</v>
      </c>
      <c r="H15" s="44"/>
      <c r="I15" s="45"/>
    </row>
    <row r="16" spans="1:9">
      <c r="A16" s="12"/>
      <c r="B16" s="38"/>
      <c r="C16" s="44"/>
      <c r="D16" s="44"/>
      <c r="E16" s="45"/>
      <c r="F16" s="45"/>
      <c r="G16" s="44"/>
      <c r="H16" s="44"/>
      <c r="I16" s="45"/>
    </row>
    <row r="17" spans="1:9">
      <c r="A17" s="12"/>
      <c r="B17" s="26" t="s">
        <v>350</v>
      </c>
      <c r="C17" s="40"/>
      <c r="D17" s="40"/>
      <c r="E17" s="40"/>
      <c r="F17" s="27"/>
      <c r="G17" s="40"/>
      <c r="H17" s="40"/>
      <c r="I17" s="40"/>
    </row>
    <row r="18" spans="1:9">
      <c r="A18" s="12"/>
      <c r="B18" s="70" t="s">
        <v>351</v>
      </c>
      <c r="C18" s="44">
        <v>1443562</v>
      </c>
      <c r="D18" s="44"/>
      <c r="E18" s="45"/>
      <c r="F18" s="45"/>
      <c r="G18" s="44">
        <v>1478379</v>
      </c>
      <c r="H18" s="44"/>
      <c r="I18" s="45"/>
    </row>
    <row r="19" spans="1:9">
      <c r="A19" s="12"/>
      <c r="B19" s="70"/>
      <c r="C19" s="44"/>
      <c r="D19" s="44"/>
      <c r="E19" s="45"/>
      <c r="F19" s="45"/>
      <c r="G19" s="44"/>
      <c r="H19" s="44"/>
      <c r="I19" s="45"/>
    </row>
    <row r="20" spans="1:9">
      <c r="A20" s="12"/>
      <c r="B20" s="74" t="s">
        <v>352</v>
      </c>
      <c r="C20" s="41">
        <v>560800</v>
      </c>
      <c r="D20" s="41"/>
      <c r="E20" s="42"/>
      <c r="F20" s="42"/>
      <c r="G20" s="41">
        <v>564421</v>
      </c>
      <c r="H20" s="41"/>
      <c r="I20" s="42"/>
    </row>
    <row r="21" spans="1:9">
      <c r="A21" s="12"/>
      <c r="B21" s="74"/>
      <c r="C21" s="41"/>
      <c r="D21" s="41"/>
      <c r="E21" s="42"/>
      <c r="F21" s="42"/>
      <c r="G21" s="41"/>
      <c r="H21" s="41"/>
      <c r="I21" s="42"/>
    </row>
    <row r="22" spans="1:9">
      <c r="A22" s="12"/>
      <c r="B22" s="70" t="s">
        <v>353</v>
      </c>
      <c r="C22" s="44">
        <v>191104</v>
      </c>
      <c r="D22" s="44"/>
      <c r="E22" s="45"/>
      <c r="F22" s="45"/>
      <c r="G22" s="44">
        <v>204236</v>
      </c>
      <c r="H22" s="44"/>
      <c r="I22" s="45"/>
    </row>
    <row r="23" spans="1:9">
      <c r="A23" s="12"/>
      <c r="B23" s="70"/>
      <c r="C23" s="44"/>
      <c r="D23" s="44"/>
      <c r="E23" s="45"/>
      <c r="F23" s="45"/>
      <c r="G23" s="44"/>
      <c r="H23" s="44"/>
      <c r="I23" s="45"/>
    </row>
    <row r="24" spans="1:9">
      <c r="A24" s="12"/>
      <c r="B24" s="74" t="s">
        <v>354</v>
      </c>
      <c r="C24" s="41">
        <v>881026</v>
      </c>
      <c r="D24" s="41"/>
      <c r="E24" s="42"/>
      <c r="F24" s="42"/>
      <c r="G24" s="41">
        <v>887897</v>
      </c>
      <c r="H24" s="41"/>
      <c r="I24" s="42"/>
    </row>
    <row r="25" spans="1:9" ht="15.75" thickBot="1">
      <c r="A25" s="12"/>
      <c r="B25" s="74"/>
      <c r="C25" s="47"/>
      <c r="D25" s="47"/>
      <c r="E25" s="48"/>
      <c r="F25" s="42"/>
      <c r="G25" s="47"/>
      <c r="H25" s="47"/>
      <c r="I25" s="48"/>
    </row>
    <row r="26" spans="1:9">
      <c r="A26" s="12"/>
      <c r="B26" s="75" t="s">
        <v>355</v>
      </c>
      <c r="C26" s="52">
        <v>3076492</v>
      </c>
      <c r="D26" s="52"/>
      <c r="E26" s="54"/>
      <c r="F26" s="45"/>
      <c r="G26" s="52">
        <v>3134933</v>
      </c>
      <c r="H26" s="52"/>
      <c r="I26" s="54"/>
    </row>
    <row r="27" spans="1:9" ht="15.75" thickBot="1">
      <c r="A27" s="12"/>
      <c r="B27" s="75"/>
      <c r="C27" s="78"/>
      <c r="D27" s="78"/>
      <c r="E27" s="77"/>
      <c r="F27" s="45"/>
      <c r="G27" s="78"/>
      <c r="H27" s="78"/>
      <c r="I27" s="77"/>
    </row>
    <row r="28" spans="1:9">
      <c r="A28" s="12"/>
      <c r="B28" s="80" t="s">
        <v>356</v>
      </c>
      <c r="C28" s="68">
        <v>5763386</v>
      </c>
      <c r="D28" s="68"/>
      <c r="E28" s="69"/>
      <c r="F28" s="42"/>
      <c r="G28" s="68">
        <v>5746738</v>
      </c>
      <c r="H28" s="68"/>
      <c r="I28" s="69"/>
    </row>
    <row r="29" spans="1:9" ht="15.75" thickBot="1">
      <c r="A29" s="12"/>
      <c r="B29" s="80"/>
      <c r="C29" s="47"/>
      <c r="D29" s="47"/>
      <c r="E29" s="48"/>
      <c r="F29" s="42"/>
      <c r="G29" s="47"/>
      <c r="H29" s="47"/>
      <c r="I29" s="48"/>
    </row>
    <row r="30" spans="1:9">
      <c r="A30" s="12"/>
      <c r="B30" s="38" t="s">
        <v>357</v>
      </c>
      <c r="C30" s="52">
        <v>599543</v>
      </c>
      <c r="D30" s="52"/>
      <c r="E30" s="54"/>
      <c r="F30" s="45"/>
      <c r="G30" s="52">
        <v>543185</v>
      </c>
      <c r="H30" s="52"/>
      <c r="I30" s="54"/>
    </row>
    <row r="31" spans="1:9">
      <c r="A31" s="12"/>
      <c r="B31" s="38"/>
      <c r="C31" s="99"/>
      <c r="D31" s="99"/>
      <c r="E31" s="100"/>
      <c r="F31" s="45"/>
      <c r="G31" s="44"/>
      <c r="H31" s="44"/>
      <c r="I31" s="45"/>
    </row>
    <row r="32" spans="1:9">
      <c r="A32" s="12"/>
      <c r="B32" s="40" t="s">
        <v>358</v>
      </c>
      <c r="C32" s="41">
        <v>285758</v>
      </c>
      <c r="D32" s="41"/>
      <c r="E32" s="42"/>
      <c r="F32" s="42"/>
      <c r="G32" s="41">
        <v>291463</v>
      </c>
      <c r="H32" s="41"/>
      <c r="I32" s="42"/>
    </row>
    <row r="33" spans="1:9">
      <c r="A33" s="12"/>
      <c r="B33" s="40"/>
      <c r="C33" s="41"/>
      <c r="D33" s="41"/>
      <c r="E33" s="42"/>
      <c r="F33" s="42"/>
      <c r="G33" s="41"/>
      <c r="H33" s="41"/>
      <c r="I33" s="42"/>
    </row>
    <row r="34" spans="1:9">
      <c r="A34" s="12"/>
      <c r="B34" s="38" t="s">
        <v>359</v>
      </c>
      <c r="C34" s="44">
        <v>92834</v>
      </c>
      <c r="D34" s="44"/>
      <c r="E34" s="45"/>
      <c r="F34" s="45"/>
      <c r="G34" s="44">
        <v>76032</v>
      </c>
      <c r="H34" s="44"/>
      <c r="I34" s="45"/>
    </row>
    <row r="35" spans="1:9" ht="15.75" thickBot="1">
      <c r="A35" s="12"/>
      <c r="B35" s="38"/>
      <c r="C35" s="78"/>
      <c r="D35" s="78"/>
      <c r="E35" s="77"/>
      <c r="F35" s="45"/>
      <c r="G35" s="78"/>
      <c r="H35" s="78"/>
      <c r="I35" s="77"/>
    </row>
    <row r="36" spans="1:9">
      <c r="A36" s="12"/>
      <c r="B36" s="80" t="s">
        <v>360</v>
      </c>
      <c r="C36" s="68">
        <v>978135</v>
      </c>
      <c r="D36" s="68"/>
      <c r="E36" s="69"/>
      <c r="F36" s="42"/>
      <c r="G36" s="68">
        <v>910680</v>
      </c>
      <c r="H36" s="68"/>
      <c r="I36" s="69"/>
    </row>
    <row r="37" spans="1:9" ht="15.75" thickBot="1">
      <c r="A37" s="12"/>
      <c r="B37" s="80"/>
      <c r="C37" s="47"/>
      <c r="D37" s="47"/>
      <c r="E37" s="48"/>
      <c r="F37" s="42"/>
      <c r="G37" s="47"/>
      <c r="H37" s="47"/>
      <c r="I37" s="48"/>
    </row>
    <row r="38" spans="1:9">
      <c r="A38" s="12"/>
      <c r="B38" s="75" t="s">
        <v>361</v>
      </c>
      <c r="C38" s="52">
        <v>6741521</v>
      </c>
      <c r="D38" s="52"/>
      <c r="E38" s="54"/>
      <c r="F38" s="45"/>
      <c r="G38" s="52">
        <v>6657418</v>
      </c>
      <c r="H38" s="52"/>
      <c r="I38" s="54"/>
    </row>
    <row r="39" spans="1:9">
      <c r="A39" s="12"/>
      <c r="B39" s="75"/>
      <c r="C39" s="44"/>
      <c r="D39" s="44"/>
      <c r="E39" s="45"/>
      <c r="F39" s="45"/>
      <c r="G39" s="44"/>
      <c r="H39" s="44"/>
      <c r="I39" s="45"/>
    </row>
    <row r="40" spans="1:9">
      <c r="A40" s="12"/>
      <c r="B40" s="82" t="s">
        <v>362</v>
      </c>
      <c r="C40" s="41">
        <v>62830</v>
      </c>
      <c r="D40" s="41"/>
      <c r="E40" s="42"/>
      <c r="F40" s="42"/>
      <c r="G40" s="41">
        <v>79435</v>
      </c>
      <c r="H40" s="41"/>
      <c r="I40" s="42"/>
    </row>
    <row r="41" spans="1:9" ht="15.75" thickBot="1">
      <c r="A41" s="12"/>
      <c r="B41" s="82"/>
      <c r="C41" s="47"/>
      <c r="D41" s="47"/>
      <c r="E41" s="48"/>
      <c r="F41" s="42"/>
      <c r="G41" s="47"/>
      <c r="H41" s="47"/>
      <c r="I41" s="48"/>
    </row>
    <row r="42" spans="1:9">
      <c r="A42" s="12"/>
      <c r="B42" s="101" t="s">
        <v>363</v>
      </c>
      <c r="C42" s="39" t="s">
        <v>258</v>
      </c>
      <c r="D42" s="52">
        <v>6804351</v>
      </c>
      <c r="E42" s="54"/>
      <c r="F42" s="45"/>
      <c r="G42" s="39" t="s">
        <v>258</v>
      </c>
      <c r="H42" s="52">
        <v>6736853</v>
      </c>
      <c r="I42" s="54"/>
    </row>
    <row r="43" spans="1:9" ht="15.75" thickBot="1">
      <c r="A43" s="12"/>
      <c r="B43" s="101"/>
      <c r="C43" s="51"/>
      <c r="D43" s="53"/>
      <c r="E43" s="55"/>
      <c r="F43" s="45"/>
      <c r="G43" s="51"/>
      <c r="H43" s="53"/>
      <c r="I43" s="55"/>
    </row>
    <row r="44" spans="1:9" ht="15.75" thickTop="1">
      <c r="A44" s="12"/>
      <c r="B44" s="40" t="s">
        <v>364</v>
      </c>
      <c r="C44" s="59" t="s">
        <v>258</v>
      </c>
      <c r="D44" s="61">
        <v>4087</v>
      </c>
      <c r="E44" s="63"/>
      <c r="F44" s="42"/>
      <c r="G44" s="59" t="s">
        <v>258</v>
      </c>
      <c r="H44" s="61">
        <v>3922</v>
      </c>
      <c r="I44" s="63"/>
    </row>
    <row r="45" spans="1:9">
      <c r="A45" s="12"/>
      <c r="B45" s="40"/>
      <c r="C45" s="40"/>
      <c r="D45" s="41"/>
      <c r="E45" s="42"/>
      <c r="F45" s="42"/>
      <c r="G45" s="40"/>
      <c r="H45" s="41"/>
      <c r="I45" s="42"/>
    </row>
    <row r="46" spans="1:9">
      <c r="A46" s="12"/>
      <c r="B46" s="38" t="s">
        <v>365</v>
      </c>
      <c r="C46" s="44">
        <v>2141</v>
      </c>
      <c r="D46" s="44"/>
      <c r="E46" s="45"/>
      <c r="F46" s="45"/>
      <c r="G46" s="44">
        <v>3438</v>
      </c>
      <c r="H46" s="44"/>
      <c r="I46" s="45"/>
    </row>
    <row r="47" spans="1:9">
      <c r="A47" s="12"/>
      <c r="B47" s="38"/>
      <c r="C47" s="44"/>
      <c r="D47" s="44"/>
      <c r="E47" s="45"/>
      <c r="F47" s="45"/>
      <c r="G47" s="44"/>
      <c r="H47" s="44"/>
      <c r="I47" s="45"/>
    </row>
    <row r="48" spans="1:9">
      <c r="A48" s="12"/>
      <c r="B48" s="45"/>
      <c r="C48" s="45"/>
      <c r="D48" s="45"/>
      <c r="E48" s="45"/>
      <c r="F48" s="45"/>
      <c r="G48" s="45"/>
      <c r="H48" s="45"/>
      <c r="I48" s="45"/>
    </row>
    <row r="49" spans="1:9">
      <c r="A49" s="12"/>
      <c r="B49" s="15"/>
      <c r="C49" s="15"/>
    </row>
    <row r="50" spans="1:9" ht="22.5">
      <c r="A50" s="12"/>
      <c r="B50" s="84" t="s">
        <v>315</v>
      </c>
      <c r="C50" s="85" t="s">
        <v>366</v>
      </c>
    </row>
    <row r="51" spans="1:9" ht="25.5" customHeight="1">
      <c r="A51" s="12"/>
      <c r="B51" s="19" t="s">
        <v>367</v>
      </c>
      <c r="C51" s="19"/>
      <c r="D51" s="19"/>
      <c r="E51" s="19"/>
      <c r="F51" s="19"/>
      <c r="G51" s="19"/>
      <c r="H51" s="19"/>
      <c r="I51" s="19"/>
    </row>
    <row r="52" spans="1:9" ht="38.25" customHeight="1">
      <c r="A52" s="12"/>
      <c r="B52" s="19" t="s">
        <v>368</v>
      </c>
      <c r="C52" s="19"/>
      <c r="D52" s="19"/>
      <c r="E52" s="19"/>
      <c r="F52" s="19"/>
      <c r="G52" s="19"/>
      <c r="H52" s="19"/>
      <c r="I52" s="19"/>
    </row>
    <row r="53" spans="1:9">
      <c r="A53" s="12"/>
      <c r="B53" s="102" t="s">
        <v>369</v>
      </c>
      <c r="C53" s="102"/>
      <c r="D53" s="102"/>
      <c r="E53" s="102"/>
      <c r="F53" s="102"/>
      <c r="G53" s="102"/>
      <c r="H53" s="102"/>
      <c r="I53" s="102"/>
    </row>
    <row r="54" spans="1:9">
      <c r="A54" s="12"/>
      <c r="B54" s="19" t="s">
        <v>370</v>
      </c>
      <c r="C54" s="19"/>
      <c r="D54" s="19"/>
      <c r="E54" s="19"/>
      <c r="F54" s="19"/>
      <c r="G54" s="19"/>
      <c r="H54" s="19"/>
      <c r="I54" s="19"/>
    </row>
    <row r="55" spans="1:9">
      <c r="A55" s="12"/>
      <c r="B55" s="96" t="s">
        <v>369</v>
      </c>
      <c r="C55" s="96"/>
      <c r="D55" s="96"/>
      <c r="E55" s="96"/>
      <c r="F55" s="96"/>
      <c r="G55" s="96"/>
      <c r="H55" s="96"/>
      <c r="I55" s="96"/>
    </row>
    <row r="56" spans="1:9">
      <c r="A56" s="12"/>
      <c r="B56" s="97" t="s">
        <v>247</v>
      </c>
      <c r="C56" s="97"/>
      <c r="D56" s="97"/>
      <c r="E56" s="97"/>
      <c r="F56" s="97"/>
      <c r="G56" s="97"/>
      <c r="H56" s="97"/>
      <c r="I56" s="97"/>
    </row>
    <row r="57" spans="1:9">
      <c r="A57" s="12"/>
      <c r="B57" s="32"/>
      <c r="C57" s="32"/>
      <c r="D57" s="32"/>
      <c r="E57" s="32"/>
      <c r="F57" s="32"/>
      <c r="G57" s="32"/>
      <c r="H57" s="32"/>
      <c r="I57" s="32"/>
    </row>
    <row r="58" spans="1:9">
      <c r="A58" s="12"/>
      <c r="B58" s="15"/>
      <c r="C58" s="15"/>
      <c r="D58" s="15"/>
      <c r="E58" s="15"/>
      <c r="F58" s="15"/>
      <c r="G58" s="15"/>
      <c r="H58" s="15"/>
      <c r="I58" s="15"/>
    </row>
    <row r="59" spans="1:9">
      <c r="A59" s="12"/>
      <c r="B59" s="46"/>
      <c r="C59" s="34" t="s">
        <v>302</v>
      </c>
      <c r="D59" s="34"/>
      <c r="E59" s="34"/>
      <c r="F59" s="34"/>
      <c r="G59" s="34"/>
      <c r="H59" s="34"/>
      <c r="I59" s="34"/>
    </row>
    <row r="60" spans="1:9" ht="15.75" thickBot="1">
      <c r="A60" s="12"/>
      <c r="B60" s="46"/>
      <c r="C60" s="33" t="s">
        <v>303</v>
      </c>
      <c r="D60" s="33"/>
      <c r="E60" s="33"/>
      <c r="F60" s="33"/>
      <c r="G60" s="33"/>
      <c r="H60" s="33"/>
      <c r="I60" s="33"/>
    </row>
    <row r="61" spans="1:9" ht="15.75" thickBot="1">
      <c r="A61" s="12"/>
      <c r="B61" s="21"/>
      <c r="C61" s="36">
        <v>2015</v>
      </c>
      <c r="D61" s="36"/>
      <c r="E61" s="36"/>
      <c r="F61" s="24"/>
      <c r="G61" s="36">
        <v>2014</v>
      </c>
      <c r="H61" s="36"/>
      <c r="I61" s="36"/>
    </row>
    <row r="62" spans="1:9">
      <c r="A62" s="12"/>
      <c r="B62" s="31" t="s">
        <v>371</v>
      </c>
      <c r="C62" s="69"/>
      <c r="D62" s="69"/>
      <c r="E62" s="69"/>
      <c r="F62" s="27"/>
      <c r="G62" s="69"/>
      <c r="H62" s="69"/>
      <c r="I62" s="69"/>
    </row>
    <row r="63" spans="1:9">
      <c r="A63" s="12"/>
      <c r="B63" s="38" t="s">
        <v>372</v>
      </c>
      <c r="C63" s="38" t="s">
        <v>258</v>
      </c>
      <c r="D63" s="46">
        <v>945</v>
      </c>
      <c r="E63" s="45"/>
      <c r="F63" s="45"/>
      <c r="G63" s="38" t="s">
        <v>258</v>
      </c>
      <c r="H63" s="46" t="s">
        <v>259</v>
      </c>
      <c r="I63" s="45"/>
    </row>
    <row r="64" spans="1:9">
      <c r="A64" s="12"/>
      <c r="B64" s="38"/>
      <c r="C64" s="38"/>
      <c r="D64" s="46"/>
      <c r="E64" s="45"/>
      <c r="F64" s="45"/>
      <c r="G64" s="38"/>
      <c r="H64" s="46"/>
      <c r="I64" s="45"/>
    </row>
    <row r="65" spans="1:9">
      <c r="A65" s="12"/>
      <c r="B65" s="40" t="s">
        <v>373</v>
      </c>
      <c r="C65" s="43">
        <v>945</v>
      </c>
      <c r="D65" s="43"/>
      <c r="E65" s="42"/>
      <c r="F65" s="42"/>
      <c r="G65" s="43" t="s">
        <v>259</v>
      </c>
      <c r="H65" s="43"/>
      <c r="I65" s="42"/>
    </row>
    <row r="66" spans="1:9" ht="15.75" thickBot="1">
      <c r="A66" s="12"/>
      <c r="B66" s="40"/>
      <c r="C66" s="49"/>
      <c r="D66" s="49"/>
      <c r="E66" s="48"/>
      <c r="F66" s="42"/>
      <c r="G66" s="49"/>
      <c r="H66" s="49"/>
      <c r="I66" s="48"/>
    </row>
    <row r="67" spans="1:9">
      <c r="A67" s="12"/>
      <c r="B67" s="75" t="s">
        <v>374</v>
      </c>
      <c r="C67" s="56" t="s">
        <v>259</v>
      </c>
      <c r="D67" s="56"/>
      <c r="E67" s="54"/>
      <c r="F67" s="45"/>
      <c r="G67" s="56" t="s">
        <v>259</v>
      </c>
      <c r="H67" s="56"/>
      <c r="I67" s="54"/>
    </row>
    <row r="68" spans="1:9" ht="15.75" thickBot="1">
      <c r="A68" s="12"/>
      <c r="B68" s="75"/>
      <c r="C68" s="76"/>
      <c r="D68" s="76"/>
      <c r="E68" s="77"/>
      <c r="F68" s="45"/>
      <c r="G68" s="76"/>
      <c r="H68" s="76"/>
      <c r="I68" s="77"/>
    </row>
    <row r="69" spans="1:9">
      <c r="A69" s="12"/>
      <c r="B69" s="31" t="s">
        <v>375</v>
      </c>
      <c r="C69" s="69"/>
      <c r="D69" s="69"/>
      <c r="E69" s="69"/>
      <c r="F69" s="27"/>
      <c r="G69" s="69"/>
      <c r="H69" s="69"/>
      <c r="I69" s="69"/>
    </row>
    <row r="70" spans="1:9">
      <c r="A70" s="12"/>
      <c r="B70" s="38" t="s">
        <v>372</v>
      </c>
      <c r="C70" s="44">
        <v>35582</v>
      </c>
      <c r="D70" s="44"/>
      <c r="E70" s="45"/>
      <c r="F70" s="45"/>
      <c r="G70" s="44">
        <v>51900</v>
      </c>
      <c r="H70" s="44"/>
      <c r="I70" s="45"/>
    </row>
    <row r="71" spans="1:9">
      <c r="A71" s="12"/>
      <c r="B71" s="38"/>
      <c r="C71" s="44"/>
      <c r="D71" s="44"/>
      <c r="E71" s="45"/>
      <c r="F71" s="45"/>
      <c r="G71" s="44"/>
      <c r="H71" s="44"/>
      <c r="I71" s="45"/>
    </row>
    <row r="72" spans="1:9">
      <c r="A72" s="12"/>
      <c r="B72" s="26" t="s">
        <v>376</v>
      </c>
      <c r="C72" s="42"/>
      <c r="D72" s="42"/>
      <c r="E72" s="42"/>
      <c r="F72" s="27"/>
      <c r="G72" s="42"/>
      <c r="H72" s="42"/>
      <c r="I72" s="42"/>
    </row>
    <row r="73" spans="1:9">
      <c r="A73" s="12"/>
      <c r="B73" s="70" t="s">
        <v>377</v>
      </c>
      <c r="C73" s="44">
        <v>34496</v>
      </c>
      <c r="D73" s="44"/>
      <c r="E73" s="45"/>
      <c r="F73" s="45"/>
      <c r="G73" s="44">
        <v>15458</v>
      </c>
      <c r="H73" s="44"/>
      <c r="I73" s="45"/>
    </row>
    <row r="74" spans="1:9">
      <c r="A74" s="12"/>
      <c r="B74" s="70"/>
      <c r="C74" s="44"/>
      <c r="D74" s="44"/>
      <c r="E74" s="45"/>
      <c r="F74" s="45"/>
      <c r="G74" s="44"/>
      <c r="H74" s="44"/>
      <c r="I74" s="45"/>
    </row>
    <row r="75" spans="1:9">
      <c r="A75" s="12"/>
      <c r="B75" s="74" t="s">
        <v>378</v>
      </c>
      <c r="C75" s="43" t="s">
        <v>259</v>
      </c>
      <c r="D75" s="43"/>
      <c r="E75" s="42"/>
      <c r="F75" s="42"/>
      <c r="G75" s="41">
        <v>35369</v>
      </c>
      <c r="H75" s="41"/>
      <c r="I75" s="42"/>
    </row>
    <row r="76" spans="1:9" ht="15.75" thickBot="1">
      <c r="A76" s="12"/>
      <c r="B76" s="74"/>
      <c r="C76" s="49"/>
      <c r="D76" s="49"/>
      <c r="E76" s="48"/>
      <c r="F76" s="42"/>
      <c r="G76" s="47"/>
      <c r="H76" s="47"/>
      <c r="I76" s="48"/>
    </row>
    <row r="77" spans="1:9">
      <c r="A77" s="12"/>
      <c r="B77" s="75" t="s">
        <v>379</v>
      </c>
      <c r="C77" s="52">
        <v>34496</v>
      </c>
      <c r="D77" s="52"/>
      <c r="E77" s="54"/>
      <c r="F77" s="45"/>
      <c r="G77" s="52">
        <v>50827</v>
      </c>
      <c r="H77" s="52"/>
      <c r="I77" s="54"/>
    </row>
    <row r="78" spans="1:9" ht="15.75" thickBot="1">
      <c r="A78" s="12"/>
      <c r="B78" s="75"/>
      <c r="C78" s="78"/>
      <c r="D78" s="78"/>
      <c r="E78" s="77"/>
      <c r="F78" s="45"/>
      <c r="G78" s="78"/>
      <c r="H78" s="78"/>
      <c r="I78" s="77"/>
    </row>
    <row r="79" spans="1:9">
      <c r="A79" s="12"/>
      <c r="B79" s="80" t="s">
        <v>380</v>
      </c>
      <c r="C79" s="68">
        <v>1086</v>
      </c>
      <c r="D79" s="68"/>
      <c r="E79" s="69"/>
      <c r="F79" s="42"/>
      <c r="G79" s="68">
        <v>1073</v>
      </c>
      <c r="H79" s="68"/>
      <c r="I79" s="69"/>
    </row>
    <row r="80" spans="1:9" ht="15.75" thickBot="1">
      <c r="A80" s="12"/>
      <c r="B80" s="80"/>
      <c r="C80" s="47"/>
      <c r="D80" s="47"/>
      <c r="E80" s="48"/>
      <c r="F80" s="42"/>
      <c r="G80" s="47"/>
      <c r="H80" s="47"/>
      <c r="I80" s="48"/>
    </row>
    <row r="81" spans="1:9">
      <c r="A81" s="12"/>
      <c r="B81" s="75" t="s">
        <v>381</v>
      </c>
      <c r="C81" s="39" t="s">
        <v>258</v>
      </c>
      <c r="D81" s="52">
        <v>1086</v>
      </c>
      <c r="E81" s="54"/>
      <c r="F81" s="45"/>
      <c r="G81" s="39" t="s">
        <v>258</v>
      </c>
      <c r="H81" s="52">
        <v>1073</v>
      </c>
      <c r="I81" s="54"/>
    </row>
    <row r="82" spans="1:9" ht="15.75" thickBot="1">
      <c r="A82" s="12"/>
      <c r="B82" s="75"/>
      <c r="C82" s="51"/>
      <c r="D82" s="53"/>
      <c r="E82" s="55"/>
      <c r="F82" s="45"/>
      <c r="G82" s="51"/>
      <c r="H82" s="53"/>
      <c r="I82" s="55"/>
    </row>
    <row r="83" spans="1:9" ht="38.25" customHeight="1" thickTop="1">
      <c r="A83" s="12"/>
      <c r="B83" s="19" t="s">
        <v>382</v>
      </c>
      <c r="C83" s="19"/>
      <c r="D83" s="19"/>
      <c r="E83" s="19"/>
      <c r="F83" s="19"/>
      <c r="G83" s="19"/>
      <c r="H83" s="19"/>
      <c r="I83" s="19"/>
    </row>
  </sheetData>
  <mergeCells count="205">
    <mergeCell ref="B54:I54"/>
    <mergeCell ref="B55:I55"/>
    <mergeCell ref="B56:I56"/>
    <mergeCell ref="B83:I83"/>
    <mergeCell ref="B7:I7"/>
    <mergeCell ref="B8:I8"/>
    <mergeCell ref="B48:I48"/>
    <mergeCell ref="B51:I51"/>
    <mergeCell ref="B52:I52"/>
    <mergeCell ref="B53:I53"/>
    <mergeCell ref="H81:H82"/>
    <mergeCell ref="I81:I82"/>
    <mergeCell ref="A1:A2"/>
    <mergeCell ref="B1:I1"/>
    <mergeCell ref="B2:I2"/>
    <mergeCell ref="B3:I3"/>
    <mergeCell ref="A4:A83"/>
    <mergeCell ref="B4:I4"/>
    <mergeCell ref="B5:I5"/>
    <mergeCell ref="B6:I6"/>
    <mergeCell ref="B81:B82"/>
    <mergeCell ref="C81:C82"/>
    <mergeCell ref="D81:D82"/>
    <mergeCell ref="E81:E82"/>
    <mergeCell ref="F81:F82"/>
    <mergeCell ref="G81:G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C72:E72"/>
    <mergeCell ref="G72:I72"/>
    <mergeCell ref="B73:B74"/>
    <mergeCell ref="C73:D74"/>
    <mergeCell ref="E73:E74"/>
    <mergeCell ref="F73:F74"/>
    <mergeCell ref="G73:H74"/>
    <mergeCell ref="I73:I74"/>
    <mergeCell ref="C69:E69"/>
    <mergeCell ref="G69:I69"/>
    <mergeCell ref="B70:B71"/>
    <mergeCell ref="C70:D71"/>
    <mergeCell ref="E70:E71"/>
    <mergeCell ref="F70:F71"/>
    <mergeCell ref="G70:H71"/>
    <mergeCell ref="I70:I71"/>
    <mergeCell ref="B67:B68"/>
    <mergeCell ref="C67:D68"/>
    <mergeCell ref="E67:E68"/>
    <mergeCell ref="F67:F68"/>
    <mergeCell ref="G67:H68"/>
    <mergeCell ref="I67:I68"/>
    <mergeCell ref="B65:B66"/>
    <mergeCell ref="C65:D66"/>
    <mergeCell ref="E65:E66"/>
    <mergeCell ref="F65:F66"/>
    <mergeCell ref="G65:H66"/>
    <mergeCell ref="I65:I66"/>
    <mergeCell ref="C62:E62"/>
    <mergeCell ref="G62:I62"/>
    <mergeCell ref="B63:B64"/>
    <mergeCell ref="C63:C64"/>
    <mergeCell ref="D63:D64"/>
    <mergeCell ref="E63:E64"/>
    <mergeCell ref="F63:F64"/>
    <mergeCell ref="G63:G64"/>
    <mergeCell ref="H63:H64"/>
    <mergeCell ref="I63:I64"/>
    <mergeCell ref="B57:I57"/>
    <mergeCell ref="B59:B60"/>
    <mergeCell ref="C59:I59"/>
    <mergeCell ref="C60:I60"/>
    <mergeCell ref="C61:E61"/>
    <mergeCell ref="G61:I61"/>
    <mergeCell ref="B46:B47"/>
    <mergeCell ref="C46:D47"/>
    <mergeCell ref="E46:E47"/>
    <mergeCell ref="F46:F47"/>
    <mergeCell ref="G46:H47"/>
    <mergeCell ref="I46:I47"/>
    <mergeCell ref="H42:H43"/>
    <mergeCell ref="I42:I43"/>
    <mergeCell ref="B44:B45"/>
    <mergeCell ref="C44:C45"/>
    <mergeCell ref="D44:D45"/>
    <mergeCell ref="E44:E45"/>
    <mergeCell ref="F44:F45"/>
    <mergeCell ref="G44:G45"/>
    <mergeCell ref="H44:H45"/>
    <mergeCell ref="I44:I45"/>
    <mergeCell ref="B42:B43"/>
    <mergeCell ref="C42:C43"/>
    <mergeCell ref="D42:D43"/>
    <mergeCell ref="E42:E43"/>
    <mergeCell ref="F42:F43"/>
    <mergeCell ref="G42:G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C17:E17"/>
    <mergeCell ref="G17:I17"/>
    <mergeCell ref="B18:B19"/>
    <mergeCell ref="C18:D19"/>
    <mergeCell ref="E18:E19"/>
    <mergeCell ref="F18:F19"/>
    <mergeCell ref="G18:H19"/>
    <mergeCell ref="I18:I19"/>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9:I9"/>
    <mergeCell ref="B11:B12"/>
    <mergeCell ref="C11:E11"/>
    <mergeCell ref="C12:E12"/>
    <mergeCell ref="F11:F12"/>
    <mergeCell ref="G11:I11"/>
    <mergeCell ref="G12:I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showGridLines="0" workbookViewId="0"/>
  </sheetViews>
  <sheetFormatPr defaultRowHeight="15"/>
  <cols>
    <col min="1" max="1" width="26.5703125" bestFit="1" customWidth="1"/>
    <col min="2" max="3" width="36.5703125" bestFit="1" customWidth="1"/>
    <col min="4" max="4" width="17.85546875" customWidth="1"/>
    <col min="5" max="5" width="4.140625" customWidth="1"/>
    <col min="6" max="6" width="24.85546875" customWidth="1"/>
    <col min="7" max="7" width="5.42578125" customWidth="1"/>
    <col min="8" max="8" width="20.5703125" customWidth="1"/>
    <col min="9" max="9" width="4.140625" customWidth="1"/>
    <col min="10" max="10" width="24.85546875" customWidth="1"/>
    <col min="11" max="11" width="5.42578125" customWidth="1"/>
    <col min="12" max="12" width="20.5703125" customWidth="1"/>
    <col min="13" max="14" width="24.85546875" customWidth="1"/>
    <col min="15" max="15" width="5.42578125" customWidth="1"/>
    <col min="16" max="16" width="17.85546875" customWidth="1"/>
    <col min="17" max="18" width="24.85546875" customWidth="1"/>
    <col min="19" max="19" width="5.42578125" customWidth="1"/>
    <col min="20" max="20" width="20.5703125" customWidth="1"/>
    <col min="21" max="22" width="24.85546875" customWidth="1"/>
    <col min="23" max="23" width="5.42578125" customWidth="1"/>
    <col min="24" max="24" width="20.5703125" customWidth="1"/>
    <col min="25" max="25" width="24.85546875" customWidth="1"/>
  </cols>
  <sheetData>
    <row r="1" spans="1:25" ht="15" customHeight="1">
      <c r="A1" s="7" t="s">
        <v>383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384</v>
      </c>
      <c r="B3" s="11"/>
      <c r="C3" s="11"/>
      <c r="D3" s="11"/>
      <c r="E3" s="11"/>
      <c r="F3" s="11"/>
      <c r="G3" s="11"/>
      <c r="H3" s="11"/>
      <c r="I3" s="11"/>
      <c r="J3" s="11"/>
      <c r="K3" s="11"/>
      <c r="L3" s="11"/>
      <c r="M3" s="11"/>
      <c r="N3" s="11"/>
      <c r="O3" s="11"/>
      <c r="P3" s="11"/>
      <c r="Q3" s="11"/>
      <c r="R3" s="11"/>
      <c r="S3" s="11"/>
      <c r="T3" s="11"/>
      <c r="U3" s="11"/>
      <c r="V3" s="11"/>
      <c r="W3" s="11"/>
      <c r="X3" s="11"/>
      <c r="Y3" s="11"/>
    </row>
    <row r="4" spans="1:25">
      <c r="A4" s="12" t="s">
        <v>383</v>
      </c>
      <c r="B4" s="18" t="s">
        <v>385</v>
      </c>
      <c r="C4" s="18"/>
      <c r="D4" s="18"/>
      <c r="E4" s="18"/>
      <c r="F4" s="18"/>
      <c r="G4" s="18"/>
      <c r="H4" s="18"/>
      <c r="I4" s="18"/>
      <c r="J4" s="18"/>
      <c r="K4" s="18"/>
      <c r="L4" s="18"/>
      <c r="M4" s="18"/>
      <c r="N4" s="18"/>
      <c r="O4" s="18"/>
      <c r="P4" s="18"/>
      <c r="Q4" s="18"/>
      <c r="R4" s="18"/>
      <c r="S4" s="18"/>
      <c r="T4" s="18"/>
      <c r="U4" s="18"/>
      <c r="V4" s="18"/>
      <c r="W4" s="18"/>
      <c r="X4" s="18"/>
      <c r="Y4" s="18"/>
    </row>
    <row r="5" spans="1:25" ht="25.5" customHeight="1">
      <c r="A5" s="12"/>
      <c r="B5" s="19" t="s">
        <v>386</v>
      </c>
      <c r="C5" s="19"/>
      <c r="D5" s="19"/>
      <c r="E5" s="19"/>
      <c r="F5" s="19"/>
      <c r="G5" s="19"/>
      <c r="H5" s="19"/>
      <c r="I5" s="19"/>
      <c r="J5" s="19"/>
      <c r="K5" s="19"/>
      <c r="L5" s="19"/>
      <c r="M5" s="19"/>
      <c r="N5" s="19"/>
      <c r="O5" s="19"/>
      <c r="P5" s="19"/>
      <c r="Q5" s="19"/>
      <c r="R5" s="19"/>
      <c r="S5" s="19"/>
      <c r="T5" s="19"/>
      <c r="U5" s="19"/>
      <c r="V5" s="19"/>
      <c r="W5" s="19"/>
      <c r="X5" s="19"/>
      <c r="Y5" s="19"/>
    </row>
    <row r="6" spans="1:25" ht="25.5" customHeight="1">
      <c r="A6" s="12"/>
      <c r="B6" s="19" t="s">
        <v>387</v>
      </c>
      <c r="C6" s="19"/>
      <c r="D6" s="19"/>
      <c r="E6" s="19"/>
      <c r="F6" s="19"/>
      <c r="G6" s="19"/>
      <c r="H6" s="19"/>
      <c r="I6" s="19"/>
      <c r="J6" s="19"/>
      <c r="K6" s="19"/>
      <c r="L6" s="19"/>
      <c r="M6" s="19"/>
      <c r="N6" s="19"/>
      <c r="O6" s="19"/>
      <c r="P6" s="19"/>
      <c r="Q6" s="19"/>
      <c r="R6" s="19"/>
      <c r="S6" s="19"/>
      <c r="T6" s="19"/>
      <c r="U6" s="19"/>
      <c r="V6" s="19"/>
      <c r="W6" s="19"/>
      <c r="X6" s="19"/>
      <c r="Y6" s="19"/>
    </row>
    <row r="7" spans="1:25">
      <c r="A7" s="12"/>
      <c r="B7" s="19" t="s">
        <v>388</v>
      </c>
      <c r="C7" s="19"/>
      <c r="D7" s="19"/>
      <c r="E7" s="19"/>
      <c r="F7" s="19"/>
      <c r="G7" s="19"/>
      <c r="H7" s="19"/>
      <c r="I7" s="19"/>
      <c r="J7" s="19"/>
      <c r="K7" s="19"/>
      <c r="L7" s="19"/>
      <c r="M7" s="19"/>
      <c r="N7" s="19"/>
      <c r="O7" s="19"/>
      <c r="P7" s="19"/>
      <c r="Q7" s="19"/>
      <c r="R7" s="19"/>
      <c r="S7" s="19"/>
      <c r="T7" s="19"/>
      <c r="U7" s="19"/>
      <c r="V7" s="19"/>
      <c r="W7" s="19"/>
      <c r="X7" s="19"/>
      <c r="Y7" s="19"/>
    </row>
    <row r="8" spans="1:25">
      <c r="A8" s="12"/>
      <c r="B8" s="45" t="s">
        <v>389</v>
      </c>
      <c r="C8" s="45"/>
      <c r="D8" s="45"/>
      <c r="E8" s="45"/>
      <c r="F8" s="45"/>
      <c r="G8" s="45"/>
      <c r="H8" s="45"/>
      <c r="I8" s="45"/>
      <c r="J8" s="45"/>
      <c r="K8" s="45"/>
      <c r="L8" s="45"/>
      <c r="M8" s="45"/>
      <c r="N8" s="45"/>
      <c r="O8" s="45"/>
      <c r="P8" s="45"/>
      <c r="Q8" s="45"/>
      <c r="R8" s="45"/>
      <c r="S8" s="45"/>
      <c r="T8" s="45"/>
      <c r="U8" s="45"/>
      <c r="V8" s="45"/>
      <c r="W8" s="45"/>
      <c r="X8" s="45"/>
      <c r="Y8" s="45"/>
    </row>
    <row r="9" spans="1:25">
      <c r="A9" s="12"/>
      <c r="B9" s="96" t="s">
        <v>383</v>
      </c>
      <c r="C9" s="96"/>
      <c r="D9" s="96"/>
      <c r="E9" s="96"/>
      <c r="F9" s="96"/>
      <c r="G9" s="96"/>
      <c r="H9" s="96"/>
      <c r="I9" s="96"/>
      <c r="J9" s="96"/>
      <c r="K9" s="96"/>
      <c r="L9" s="96"/>
      <c r="M9" s="96"/>
      <c r="N9" s="96"/>
      <c r="O9" s="96"/>
      <c r="P9" s="96"/>
      <c r="Q9" s="96"/>
      <c r="R9" s="96"/>
      <c r="S9" s="96"/>
      <c r="T9" s="96"/>
      <c r="U9" s="96"/>
      <c r="V9" s="96"/>
      <c r="W9" s="96"/>
      <c r="X9" s="96"/>
      <c r="Y9" s="96"/>
    </row>
    <row r="10" spans="1:25">
      <c r="A10" s="12"/>
      <c r="B10" s="97" t="s">
        <v>247</v>
      </c>
      <c r="C10" s="97"/>
      <c r="D10" s="97"/>
      <c r="E10" s="97"/>
      <c r="F10" s="97"/>
      <c r="G10" s="97"/>
      <c r="H10" s="97"/>
      <c r="I10" s="97"/>
      <c r="J10" s="97"/>
      <c r="K10" s="97"/>
      <c r="L10" s="97"/>
      <c r="M10" s="97"/>
      <c r="N10" s="97"/>
      <c r="O10" s="97"/>
      <c r="P10" s="97"/>
      <c r="Q10" s="97"/>
      <c r="R10" s="97"/>
      <c r="S10" s="97"/>
      <c r="T10" s="97"/>
      <c r="U10" s="97"/>
      <c r="V10" s="97"/>
      <c r="W10" s="97"/>
      <c r="X10" s="97"/>
      <c r="Y10" s="97"/>
    </row>
    <row r="11" spans="1:25">
      <c r="A11" s="12"/>
      <c r="B11" s="32"/>
      <c r="C11" s="32"/>
      <c r="D11" s="32"/>
      <c r="E11" s="32"/>
      <c r="F11" s="32"/>
      <c r="G11" s="32"/>
      <c r="H11" s="32"/>
      <c r="I11" s="32"/>
      <c r="J11" s="32"/>
      <c r="K11" s="32"/>
      <c r="L11" s="32"/>
      <c r="M11" s="32"/>
      <c r="N11" s="32"/>
      <c r="O11" s="32"/>
      <c r="P11" s="32"/>
      <c r="Q11" s="32"/>
      <c r="R11" s="32"/>
      <c r="S11" s="32"/>
      <c r="T11" s="32"/>
      <c r="U11" s="32"/>
      <c r="V11" s="32"/>
      <c r="W11" s="32"/>
      <c r="X11" s="32"/>
      <c r="Y11" s="32"/>
    </row>
    <row r="12" spans="1:25">
      <c r="A12" s="12"/>
      <c r="B12" s="15"/>
      <c r="C12" s="15"/>
      <c r="D12" s="15"/>
      <c r="E12" s="15"/>
      <c r="F12" s="15"/>
      <c r="G12" s="15"/>
      <c r="H12" s="15"/>
      <c r="I12" s="15"/>
      <c r="J12" s="15"/>
      <c r="K12" s="15"/>
      <c r="L12" s="15"/>
      <c r="M12" s="15"/>
      <c r="N12" s="15"/>
      <c r="O12" s="15"/>
      <c r="P12" s="15"/>
      <c r="Q12" s="15"/>
      <c r="R12" s="15"/>
      <c r="S12" s="15"/>
      <c r="T12" s="15"/>
      <c r="U12" s="15"/>
      <c r="V12" s="15"/>
      <c r="W12" s="15"/>
      <c r="X12" s="15"/>
      <c r="Y12" s="15"/>
    </row>
    <row r="13" spans="1:25" ht="15.75" thickBot="1">
      <c r="A13" s="12"/>
      <c r="B13" s="21"/>
      <c r="C13" s="33" t="s">
        <v>248</v>
      </c>
      <c r="D13" s="33"/>
      <c r="E13" s="33"/>
      <c r="F13" s="33"/>
      <c r="G13" s="33"/>
      <c r="H13" s="33"/>
      <c r="I13" s="33"/>
      <c r="J13" s="33"/>
      <c r="K13" s="33"/>
      <c r="L13" s="33"/>
      <c r="M13" s="33"/>
      <c r="N13" s="24"/>
      <c r="O13" s="33" t="s">
        <v>249</v>
      </c>
      <c r="P13" s="33"/>
      <c r="Q13" s="33"/>
      <c r="R13" s="33"/>
      <c r="S13" s="33"/>
      <c r="T13" s="33"/>
      <c r="U13" s="33"/>
      <c r="V13" s="33"/>
      <c r="W13" s="33"/>
      <c r="X13" s="33"/>
      <c r="Y13" s="33"/>
    </row>
    <row r="14" spans="1:25" ht="15.75" thickBot="1">
      <c r="A14" s="12"/>
      <c r="B14" s="21"/>
      <c r="C14" s="36" t="s">
        <v>390</v>
      </c>
      <c r="D14" s="36"/>
      <c r="E14" s="36"/>
      <c r="F14" s="24"/>
      <c r="G14" s="36" t="s">
        <v>391</v>
      </c>
      <c r="H14" s="36"/>
      <c r="I14" s="36"/>
      <c r="J14" s="24"/>
      <c r="K14" s="36" t="s">
        <v>132</v>
      </c>
      <c r="L14" s="36"/>
      <c r="M14" s="36"/>
      <c r="N14" s="24"/>
      <c r="O14" s="36" t="s">
        <v>390</v>
      </c>
      <c r="P14" s="36"/>
      <c r="Q14" s="36"/>
      <c r="R14" s="72"/>
      <c r="S14" s="36" t="s">
        <v>391</v>
      </c>
      <c r="T14" s="36"/>
      <c r="U14" s="36"/>
      <c r="V14" s="24"/>
      <c r="W14" s="36" t="s">
        <v>132</v>
      </c>
      <c r="X14" s="36"/>
      <c r="Y14" s="36"/>
    </row>
    <row r="15" spans="1:25">
      <c r="A15" s="12"/>
      <c r="B15" s="40" t="s">
        <v>392</v>
      </c>
      <c r="C15" s="67" t="s">
        <v>258</v>
      </c>
      <c r="D15" s="68">
        <v>37616</v>
      </c>
      <c r="E15" s="69"/>
      <c r="F15" s="42"/>
      <c r="G15" s="67" t="s">
        <v>258</v>
      </c>
      <c r="H15" s="68">
        <v>652736</v>
      </c>
      <c r="I15" s="69"/>
      <c r="J15" s="42"/>
      <c r="K15" s="67" t="s">
        <v>258</v>
      </c>
      <c r="L15" s="68">
        <v>690352</v>
      </c>
      <c r="M15" s="69"/>
      <c r="N15" s="42"/>
      <c r="O15" s="67" t="s">
        <v>258</v>
      </c>
      <c r="P15" s="68">
        <v>28712</v>
      </c>
      <c r="Q15" s="69"/>
      <c r="R15" s="69"/>
      <c r="S15" s="67" t="s">
        <v>258</v>
      </c>
      <c r="T15" s="68">
        <v>714836</v>
      </c>
      <c r="U15" s="69"/>
      <c r="V15" s="42"/>
      <c r="W15" s="67" t="s">
        <v>258</v>
      </c>
      <c r="X15" s="68">
        <v>743548</v>
      </c>
      <c r="Y15" s="69"/>
    </row>
    <row r="16" spans="1:25">
      <c r="A16" s="12"/>
      <c r="B16" s="40"/>
      <c r="C16" s="103"/>
      <c r="D16" s="104"/>
      <c r="E16" s="105"/>
      <c r="F16" s="42"/>
      <c r="G16" s="103"/>
      <c r="H16" s="104"/>
      <c r="I16" s="105"/>
      <c r="J16" s="42"/>
      <c r="K16" s="103"/>
      <c r="L16" s="104"/>
      <c r="M16" s="105"/>
      <c r="N16" s="42"/>
      <c r="O16" s="103"/>
      <c r="P16" s="104"/>
      <c r="Q16" s="105"/>
      <c r="R16" s="105"/>
      <c r="S16" s="103"/>
      <c r="T16" s="104"/>
      <c r="U16" s="105"/>
      <c r="V16" s="42"/>
      <c r="W16" s="103"/>
      <c r="X16" s="104"/>
      <c r="Y16" s="105"/>
    </row>
    <row r="17" spans="1:25">
      <c r="A17" s="12"/>
      <c r="B17" s="38" t="s">
        <v>35</v>
      </c>
      <c r="C17" s="44">
        <v>38970</v>
      </c>
      <c r="D17" s="44"/>
      <c r="E17" s="45"/>
      <c r="F17" s="45"/>
      <c r="G17" s="44">
        <v>23860</v>
      </c>
      <c r="H17" s="44"/>
      <c r="I17" s="45"/>
      <c r="J17" s="45"/>
      <c r="K17" s="44">
        <v>62830</v>
      </c>
      <c r="L17" s="44"/>
      <c r="M17" s="45"/>
      <c r="N17" s="45"/>
      <c r="O17" s="44">
        <v>54682</v>
      </c>
      <c r="P17" s="44"/>
      <c r="Q17" s="45"/>
      <c r="R17" s="45"/>
      <c r="S17" s="44">
        <v>24753</v>
      </c>
      <c r="T17" s="44"/>
      <c r="U17" s="45"/>
      <c r="V17" s="45"/>
      <c r="W17" s="44">
        <v>79435</v>
      </c>
      <c r="X17" s="44"/>
      <c r="Y17" s="45"/>
    </row>
    <row r="18" spans="1:25" ht="15.75" thickBot="1">
      <c r="A18" s="12"/>
      <c r="B18" s="38"/>
      <c r="C18" s="78"/>
      <c r="D18" s="78"/>
      <c r="E18" s="77"/>
      <c r="F18" s="45"/>
      <c r="G18" s="78"/>
      <c r="H18" s="78"/>
      <c r="I18" s="77"/>
      <c r="J18" s="45"/>
      <c r="K18" s="78"/>
      <c r="L18" s="78"/>
      <c r="M18" s="77"/>
      <c r="N18" s="45"/>
      <c r="O18" s="78"/>
      <c r="P18" s="78"/>
      <c r="Q18" s="77"/>
      <c r="R18" s="77"/>
      <c r="S18" s="78"/>
      <c r="T18" s="78"/>
      <c r="U18" s="77"/>
      <c r="V18" s="45"/>
      <c r="W18" s="78"/>
      <c r="X18" s="78"/>
      <c r="Y18" s="77"/>
    </row>
    <row r="19" spans="1:25">
      <c r="A19" s="12"/>
      <c r="B19" s="74" t="s">
        <v>393</v>
      </c>
      <c r="C19" s="67" t="s">
        <v>258</v>
      </c>
      <c r="D19" s="68">
        <v>76586</v>
      </c>
      <c r="E19" s="69"/>
      <c r="F19" s="42"/>
      <c r="G19" s="67" t="s">
        <v>258</v>
      </c>
      <c r="H19" s="68">
        <v>676596</v>
      </c>
      <c r="I19" s="69"/>
      <c r="J19" s="42"/>
      <c r="K19" s="67" t="s">
        <v>258</v>
      </c>
      <c r="L19" s="68">
        <v>753182</v>
      </c>
      <c r="M19" s="69"/>
      <c r="N19" s="42"/>
      <c r="O19" s="67" t="s">
        <v>258</v>
      </c>
      <c r="P19" s="68">
        <v>83394</v>
      </c>
      <c r="Q19" s="69"/>
      <c r="R19" s="69"/>
      <c r="S19" s="67" t="s">
        <v>258</v>
      </c>
      <c r="T19" s="68">
        <v>739589</v>
      </c>
      <c r="U19" s="69"/>
      <c r="V19" s="42"/>
      <c r="W19" s="67" t="s">
        <v>258</v>
      </c>
      <c r="X19" s="68">
        <v>822983</v>
      </c>
      <c r="Y19" s="69"/>
    </row>
    <row r="20" spans="1:25" ht="15.75" thickBot="1">
      <c r="A20" s="12"/>
      <c r="B20" s="74"/>
      <c r="C20" s="60"/>
      <c r="D20" s="62"/>
      <c r="E20" s="64"/>
      <c r="F20" s="42"/>
      <c r="G20" s="60"/>
      <c r="H20" s="62"/>
      <c r="I20" s="64"/>
      <c r="J20" s="42"/>
      <c r="K20" s="60"/>
      <c r="L20" s="62"/>
      <c r="M20" s="64"/>
      <c r="N20" s="42"/>
      <c r="O20" s="60"/>
      <c r="P20" s="62"/>
      <c r="Q20" s="64"/>
      <c r="R20" s="64"/>
      <c r="S20" s="60"/>
      <c r="T20" s="62"/>
      <c r="U20" s="64"/>
      <c r="V20" s="42"/>
      <c r="W20" s="60"/>
      <c r="X20" s="62"/>
      <c r="Y20" s="64"/>
    </row>
    <row r="21" spans="1:25" ht="15.75" thickTop="1">
      <c r="A21" s="12"/>
      <c r="B21" s="19" t="s">
        <v>394</v>
      </c>
      <c r="C21" s="19"/>
      <c r="D21" s="19"/>
      <c r="E21" s="19"/>
      <c r="F21" s="19"/>
      <c r="G21" s="19"/>
      <c r="H21" s="19"/>
      <c r="I21" s="19"/>
      <c r="J21" s="19"/>
      <c r="K21" s="19"/>
      <c r="L21" s="19"/>
      <c r="M21" s="19"/>
      <c r="N21" s="19"/>
      <c r="O21" s="19"/>
      <c r="P21" s="19"/>
      <c r="Q21" s="19"/>
      <c r="R21" s="19"/>
      <c r="S21" s="19"/>
      <c r="T21" s="19"/>
      <c r="U21" s="19"/>
      <c r="V21" s="19"/>
      <c r="W21" s="19"/>
      <c r="X21" s="19"/>
      <c r="Y21" s="19"/>
    </row>
    <row r="22" spans="1:25">
      <c r="A22" s="12"/>
      <c r="B22" s="45" t="s">
        <v>395</v>
      </c>
      <c r="C22" s="45"/>
      <c r="D22" s="45"/>
      <c r="E22" s="45"/>
      <c r="F22" s="45"/>
      <c r="G22" s="45"/>
      <c r="H22" s="45"/>
      <c r="I22" s="45"/>
      <c r="J22" s="45"/>
      <c r="K22" s="45"/>
      <c r="L22" s="45"/>
      <c r="M22" s="45"/>
      <c r="N22" s="45"/>
      <c r="O22" s="45"/>
      <c r="P22" s="45"/>
      <c r="Q22" s="45"/>
      <c r="R22" s="45"/>
      <c r="S22" s="45"/>
      <c r="T22" s="45"/>
      <c r="U22" s="45"/>
      <c r="V22" s="45"/>
      <c r="W22" s="45"/>
      <c r="X22" s="45"/>
      <c r="Y22" s="45"/>
    </row>
    <row r="23" spans="1:25">
      <c r="A23" s="12"/>
      <c r="B23" s="96" t="s">
        <v>396</v>
      </c>
      <c r="C23" s="96"/>
      <c r="D23" s="96"/>
      <c r="E23" s="96"/>
      <c r="F23" s="96"/>
      <c r="G23" s="96"/>
      <c r="H23" s="96"/>
      <c r="I23" s="96"/>
      <c r="J23" s="96"/>
      <c r="K23" s="96"/>
      <c r="L23" s="96"/>
      <c r="M23" s="96"/>
      <c r="N23" s="96"/>
      <c r="O23" s="96"/>
      <c r="P23" s="96"/>
      <c r="Q23" s="96"/>
      <c r="R23" s="96"/>
      <c r="S23" s="96"/>
      <c r="T23" s="96"/>
      <c r="U23" s="96"/>
      <c r="V23" s="96"/>
      <c r="W23" s="96"/>
      <c r="X23" s="96"/>
      <c r="Y23" s="96"/>
    </row>
    <row r="24" spans="1:25">
      <c r="A24" s="12"/>
      <c r="B24" s="97" t="s">
        <v>247</v>
      </c>
      <c r="C24" s="97"/>
      <c r="D24" s="97"/>
      <c r="E24" s="97"/>
      <c r="F24" s="97"/>
      <c r="G24" s="97"/>
      <c r="H24" s="97"/>
      <c r="I24" s="97"/>
      <c r="J24" s="97"/>
      <c r="K24" s="97"/>
      <c r="L24" s="97"/>
      <c r="M24" s="97"/>
      <c r="N24" s="97"/>
      <c r="O24" s="97"/>
      <c r="P24" s="97"/>
      <c r="Q24" s="97"/>
      <c r="R24" s="97"/>
      <c r="S24" s="97"/>
      <c r="T24" s="97"/>
      <c r="U24" s="97"/>
      <c r="V24" s="97"/>
      <c r="W24" s="97"/>
      <c r="X24" s="97"/>
      <c r="Y24" s="97"/>
    </row>
    <row r="25" spans="1:25">
      <c r="A25" s="12"/>
      <c r="B25" s="32"/>
      <c r="C25" s="32"/>
      <c r="D25" s="32"/>
      <c r="E25" s="32"/>
      <c r="F25" s="32"/>
      <c r="G25" s="32"/>
      <c r="H25" s="32"/>
      <c r="I25" s="32"/>
    </row>
    <row r="26" spans="1:25">
      <c r="A26" s="12"/>
      <c r="B26" s="15"/>
      <c r="C26" s="15"/>
      <c r="D26" s="15"/>
      <c r="E26" s="15"/>
      <c r="F26" s="15"/>
      <c r="G26" s="15"/>
      <c r="H26" s="15"/>
      <c r="I26" s="15"/>
    </row>
    <row r="27" spans="1:25">
      <c r="A27" s="12"/>
      <c r="B27" s="38"/>
      <c r="C27" s="34" t="s">
        <v>302</v>
      </c>
      <c r="D27" s="34"/>
      <c r="E27" s="34"/>
      <c r="F27" s="34"/>
      <c r="G27" s="34"/>
      <c r="H27" s="34"/>
      <c r="I27" s="34"/>
    </row>
    <row r="28" spans="1:25" ht="15.75" thickBot="1">
      <c r="A28" s="12"/>
      <c r="B28" s="38"/>
      <c r="C28" s="33" t="s">
        <v>303</v>
      </c>
      <c r="D28" s="33"/>
      <c r="E28" s="33"/>
      <c r="F28" s="33"/>
      <c r="G28" s="33"/>
      <c r="H28" s="33"/>
      <c r="I28" s="33"/>
    </row>
    <row r="29" spans="1:25" ht="15.75" thickBot="1">
      <c r="A29" s="12"/>
      <c r="B29" s="21"/>
      <c r="C29" s="36">
        <v>2015</v>
      </c>
      <c r="D29" s="36"/>
      <c r="E29" s="36"/>
      <c r="F29" s="24"/>
      <c r="G29" s="36">
        <v>2014</v>
      </c>
      <c r="H29" s="36"/>
      <c r="I29" s="36"/>
    </row>
    <row r="30" spans="1:25">
      <c r="A30" s="12"/>
      <c r="B30" s="40" t="s">
        <v>320</v>
      </c>
      <c r="C30" s="67" t="s">
        <v>258</v>
      </c>
      <c r="D30" s="68">
        <v>8452</v>
      </c>
      <c r="E30" s="69"/>
      <c r="F30" s="42"/>
      <c r="G30" s="67" t="s">
        <v>258</v>
      </c>
      <c r="H30" s="68">
        <v>16585</v>
      </c>
      <c r="I30" s="69"/>
    </row>
    <row r="31" spans="1:25">
      <c r="A31" s="12"/>
      <c r="B31" s="40"/>
      <c r="C31" s="103"/>
      <c r="D31" s="104"/>
      <c r="E31" s="105"/>
      <c r="F31" s="42"/>
      <c r="G31" s="40"/>
      <c r="H31" s="41"/>
      <c r="I31" s="42"/>
    </row>
    <row r="32" spans="1:25">
      <c r="A32" s="12"/>
      <c r="B32" s="66" t="s">
        <v>397</v>
      </c>
      <c r="C32" s="46" t="s">
        <v>398</v>
      </c>
      <c r="D32" s="46"/>
      <c r="E32" s="21" t="s">
        <v>261</v>
      </c>
      <c r="F32" s="24"/>
      <c r="G32" s="46" t="s">
        <v>399</v>
      </c>
      <c r="H32" s="46"/>
      <c r="I32" s="21" t="s">
        <v>261</v>
      </c>
    </row>
    <row r="33" spans="1:25" ht="26.25">
      <c r="A33" s="12"/>
      <c r="B33" s="71" t="s">
        <v>400</v>
      </c>
      <c r="C33" s="43">
        <v>934</v>
      </c>
      <c r="D33" s="43"/>
      <c r="E33" s="42"/>
      <c r="F33" s="42"/>
      <c r="G33" s="41">
        <v>1161</v>
      </c>
      <c r="H33" s="41"/>
      <c r="I33" s="42"/>
    </row>
    <row r="34" spans="1:25">
      <c r="A34" s="12"/>
      <c r="B34" s="71" t="s">
        <v>401</v>
      </c>
      <c r="C34" s="43"/>
      <c r="D34" s="43"/>
      <c r="E34" s="42"/>
      <c r="F34" s="42"/>
      <c r="G34" s="41"/>
      <c r="H34" s="41"/>
      <c r="I34" s="42"/>
    </row>
    <row r="35" spans="1:25" ht="15.75" thickBot="1">
      <c r="A35" s="12"/>
      <c r="B35" s="66" t="s">
        <v>402</v>
      </c>
      <c r="C35" s="76" t="s">
        <v>403</v>
      </c>
      <c r="D35" s="76"/>
      <c r="E35" s="106" t="s">
        <v>261</v>
      </c>
      <c r="F35" s="24"/>
      <c r="G35" s="76" t="s">
        <v>404</v>
      </c>
      <c r="H35" s="76"/>
      <c r="I35" s="106" t="s">
        <v>261</v>
      </c>
    </row>
    <row r="36" spans="1:25">
      <c r="A36" s="12"/>
      <c r="B36" s="40" t="s">
        <v>325</v>
      </c>
      <c r="C36" s="67" t="s">
        <v>258</v>
      </c>
      <c r="D36" s="68">
        <v>8540</v>
      </c>
      <c r="E36" s="69"/>
      <c r="F36" s="42"/>
      <c r="G36" s="67" t="s">
        <v>258</v>
      </c>
      <c r="H36" s="68">
        <v>15537</v>
      </c>
      <c r="I36" s="69"/>
    </row>
    <row r="37" spans="1:25" ht="15.75" thickBot="1">
      <c r="A37" s="12"/>
      <c r="B37" s="40"/>
      <c r="C37" s="60"/>
      <c r="D37" s="62"/>
      <c r="E37" s="64"/>
      <c r="F37" s="42"/>
      <c r="G37" s="60"/>
      <c r="H37" s="62"/>
      <c r="I37" s="64"/>
    </row>
    <row r="38" spans="1:25" ht="15.75" thickTop="1">
      <c r="A38" s="12"/>
      <c r="B38" s="90" t="s">
        <v>405</v>
      </c>
      <c r="C38" s="90"/>
      <c r="D38" s="90"/>
      <c r="E38" s="90"/>
      <c r="F38" s="90"/>
      <c r="G38" s="90"/>
      <c r="H38" s="90"/>
      <c r="I38" s="90"/>
      <c r="J38" s="90"/>
      <c r="K38" s="90"/>
      <c r="L38" s="90"/>
      <c r="M38" s="90"/>
      <c r="N38" s="90"/>
      <c r="O38" s="90"/>
      <c r="P38" s="90"/>
      <c r="Q38" s="90"/>
      <c r="R38" s="90"/>
      <c r="S38" s="90"/>
      <c r="T38" s="90"/>
      <c r="U38" s="90"/>
      <c r="V38" s="90"/>
      <c r="W38" s="90"/>
      <c r="X38" s="90"/>
      <c r="Y38" s="90"/>
    </row>
    <row r="39" spans="1:25">
      <c r="A39" s="12"/>
      <c r="B39" s="96" t="s">
        <v>406</v>
      </c>
      <c r="C39" s="96"/>
      <c r="D39" s="96"/>
      <c r="E39" s="96"/>
      <c r="F39" s="96"/>
      <c r="G39" s="96"/>
      <c r="H39" s="96"/>
      <c r="I39" s="96"/>
      <c r="J39" s="96"/>
      <c r="K39" s="96"/>
      <c r="L39" s="96"/>
      <c r="M39" s="96"/>
      <c r="N39" s="96"/>
      <c r="O39" s="96"/>
      <c r="P39" s="96"/>
      <c r="Q39" s="96"/>
      <c r="R39" s="96"/>
      <c r="S39" s="96"/>
      <c r="T39" s="96"/>
      <c r="U39" s="96"/>
      <c r="V39" s="96"/>
      <c r="W39" s="96"/>
      <c r="X39" s="96"/>
      <c r="Y39" s="96"/>
    </row>
    <row r="40" spans="1:25">
      <c r="A40" s="12"/>
      <c r="B40" s="97" t="s">
        <v>247</v>
      </c>
      <c r="C40" s="97"/>
      <c r="D40" s="97"/>
      <c r="E40" s="97"/>
      <c r="F40" s="97"/>
      <c r="G40" s="97"/>
      <c r="H40" s="97"/>
      <c r="I40" s="97"/>
      <c r="J40" s="97"/>
      <c r="K40" s="97"/>
      <c r="L40" s="97"/>
      <c r="M40" s="97"/>
      <c r="N40" s="97"/>
      <c r="O40" s="97"/>
      <c r="P40" s="97"/>
      <c r="Q40" s="97"/>
      <c r="R40" s="97"/>
      <c r="S40" s="97"/>
      <c r="T40" s="97"/>
      <c r="U40" s="97"/>
      <c r="V40" s="97"/>
      <c r="W40" s="97"/>
      <c r="X40" s="97"/>
      <c r="Y40" s="97"/>
    </row>
    <row r="41" spans="1:25">
      <c r="A41" s="12"/>
      <c r="B41" s="32"/>
      <c r="C41" s="32"/>
      <c r="D41" s="32"/>
      <c r="E41" s="32"/>
      <c r="F41" s="32"/>
      <c r="G41" s="32"/>
      <c r="H41" s="32"/>
      <c r="I41" s="32"/>
    </row>
    <row r="42" spans="1:25">
      <c r="A42" s="12"/>
      <c r="B42" s="15"/>
      <c r="C42" s="15"/>
      <c r="D42" s="15"/>
      <c r="E42" s="15"/>
      <c r="F42" s="15"/>
      <c r="G42" s="15"/>
      <c r="H42" s="15"/>
      <c r="I42" s="15"/>
    </row>
    <row r="43" spans="1:25">
      <c r="A43" s="12"/>
      <c r="B43" s="38"/>
      <c r="C43" s="34" t="s">
        <v>302</v>
      </c>
      <c r="D43" s="34"/>
      <c r="E43" s="34"/>
      <c r="F43" s="34"/>
      <c r="G43" s="34"/>
      <c r="H43" s="34"/>
      <c r="I43" s="34"/>
    </row>
    <row r="44" spans="1:25" ht="15.75" thickBot="1">
      <c r="A44" s="12"/>
      <c r="B44" s="38"/>
      <c r="C44" s="33" t="s">
        <v>303</v>
      </c>
      <c r="D44" s="33"/>
      <c r="E44" s="33"/>
      <c r="F44" s="33"/>
      <c r="G44" s="33"/>
      <c r="H44" s="33"/>
      <c r="I44" s="33"/>
    </row>
    <row r="45" spans="1:25" ht="15.75" thickBot="1">
      <c r="A45" s="12"/>
      <c r="B45" s="21"/>
      <c r="C45" s="36">
        <v>2015</v>
      </c>
      <c r="D45" s="36"/>
      <c r="E45" s="36"/>
      <c r="F45" s="24"/>
      <c r="G45" s="36">
        <v>2014</v>
      </c>
      <c r="H45" s="36"/>
      <c r="I45" s="36"/>
    </row>
    <row r="46" spans="1:25">
      <c r="A46" s="12"/>
      <c r="B46" s="40" t="s">
        <v>407</v>
      </c>
      <c r="C46" s="67" t="s">
        <v>258</v>
      </c>
      <c r="D46" s="68">
        <v>28244</v>
      </c>
      <c r="E46" s="69"/>
      <c r="F46" s="42"/>
      <c r="G46" s="67" t="s">
        <v>258</v>
      </c>
      <c r="H46" s="68">
        <v>36792</v>
      </c>
      <c r="I46" s="69"/>
    </row>
    <row r="47" spans="1:25">
      <c r="A47" s="12"/>
      <c r="B47" s="40"/>
      <c r="C47" s="40"/>
      <c r="D47" s="41"/>
      <c r="E47" s="42"/>
      <c r="F47" s="42"/>
      <c r="G47" s="40"/>
      <c r="H47" s="41"/>
      <c r="I47" s="42"/>
    </row>
    <row r="48" spans="1:25">
      <c r="A48" s="12"/>
      <c r="B48" s="66" t="s">
        <v>408</v>
      </c>
      <c r="C48" s="46" t="s">
        <v>409</v>
      </c>
      <c r="D48" s="46"/>
      <c r="E48" s="21" t="s">
        <v>261</v>
      </c>
      <c r="F48" s="24"/>
      <c r="G48" s="46" t="s">
        <v>410</v>
      </c>
      <c r="H48" s="46"/>
      <c r="I48" s="21" t="s">
        <v>261</v>
      </c>
    </row>
    <row r="49" spans="1:25">
      <c r="A49" s="12"/>
      <c r="B49" s="74" t="s">
        <v>411</v>
      </c>
      <c r="C49" s="43">
        <v>839</v>
      </c>
      <c r="D49" s="43"/>
      <c r="E49" s="42"/>
      <c r="F49" s="42"/>
      <c r="G49" s="43" t="s">
        <v>412</v>
      </c>
      <c r="H49" s="43"/>
      <c r="I49" s="40" t="s">
        <v>261</v>
      </c>
    </row>
    <row r="50" spans="1:25" ht="15.75" thickBot="1">
      <c r="A50" s="12"/>
      <c r="B50" s="74"/>
      <c r="C50" s="49"/>
      <c r="D50" s="49"/>
      <c r="E50" s="48"/>
      <c r="F50" s="42"/>
      <c r="G50" s="49"/>
      <c r="H50" s="49"/>
      <c r="I50" s="50"/>
    </row>
    <row r="51" spans="1:25">
      <c r="A51" s="12"/>
      <c r="B51" s="38" t="s">
        <v>325</v>
      </c>
      <c r="C51" s="39" t="s">
        <v>258</v>
      </c>
      <c r="D51" s="52">
        <v>26420</v>
      </c>
      <c r="E51" s="54"/>
      <c r="F51" s="45"/>
      <c r="G51" s="39" t="s">
        <v>258</v>
      </c>
      <c r="H51" s="52">
        <v>32010</v>
      </c>
      <c r="I51" s="54"/>
    </row>
    <row r="52" spans="1:25" ht="15.75" thickBot="1">
      <c r="A52" s="12"/>
      <c r="B52" s="38"/>
      <c r="C52" s="51"/>
      <c r="D52" s="53"/>
      <c r="E52" s="55"/>
      <c r="F52" s="45"/>
      <c r="G52" s="51"/>
      <c r="H52" s="53"/>
      <c r="I52" s="55"/>
    </row>
    <row r="53" spans="1:25" ht="15.75" thickTop="1">
      <c r="A53" s="12"/>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row>
    <row r="54" spans="1:25">
      <c r="A54" s="12"/>
      <c r="B54" s="15"/>
      <c r="C54" s="15"/>
    </row>
    <row r="55" spans="1:25" ht="56.25">
      <c r="A55" s="12"/>
      <c r="B55" s="84" t="s">
        <v>315</v>
      </c>
      <c r="C55" s="85" t="s">
        <v>413</v>
      </c>
    </row>
  </sheetData>
  <mergeCells count="156">
    <mergeCell ref="B23:Y23"/>
    <mergeCell ref="B24:Y24"/>
    <mergeCell ref="B38:Y38"/>
    <mergeCell ref="B39:Y39"/>
    <mergeCell ref="B40:Y40"/>
    <mergeCell ref="B53:Y53"/>
    <mergeCell ref="B7:Y7"/>
    <mergeCell ref="B8:Y8"/>
    <mergeCell ref="B9:Y9"/>
    <mergeCell ref="B10:Y10"/>
    <mergeCell ref="B21:Y21"/>
    <mergeCell ref="B22:Y22"/>
    <mergeCell ref="H51:H52"/>
    <mergeCell ref="I51:I52"/>
    <mergeCell ref="A1:A2"/>
    <mergeCell ref="B1:Y1"/>
    <mergeCell ref="B2:Y2"/>
    <mergeCell ref="B3:Y3"/>
    <mergeCell ref="A4:A55"/>
    <mergeCell ref="B4:Y4"/>
    <mergeCell ref="B5:Y5"/>
    <mergeCell ref="B6:Y6"/>
    <mergeCell ref="B51:B52"/>
    <mergeCell ref="C51:C52"/>
    <mergeCell ref="D51:D52"/>
    <mergeCell ref="E51:E52"/>
    <mergeCell ref="F51:F52"/>
    <mergeCell ref="G51:G52"/>
    <mergeCell ref="H46:H47"/>
    <mergeCell ref="I46:I47"/>
    <mergeCell ref="C48:D48"/>
    <mergeCell ref="G48:H48"/>
    <mergeCell ref="B49:B50"/>
    <mergeCell ref="C49:D50"/>
    <mergeCell ref="E49:E50"/>
    <mergeCell ref="F49:F50"/>
    <mergeCell ref="G49:H50"/>
    <mergeCell ref="I49:I50"/>
    <mergeCell ref="B46:B47"/>
    <mergeCell ref="C46:C47"/>
    <mergeCell ref="D46:D47"/>
    <mergeCell ref="E46:E47"/>
    <mergeCell ref="F46:F47"/>
    <mergeCell ref="G46:G47"/>
    <mergeCell ref="I36:I37"/>
    <mergeCell ref="B41:I41"/>
    <mergeCell ref="B43:B44"/>
    <mergeCell ref="C43:I43"/>
    <mergeCell ref="C44:I44"/>
    <mergeCell ref="C45:E45"/>
    <mergeCell ref="G45:I45"/>
    <mergeCell ref="C35:D35"/>
    <mergeCell ref="G35:H35"/>
    <mergeCell ref="B36:B37"/>
    <mergeCell ref="C36:C37"/>
    <mergeCell ref="D36:D37"/>
    <mergeCell ref="E36:E37"/>
    <mergeCell ref="F36:F37"/>
    <mergeCell ref="G36:G37"/>
    <mergeCell ref="H36:H37"/>
    <mergeCell ref="H30:H31"/>
    <mergeCell ref="I30:I31"/>
    <mergeCell ref="C32:D32"/>
    <mergeCell ref="G32:H32"/>
    <mergeCell ref="C33:D34"/>
    <mergeCell ref="E33:E34"/>
    <mergeCell ref="F33:F34"/>
    <mergeCell ref="G33:H34"/>
    <mergeCell ref="I33:I34"/>
    <mergeCell ref="B30:B31"/>
    <mergeCell ref="C30:C31"/>
    <mergeCell ref="D30:D31"/>
    <mergeCell ref="E30:E31"/>
    <mergeCell ref="F30:F31"/>
    <mergeCell ref="G30:G31"/>
    <mergeCell ref="B25:I25"/>
    <mergeCell ref="B27:B28"/>
    <mergeCell ref="C27:I27"/>
    <mergeCell ref="C28:I28"/>
    <mergeCell ref="C29:E29"/>
    <mergeCell ref="G29:I29"/>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B11:Y11"/>
    <mergeCell ref="C13:M13"/>
    <mergeCell ref="O13:Y13"/>
    <mergeCell ref="C14:E14"/>
    <mergeCell ref="G14:I14"/>
    <mergeCell ref="K14:M14"/>
    <mergeCell ref="O14:Q14"/>
    <mergeCell ref="S14:U14"/>
    <mergeCell ref="W14:Y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11"/>
  <sheetViews>
    <sheetView showGridLines="0" workbookViewId="0"/>
  </sheetViews>
  <sheetFormatPr defaultRowHeight="15"/>
  <cols>
    <col min="1" max="1" width="36.5703125" bestFit="1" customWidth="1"/>
    <col min="2" max="2" width="36.5703125" customWidth="1"/>
    <col min="3" max="3" width="36.5703125" bestFit="1" customWidth="1"/>
    <col min="4" max="4" width="27.42578125" customWidth="1"/>
    <col min="5" max="5" width="4.42578125" customWidth="1"/>
    <col min="6" max="6" width="5.7109375" customWidth="1"/>
    <col min="7" max="7" width="8" customWidth="1"/>
    <col min="8" max="8" width="23.42578125" customWidth="1"/>
    <col min="9" max="9" width="4.42578125" customWidth="1"/>
    <col min="10" max="11" width="5.7109375" customWidth="1"/>
    <col min="12" max="12" width="22.7109375" customWidth="1"/>
    <col min="13" max="13" width="5.7109375" customWidth="1"/>
    <col min="14" max="14" width="11.7109375" customWidth="1"/>
    <col min="15" max="15" width="5.7109375" customWidth="1"/>
    <col min="16" max="16" width="23.42578125" customWidth="1"/>
    <col min="17" max="17" width="4.42578125" customWidth="1"/>
    <col min="18" max="18" width="27.42578125" customWidth="1"/>
    <col min="19" max="19" width="5.7109375" customWidth="1"/>
    <col min="20" max="20" width="27.42578125" customWidth="1"/>
    <col min="21" max="21" width="17.140625" customWidth="1"/>
    <col min="22" max="22" width="27.42578125" customWidth="1"/>
    <col min="23" max="23" width="5.7109375" customWidth="1"/>
    <col min="24" max="25" width="19.5703125" customWidth="1"/>
    <col min="26" max="26" width="27.42578125" customWidth="1"/>
    <col min="27" max="27" width="5.7109375" customWidth="1"/>
    <col min="28" max="28" width="19.28515625" customWidth="1"/>
    <col min="29" max="29" width="17.140625" customWidth="1"/>
    <col min="30" max="30" width="27.42578125" customWidth="1"/>
    <col min="31" max="31" width="5.7109375" customWidth="1"/>
    <col min="32" max="32" width="17.140625" customWidth="1"/>
    <col min="33" max="33" width="14.28515625" customWidth="1"/>
    <col min="34" max="34" width="27.42578125" customWidth="1"/>
    <col min="35" max="35" width="5.7109375" customWidth="1"/>
    <col min="36" max="36" width="19.28515625" customWidth="1"/>
    <col min="37" max="37" width="4.42578125" customWidth="1"/>
  </cols>
  <sheetData>
    <row r="1" spans="1:37" ht="15" customHeight="1">
      <c r="A1" s="7" t="s">
        <v>414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37" ht="45">
      <c r="A3" s="3" t="s">
        <v>415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row>
    <row r="4" spans="1:37">
      <c r="A4" s="12" t="s">
        <v>416</v>
      </c>
      <c r="B4" s="95" t="s">
        <v>417</v>
      </c>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row>
    <row r="5" spans="1:37">
      <c r="A5" s="12"/>
      <c r="B5" s="20" t="s">
        <v>418</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row>
    <row r="6" spans="1:37">
      <c r="A6" s="12"/>
      <c r="B6" s="19" t="s">
        <v>419</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row>
    <row r="7" spans="1:37">
      <c r="A7" s="12"/>
      <c r="B7" s="96" t="s">
        <v>420</v>
      </c>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row>
    <row r="8" spans="1:37">
      <c r="A8" s="12"/>
      <c r="B8" s="97" t="s">
        <v>247</v>
      </c>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row>
    <row r="9" spans="1:37">
      <c r="A9" s="12"/>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row>
    <row r="10" spans="1:37">
      <c r="A10" s="12"/>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row>
    <row r="11" spans="1:37" ht="15.75" thickBot="1">
      <c r="A11" s="12"/>
      <c r="B11" s="21"/>
      <c r="C11" s="33" t="s">
        <v>421</v>
      </c>
      <c r="D11" s="33"/>
      <c r="E11" s="33"/>
      <c r="F11" s="33"/>
      <c r="G11" s="33"/>
      <c r="H11" s="33"/>
      <c r="I11" s="33"/>
      <c r="J11" s="33"/>
      <c r="K11" s="33"/>
      <c r="L11" s="33"/>
      <c r="M11" s="33"/>
      <c r="N11" s="33"/>
      <c r="O11" s="33"/>
      <c r="P11" s="33"/>
      <c r="Q11" s="33"/>
      <c r="R11" s="33"/>
      <c r="S11" s="33"/>
      <c r="T11" s="33"/>
      <c r="U11" s="33"/>
      <c r="V11" s="24"/>
      <c r="W11" s="108"/>
      <c r="X11" s="33" t="s">
        <v>422</v>
      </c>
      <c r="Y11" s="33"/>
      <c r="Z11" s="33"/>
      <c r="AA11" s="33"/>
      <c r="AB11" s="33"/>
      <c r="AC11" s="33"/>
      <c r="AD11" s="33"/>
    </row>
    <row r="12" spans="1:37">
      <c r="A12" s="12"/>
      <c r="B12" s="38"/>
      <c r="C12" s="35" t="s">
        <v>423</v>
      </c>
      <c r="D12" s="35"/>
      <c r="E12" s="35"/>
      <c r="F12" s="54"/>
      <c r="G12" s="35" t="s">
        <v>424</v>
      </c>
      <c r="H12" s="35"/>
      <c r="I12" s="35"/>
      <c r="J12" s="54"/>
      <c r="K12" s="35" t="s">
        <v>426</v>
      </c>
      <c r="L12" s="35"/>
      <c r="M12" s="35"/>
      <c r="N12" s="54"/>
      <c r="O12" s="35" t="s">
        <v>132</v>
      </c>
      <c r="P12" s="35"/>
      <c r="Q12" s="35"/>
      <c r="R12" s="54"/>
      <c r="S12" s="35" t="s">
        <v>132</v>
      </c>
      <c r="T12" s="35"/>
      <c r="U12" s="35"/>
      <c r="V12" s="111"/>
      <c r="W12" s="112"/>
      <c r="X12" s="35" t="s">
        <v>429</v>
      </c>
      <c r="Y12" s="35"/>
      <c r="Z12" s="35"/>
      <c r="AA12" s="54"/>
      <c r="AB12" s="35" t="s">
        <v>431</v>
      </c>
      <c r="AC12" s="35"/>
      <c r="AD12" s="35"/>
    </row>
    <row r="13" spans="1:37">
      <c r="A13" s="12"/>
      <c r="B13" s="38"/>
      <c r="C13" s="34"/>
      <c r="D13" s="34"/>
      <c r="E13" s="34"/>
      <c r="F13" s="45"/>
      <c r="G13" s="34" t="s">
        <v>425</v>
      </c>
      <c r="H13" s="34"/>
      <c r="I13" s="34"/>
      <c r="J13" s="45"/>
      <c r="K13" s="34" t="s">
        <v>427</v>
      </c>
      <c r="L13" s="34"/>
      <c r="M13" s="34"/>
      <c r="N13" s="45"/>
      <c r="O13" s="34" t="s">
        <v>425</v>
      </c>
      <c r="P13" s="34"/>
      <c r="Q13" s="34"/>
      <c r="R13" s="45"/>
      <c r="S13" s="34" t="s">
        <v>75</v>
      </c>
      <c r="T13" s="34"/>
      <c r="U13" s="34"/>
      <c r="V13" s="111"/>
      <c r="W13" s="112"/>
      <c r="X13" s="34" t="s">
        <v>430</v>
      </c>
      <c r="Y13" s="34"/>
      <c r="Z13" s="34"/>
      <c r="AA13" s="45"/>
      <c r="AB13" s="34"/>
      <c r="AC13" s="34"/>
      <c r="AD13" s="34"/>
    </row>
    <row r="14" spans="1:37" ht="15.75" thickBot="1">
      <c r="A14" s="12"/>
      <c r="B14" s="38"/>
      <c r="C14" s="33"/>
      <c r="D14" s="33"/>
      <c r="E14" s="33"/>
      <c r="F14" s="45"/>
      <c r="G14" s="110"/>
      <c r="H14" s="110"/>
      <c r="I14" s="110"/>
      <c r="J14" s="45"/>
      <c r="K14" s="33" t="s">
        <v>428</v>
      </c>
      <c r="L14" s="33"/>
      <c r="M14" s="33"/>
      <c r="N14" s="45"/>
      <c r="O14" s="110"/>
      <c r="P14" s="110"/>
      <c r="Q14" s="110"/>
      <c r="R14" s="45"/>
      <c r="S14" s="110"/>
      <c r="T14" s="110"/>
      <c r="U14" s="110"/>
      <c r="V14" s="111"/>
      <c r="W14" s="112"/>
      <c r="X14" s="33" t="s">
        <v>75</v>
      </c>
      <c r="Y14" s="33"/>
      <c r="Z14" s="33"/>
      <c r="AA14" s="45"/>
      <c r="AB14" s="33"/>
      <c r="AC14" s="33"/>
      <c r="AD14" s="33"/>
    </row>
    <row r="15" spans="1:37">
      <c r="A15" s="12"/>
      <c r="B15" s="25" t="s">
        <v>248</v>
      </c>
      <c r="C15" s="39"/>
      <c r="D15" s="39"/>
      <c r="E15" s="39"/>
      <c r="F15" s="24"/>
      <c r="G15" s="39"/>
      <c r="H15" s="39"/>
      <c r="I15" s="39"/>
      <c r="J15" s="24"/>
      <c r="K15" s="39"/>
      <c r="L15" s="39"/>
      <c r="M15" s="39"/>
      <c r="N15" s="24"/>
      <c r="O15" s="39"/>
      <c r="P15" s="39"/>
      <c r="Q15" s="39"/>
      <c r="R15" s="24"/>
      <c r="S15" s="39"/>
      <c r="T15" s="39"/>
      <c r="U15" s="39"/>
      <c r="V15" s="24"/>
      <c r="W15" s="108"/>
      <c r="X15" s="39"/>
      <c r="Y15" s="39"/>
      <c r="Z15" s="39"/>
      <c r="AA15" s="24"/>
      <c r="AB15" s="39"/>
      <c r="AC15" s="39"/>
      <c r="AD15" s="39"/>
    </row>
    <row r="16" spans="1:37">
      <c r="A16" s="12"/>
      <c r="B16" s="40" t="s">
        <v>348</v>
      </c>
      <c r="C16" s="40" t="s">
        <v>258</v>
      </c>
      <c r="D16" s="41">
        <v>2301730</v>
      </c>
      <c r="E16" s="42"/>
      <c r="F16" s="42"/>
      <c r="G16" s="40" t="s">
        <v>258</v>
      </c>
      <c r="H16" s="41">
        <v>12128</v>
      </c>
      <c r="I16" s="42"/>
      <c r="J16" s="42"/>
      <c r="K16" s="40" t="s">
        <v>258</v>
      </c>
      <c r="L16" s="41">
        <v>4200</v>
      </c>
      <c r="M16" s="42"/>
      <c r="N16" s="42"/>
      <c r="O16" s="40" t="s">
        <v>258</v>
      </c>
      <c r="P16" s="41">
        <v>16328</v>
      </c>
      <c r="Q16" s="42"/>
      <c r="R16" s="42"/>
      <c r="S16" s="40" t="s">
        <v>258</v>
      </c>
      <c r="T16" s="41">
        <v>2318058</v>
      </c>
      <c r="U16" s="42"/>
      <c r="V16" s="113"/>
      <c r="W16" s="114"/>
      <c r="X16" s="40" t="s">
        <v>258</v>
      </c>
      <c r="Y16" s="41">
        <v>12913</v>
      </c>
      <c r="Z16" s="42"/>
      <c r="AA16" s="42"/>
      <c r="AB16" s="40" t="s">
        <v>258</v>
      </c>
      <c r="AC16" s="41">
        <v>1452</v>
      </c>
      <c r="AD16" s="42"/>
    </row>
    <row r="17" spans="1:30">
      <c r="A17" s="12"/>
      <c r="B17" s="40"/>
      <c r="C17" s="40"/>
      <c r="D17" s="41"/>
      <c r="E17" s="42"/>
      <c r="F17" s="42"/>
      <c r="G17" s="40"/>
      <c r="H17" s="41"/>
      <c r="I17" s="42"/>
      <c r="J17" s="42"/>
      <c r="K17" s="40"/>
      <c r="L17" s="41"/>
      <c r="M17" s="42"/>
      <c r="N17" s="42"/>
      <c r="O17" s="40"/>
      <c r="P17" s="41"/>
      <c r="Q17" s="42"/>
      <c r="R17" s="42"/>
      <c r="S17" s="40"/>
      <c r="T17" s="41"/>
      <c r="U17" s="42"/>
      <c r="V17" s="113"/>
      <c r="W17" s="114"/>
      <c r="X17" s="40"/>
      <c r="Y17" s="41"/>
      <c r="Z17" s="42"/>
      <c r="AA17" s="42"/>
      <c r="AB17" s="40"/>
      <c r="AC17" s="41"/>
      <c r="AD17" s="42"/>
    </row>
    <row r="18" spans="1:30">
      <c r="A18" s="12"/>
      <c r="B18" s="38" t="s">
        <v>349</v>
      </c>
      <c r="C18" s="44">
        <v>368505</v>
      </c>
      <c r="D18" s="44"/>
      <c r="E18" s="45"/>
      <c r="F18" s="45"/>
      <c r="G18" s="46" t="s">
        <v>259</v>
      </c>
      <c r="H18" s="46"/>
      <c r="I18" s="45"/>
      <c r="J18" s="45"/>
      <c r="K18" s="46">
        <v>331</v>
      </c>
      <c r="L18" s="46"/>
      <c r="M18" s="45"/>
      <c r="N18" s="45"/>
      <c r="O18" s="46">
        <v>331</v>
      </c>
      <c r="P18" s="46"/>
      <c r="Q18" s="45"/>
      <c r="R18" s="45"/>
      <c r="S18" s="44">
        <v>368836</v>
      </c>
      <c r="T18" s="44"/>
      <c r="U18" s="45"/>
      <c r="V18" s="111"/>
      <c r="W18" s="112"/>
      <c r="X18" s="46">
        <v>358</v>
      </c>
      <c r="Y18" s="46"/>
      <c r="Z18" s="45"/>
      <c r="AA18" s="45"/>
      <c r="AB18" s="46" t="s">
        <v>259</v>
      </c>
      <c r="AC18" s="46"/>
      <c r="AD18" s="45"/>
    </row>
    <row r="19" spans="1:30">
      <c r="A19" s="12"/>
      <c r="B19" s="38"/>
      <c r="C19" s="44"/>
      <c r="D19" s="44"/>
      <c r="E19" s="45"/>
      <c r="F19" s="45"/>
      <c r="G19" s="46"/>
      <c r="H19" s="46"/>
      <c r="I19" s="45"/>
      <c r="J19" s="45"/>
      <c r="K19" s="46"/>
      <c r="L19" s="46"/>
      <c r="M19" s="45"/>
      <c r="N19" s="45"/>
      <c r="O19" s="46"/>
      <c r="P19" s="46"/>
      <c r="Q19" s="45"/>
      <c r="R19" s="45"/>
      <c r="S19" s="44"/>
      <c r="T19" s="44"/>
      <c r="U19" s="45"/>
      <c r="V19" s="111"/>
      <c r="W19" s="112"/>
      <c r="X19" s="46"/>
      <c r="Y19" s="46"/>
      <c r="Z19" s="45"/>
      <c r="AA19" s="45"/>
      <c r="AB19" s="46"/>
      <c r="AC19" s="46"/>
      <c r="AD19" s="45"/>
    </row>
    <row r="20" spans="1:30">
      <c r="A20" s="12"/>
      <c r="B20" s="26" t="s">
        <v>350</v>
      </c>
      <c r="C20" s="42"/>
      <c r="D20" s="42"/>
      <c r="E20" s="42"/>
      <c r="F20" s="27"/>
      <c r="G20" s="42"/>
      <c r="H20" s="42"/>
      <c r="I20" s="42"/>
      <c r="J20" s="27"/>
      <c r="K20" s="42"/>
      <c r="L20" s="42"/>
      <c r="M20" s="42"/>
      <c r="N20" s="27"/>
      <c r="O20" s="40"/>
      <c r="P20" s="40"/>
      <c r="Q20" s="40"/>
      <c r="R20" s="27"/>
      <c r="S20" s="40"/>
      <c r="T20" s="40"/>
      <c r="U20" s="40"/>
      <c r="V20" s="27"/>
      <c r="W20" s="109"/>
      <c r="X20" s="42"/>
      <c r="Y20" s="42"/>
      <c r="Z20" s="42"/>
      <c r="AA20" s="27"/>
      <c r="AB20" s="42"/>
      <c r="AC20" s="42"/>
      <c r="AD20" s="42"/>
    </row>
    <row r="21" spans="1:30">
      <c r="A21" s="12"/>
      <c r="B21" s="70" t="s">
        <v>351</v>
      </c>
      <c r="C21" s="44">
        <v>1430272</v>
      </c>
      <c r="D21" s="44"/>
      <c r="E21" s="45"/>
      <c r="F21" s="45"/>
      <c r="G21" s="44">
        <v>2064</v>
      </c>
      <c r="H21" s="44"/>
      <c r="I21" s="45"/>
      <c r="J21" s="45"/>
      <c r="K21" s="44">
        <v>11226</v>
      </c>
      <c r="L21" s="44"/>
      <c r="M21" s="45"/>
      <c r="N21" s="45"/>
      <c r="O21" s="44">
        <v>13290</v>
      </c>
      <c r="P21" s="44"/>
      <c r="Q21" s="45"/>
      <c r="R21" s="45"/>
      <c r="S21" s="44">
        <v>1443562</v>
      </c>
      <c r="T21" s="44"/>
      <c r="U21" s="45"/>
      <c r="V21" s="111"/>
      <c r="W21" s="112"/>
      <c r="X21" s="44">
        <v>11363</v>
      </c>
      <c r="Y21" s="44"/>
      <c r="Z21" s="45"/>
      <c r="AA21" s="45"/>
      <c r="AB21" s="46">
        <v>738</v>
      </c>
      <c r="AC21" s="46"/>
      <c r="AD21" s="45"/>
    </row>
    <row r="22" spans="1:30">
      <c r="A22" s="12"/>
      <c r="B22" s="70"/>
      <c r="C22" s="44"/>
      <c r="D22" s="44"/>
      <c r="E22" s="45"/>
      <c r="F22" s="45"/>
      <c r="G22" s="44"/>
      <c r="H22" s="44"/>
      <c r="I22" s="45"/>
      <c r="J22" s="45"/>
      <c r="K22" s="44"/>
      <c r="L22" s="44"/>
      <c r="M22" s="45"/>
      <c r="N22" s="45"/>
      <c r="O22" s="44"/>
      <c r="P22" s="44"/>
      <c r="Q22" s="45"/>
      <c r="R22" s="45"/>
      <c r="S22" s="44"/>
      <c r="T22" s="44"/>
      <c r="U22" s="45"/>
      <c r="V22" s="111"/>
      <c r="W22" s="112"/>
      <c r="X22" s="44"/>
      <c r="Y22" s="44"/>
      <c r="Z22" s="45"/>
      <c r="AA22" s="45"/>
      <c r="AB22" s="46"/>
      <c r="AC22" s="46"/>
      <c r="AD22" s="45"/>
    </row>
    <row r="23" spans="1:30">
      <c r="A23" s="12"/>
      <c r="B23" s="74" t="s">
        <v>352</v>
      </c>
      <c r="C23" s="41">
        <v>557665</v>
      </c>
      <c r="D23" s="41"/>
      <c r="E23" s="42"/>
      <c r="F23" s="42"/>
      <c r="G23" s="41">
        <v>2557</v>
      </c>
      <c r="H23" s="41"/>
      <c r="I23" s="42"/>
      <c r="J23" s="42"/>
      <c r="K23" s="43">
        <v>578</v>
      </c>
      <c r="L23" s="43"/>
      <c r="M23" s="42"/>
      <c r="N23" s="42"/>
      <c r="O23" s="41">
        <v>3135</v>
      </c>
      <c r="P23" s="41"/>
      <c r="Q23" s="42"/>
      <c r="R23" s="42"/>
      <c r="S23" s="41">
        <v>560800</v>
      </c>
      <c r="T23" s="41"/>
      <c r="U23" s="42"/>
      <c r="V23" s="113"/>
      <c r="W23" s="114"/>
      <c r="X23" s="43">
        <v>700</v>
      </c>
      <c r="Y23" s="43"/>
      <c r="Z23" s="42"/>
      <c r="AA23" s="42"/>
      <c r="AB23" s="43">
        <v>169</v>
      </c>
      <c r="AC23" s="43"/>
      <c r="AD23" s="42"/>
    </row>
    <row r="24" spans="1:30">
      <c r="A24" s="12"/>
      <c r="B24" s="74"/>
      <c r="C24" s="41"/>
      <c r="D24" s="41"/>
      <c r="E24" s="42"/>
      <c r="F24" s="42"/>
      <c r="G24" s="41"/>
      <c r="H24" s="41"/>
      <c r="I24" s="42"/>
      <c r="J24" s="42"/>
      <c r="K24" s="43"/>
      <c r="L24" s="43"/>
      <c r="M24" s="42"/>
      <c r="N24" s="42"/>
      <c r="O24" s="41"/>
      <c r="P24" s="41"/>
      <c r="Q24" s="42"/>
      <c r="R24" s="42"/>
      <c r="S24" s="41"/>
      <c r="T24" s="41"/>
      <c r="U24" s="42"/>
      <c r="V24" s="113"/>
      <c r="W24" s="114"/>
      <c r="X24" s="43"/>
      <c r="Y24" s="43"/>
      <c r="Z24" s="42"/>
      <c r="AA24" s="42"/>
      <c r="AB24" s="43"/>
      <c r="AC24" s="43"/>
      <c r="AD24" s="42"/>
    </row>
    <row r="25" spans="1:30">
      <c r="A25" s="12"/>
      <c r="B25" s="70" t="s">
        <v>353</v>
      </c>
      <c r="C25" s="44">
        <v>184070</v>
      </c>
      <c r="D25" s="44"/>
      <c r="E25" s="45"/>
      <c r="F25" s="45"/>
      <c r="G25" s="46" t="s">
        <v>259</v>
      </c>
      <c r="H25" s="46"/>
      <c r="I25" s="45"/>
      <c r="J25" s="45"/>
      <c r="K25" s="44">
        <v>7034</v>
      </c>
      <c r="L25" s="44"/>
      <c r="M25" s="45"/>
      <c r="N25" s="45"/>
      <c r="O25" s="44">
        <v>7034</v>
      </c>
      <c r="P25" s="44"/>
      <c r="Q25" s="45"/>
      <c r="R25" s="45"/>
      <c r="S25" s="44">
        <v>191104</v>
      </c>
      <c r="T25" s="44"/>
      <c r="U25" s="45"/>
      <c r="V25" s="111"/>
      <c r="W25" s="112"/>
      <c r="X25" s="44">
        <v>7488</v>
      </c>
      <c r="Y25" s="44"/>
      <c r="Z25" s="45"/>
      <c r="AA25" s="45"/>
      <c r="AB25" s="46">
        <v>53</v>
      </c>
      <c r="AC25" s="46"/>
      <c r="AD25" s="45"/>
    </row>
    <row r="26" spans="1:30">
      <c r="A26" s="12"/>
      <c r="B26" s="70"/>
      <c r="C26" s="44"/>
      <c r="D26" s="44"/>
      <c r="E26" s="45"/>
      <c r="F26" s="45"/>
      <c r="G26" s="46"/>
      <c r="H26" s="46"/>
      <c r="I26" s="45"/>
      <c r="J26" s="45"/>
      <c r="K26" s="44"/>
      <c r="L26" s="44"/>
      <c r="M26" s="45"/>
      <c r="N26" s="45"/>
      <c r="O26" s="44"/>
      <c r="P26" s="44"/>
      <c r="Q26" s="45"/>
      <c r="R26" s="45"/>
      <c r="S26" s="44"/>
      <c r="T26" s="44"/>
      <c r="U26" s="45"/>
      <c r="V26" s="111"/>
      <c r="W26" s="112"/>
      <c r="X26" s="44"/>
      <c r="Y26" s="44"/>
      <c r="Z26" s="45"/>
      <c r="AA26" s="45"/>
      <c r="AB26" s="46"/>
      <c r="AC26" s="46"/>
      <c r="AD26" s="45"/>
    </row>
    <row r="27" spans="1:30">
      <c r="A27" s="12"/>
      <c r="B27" s="74" t="s">
        <v>354</v>
      </c>
      <c r="C27" s="41">
        <v>870026</v>
      </c>
      <c r="D27" s="41"/>
      <c r="E27" s="42"/>
      <c r="F27" s="42"/>
      <c r="G27" s="41">
        <v>5780</v>
      </c>
      <c r="H27" s="41"/>
      <c r="I27" s="42"/>
      <c r="J27" s="42"/>
      <c r="K27" s="41">
        <v>5220</v>
      </c>
      <c r="L27" s="41"/>
      <c r="M27" s="42"/>
      <c r="N27" s="42"/>
      <c r="O27" s="41">
        <v>11000</v>
      </c>
      <c r="P27" s="41"/>
      <c r="Q27" s="42"/>
      <c r="R27" s="42"/>
      <c r="S27" s="41">
        <v>881026</v>
      </c>
      <c r="T27" s="41"/>
      <c r="U27" s="42"/>
      <c r="V27" s="113"/>
      <c r="W27" s="114"/>
      <c r="X27" s="41">
        <v>5915</v>
      </c>
      <c r="Y27" s="41"/>
      <c r="Z27" s="42"/>
      <c r="AA27" s="42"/>
      <c r="AB27" s="43">
        <v>602</v>
      </c>
      <c r="AC27" s="43"/>
      <c r="AD27" s="42"/>
    </row>
    <row r="28" spans="1:30" ht="15.75" thickBot="1">
      <c r="A28" s="12"/>
      <c r="B28" s="74"/>
      <c r="C28" s="47"/>
      <c r="D28" s="47"/>
      <c r="E28" s="48"/>
      <c r="F28" s="42"/>
      <c r="G28" s="47"/>
      <c r="H28" s="47"/>
      <c r="I28" s="48"/>
      <c r="J28" s="42"/>
      <c r="K28" s="47"/>
      <c r="L28" s="47"/>
      <c r="M28" s="48"/>
      <c r="N28" s="42"/>
      <c r="O28" s="47"/>
      <c r="P28" s="47"/>
      <c r="Q28" s="48"/>
      <c r="R28" s="42"/>
      <c r="S28" s="47"/>
      <c r="T28" s="47"/>
      <c r="U28" s="48"/>
      <c r="V28" s="113"/>
      <c r="W28" s="114"/>
      <c r="X28" s="47"/>
      <c r="Y28" s="47"/>
      <c r="Z28" s="48"/>
      <c r="AA28" s="42"/>
      <c r="AB28" s="49"/>
      <c r="AC28" s="49"/>
      <c r="AD28" s="48"/>
    </row>
    <row r="29" spans="1:30">
      <c r="A29" s="12"/>
      <c r="B29" s="30" t="s">
        <v>432</v>
      </c>
      <c r="C29" s="52">
        <v>3042033</v>
      </c>
      <c r="D29" s="52"/>
      <c r="E29" s="54"/>
      <c r="F29" s="45"/>
      <c r="G29" s="52">
        <v>10401</v>
      </c>
      <c r="H29" s="52"/>
      <c r="I29" s="54"/>
      <c r="J29" s="45"/>
      <c r="K29" s="52">
        <v>24058</v>
      </c>
      <c r="L29" s="52"/>
      <c r="M29" s="54"/>
      <c r="N29" s="45"/>
      <c r="O29" s="52">
        <v>34459</v>
      </c>
      <c r="P29" s="52"/>
      <c r="Q29" s="54"/>
      <c r="R29" s="45"/>
      <c r="S29" s="52">
        <v>3076492</v>
      </c>
      <c r="T29" s="52"/>
      <c r="U29" s="54"/>
      <c r="V29" s="111"/>
      <c r="W29" s="112"/>
      <c r="X29" s="52">
        <v>25466</v>
      </c>
      <c r="Y29" s="52"/>
      <c r="Z29" s="54"/>
      <c r="AA29" s="45"/>
      <c r="AB29" s="52">
        <v>1562</v>
      </c>
      <c r="AC29" s="52"/>
      <c r="AD29" s="54"/>
    </row>
    <row r="30" spans="1:30" ht="15.75" thickBot="1">
      <c r="A30" s="12"/>
      <c r="B30" s="30" t="s">
        <v>433</v>
      </c>
      <c r="C30" s="78"/>
      <c r="D30" s="78"/>
      <c r="E30" s="77"/>
      <c r="F30" s="45"/>
      <c r="G30" s="78"/>
      <c r="H30" s="78"/>
      <c r="I30" s="77"/>
      <c r="J30" s="45"/>
      <c r="K30" s="78"/>
      <c r="L30" s="78"/>
      <c r="M30" s="77"/>
      <c r="N30" s="45"/>
      <c r="O30" s="78"/>
      <c r="P30" s="78"/>
      <c r="Q30" s="77"/>
      <c r="R30" s="45"/>
      <c r="S30" s="78"/>
      <c r="T30" s="78"/>
      <c r="U30" s="77"/>
      <c r="V30" s="111"/>
      <c r="W30" s="112"/>
      <c r="X30" s="78"/>
      <c r="Y30" s="78"/>
      <c r="Z30" s="77"/>
      <c r="AA30" s="45"/>
      <c r="AB30" s="78"/>
      <c r="AC30" s="78"/>
      <c r="AD30" s="77"/>
    </row>
    <row r="31" spans="1:30">
      <c r="A31" s="12"/>
      <c r="B31" s="80" t="s">
        <v>356</v>
      </c>
      <c r="C31" s="68">
        <v>5712268</v>
      </c>
      <c r="D31" s="68"/>
      <c r="E31" s="69"/>
      <c r="F31" s="42"/>
      <c r="G31" s="68">
        <v>22529</v>
      </c>
      <c r="H31" s="68"/>
      <c r="I31" s="69"/>
      <c r="J31" s="42"/>
      <c r="K31" s="68">
        <v>28589</v>
      </c>
      <c r="L31" s="68"/>
      <c r="M31" s="69"/>
      <c r="N31" s="42"/>
      <c r="O31" s="68">
        <v>51118</v>
      </c>
      <c r="P31" s="68"/>
      <c r="Q31" s="69"/>
      <c r="R31" s="42"/>
      <c r="S31" s="68">
        <v>5763386</v>
      </c>
      <c r="T31" s="68"/>
      <c r="U31" s="69"/>
      <c r="V31" s="113"/>
      <c r="W31" s="114"/>
      <c r="X31" s="68">
        <v>38737</v>
      </c>
      <c r="Y31" s="68"/>
      <c r="Z31" s="69"/>
      <c r="AA31" s="42"/>
      <c r="AB31" s="68">
        <v>3014</v>
      </c>
      <c r="AC31" s="68"/>
      <c r="AD31" s="69"/>
    </row>
    <row r="32" spans="1:30" ht="15.75" thickBot="1">
      <c r="A32" s="12"/>
      <c r="B32" s="80"/>
      <c r="C32" s="47"/>
      <c r="D32" s="47"/>
      <c r="E32" s="48"/>
      <c r="F32" s="42"/>
      <c r="G32" s="47"/>
      <c r="H32" s="47"/>
      <c r="I32" s="48"/>
      <c r="J32" s="42"/>
      <c r="K32" s="47"/>
      <c r="L32" s="47"/>
      <c r="M32" s="48"/>
      <c r="N32" s="42"/>
      <c r="O32" s="47"/>
      <c r="P32" s="47"/>
      <c r="Q32" s="48"/>
      <c r="R32" s="42"/>
      <c r="S32" s="47"/>
      <c r="T32" s="47"/>
      <c r="U32" s="48"/>
      <c r="V32" s="113"/>
      <c r="W32" s="114"/>
      <c r="X32" s="47"/>
      <c r="Y32" s="47"/>
      <c r="Z32" s="48"/>
      <c r="AA32" s="42"/>
      <c r="AB32" s="47"/>
      <c r="AC32" s="47"/>
      <c r="AD32" s="48"/>
    </row>
    <row r="33" spans="1:30">
      <c r="A33" s="12"/>
      <c r="B33" s="38" t="s">
        <v>357</v>
      </c>
      <c r="C33" s="52">
        <v>592994</v>
      </c>
      <c r="D33" s="52"/>
      <c r="E33" s="54"/>
      <c r="F33" s="45"/>
      <c r="G33" s="52">
        <v>2852</v>
      </c>
      <c r="H33" s="52"/>
      <c r="I33" s="54"/>
      <c r="J33" s="45"/>
      <c r="K33" s="52">
        <v>3697</v>
      </c>
      <c r="L33" s="52"/>
      <c r="M33" s="54"/>
      <c r="N33" s="45"/>
      <c r="O33" s="52">
        <v>6549</v>
      </c>
      <c r="P33" s="52"/>
      <c r="Q33" s="54"/>
      <c r="R33" s="45"/>
      <c r="S33" s="52">
        <v>599543</v>
      </c>
      <c r="T33" s="52"/>
      <c r="U33" s="54"/>
      <c r="V33" s="111"/>
      <c r="W33" s="112"/>
      <c r="X33" s="116">
        <v>5483</v>
      </c>
      <c r="Y33" s="116"/>
      <c r="Z33" s="54"/>
      <c r="AA33" s="45"/>
      <c r="AB33" s="56">
        <v>248</v>
      </c>
      <c r="AC33" s="56"/>
      <c r="AD33" s="54"/>
    </row>
    <row r="34" spans="1:30">
      <c r="A34" s="12"/>
      <c r="B34" s="38"/>
      <c r="C34" s="44"/>
      <c r="D34" s="44"/>
      <c r="E34" s="45"/>
      <c r="F34" s="45"/>
      <c r="G34" s="44"/>
      <c r="H34" s="44"/>
      <c r="I34" s="45"/>
      <c r="J34" s="45"/>
      <c r="K34" s="44"/>
      <c r="L34" s="44"/>
      <c r="M34" s="45"/>
      <c r="N34" s="45"/>
      <c r="O34" s="44"/>
      <c r="P34" s="44"/>
      <c r="Q34" s="45"/>
      <c r="R34" s="45"/>
      <c r="S34" s="44"/>
      <c r="T34" s="44"/>
      <c r="U34" s="45"/>
      <c r="V34" s="111"/>
      <c r="W34" s="112"/>
      <c r="X34" s="115"/>
      <c r="Y34" s="115"/>
      <c r="Z34" s="45"/>
      <c r="AA34" s="45"/>
      <c r="AB34" s="46"/>
      <c r="AC34" s="46"/>
      <c r="AD34" s="45"/>
    </row>
    <row r="35" spans="1:30">
      <c r="A35" s="12"/>
      <c r="B35" s="40" t="s">
        <v>358</v>
      </c>
      <c r="C35" s="41">
        <v>282374</v>
      </c>
      <c r="D35" s="41"/>
      <c r="E35" s="42"/>
      <c r="F35" s="42"/>
      <c r="G35" s="41">
        <v>1680</v>
      </c>
      <c r="H35" s="41"/>
      <c r="I35" s="42"/>
      <c r="J35" s="42"/>
      <c r="K35" s="41">
        <v>1704</v>
      </c>
      <c r="L35" s="41"/>
      <c r="M35" s="42"/>
      <c r="N35" s="42"/>
      <c r="O35" s="41">
        <v>3384</v>
      </c>
      <c r="P35" s="41"/>
      <c r="Q35" s="42"/>
      <c r="R35" s="42"/>
      <c r="S35" s="41">
        <v>285758</v>
      </c>
      <c r="T35" s="41"/>
      <c r="U35" s="42"/>
      <c r="V35" s="113"/>
      <c r="W35" s="114"/>
      <c r="X35" s="117">
        <v>3819</v>
      </c>
      <c r="Y35" s="117"/>
      <c r="Z35" s="42"/>
      <c r="AA35" s="42"/>
      <c r="AB35" s="43">
        <v>228</v>
      </c>
      <c r="AC35" s="43"/>
      <c r="AD35" s="42"/>
    </row>
    <row r="36" spans="1:30">
      <c r="A36" s="12"/>
      <c r="B36" s="40"/>
      <c r="C36" s="41"/>
      <c r="D36" s="41"/>
      <c r="E36" s="42"/>
      <c r="F36" s="42"/>
      <c r="G36" s="41"/>
      <c r="H36" s="41"/>
      <c r="I36" s="42"/>
      <c r="J36" s="42"/>
      <c r="K36" s="41"/>
      <c r="L36" s="41"/>
      <c r="M36" s="42"/>
      <c r="N36" s="42"/>
      <c r="O36" s="41"/>
      <c r="P36" s="41"/>
      <c r="Q36" s="42"/>
      <c r="R36" s="42"/>
      <c r="S36" s="41"/>
      <c r="T36" s="41"/>
      <c r="U36" s="42"/>
      <c r="V36" s="113"/>
      <c r="W36" s="114"/>
      <c r="X36" s="117"/>
      <c r="Y36" s="117"/>
      <c r="Z36" s="42"/>
      <c r="AA36" s="42"/>
      <c r="AB36" s="43"/>
      <c r="AC36" s="43"/>
      <c r="AD36" s="42"/>
    </row>
    <row r="37" spans="1:30">
      <c r="A37" s="12"/>
      <c r="B37" s="38" t="s">
        <v>359</v>
      </c>
      <c r="C37" s="44">
        <v>92224</v>
      </c>
      <c r="D37" s="44"/>
      <c r="E37" s="45"/>
      <c r="F37" s="45"/>
      <c r="G37" s="46">
        <v>498</v>
      </c>
      <c r="H37" s="46"/>
      <c r="I37" s="45"/>
      <c r="J37" s="45"/>
      <c r="K37" s="46">
        <v>112</v>
      </c>
      <c r="L37" s="46"/>
      <c r="M37" s="45"/>
      <c r="N37" s="45"/>
      <c r="O37" s="46">
        <v>610</v>
      </c>
      <c r="P37" s="46"/>
      <c r="Q37" s="45"/>
      <c r="R37" s="45"/>
      <c r="S37" s="44">
        <v>92834</v>
      </c>
      <c r="T37" s="44"/>
      <c r="U37" s="45"/>
      <c r="V37" s="111"/>
      <c r="W37" s="112"/>
      <c r="X37" s="88">
        <v>38</v>
      </c>
      <c r="Y37" s="88"/>
      <c r="Z37" s="45"/>
      <c r="AA37" s="45"/>
      <c r="AB37" s="46">
        <v>74</v>
      </c>
      <c r="AC37" s="46"/>
      <c r="AD37" s="45"/>
    </row>
    <row r="38" spans="1:30" ht="15.75" thickBot="1">
      <c r="A38" s="12"/>
      <c r="B38" s="38"/>
      <c r="C38" s="78"/>
      <c r="D38" s="78"/>
      <c r="E38" s="77"/>
      <c r="F38" s="45"/>
      <c r="G38" s="76"/>
      <c r="H38" s="76"/>
      <c r="I38" s="77"/>
      <c r="J38" s="45"/>
      <c r="K38" s="76"/>
      <c r="L38" s="76"/>
      <c r="M38" s="77"/>
      <c r="N38" s="45"/>
      <c r="O38" s="76"/>
      <c r="P38" s="76"/>
      <c r="Q38" s="77"/>
      <c r="R38" s="45"/>
      <c r="S38" s="78"/>
      <c r="T38" s="78"/>
      <c r="U38" s="77"/>
      <c r="V38" s="111"/>
      <c r="W38" s="112"/>
      <c r="X38" s="89"/>
      <c r="Y38" s="89"/>
      <c r="Z38" s="77"/>
      <c r="AA38" s="45"/>
      <c r="AB38" s="76"/>
      <c r="AC38" s="76"/>
      <c r="AD38" s="77"/>
    </row>
    <row r="39" spans="1:30">
      <c r="A39" s="12"/>
      <c r="B39" s="80" t="s">
        <v>360</v>
      </c>
      <c r="C39" s="68">
        <v>967592</v>
      </c>
      <c r="D39" s="68"/>
      <c r="E39" s="69"/>
      <c r="F39" s="42"/>
      <c r="G39" s="68">
        <v>5030</v>
      </c>
      <c r="H39" s="68"/>
      <c r="I39" s="69"/>
      <c r="J39" s="42"/>
      <c r="K39" s="68">
        <v>5513</v>
      </c>
      <c r="L39" s="68"/>
      <c r="M39" s="69"/>
      <c r="N39" s="42"/>
      <c r="O39" s="68">
        <v>10543</v>
      </c>
      <c r="P39" s="68"/>
      <c r="Q39" s="69"/>
      <c r="R39" s="42"/>
      <c r="S39" s="68">
        <v>978135</v>
      </c>
      <c r="T39" s="68"/>
      <c r="U39" s="69"/>
      <c r="V39" s="113"/>
      <c r="W39" s="114"/>
      <c r="X39" s="68">
        <v>9340</v>
      </c>
      <c r="Y39" s="68"/>
      <c r="Z39" s="69"/>
      <c r="AA39" s="42"/>
      <c r="AB39" s="81">
        <v>550</v>
      </c>
      <c r="AC39" s="81"/>
      <c r="AD39" s="69"/>
    </row>
    <row r="40" spans="1:30" ht="15.75" thickBot="1">
      <c r="A40" s="12"/>
      <c r="B40" s="80"/>
      <c r="C40" s="47"/>
      <c r="D40" s="47"/>
      <c r="E40" s="48"/>
      <c r="F40" s="42"/>
      <c r="G40" s="47"/>
      <c r="H40" s="47"/>
      <c r="I40" s="48"/>
      <c r="J40" s="42"/>
      <c r="K40" s="47"/>
      <c r="L40" s="47"/>
      <c r="M40" s="48"/>
      <c r="N40" s="42"/>
      <c r="O40" s="47"/>
      <c r="P40" s="47"/>
      <c r="Q40" s="48"/>
      <c r="R40" s="42"/>
      <c r="S40" s="47"/>
      <c r="T40" s="47"/>
      <c r="U40" s="48"/>
      <c r="V40" s="113"/>
      <c r="W40" s="114"/>
      <c r="X40" s="47"/>
      <c r="Y40" s="47"/>
      <c r="Z40" s="48"/>
      <c r="AA40" s="42"/>
      <c r="AB40" s="49"/>
      <c r="AC40" s="49"/>
      <c r="AD40" s="48"/>
    </row>
    <row r="41" spans="1:30">
      <c r="A41" s="12"/>
      <c r="B41" s="30" t="s">
        <v>434</v>
      </c>
      <c r="C41" s="52">
        <v>6679860</v>
      </c>
      <c r="D41" s="52"/>
      <c r="E41" s="54"/>
      <c r="F41" s="45"/>
      <c r="G41" s="52">
        <v>27559</v>
      </c>
      <c r="H41" s="52"/>
      <c r="I41" s="54"/>
      <c r="J41" s="45"/>
      <c r="K41" s="52">
        <v>34102</v>
      </c>
      <c r="L41" s="52"/>
      <c r="M41" s="54"/>
      <c r="N41" s="45"/>
      <c r="O41" s="52">
        <v>61661</v>
      </c>
      <c r="P41" s="52"/>
      <c r="Q41" s="54"/>
      <c r="R41" s="45"/>
      <c r="S41" s="52">
        <v>6741521</v>
      </c>
      <c r="T41" s="52"/>
      <c r="U41" s="54"/>
      <c r="V41" s="111"/>
      <c r="W41" s="112"/>
      <c r="X41" s="52">
        <v>48077</v>
      </c>
      <c r="Y41" s="52"/>
      <c r="Z41" s="54"/>
      <c r="AA41" s="45"/>
      <c r="AB41" s="52">
        <v>3564</v>
      </c>
      <c r="AC41" s="52"/>
      <c r="AD41" s="54"/>
    </row>
    <row r="42" spans="1:30">
      <c r="A42" s="12"/>
      <c r="B42" s="30" t="s">
        <v>435</v>
      </c>
      <c r="C42" s="44"/>
      <c r="D42" s="44"/>
      <c r="E42" s="45"/>
      <c r="F42" s="45"/>
      <c r="G42" s="99"/>
      <c r="H42" s="99"/>
      <c r="I42" s="100"/>
      <c r="J42" s="45"/>
      <c r="K42" s="44"/>
      <c r="L42" s="44"/>
      <c r="M42" s="45"/>
      <c r="N42" s="45"/>
      <c r="O42" s="44"/>
      <c r="P42" s="44"/>
      <c r="Q42" s="45"/>
      <c r="R42" s="45"/>
      <c r="S42" s="44"/>
      <c r="T42" s="44"/>
      <c r="U42" s="45"/>
      <c r="V42" s="111"/>
      <c r="W42" s="112"/>
      <c r="X42" s="44"/>
      <c r="Y42" s="44"/>
      <c r="Z42" s="45"/>
      <c r="AA42" s="45"/>
      <c r="AB42" s="44"/>
      <c r="AC42" s="44"/>
      <c r="AD42" s="45"/>
    </row>
    <row r="43" spans="1:30">
      <c r="A43" s="12"/>
      <c r="B43" s="40" t="s">
        <v>35</v>
      </c>
      <c r="C43" s="41">
        <v>52754</v>
      </c>
      <c r="D43" s="41"/>
      <c r="E43" s="42"/>
      <c r="F43" s="42"/>
      <c r="G43" s="43">
        <v>633</v>
      </c>
      <c r="H43" s="43"/>
      <c r="I43" s="42"/>
      <c r="J43" s="42"/>
      <c r="K43" s="41">
        <v>9443</v>
      </c>
      <c r="L43" s="41"/>
      <c r="M43" s="42"/>
      <c r="N43" s="42"/>
      <c r="O43" s="41">
        <v>10076</v>
      </c>
      <c r="P43" s="41"/>
      <c r="Q43" s="42"/>
      <c r="R43" s="42"/>
      <c r="S43" s="41">
        <v>62830</v>
      </c>
      <c r="T43" s="41"/>
      <c r="U43" s="42"/>
      <c r="V43" s="113"/>
      <c r="W43" s="114"/>
      <c r="X43" s="41">
        <v>4570</v>
      </c>
      <c r="Y43" s="41"/>
      <c r="Z43" s="42"/>
      <c r="AA43" s="42"/>
      <c r="AB43" s="41">
        <v>6390</v>
      </c>
      <c r="AC43" s="41"/>
      <c r="AD43" s="42"/>
    </row>
    <row r="44" spans="1:30" ht="15.75" thickBot="1">
      <c r="A44" s="12"/>
      <c r="B44" s="40"/>
      <c r="C44" s="47"/>
      <c r="D44" s="47"/>
      <c r="E44" s="48"/>
      <c r="F44" s="42"/>
      <c r="G44" s="49"/>
      <c r="H44" s="49"/>
      <c r="I44" s="48"/>
      <c r="J44" s="42"/>
      <c r="K44" s="47"/>
      <c r="L44" s="47"/>
      <c r="M44" s="48"/>
      <c r="N44" s="42"/>
      <c r="O44" s="47"/>
      <c r="P44" s="47"/>
      <c r="Q44" s="48"/>
      <c r="R44" s="42"/>
      <c r="S44" s="47"/>
      <c r="T44" s="47"/>
      <c r="U44" s="48"/>
      <c r="V44" s="113"/>
      <c r="W44" s="114"/>
      <c r="X44" s="47"/>
      <c r="Y44" s="47"/>
      <c r="Z44" s="48"/>
      <c r="AA44" s="42"/>
      <c r="AB44" s="47"/>
      <c r="AC44" s="47"/>
      <c r="AD44" s="48"/>
    </row>
    <row r="45" spans="1:30">
      <c r="A45" s="12"/>
      <c r="B45" s="101" t="s">
        <v>363</v>
      </c>
      <c r="C45" s="39" t="s">
        <v>258</v>
      </c>
      <c r="D45" s="52">
        <v>6732614</v>
      </c>
      <c r="E45" s="54"/>
      <c r="F45" s="45"/>
      <c r="G45" s="39" t="s">
        <v>258</v>
      </c>
      <c r="H45" s="52">
        <v>28192</v>
      </c>
      <c r="I45" s="54"/>
      <c r="J45" s="45"/>
      <c r="K45" s="39" t="s">
        <v>258</v>
      </c>
      <c r="L45" s="52">
        <v>43545</v>
      </c>
      <c r="M45" s="54"/>
      <c r="N45" s="45"/>
      <c r="O45" s="39" t="s">
        <v>258</v>
      </c>
      <c r="P45" s="52">
        <v>71737</v>
      </c>
      <c r="Q45" s="54"/>
      <c r="R45" s="45"/>
      <c r="S45" s="39" t="s">
        <v>258</v>
      </c>
      <c r="T45" s="52">
        <v>6804351</v>
      </c>
      <c r="U45" s="54"/>
      <c r="V45" s="111"/>
      <c r="W45" s="112"/>
      <c r="X45" s="39" t="s">
        <v>258</v>
      </c>
      <c r="Y45" s="52">
        <v>52647</v>
      </c>
      <c r="Z45" s="54"/>
      <c r="AA45" s="45"/>
      <c r="AB45" s="39" t="s">
        <v>258</v>
      </c>
      <c r="AC45" s="52">
        <v>9954</v>
      </c>
      <c r="AD45" s="54"/>
    </row>
    <row r="46" spans="1:30" ht="15.75" thickBot="1">
      <c r="A46" s="12"/>
      <c r="B46" s="101"/>
      <c r="C46" s="51"/>
      <c r="D46" s="53"/>
      <c r="E46" s="55"/>
      <c r="F46" s="45"/>
      <c r="G46" s="51"/>
      <c r="H46" s="53"/>
      <c r="I46" s="55"/>
      <c r="J46" s="45"/>
      <c r="K46" s="51"/>
      <c r="L46" s="53"/>
      <c r="M46" s="55"/>
      <c r="N46" s="45"/>
      <c r="O46" s="51"/>
      <c r="P46" s="53"/>
      <c r="Q46" s="55"/>
      <c r="R46" s="45"/>
      <c r="S46" s="51"/>
      <c r="T46" s="53"/>
      <c r="U46" s="55"/>
      <c r="V46" s="111"/>
      <c r="W46" s="112"/>
      <c r="X46" s="51"/>
      <c r="Y46" s="53"/>
      <c r="Z46" s="55"/>
      <c r="AA46" s="45"/>
      <c r="AB46" s="51"/>
      <c r="AC46" s="53"/>
      <c r="AD46" s="55"/>
    </row>
    <row r="47" spans="1:30" ht="15.75" thickTop="1">
      <c r="A47" s="12"/>
      <c r="B47" s="31" t="s">
        <v>249</v>
      </c>
      <c r="C47" s="59"/>
      <c r="D47" s="59"/>
      <c r="E47" s="59"/>
      <c r="F47" s="27"/>
      <c r="G47" s="59"/>
      <c r="H47" s="59"/>
      <c r="I47" s="59"/>
      <c r="J47" s="27"/>
      <c r="K47" s="59"/>
      <c r="L47" s="59"/>
      <c r="M47" s="59"/>
      <c r="N47" s="27"/>
      <c r="O47" s="59"/>
      <c r="P47" s="59"/>
      <c r="Q47" s="59"/>
      <c r="R47" s="27"/>
      <c r="S47" s="59"/>
      <c r="T47" s="59"/>
      <c r="U47" s="59"/>
      <c r="V47" s="27"/>
      <c r="W47" s="109"/>
      <c r="X47" s="59"/>
      <c r="Y47" s="59"/>
      <c r="Z47" s="59"/>
      <c r="AA47" s="27"/>
      <c r="AB47" s="59"/>
      <c r="AC47" s="59"/>
      <c r="AD47" s="59"/>
    </row>
    <row r="48" spans="1:30">
      <c r="A48" s="12"/>
      <c r="B48" s="38" t="s">
        <v>348</v>
      </c>
      <c r="C48" s="38" t="s">
        <v>258</v>
      </c>
      <c r="D48" s="44">
        <v>2230947</v>
      </c>
      <c r="E48" s="45"/>
      <c r="F48" s="45"/>
      <c r="G48" s="38" t="s">
        <v>258</v>
      </c>
      <c r="H48" s="44">
        <v>19505</v>
      </c>
      <c r="I48" s="45"/>
      <c r="J48" s="45"/>
      <c r="K48" s="38" t="s">
        <v>258</v>
      </c>
      <c r="L48" s="44">
        <v>3104</v>
      </c>
      <c r="M48" s="45"/>
      <c r="N48" s="45"/>
      <c r="O48" s="38" t="s">
        <v>258</v>
      </c>
      <c r="P48" s="44">
        <v>22609</v>
      </c>
      <c r="Q48" s="45"/>
      <c r="R48" s="45"/>
      <c r="S48" s="38" t="s">
        <v>258</v>
      </c>
      <c r="T48" s="44">
        <v>2253556</v>
      </c>
      <c r="U48" s="45"/>
      <c r="V48" s="111"/>
      <c r="W48" s="112"/>
      <c r="X48" s="38" t="s">
        <v>258</v>
      </c>
      <c r="Y48" s="44">
        <v>22693</v>
      </c>
      <c r="Z48" s="45"/>
      <c r="AA48" s="45"/>
      <c r="AB48" s="38" t="s">
        <v>258</v>
      </c>
      <c r="AC48" s="46">
        <v>205</v>
      </c>
      <c r="AD48" s="45"/>
    </row>
    <row r="49" spans="1:30">
      <c r="A49" s="12"/>
      <c r="B49" s="38"/>
      <c r="C49" s="38"/>
      <c r="D49" s="44"/>
      <c r="E49" s="45"/>
      <c r="F49" s="45"/>
      <c r="G49" s="38"/>
      <c r="H49" s="44"/>
      <c r="I49" s="45"/>
      <c r="J49" s="45"/>
      <c r="K49" s="38"/>
      <c r="L49" s="44"/>
      <c r="M49" s="45"/>
      <c r="N49" s="45"/>
      <c r="O49" s="38"/>
      <c r="P49" s="44"/>
      <c r="Q49" s="45"/>
      <c r="R49" s="45"/>
      <c r="S49" s="38"/>
      <c r="T49" s="44"/>
      <c r="U49" s="45"/>
      <c r="V49" s="111"/>
      <c r="W49" s="112"/>
      <c r="X49" s="38"/>
      <c r="Y49" s="44"/>
      <c r="Z49" s="45"/>
      <c r="AA49" s="45"/>
      <c r="AB49" s="38"/>
      <c r="AC49" s="46"/>
      <c r="AD49" s="45"/>
    </row>
    <row r="50" spans="1:30">
      <c r="A50" s="12"/>
      <c r="B50" s="40" t="s">
        <v>349</v>
      </c>
      <c r="C50" s="41">
        <v>355982</v>
      </c>
      <c r="D50" s="41"/>
      <c r="E50" s="42"/>
      <c r="F50" s="42"/>
      <c r="G50" s="41">
        <v>1934</v>
      </c>
      <c r="H50" s="41"/>
      <c r="I50" s="42"/>
      <c r="J50" s="42"/>
      <c r="K50" s="43">
        <v>333</v>
      </c>
      <c r="L50" s="43"/>
      <c r="M50" s="42"/>
      <c r="N50" s="42"/>
      <c r="O50" s="41">
        <v>2267</v>
      </c>
      <c r="P50" s="41"/>
      <c r="Q50" s="42"/>
      <c r="R50" s="42"/>
      <c r="S50" s="41">
        <v>358249</v>
      </c>
      <c r="T50" s="41"/>
      <c r="U50" s="42"/>
      <c r="V50" s="113"/>
      <c r="W50" s="114"/>
      <c r="X50" s="43">
        <v>360</v>
      </c>
      <c r="Y50" s="43"/>
      <c r="Z50" s="42"/>
      <c r="AA50" s="42"/>
      <c r="AB50" s="43" t="s">
        <v>259</v>
      </c>
      <c r="AC50" s="43"/>
      <c r="AD50" s="42"/>
    </row>
    <row r="51" spans="1:30">
      <c r="A51" s="12"/>
      <c r="B51" s="40"/>
      <c r="C51" s="41"/>
      <c r="D51" s="41"/>
      <c r="E51" s="42"/>
      <c r="F51" s="42"/>
      <c r="G51" s="41"/>
      <c r="H51" s="41"/>
      <c r="I51" s="42"/>
      <c r="J51" s="42"/>
      <c r="K51" s="43"/>
      <c r="L51" s="43"/>
      <c r="M51" s="42"/>
      <c r="N51" s="42"/>
      <c r="O51" s="41"/>
      <c r="P51" s="41"/>
      <c r="Q51" s="42"/>
      <c r="R51" s="42"/>
      <c r="S51" s="41"/>
      <c r="T51" s="41"/>
      <c r="U51" s="42"/>
      <c r="V51" s="113"/>
      <c r="W51" s="114"/>
      <c r="X51" s="43"/>
      <c r="Y51" s="43"/>
      <c r="Z51" s="42"/>
      <c r="AA51" s="42"/>
      <c r="AB51" s="43"/>
      <c r="AC51" s="43"/>
      <c r="AD51" s="42"/>
    </row>
    <row r="52" spans="1:30">
      <c r="A52" s="12"/>
      <c r="B52" s="21" t="s">
        <v>350</v>
      </c>
      <c r="C52" s="38"/>
      <c r="D52" s="38"/>
      <c r="E52" s="38"/>
      <c r="F52" s="24"/>
      <c r="G52" s="45"/>
      <c r="H52" s="45"/>
      <c r="I52" s="45"/>
      <c r="J52" s="24"/>
      <c r="K52" s="45"/>
      <c r="L52" s="45"/>
      <c r="M52" s="45"/>
      <c r="N52" s="24"/>
      <c r="O52" s="38"/>
      <c r="P52" s="38"/>
      <c r="Q52" s="38"/>
      <c r="R52" s="24"/>
      <c r="S52" s="38"/>
      <c r="T52" s="38"/>
      <c r="U52" s="38"/>
      <c r="V52" s="24"/>
      <c r="W52" s="108"/>
      <c r="X52" s="45"/>
      <c r="Y52" s="45"/>
      <c r="Z52" s="45"/>
      <c r="AA52" s="24"/>
      <c r="AB52" s="45"/>
      <c r="AC52" s="45"/>
      <c r="AD52" s="45"/>
    </row>
    <row r="53" spans="1:30">
      <c r="A53" s="12"/>
      <c r="B53" s="74" t="s">
        <v>351</v>
      </c>
      <c r="C53" s="41">
        <v>1463724</v>
      </c>
      <c r="D53" s="41"/>
      <c r="E53" s="42"/>
      <c r="F53" s="42"/>
      <c r="G53" s="41">
        <v>2340</v>
      </c>
      <c r="H53" s="41"/>
      <c r="I53" s="42"/>
      <c r="J53" s="42"/>
      <c r="K53" s="41">
        <v>12315</v>
      </c>
      <c r="L53" s="41"/>
      <c r="M53" s="42"/>
      <c r="N53" s="42"/>
      <c r="O53" s="41">
        <v>14655</v>
      </c>
      <c r="P53" s="41"/>
      <c r="Q53" s="42"/>
      <c r="R53" s="42"/>
      <c r="S53" s="41">
        <v>1478379</v>
      </c>
      <c r="T53" s="41"/>
      <c r="U53" s="42"/>
      <c r="V53" s="113"/>
      <c r="W53" s="114"/>
      <c r="X53" s="41">
        <v>12939</v>
      </c>
      <c r="Y53" s="41"/>
      <c r="Z53" s="42"/>
      <c r="AA53" s="42"/>
      <c r="AB53" s="43">
        <v>76</v>
      </c>
      <c r="AC53" s="43"/>
      <c r="AD53" s="42"/>
    </row>
    <row r="54" spans="1:30">
      <c r="A54" s="12"/>
      <c r="B54" s="74"/>
      <c r="C54" s="41"/>
      <c r="D54" s="41"/>
      <c r="E54" s="42"/>
      <c r="F54" s="42"/>
      <c r="G54" s="41"/>
      <c r="H54" s="41"/>
      <c r="I54" s="42"/>
      <c r="J54" s="42"/>
      <c r="K54" s="41"/>
      <c r="L54" s="41"/>
      <c r="M54" s="42"/>
      <c r="N54" s="42"/>
      <c r="O54" s="41"/>
      <c r="P54" s="41"/>
      <c r="Q54" s="42"/>
      <c r="R54" s="42"/>
      <c r="S54" s="41"/>
      <c r="T54" s="41"/>
      <c r="U54" s="42"/>
      <c r="V54" s="113"/>
      <c r="W54" s="114"/>
      <c r="X54" s="41"/>
      <c r="Y54" s="41"/>
      <c r="Z54" s="42"/>
      <c r="AA54" s="42"/>
      <c r="AB54" s="43"/>
      <c r="AC54" s="43"/>
      <c r="AD54" s="42"/>
    </row>
    <row r="55" spans="1:30">
      <c r="A55" s="12"/>
      <c r="B55" s="70" t="s">
        <v>352</v>
      </c>
      <c r="C55" s="44">
        <v>562625</v>
      </c>
      <c r="D55" s="44"/>
      <c r="E55" s="45"/>
      <c r="F55" s="45"/>
      <c r="G55" s="44">
        <v>1261</v>
      </c>
      <c r="H55" s="44"/>
      <c r="I55" s="45"/>
      <c r="J55" s="45"/>
      <c r="K55" s="46">
        <v>535</v>
      </c>
      <c r="L55" s="46"/>
      <c r="M55" s="45"/>
      <c r="N55" s="45"/>
      <c r="O55" s="44">
        <v>1796</v>
      </c>
      <c r="P55" s="44"/>
      <c r="Q55" s="45"/>
      <c r="R55" s="45"/>
      <c r="S55" s="44">
        <v>564421</v>
      </c>
      <c r="T55" s="44"/>
      <c r="U55" s="45"/>
      <c r="V55" s="111"/>
      <c r="W55" s="112"/>
      <c r="X55" s="46">
        <v>754</v>
      </c>
      <c r="Y55" s="46"/>
      <c r="Z55" s="45"/>
      <c r="AA55" s="45"/>
      <c r="AB55" s="46">
        <v>83</v>
      </c>
      <c r="AC55" s="46"/>
      <c r="AD55" s="45"/>
    </row>
    <row r="56" spans="1:30">
      <c r="A56" s="12"/>
      <c r="B56" s="70"/>
      <c r="C56" s="44"/>
      <c r="D56" s="44"/>
      <c r="E56" s="45"/>
      <c r="F56" s="45"/>
      <c r="G56" s="44"/>
      <c r="H56" s="44"/>
      <c r="I56" s="45"/>
      <c r="J56" s="45"/>
      <c r="K56" s="46"/>
      <c r="L56" s="46"/>
      <c r="M56" s="45"/>
      <c r="N56" s="45"/>
      <c r="O56" s="44"/>
      <c r="P56" s="44"/>
      <c r="Q56" s="45"/>
      <c r="R56" s="45"/>
      <c r="S56" s="44"/>
      <c r="T56" s="44"/>
      <c r="U56" s="45"/>
      <c r="V56" s="111"/>
      <c r="W56" s="112"/>
      <c r="X56" s="46"/>
      <c r="Y56" s="46"/>
      <c r="Z56" s="45"/>
      <c r="AA56" s="45"/>
      <c r="AB56" s="46"/>
      <c r="AC56" s="46"/>
      <c r="AD56" s="45"/>
    </row>
    <row r="57" spans="1:30">
      <c r="A57" s="12"/>
      <c r="B57" s="74" t="s">
        <v>353</v>
      </c>
      <c r="C57" s="41">
        <v>197255</v>
      </c>
      <c r="D57" s="41"/>
      <c r="E57" s="42"/>
      <c r="F57" s="42"/>
      <c r="G57" s="43" t="s">
        <v>259</v>
      </c>
      <c r="H57" s="43"/>
      <c r="I57" s="42"/>
      <c r="J57" s="42"/>
      <c r="K57" s="41">
        <v>6981</v>
      </c>
      <c r="L57" s="41"/>
      <c r="M57" s="42"/>
      <c r="N57" s="42"/>
      <c r="O57" s="41">
        <v>6981</v>
      </c>
      <c r="P57" s="41"/>
      <c r="Q57" s="42"/>
      <c r="R57" s="42"/>
      <c r="S57" s="41">
        <v>204236</v>
      </c>
      <c r="T57" s="41"/>
      <c r="U57" s="42"/>
      <c r="V57" s="113"/>
      <c r="W57" s="114"/>
      <c r="X57" s="41">
        <v>6981</v>
      </c>
      <c r="Y57" s="41"/>
      <c r="Z57" s="42"/>
      <c r="AA57" s="42"/>
      <c r="AB57" s="43" t="s">
        <v>259</v>
      </c>
      <c r="AC57" s="43"/>
      <c r="AD57" s="42"/>
    </row>
    <row r="58" spans="1:30">
      <c r="A58" s="12"/>
      <c r="B58" s="74"/>
      <c r="C58" s="41"/>
      <c r="D58" s="41"/>
      <c r="E58" s="42"/>
      <c r="F58" s="42"/>
      <c r="G58" s="43"/>
      <c r="H58" s="43"/>
      <c r="I58" s="42"/>
      <c r="J58" s="42"/>
      <c r="K58" s="41"/>
      <c r="L58" s="41"/>
      <c r="M58" s="42"/>
      <c r="N58" s="42"/>
      <c r="O58" s="41"/>
      <c r="P58" s="41"/>
      <c r="Q58" s="42"/>
      <c r="R58" s="42"/>
      <c r="S58" s="41"/>
      <c r="T58" s="41"/>
      <c r="U58" s="42"/>
      <c r="V58" s="113"/>
      <c r="W58" s="114"/>
      <c r="X58" s="41"/>
      <c r="Y58" s="41"/>
      <c r="Z58" s="42"/>
      <c r="AA58" s="42"/>
      <c r="AB58" s="43"/>
      <c r="AC58" s="43"/>
      <c r="AD58" s="42"/>
    </row>
    <row r="59" spans="1:30">
      <c r="A59" s="12"/>
      <c r="B59" s="70" t="s">
        <v>354</v>
      </c>
      <c r="C59" s="44">
        <v>876609</v>
      </c>
      <c r="D59" s="44"/>
      <c r="E59" s="45"/>
      <c r="F59" s="45"/>
      <c r="G59" s="44">
        <v>5412</v>
      </c>
      <c r="H59" s="44"/>
      <c r="I59" s="45"/>
      <c r="J59" s="45"/>
      <c r="K59" s="44">
        <v>5876</v>
      </c>
      <c r="L59" s="44"/>
      <c r="M59" s="45"/>
      <c r="N59" s="45"/>
      <c r="O59" s="44">
        <v>11288</v>
      </c>
      <c r="P59" s="44"/>
      <c r="Q59" s="45"/>
      <c r="R59" s="45"/>
      <c r="S59" s="44">
        <v>887897</v>
      </c>
      <c r="T59" s="44"/>
      <c r="U59" s="45"/>
      <c r="V59" s="111"/>
      <c r="W59" s="112"/>
      <c r="X59" s="44">
        <v>6970</v>
      </c>
      <c r="Y59" s="44"/>
      <c r="Z59" s="45"/>
      <c r="AA59" s="45"/>
      <c r="AB59" s="46">
        <v>438</v>
      </c>
      <c r="AC59" s="46"/>
      <c r="AD59" s="45"/>
    </row>
    <row r="60" spans="1:30" ht="15.75" thickBot="1">
      <c r="A60" s="12"/>
      <c r="B60" s="70"/>
      <c r="C60" s="78"/>
      <c r="D60" s="78"/>
      <c r="E60" s="77"/>
      <c r="F60" s="45"/>
      <c r="G60" s="78"/>
      <c r="H60" s="78"/>
      <c r="I60" s="77"/>
      <c r="J60" s="45"/>
      <c r="K60" s="78"/>
      <c r="L60" s="78"/>
      <c r="M60" s="77"/>
      <c r="N60" s="45"/>
      <c r="O60" s="78"/>
      <c r="P60" s="78"/>
      <c r="Q60" s="77"/>
      <c r="R60" s="45"/>
      <c r="S60" s="78"/>
      <c r="T60" s="78"/>
      <c r="U60" s="77"/>
      <c r="V60" s="111"/>
      <c r="W60" s="112"/>
      <c r="X60" s="78"/>
      <c r="Y60" s="78"/>
      <c r="Z60" s="77"/>
      <c r="AA60" s="45"/>
      <c r="AB60" s="76"/>
      <c r="AC60" s="76"/>
      <c r="AD60" s="77"/>
    </row>
    <row r="61" spans="1:30">
      <c r="A61" s="12"/>
      <c r="B61" s="73" t="s">
        <v>432</v>
      </c>
      <c r="C61" s="68">
        <v>3100213</v>
      </c>
      <c r="D61" s="68"/>
      <c r="E61" s="69"/>
      <c r="F61" s="42"/>
      <c r="G61" s="68">
        <v>9013</v>
      </c>
      <c r="H61" s="68"/>
      <c r="I61" s="69"/>
      <c r="J61" s="42"/>
      <c r="K61" s="68">
        <v>25707</v>
      </c>
      <c r="L61" s="68"/>
      <c r="M61" s="69"/>
      <c r="N61" s="42"/>
      <c r="O61" s="68">
        <v>34720</v>
      </c>
      <c r="P61" s="68"/>
      <c r="Q61" s="69"/>
      <c r="R61" s="42"/>
      <c r="S61" s="68">
        <v>3134933</v>
      </c>
      <c r="T61" s="68"/>
      <c r="U61" s="69"/>
      <c r="V61" s="113"/>
      <c r="W61" s="114"/>
      <c r="X61" s="68">
        <v>27644</v>
      </c>
      <c r="Y61" s="68"/>
      <c r="Z61" s="69"/>
      <c r="AA61" s="42"/>
      <c r="AB61" s="81">
        <v>597</v>
      </c>
      <c r="AC61" s="81"/>
      <c r="AD61" s="69"/>
    </row>
    <row r="62" spans="1:30" ht="15.75" thickBot="1">
      <c r="A62" s="12"/>
      <c r="B62" s="73" t="s">
        <v>433</v>
      </c>
      <c r="C62" s="47"/>
      <c r="D62" s="47"/>
      <c r="E62" s="48"/>
      <c r="F62" s="42"/>
      <c r="G62" s="47"/>
      <c r="H62" s="47"/>
      <c r="I62" s="48"/>
      <c r="J62" s="42"/>
      <c r="K62" s="47"/>
      <c r="L62" s="47"/>
      <c r="M62" s="48"/>
      <c r="N62" s="42"/>
      <c r="O62" s="47"/>
      <c r="P62" s="47"/>
      <c r="Q62" s="48"/>
      <c r="R62" s="42"/>
      <c r="S62" s="47"/>
      <c r="T62" s="47"/>
      <c r="U62" s="48"/>
      <c r="V62" s="113"/>
      <c r="W62" s="114"/>
      <c r="X62" s="47"/>
      <c r="Y62" s="47"/>
      <c r="Z62" s="48"/>
      <c r="AA62" s="42"/>
      <c r="AB62" s="49"/>
      <c r="AC62" s="49"/>
      <c r="AD62" s="48"/>
    </row>
    <row r="63" spans="1:30">
      <c r="A63" s="12"/>
      <c r="B63" s="75" t="s">
        <v>356</v>
      </c>
      <c r="C63" s="52">
        <v>5687142</v>
      </c>
      <c r="D63" s="52"/>
      <c r="E63" s="54"/>
      <c r="F63" s="45"/>
      <c r="G63" s="52">
        <v>30452</v>
      </c>
      <c r="H63" s="52"/>
      <c r="I63" s="54"/>
      <c r="J63" s="45"/>
      <c r="K63" s="52">
        <v>29144</v>
      </c>
      <c r="L63" s="52"/>
      <c r="M63" s="54"/>
      <c r="N63" s="45"/>
      <c r="O63" s="52">
        <v>59596</v>
      </c>
      <c r="P63" s="52"/>
      <c r="Q63" s="54"/>
      <c r="R63" s="45"/>
      <c r="S63" s="52">
        <v>5746738</v>
      </c>
      <c r="T63" s="52"/>
      <c r="U63" s="54"/>
      <c r="V63" s="111"/>
      <c r="W63" s="112"/>
      <c r="X63" s="52">
        <v>50697</v>
      </c>
      <c r="Y63" s="52"/>
      <c r="Z63" s="54"/>
      <c r="AA63" s="45"/>
      <c r="AB63" s="56">
        <v>802</v>
      </c>
      <c r="AC63" s="56"/>
      <c r="AD63" s="54"/>
    </row>
    <row r="64" spans="1:30" ht="15.75" thickBot="1">
      <c r="A64" s="12"/>
      <c r="B64" s="75"/>
      <c r="C64" s="78"/>
      <c r="D64" s="78"/>
      <c r="E64" s="77"/>
      <c r="F64" s="45"/>
      <c r="G64" s="78"/>
      <c r="H64" s="78"/>
      <c r="I64" s="77"/>
      <c r="J64" s="45"/>
      <c r="K64" s="78"/>
      <c r="L64" s="78"/>
      <c r="M64" s="77"/>
      <c r="N64" s="45"/>
      <c r="O64" s="78"/>
      <c r="P64" s="78"/>
      <c r="Q64" s="77"/>
      <c r="R64" s="45"/>
      <c r="S64" s="78"/>
      <c r="T64" s="78"/>
      <c r="U64" s="77"/>
      <c r="V64" s="111"/>
      <c r="W64" s="112"/>
      <c r="X64" s="78"/>
      <c r="Y64" s="78"/>
      <c r="Z64" s="77"/>
      <c r="AA64" s="45"/>
      <c r="AB64" s="76"/>
      <c r="AC64" s="76"/>
      <c r="AD64" s="77"/>
    </row>
    <row r="65" spans="1:37">
      <c r="A65" s="12"/>
      <c r="B65" s="40" t="s">
        <v>357</v>
      </c>
      <c r="C65" s="68">
        <v>535587</v>
      </c>
      <c r="D65" s="68"/>
      <c r="E65" s="69"/>
      <c r="F65" s="42"/>
      <c r="G65" s="68">
        <v>3216</v>
      </c>
      <c r="H65" s="68"/>
      <c r="I65" s="69"/>
      <c r="J65" s="42"/>
      <c r="K65" s="68">
        <v>4382</v>
      </c>
      <c r="L65" s="68"/>
      <c r="M65" s="69"/>
      <c r="N65" s="42"/>
      <c r="O65" s="68">
        <v>7598</v>
      </c>
      <c r="P65" s="68"/>
      <c r="Q65" s="69"/>
      <c r="R65" s="42"/>
      <c r="S65" s="68">
        <v>543185</v>
      </c>
      <c r="T65" s="68"/>
      <c r="U65" s="69"/>
      <c r="V65" s="113"/>
      <c r="W65" s="114"/>
      <c r="X65" s="68">
        <v>6290</v>
      </c>
      <c r="Y65" s="68"/>
      <c r="Z65" s="69"/>
      <c r="AA65" s="42"/>
      <c r="AB65" s="81">
        <v>145</v>
      </c>
      <c r="AC65" s="81"/>
      <c r="AD65" s="69"/>
    </row>
    <row r="66" spans="1:37">
      <c r="A66" s="12"/>
      <c r="B66" s="40"/>
      <c r="C66" s="41"/>
      <c r="D66" s="41"/>
      <c r="E66" s="42"/>
      <c r="F66" s="42"/>
      <c r="G66" s="41"/>
      <c r="H66" s="41"/>
      <c r="I66" s="42"/>
      <c r="J66" s="42"/>
      <c r="K66" s="41"/>
      <c r="L66" s="41"/>
      <c r="M66" s="42"/>
      <c r="N66" s="42"/>
      <c r="O66" s="41"/>
      <c r="P66" s="41"/>
      <c r="Q66" s="42"/>
      <c r="R66" s="42"/>
      <c r="S66" s="41"/>
      <c r="T66" s="41"/>
      <c r="U66" s="42"/>
      <c r="V66" s="113"/>
      <c r="W66" s="114"/>
      <c r="X66" s="41"/>
      <c r="Y66" s="41"/>
      <c r="Z66" s="42"/>
      <c r="AA66" s="42"/>
      <c r="AB66" s="43"/>
      <c r="AC66" s="43"/>
      <c r="AD66" s="42"/>
    </row>
    <row r="67" spans="1:37">
      <c r="A67" s="12"/>
      <c r="B67" s="38" t="s">
        <v>358</v>
      </c>
      <c r="C67" s="44">
        <v>287892</v>
      </c>
      <c r="D67" s="44"/>
      <c r="E67" s="45"/>
      <c r="F67" s="45"/>
      <c r="G67" s="44">
        <v>2246</v>
      </c>
      <c r="H67" s="44"/>
      <c r="I67" s="45"/>
      <c r="J67" s="45"/>
      <c r="K67" s="44">
        <v>1325</v>
      </c>
      <c r="L67" s="44"/>
      <c r="M67" s="45"/>
      <c r="N67" s="45"/>
      <c r="O67" s="44">
        <v>3571</v>
      </c>
      <c r="P67" s="44"/>
      <c r="Q67" s="45"/>
      <c r="R67" s="45"/>
      <c r="S67" s="44">
        <v>291463</v>
      </c>
      <c r="T67" s="44"/>
      <c r="U67" s="45"/>
      <c r="V67" s="111"/>
      <c r="W67" s="112"/>
      <c r="X67" s="44">
        <v>2941</v>
      </c>
      <c r="Y67" s="44"/>
      <c r="Z67" s="45"/>
      <c r="AA67" s="45"/>
      <c r="AB67" s="46">
        <v>166</v>
      </c>
      <c r="AC67" s="46"/>
      <c r="AD67" s="45"/>
    </row>
    <row r="68" spans="1:37">
      <c r="A68" s="12"/>
      <c r="B68" s="38"/>
      <c r="C68" s="44"/>
      <c r="D68" s="44"/>
      <c r="E68" s="45"/>
      <c r="F68" s="45"/>
      <c r="G68" s="44"/>
      <c r="H68" s="44"/>
      <c r="I68" s="45"/>
      <c r="J68" s="45"/>
      <c r="K68" s="44"/>
      <c r="L68" s="44"/>
      <c r="M68" s="45"/>
      <c r="N68" s="45"/>
      <c r="O68" s="44"/>
      <c r="P68" s="44"/>
      <c r="Q68" s="45"/>
      <c r="R68" s="45"/>
      <c r="S68" s="44"/>
      <c r="T68" s="44"/>
      <c r="U68" s="45"/>
      <c r="V68" s="111"/>
      <c r="W68" s="112"/>
      <c r="X68" s="44"/>
      <c r="Y68" s="44"/>
      <c r="Z68" s="45"/>
      <c r="AA68" s="45"/>
      <c r="AB68" s="46"/>
      <c r="AC68" s="46"/>
      <c r="AD68" s="45"/>
    </row>
    <row r="69" spans="1:37">
      <c r="A69" s="12"/>
      <c r="B69" s="40" t="s">
        <v>359</v>
      </c>
      <c r="C69" s="41">
        <v>75428</v>
      </c>
      <c r="D69" s="41"/>
      <c r="E69" s="42"/>
      <c r="F69" s="42"/>
      <c r="G69" s="43">
        <v>506</v>
      </c>
      <c r="H69" s="43"/>
      <c r="I69" s="42"/>
      <c r="J69" s="42"/>
      <c r="K69" s="43">
        <v>98</v>
      </c>
      <c r="L69" s="43"/>
      <c r="M69" s="42"/>
      <c r="N69" s="42"/>
      <c r="O69" s="43">
        <v>604</v>
      </c>
      <c r="P69" s="43"/>
      <c r="Q69" s="42"/>
      <c r="R69" s="42"/>
      <c r="S69" s="41">
        <v>76032</v>
      </c>
      <c r="T69" s="41"/>
      <c r="U69" s="42"/>
      <c r="V69" s="113"/>
      <c r="W69" s="114"/>
      <c r="X69" s="43">
        <v>43</v>
      </c>
      <c r="Y69" s="43"/>
      <c r="Z69" s="42"/>
      <c r="AA69" s="42"/>
      <c r="AB69" s="43">
        <v>60</v>
      </c>
      <c r="AC69" s="43"/>
      <c r="AD69" s="42"/>
    </row>
    <row r="70" spans="1:37" ht="15.75" thickBot="1">
      <c r="A70" s="12"/>
      <c r="B70" s="40"/>
      <c r="C70" s="47"/>
      <c r="D70" s="47"/>
      <c r="E70" s="48"/>
      <c r="F70" s="42"/>
      <c r="G70" s="49"/>
      <c r="H70" s="49"/>
      <c r="I70" s="48"/>
      <c r="J70" s="42"/>
      <c r="K70" s="49"/>
      <c r="L70" s="49"/>
      <c r="M70" s="48"/>
      <c r="N70" s="42"/>
      <c r="O70" s="49"/>
      <c r="P70" s="49"/>
      <c r="Q70" s="48"/>
      <c r="R70" s="42"/>
      <c r="S70" s="47"/>
      <c r="T70" s="47"/>
      <c r="U70" s="48"/>
      <c r="V70" s="113"/>
      <c r="W70" s="114"/>
      <c r="X70" s="49"/>
      <c r="Y70" s="49"/>
      <c r="Z70" s="48"/>
      <c r="AA70" s="42"/>
      <c r="AB70" s="49"/>
      <c r="AC70" s="49"/>
      <c r="AD70" s="48"/>
    </row>
    <row r="71" spans="1:37">
      <c r="A71" s="12"/>
      <c r="B71" s="75" t="s">
        <v>360</v>
      </c>
      <c r="C71" s="52">
        <v>898907</v>
      </c>
      <c r="D71" s="52"/>
      <c r="E71" s="54"/>
      <c r="F71" s="45"/>
      <c r="G71" s="52">
        <v>5968</v>
      </c>
      <c r="H71" s="52"/>
      <c r="I71" s="54"/>
      <c r="J71" s="45"/>
      <c r="K71" s="52">
        <v>5805</v>
      </c>
      <c r="L71" s="52"/>
      <c r="M71" s="54"/>
      <c r="N71" s="45"/>
      <c r="O71" s="52">
        <v>11773</v>
      </c>
      <c r="P71" s="52"/>
      <c r="Q71" s="54"/>
      <c r="R71" s="45"/>
      <c r="S71" s="52">
        <v>910680</v>
      </c>
      <c r="T71" s="52"/>
      <c r="U71" s="54"/>
      <c r="V71" s="111"/>
      <c r="W71" s="112"/>
      <c r="X71" s="52">
        <v>9274</v>
      </c>
      <c r="Y71" s="52"/>
      <c r="Z71" s="54"/>
      <c r="AA71" s="45"/>
      <c r="AB71" s="56">
        <v>371</v>
      </c>
      <c r="AC71" s="56"/>
      <c r="AD71" s="54"/>
    </row>
    <row r="72" spans="1:37" ht="15.75" thickBot="1">
      <c r="A72" s="12"/>
      <c r="B72" s="75"/>
      <c r="C72" s="78"/>
      <c r="D72" s="78"/>
      <c r="E72" s="77"/>
      <c r="F72" s="45"/>
      <c r="G72" s="78"/>
      <c r="H72" s="78"/>
      <c r="I72" s="77"/>
      <c r="J72" s="45"/>
      <c r="K72" s="78"/>
      <c r="L72" s="78"/>
      <c r="M72" s="77"/>
      <c r="N72" s="45"/>
      <c r="O72" s="78"/>
      <c r="P72" s="78"/>
      <c r="Q72" s="77"/>
      <c r="R72" s="45"/>
      <c r="S72" s="78"/>
      <c r="T72" s="78"/>
      <c r="U72" s="77"/>
      <c r="V72" s="111"/>
      <c r="W72" s="112"/>
      <c r="X72" s="78"/>
      <c r="Y72" s="78"/>
      <c r="Z72" s="77"/>
      <c r="AA72" s="45"/>
      <c r="AB72" s="76"/>
      <c r="AC72" s="76"/>
      <c r="AD72" s="77"/>
    </row>
    <row r="73" spans="1:37">
      <c r="A73" s="12"/>
      <c r="B73" s="73" t="s">
        <v>434</v>
      </c>
      <c r="C73" s="68">
        <v>6586049</v>
      </c>
      <c r="D73" s="68"/>
      <c r="E73" s="69"/>
      <c r="F73" s="42"/>
      <c r="G73" s="68">
        <v>36420</v>
      </c>
      <c r="H73" s="68"/>
      <c r="I73" s="69"/>
      <c r="J73" s="42"/>
      <c r="K73" s="68">
        <v>34949</v>
      </c>
      <c r="L73" s="68"/>
      <c r="M73" s="69"/>
      <c r="N73" s="42"/>
      <c r="O73" s="68">
        <v>71369</v>
      </c>
      <c r="P73" s="68"/>
      <c r="Q73" s="69"/>
      <c r="R73" s="42"/>
      <c r="S73" s="68">
        <v>6657418</v>
      </c>
      <c r="T73" s="68"/>
      <c r="U73" s="69"/>
      <c r="V73" s="113"/>
      <c r="W73" s="114"/>
      <c r="X73" s="68">
        <v>59971</v>
      </c>
      <c r="Y73" s="68"/>
      <c r="Z73" s="69"/>
      <c r="AA73" s="42"/>
      <c r="AB73" s="68">
        <v>1173</v>
      </c>
      <c r="AC73" s="68"/>
      <c r="AD73" s="69"/>
    </row>
    <row r="74" spans="1:37">
      <c r="A74" s="12"/>
      <c r="B74" s="73" t="s">
        <v>435</v>
      </c>
      <c r="C74" s="41"/>
      <c r="D74" s="41"/>
      <c r="E74" s="42"/>
      <c r="F74" s="42"/>
      <c r="G74" s="41"/>
      <c r="H74" s="41"/>
      <c r="I74" s="42"/>
      <c r="J74" s="42"/>
      <c r="K74" s="41"/>
      <c r="L74" s="41"/>
      <c r="M74" s="42"/>
      <c r="N74" s="42"/>
      <c r="O74" s="41"/>
      <c r="P74" s="41"/>
      <c r="Q74" s="42"/>
      <c r="R74" s="42"/>
      <c r="S74" s="41"/>
      <c r="T74" s="41"/>
      <c r="U74" s="42"/>
      <c r="V74" s="113"/>
      <c r="W74" s="114"/>
      <c r="X74" s="41"/>
      <c r="Y74" s="41"/>
      <c r="Z74" s="42"/>
      <c r="AA74" s="42"/>
      <c r="AB74" s="41"/>
      <c r="AC74" s="41"/>
      <c r="AD74" s="42"/>
    </row>
    <row r="75" spans="1:37">
      <c r="A75" s="12"/>
      <c r="B75" s="38" t="s">
        <v>35</v>
      </c>
      <c r="C75" s="44">
        <v>66331</v>
      </c>
      <c r="D75" s="44"/>
      <c r="E75" s="45"/>
      <c r="F75" s="45"/>
      <c r="G75" s="44">
        <v>2714</v>
      </c>
      <c r="H75" s="44"/>
      <c r="I75" s="45"/>
      <c r="J75" s="45"/>
      <c r="K75" s="44">
        <v>10390</v>
      </c>
      <c r="L75" s="44"/>
      <c r="M75" s="45"/>
      <c r="N75" s="45"/>
      <c r="O75" s="44">
        <v>13104</v>
      </c>
      <c r="P75" s="44"/>
      <c r="Q75" s="45"/>
      <c r="R75" s="45"/>
      <c r="S75" s="44">
        <v>79435</v>
      </c>
      <c r="T75" s="44"/>
      <c r="U75" s="45"/>
      <c r="V75" s="111"/>
      <c r="W75" s="112"/>
      <c r="X75" s="44">
        <v>6186</v>
      </c>
      <c r="Y75" s="44"/>
      <c r="Z75" s="45"/>
      <c r="AA75" s="45"/>
      <c r="AB75" s="44">
        <v>5002</v>
      </c>
      <c r="AC75" s="44"/>
      <c r="AD75" s="45"/>
    </row>
    <row r="76" spans="1:37" ht="15.75" thickBot="1">
      <c r="A76" s="12"/>
      <c r="B76" s="38"/>
      <c r="C76" s="78"/>
      <c r="D76" s="78"/>
      <c r="E76" s="77"/>
      <c r="F76" s="45"/>
      <c r="G76" s="78"/>
      <c r="H76" s="78"/>
      <c r="I76" s="77"/>
      <c r="J76" s="45"/>
      <c r="K76" s="78"/>
      <c r="L76" s="78"/>
      <c r="M76" s="77"/>
      <c r="N76" s="45"/>
      <c r="O76" s="78"/>
      <c r="P76" s="78"/>
      <c r="Q76" s="77"/>
      <c r="R76" s="45"/>
      <c r="S76" s="78"/>
      <c r="T76" s="78"/>
      <c r="U76" s="77"/>
      <c r="V76" s="111"/>
      <c r="W76" s="112"/>
      <c r="X76" s="78"/>
      <c r="Y76" s="78"/>
      <c r="Z76" s="77"/>
      <c r="AA76" s="45"/>
      <c r="AB76" s="78"/>
      <c r="AC76" s="78"/>
      <c r="AD76" s="77"/>
    </row>
    <row r="77" spans="1:37">
      <c r="A77" s="12"/>
      <c r="B77" s="118" t="s">
        <v>363</v>
      </c>
      <c r="C77" s="67" t="s">
        <v>258</v>
      </c>
      <c r="D77" s="68">
        <v>6652380</v>
      </c>
      <c r="E77" s="69"/>
      <c r="F77" s="42"/>
      <c r="G77" s="67" t="s">
        <v>258</v>
      </c>
      <c r="H77" s="68">
        <v>39134</v>
      </c>
      <c r="I77" s="69"/>
      <c r="J77" s="42"/>
      <c r="K77" s="67" t="s">
        <v>258</v>
      </c>
      <c r="L77" s="68">
        <v>45339</v>
      </c>
      <c r="M77" s="69"/>
      <c r="N77" s="42"/>
      <c r="O77" s="67" t="s">
        <v>258</v>
      </c>
      <c r="P77" s="68">
        <v>84473</v>
      </c>
      <c r="Q77" s="69"/>
      <c r="R77" s="42"/>
      <c r="S77" s="67" t="s">
        <v>258</v>
      </c>
      <c r="T77" s="68">
        <v>6736853</v>
      </c>
      <c r="U77" s="69"/>
      <c r="V77" s="113"/>
      <c r="W77" s="114"/>
      <c r="X77" s="67" t="s">
        <v>258</v>
      </c>
      <c r="Y77" s="68">
        <v>66157</v>
      </c>
      <c r="Z77" s="69"/>
      <c r="AA77" s="42"/>
      <c r="AB77" s="67" t="s">
        <v>258</v>
      </c>
      <c r="AC77" s="68">
        <v>6175</v>
      </c>
      <c r="AD77" s="69"/>
    </row>
    <row r="78" spans="1:37" ht="15.75" thickBot="1">
      <c r="A78" s="12"/>
      <c r="B78" s="118"/>
      <c r="C78" s="60"/>
      <c r="D78" s="62"/>
      <c r="E78" s="64"/>
      <c r="F78" s="42"/>
      <c r="G78" s="60"/>
      <c r="H78" s="62"/>
      <c r="I78" s="64"/>
      <c r="J78" s="42"/>
      <c r="K78" s="60"/>
      <c r="L78" s="62"/>
      <c r="M78" s="64"/>
      <c r="N78" s="42"/>
      <c r="O78" s="60"/>
      <c r="P78" s="62"/>
      <c r="Q78" s="64"/>
      <c r="R78" s="42"/>
      <c r="S78" s="60"/>
      <c r="T78" s="62"/>
      <c r="U78" s="64"/>
      <c r="V78" s="113"/>
      <c r="W78" s="114"/>
      <c r="X78" s="60"/>
      <c r="Y78" s="62"/>
      <c r="Z78" s="64"/>
      <c r="AA78" s="42"/>
      <c r="AB78" s="60"/>
      <c r="AC78" s="62"/>
      <c r="AD78" s="64"/>
    </row>
    <row r="79" spans="1:37" ht="15.75" thickTop="1">
      <c r="A79" s="12"/>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row>
    <row r="80" spans="1:37">
      <c r="A80" s="12"/>
      <c r="B80" s="20" t="s">
        <v>436</v>
      </c>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row>
    <row r="81" spans="1:37">
      <c r="A81" s="12"/>
      <c r="B81" s="19" t="s">
        <v>437</v>
      </c>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row>
    <row r="82" spans="1:37">
      <c r="A82" s="12"/>
      <c r="B82" s="96" t="s">
        <v>438</v>
      </c>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row>
    <row r="83" spans="1:37">
      <c r="A83" s="12"/>
      <c r="B83" s="97" t="s">
        <v>247</v>
      </c>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row>
    <row r="84" spans="1:37">
      <c r="A84" s="1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row>
    <row r="85" spans="1:37">
      <c r="A85" s="12"/>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row>
    <row r="86" spans="1:37">
      <c r="A86" s="12"/>
      <c r="B86" s="122"/>
      <c r="C86" s="123" t="s">
        <v>439</v>
      </c>
      <c r="D86" s="123"/>
      <c r="E86" s="123"/>
      <c r="F86" s="45"/>
      <c r="G86" s="123" t="s">
        <v>442</v>
      </c>
      <c r="H86" s="123"/>
      <c r="I86" s="123"/>
      <c r="J86" s="45"/>
      <c r="K86" s="123" t="s">
        <v>445</v>
      </c>
      <c r="L86" s="123"/>
      <c r="M86" s="123"/>
      <c r="N86" s="45"/>
      <c r="O86" s="123" t="s">
        <v>353</v>
      </c>
      <c r="P86" s="123"/>
      <c r="Q86" s="123"/>
      <c r="R86" s="45"/>
      <c r="S86" s="123" t="s">
        <v>447</v>
      </c>
      <c r="T86" s="123"/>
      <c r="U86" s="123"/>
      <c r="V86" s="45"/>
      <c r="W86" s="123" t="s">
        <v>450</v>
      </c>
      <c r="X86" s="123"/>
      <c r="Y86" s="123"/>
      <c r="Z86" s="45"/>
      <c r="AA86" s="123" t="s">
        <v>451</v>
      </c>
      <c r="AB86" s="123"/>
      <c r="AC86" s="123"/>
      <c r="AD86" s="45"/>
      <c r="AE86" s="123" t="s">
        <v>452</v>
      </c>
      <c r="AF86" s="123"/>
      <c r="AG86" s="123"/>
      <c r="AH86" s="45"/>
      <c r="AI86" s="123" t="s">
        <v>132</v>
      </c>
      <c r="AJ86" s="123"/>
      <c r="AK86" s="123"/>
    </row>
    <row r="87" spans="1:37">
      <c r="A87" s="12"/>
      <c r="B87" s="122"/>
      <c r="C87" s="123" t="s">
        <v>440</v>
      </c>
      <c r="D87" s="123"/>
      <c r="E87" s="123"/>
      <c r="F87" s="45"/>
      <c r="G87" s="123" t="s">
        <v>443</v>
      </c>
      <c r="H87" s="123"/>
      <c r="I87" s="123"/>
      <c r="J87" s="45"/>
      <c r="K87" s="123" t="s">
        <v>446</v>
      </c>
      <c r="L87" s="123"/>
      <c r="M87" s="123"/>
      <c r="N87" s="45"/>
      <c r="O87" s="123"/>
      <c r="P87" s="123"/>
      <c r="Q87" s="123"/>
      <c r="R87" s="45"/>
      <c r="S87" s="123" t="s">
        <v>448</v>
      </c>
      <c r="T87" s="123"/>
      <c r="U87" s="123"/>
      <c r="V87" s="45"/>
      <c r="W87" s="123"/>
      <c r="X87" s="123"/>
      <c r="Y87" s="123"/>
      <c r="Z87" s="45"/>
      <c r="AA87" s="123" t="s">
        <v>75</v>
      </c>
      <c r="AB87" s="123"/>
      <c r="AC87" s="123"/>
      <c r="AD87" s="45"/>
      <c r="AE87" s="123" t="s">
        <v>453</v>
      </c>
      <c r="AF87" s="123"/>
      <c r="AG87" s="123"/>
      <c r="AH87" s="45"/>
      <c r="AI87" s="123" t="s">
        <v>455</v>
      </c>
      <c r="AJ87" s="123"/>
      <c r="AK87" s="123"/>
    </row>
    <row r="88" spans="1:37">
      <c r="A88" s="12"/>
      <c r="B88" s="122"/>
      <c r="C88" s="123" t="s">
        <v>441</v>
      </c>
      <c r="D88" s="123"/>
      <c r="E88" s="123"/>
      <c r="F88" s="45"/>
      <c r="G88" s="123" t="s">
        <v>444</v>
      </c>
      <c r="H88" s="123"/>
      <c r="I88" s="123"/>
      <c r="J88" s="45"/>
      <c r="K88" s="11"/>
      <c r="L88" s="11"/>
      <c r="M88" s="11"/>
      <c r="N88" s="45"/>
      <c r="O88" s="123"/>
      <c r="P88" s="123"/>
      <c r="Q88" s="123"/>
      <c r="R88" s="45"/>
      <c r="S88" s="123" t="s">
        <v>449</v>
      </c>
      <c r="T88" s="123"/>
      <c r="U88" s="123"/>
      <c r="V88" s="45"/>
      <c r="W88" s="123"/>
      <c r="X88" s="123"/>
      <c r="Y88" s="123"/>
      <c r="Z88" s="45"/>
      <c r="AA88" s="11"/>
      <c r="AB88" s="11"/>
      <c r="AC88" s="11"/>
      <c r="AD88" s="45"/>
      <c r="AE88" s="123" t="s">
        <v>454</v>
      </c>
      <c r="AF88" s="123"/>
      <c r="AG88" s="123"/>
      <c r="AH88" s="45"/>
      <c r="AI88" s="11"/>
      <c r="AJ88" s="11"/>
      <c r="AK88" s="11"/>
    </row>
    <row r="89" spans="1:37" ht="15.75" thickBot="1">
      <c r="A89" s="12"/>
      <c r="B89" s="122"/>
      <c r="C89" s="124" t="s">
        <v>349</v>
      </c>
      <c r="D89" s="124"/>
      <c r="E89" s="124"/>
      <c r="F89" s="45"/>
      <c r="G89" s="110"/>
      <c r="H89" s="110"/>
      <c r="I89" s="110"/>
      <c r="J89" s="45"/>
      <c r="K89" s="110"/>
      <c r="L89" s="110"/>
      <c r="M89" s="110"/>
      <c r="N89" s="45"/>
      <c r="O89" s="124"/>
      <c r="P89" s="124"/>
      <c r="Q89" s="124"/>
      <c r="R89" s="45"/>
      <c r="S89" s="110"/>
      <c r="T89" s="110"/>
      <c r="U89" s="110"/>
      <c r="V89" s="45"/>
      <c r="W89" s="124"/>
      <c r="X89" s="124"/>
      <c r="Y89" s="124"/>
      <c r="Z89" s="45"/>
      <c r="AA89" s="110"/>
      <c r="AB89" s="110"/>
      <c r="AC89" s="110"/>
      <c r="AD89" s="45"/>
      <c r="AE89" s="110"/>
      <c r="AF89" s="110"/>
      <c r="AG89" s="110"/>
      <c r="AH89" s="45"/>
      <c r="AI89" s="110"/>
      <c r="AJ89" s="110"/>
      <c r="AK89" s="110"/>
    </row>
    <row r="90" spans="1:37">
      <c r="A90" s="12"/>
      <c r="B90" s="125" t="s">
        <v>456</v>
      </c>
      <c r="C90" s="125"/>
      <c r="D90" s="125"/>
      <c r="E90" s="125"/>
      <c r="F90" s="24"/>
      <c r="G90" s="126"/>
      <c r="H90" s="126"/>
      <c r="I90" s="126"/>
      <c r="J90" s="24"/>
      <c r="K90" s="126"/>
      <c r="L90" s="126"/>
      <c r="M90" s="126"/>
      <c r="N90" s="24"/>
      <c r="O90" s="126"/>
      <c r="P90" s="126"/>
      <c r="Q90" s="126"/>
      <c r="R90" s="24"/>
      <c r="S90" s="126"/>
      <c r="T90" s="126"/>
      <c r="U90" s="126"/>
      <c r="V90" s="24"/>
      <c r="W90" s="126"/>
      <c r="X90" s="126"/>
      <c r="Y90" s="126"/>
      <c r="Z90" s="24"/>
      <c r="AA90" s="126"/>
      <c r="AB90" s="126"/>
      <c r="AC90" s="126"/>
      <c r="AD90" s="24"/>
      <c r="AE90" s="126"/>
      <c r="AF90" s="126"/>
      <c r="AG90" s="126"/>
      <c r="AH90" s="24"/>
      <c r="AI90" s="126"/>
      <c r="AJ90" s="126"/>
      <c r="AK90" s="126"/>
    </row>
    <row r="91" spans="1:37">
      <c r="A91" s="12"/>
      <c r="B91" s="127" t="s">
        <v>320</v>
      </c>
      <c r="C91" s="127" t="s">
        <v>258</v>
      </c>
      <c r="D91" s="128">
        <v>29458</v>
      </c>
      <c r="E91" s="42"/>
      <c r="F91" s="42"/>
      <c r="G91" s="127" t="s">
        <v>258</v>
      </c>
      <c r="H91" s="128">
        <v>10992</v>
      </c>
      <c r="I91" s="42"/>
      <c r="J91" s="42"/>
      <c r="K91" s="127" t="s">
        <v>258</v>
      </c>
      <c r="L91" s="128">
        <v>2249</v>
      </c>
      <c r="M91" s="42"/>
      <c r="N91" s="42"/>
      <c r="O91" s="127" t="s">
        <v>258</v>
      </c>
      <c r="P91" s="128">
        <v>2297</v>
      </c>
      <c r="Q91" s="42"/>
      <c r="R91" s="42"/>
      <c r="S91" s="127" t="s">
        <v>258</v>
      </c>
      <c r="T91" s="128">
        <v>8327</v>
      </c>
      <c r="U91" s="42"/>
      <c r="V91" s="42"/>
      <c r="W91" s="127" t="s">
        <v>258</v>
      </c>
      <c r="X91" s="128">
        <v>12145</v>
      </c>
      <c r="Y91" s="42"/>
      <c r="Z91" s="42"/>
      <c r="AA91" s="127" t="s">
        <v>258</v>
      </c>
      <c r="AB91" s="128">
        <v>7226</v>
      </c>
      <c r="AC91" s="42"/>
      <c r="AD91" s="42"/>
      <c r="AE91" s="127" t="s">
        <v>258</v>
      </c>
      <c r="AF91" s="128">
        <v>1816</v>
      </c>
      <c r="AG91" s="42"/>
      <c r="AH91" s="42"/>
      <c r="AI91" s="127" t="s">
        <v>258</v>
      </c>
      <c r="AJ91" s="128">
        <v>74510</v>
      </c>
      <c r="AK91" s="42"/>
    </row>
    <row r="92" spans="1:37">
      <c r="A92" s="12"/>
      <c r="B92" s="127"/>
      <c r="C92" s="127"/>
      <c r="D92" s="128"/>
      <c r="E92" s="42"/>
      <c r="F92" s="42"/>
      <c r="G92" s="127"/>
      <c r="H92" s="128"/>
      <c r="I92" s="42"/>
      <c r="J92" s="42"/>
      <c r="K92" s="127"/>
      <c r="L92" s="128"/>
      <c r="M92" s="42"/>
      <c r="N92" s="42"/>
      <c r="O92" s="127"/>
      <c r="P92" s="128"/>
      <c r="Q92" s="42"/>
      <c r="R92" s="42"/>
      <c r="S92" s="127"/>
      <c r="T92" s="128"/>
      <c r="U92" s="42"/>
      <c r="V92" s="42"/>
      <c r="W92" s="127"/>
      <c r="X92" s="128"/>
      <c r="Y92" s="42"/>
      <c r="Z92" s="42"/>
      <c r="AA92" s="127"/>
      <c r="AB92" s="128"/>
      <c r="AC92" s="42"/>
      <c r="AD92" s="42"/>
      <c r="AE92" s="127"/>
      <c r="AF92" s="128"/>
      <c r="AG92" s="42"/>
      <c r="AH92" s="42"/>
      <c r="AI92" s="127"/>
      <c r="AJ92" s="128"/>
      <c r="AK92" s="42"/>
    </row>
    <row r="93" spans="1:37">
      <c r="A93" s="12"/>
      <c r="B93" s="129" t="s">
        <v>457</v>
      </c>
      <c r="C93" s="130" t="s">
        <v>458</v>
      </c>
      <c r="D93" s="130"/>
      <c r="E93" s="122" t="s">
        <v>261</v>
      </c>
      <c r="F93" s="45"/>
      <c r="G93" s="130" t="s">
        <v>459</v>
      </c>
      <c r="H93" s="130"/>
      <c r="I93" s="122" t="s">
        <v>261</v>
      </c>
      <c r="J93" s="45"/>
      <c r="K93" s="130" t="s">
        <v>311</v>
      </c>
      <c r="L93" s="130"/>
      <c r="M93" s="122" t="s">
        <v>261</v>
      </c>
      <c r="N93" s="45"/>
      <c r="O93" s="130" t="s">
        <v>259</v>
      </c>
      <c r="P93" s="130"/>
      <c r="Q93" s="45"/>
      <c r="R93" s="45"/>
      <c r="S93" s="130" t="s">
        <v>460</v>
      </c>
      <c r="T93" s="130"/>
      <c r="U93" s="122" t="s">
        <v>261</v>
      </c>
      <c r="V93" s="45"/>
      <c r="W93" s="130" t="s">
        <v>461</v>
      </c>
      <c r="X93" s="130"/>
      <c r="Y93" s="122" t="s">
        <v>261</v>
      </c>
      <c r="Z93" s="45"/>
      <c r="AA93" s="130" t="s">
        <v>462</v>
      </c>
      <c r="AB93" s="130"/>
      <c r="AC93" s="122" t="s">
        <v>261</v>
      </c>
      <c r="AD93" s="45"/>
      <c r="AE93" s="130" t="s">
        <v>259</v>
      </c>
      <c r="AF93" s="130"/>
      <c r="AG93" s="45"/>
      <c r="AH93" s="45"/>
      <c r="AI93" s="130" t="s">
        <v>463</v>
      </c>
      <c r="AJ93" s="130"/>
      <c r="AK93" s="122" t="s">
        <v>261</v>
      </c>
    </row>
    <row r="94" spans="1:37">
      <c r="A94" s="12"/>
      <c r="B94" s="129"/>
      <c r="C94" s="130"/>
      <c r="D94" s="130"/>
      <c r="E94" s="122"/>
      <c r="F94" s="45"/>
      <c r="G94" s="130"/>
      <c r="H94" s="130"/>
      <c r="I94" s="122"/>
      <c r="J94" s="45"/>
      <c r="K94" s="130"/>
      <c r="L94" s="130"/>
      <c r="M94" s="122"/>
      <c r="N94" s="45"/>
      <c r="O94" s="130"/>
      <c r="P94" s="130"/>
      <c r="Q94" s="45"/>
      <c r="R94" s="45"/>
      <c r="S94" s="130"/>
      <c r="T94" s="130"/>
      <c r="U94" s="122"/>
      <c r="V94" s="45"/>
      <c r="W94" s="130"/>
      <c r="X94" s="130"/>
      <c r="Y94" s="122"/>
      <c r="Z94" s="45"/>
      <c r="AA94" s="130"/>
      <c r="AB94" s="130"/>
      <c r="AC94" s="122"/>
      <c r="AD94" s="45"/>
      <c r="AE94" s="130"/>
      <c r="AF94" s="130"/>
      <c r="AG94" s="45"/>
      <c r="AH94" s="45"/>
      <c r="AI94" s="130"/>
      <c r="AJ94" s="130"/>
      <c r="AK94" s="122"/>
    </row>
    <row r="95" spans="1:37">
      <c r="A95" s="12"/>
      <c r="B95" s="131" t="s">
        <v>464</v>
      </c>
      <c r="C95" s="132">
        <v>792</v>
      </c>
      <c r="D95" s="132"/>
      <c r="E95" s="42"/>
      <c r="F95" s="42"/>
      <c r="G95" s="132">
        <v>322</v>
      </c>
      <c r="H95" s="132"/>
      <c r="I95" s="42"/>
      <c r="J95" s="42"/>
      <c r="K95" s="132">
        <v>4</v>
      </c>
      <c r="L95" s="132"/>
      <c r="M95" s="42"/>
      <c r="N95" s="42"/>
      <c r="O95" s="132">
        <v>17</v>
      </c>
      <c r="P95" s="132"/>
      <c r="Q95" s="42"/>
      <c r="R95" s="42"/>
      <c r="S95" s="132">
        <v>266</v>
      </c>
      <c r="T95" s="132"/>
      <c r="U95" s="42"/>
      <c r="V95" s="42"/>
      <c r="W95" s="132">
        <v>321</v>
      </c>
      <c r="X95" s="132"/>
      <c r="Y95" s="42"/>
      <c r="Z95" s="42"/>
      <c r="AA95" s="132">
        <v>75</v>
      </c>
      <c r="AB95" s="132"/>
      <c r="AC95" s="42"/>
      <c r="AD95" s="42"/>
      <c r="AE95" s="132" t="s">
        <v>259</v>
      </c>
      <c r="AF95" s="132"/>
      <c r="AG95" s="42"/>
      <c r="AH95" s="42"/>
      <c r="AI95" s="128">
        <v>1797</v>
      </c>
      <c r="AJ95" s="128"/>
      <c r="AK95" s="42"/>
    </row>
    <row r="96" spans="1:37" ht="15.75" thickBot="1">
      <c r="A96" s="12"/>
      <c r="B96" s="131"/>
      <c r="C96" s="133"/>
      <c r="D96" s="133"/>
      <c r="E96" s="48"/>
      <c r="F96" s="42"/>
      <c r="G96" s="133"/>
      <c r="H96" s="133"/>
      <c r="I96" s="48"/>
      <c r="J96" s="42"/>
      <c r="K96" s="133"/>
      <c r="L96" s="133"/>
      <c r="M96" s="48"/>
      <c r="N96" s="42"/>
      <c r="O96" s="133"/>
      <c r="P96" s="133"/>
      <c r="Q96" s="48"/>
      <c r="R96" s="42"/>
      <c r="S96" s="133"/>
      <c r="T96" s="133"/>
      <c r="U96" s="48"/>
      <c r="V96" s="42"/>
      <c r="W96" s="133"/>
      <c r="X96" s="133"/>
      <c r="Y96" s="48"/>
      <c r="Z96" s="42"/>
      <c r="AA96" s="133"/>
      <c r="AB96" s="133"/>
      <c r="AC96" s="48"/>
      <c r="AD96" s="42"/>
      <c r="AE96" s="133"/>
      <c r="AF96" s="133"/>
      <c r="AG96" s="48"/>
      <c r="AH96" s="42"/>
      <c r="AI96" s="134"/>
      <c r="AJ96" s="134"/>
      <c r="AK96" s="48"/>
    </row>
    <row r="97" spans="1:37">
      <c r="A97" s="12"/>
      <c r="B97" s="135" t="s">
        <v>465</v>
      </c>
      <c r="C97" s="136" t="s">
        <v>466</v>
      </c>
      <c r="D97" s="136"/>
      <c r="E97" s="126" t="s">
        <v>261</v>
      </c>
      <c r="F97" s="45"/>
      <c r="G97" s="136">
        <v>166</v>
      </c>
      <c r="H97" s="136"/>
      <c r="I97" s="54"/>
      <c r="J97" s="45"/>
      <c r="K97" s="136" t="s">
        <v>467</v>
      </c>
      <c r="L97" s="136"/>
      <c r="M97" s="126" t="s">
        <v>261</v>
      </c>
      <c r="N97" s="45"/>
      <c r="O97" s="136">
        <v>17</v>
      </c>
      <c r="P97" s="136"/>
      <c r="Q97" s="54"/>
      <c r="R97" s="45"/>
      <c r="S97" s="136" t="s">
        <v>468</v>
      </c>
      <c r="T97" s="136"/>
      <c r="U97" s="126" t="s">
        <v>261</v>
      </c>
      <c r="V97" s="45"/>
      <c r="W97" s="136" t="s">
        <v>469</v>
      </c>
      <c r="X97" s="136"/>
      <c r="Y97" s="126" t="s">
        <v>261</v>
      </c>
      <c r="Z97" s="45"/>
      <c r="AA97" s="136" t="s">
        <v>470</v>
      </c>
      <c r="AB97" s="136"/>
      <c r="AC97" s="126" t="s">
        <v>261</v>
      </c>
      <c r="AD97" s="45"/>
      <c r="AE97" s="136" t="s">
        <v>259</v>
      </c>
      <c r="AF97" s="136"/>
      <c r="AG97" s="54"/>
      <c r="AH97" s="45"/>
      <c r="AI97" s="136" t="s">
        <v>471</v>
      </c>
      <c r="AJ97" s="136"/>
      <c r="AK97" s="126" t="s">
        <v>261</v>
      </c>
    </row>
    <row r="98" spans="1:37">
      <c r="A98" s="12"/>
      <c r="B98" s="135"/>
      <c r="C98" s="130"/>
      <c r="D98" s="130"/>
      <c r="E98" s="122"/>
      <c r="F98" s="45"/>
      <c r="G98" s="130"/>
      <c r="H98" s="130"/>
      <c r="I98" s="45"/>
      <c r="J98" s="45"/>
      <c r="K98" s="130"/>
      <c r="L98" s="130"/>
      <c r="M98" s="122"/>
      <c r="N98" s="45"/>
      <c r="O98" s="130"/>
      <c r="P98" s="130"/>
      <c r="Q98" s="45"/>
      <c r="R98" s="45"/>
      <c r="S98" s="130"/>
      <c r="T98" s="130"/>
      <c r="U98" s="122"/>
      <c r="V98" s="45"/>
      <c r="W98" s="130"/>
      <c r="X98" s="130"/>
      <c r="Y98" s="122"/>
      <c r="Z98" s="45"/>
      <c r="AA98" s="130"/>
      <c r="AB98" s="130"/>
      <c r="AC98" s="122"/>
      <c r="AD98" s="45"/>
      <c r="AE98" s="130"/>
      <c r="AF98" s="130"/>
      <c r="AG98" s="45"/>
      <c r="AH98" s="45"/>
      <c r="AI98" s="130"/>
      <c r="AJ98" s="130"/>
      <c r="AK98" s="122"/>
    </row>
    <row r="99" spans="1:37">
      <c r="A99" s="12"/>
      <c r="B99" s="121" t="s">
        <v>472</v>
      </c>
      <c r="C99" s="128">
        <v>9295</v>
      </c>
      <c r="D99" s="128"/>
      <c r="E99" s="42"/>
      <c r="F99" s="42"/>
      <c r="G99" s="132" t="s">
        <v>475</v>
      </c>
      <c r="H99" s="132"/>
      <c r="I99" s="127" t="s">
        <v>261</v>
      </c>
      <c r="J99" s="42"/>
      <c r="K99" s="132">
        <v>130</v>
      </c>
      <c r="L99" s="132"/>
      <c r="M99" s="42"/>
      <c r="N99" s="42"/>
      <c r="O99" s="132" t="s">
        <v>476</v>
      </c>
      <c r="P99" s="132"/>
      <c r="Q99" s="127" t="s">
        <v>261</v>
      </c>
      <c r="R99" s="42"/>
      <c r="S99" s="132" t="s">
        <v>477</v>
      </c>
      <c r="T99" s="132"/>
      <c r="U99" s="127" t="s">
        <v>261</v>
      </c>
      <c r="V99" s="42"/>
      <c r="W99" s="132" t="s">
        <v>478</v>
      </c>
      <c r="X99" s="132"/>
      <c r="Y99" s="127" t="s">
        <v>261</v>
      </c>
      <c r="Z99" s="42"/>
      <c r="AA99" s="132" t="s">
        <v>479</v>
      </c>
      <c r="AB99" s="132"/>
      <c r="AC99" s="127" t="s">
        <v>261</v>
      </c>
      <c r="AD99" s="42"/>
      <c r="AE99" s="132" t="s">
        <v>259</v>
      </c>
      <c r="AF99" s="132"/>
      <c r="AG99" s="42"/>
      <c r="AH99" s="42"/>
      <c r="AI99" s="128">
        <v>6552</v>
      </c>
      <c r="AJ99" s="128"/>
      <c r="AK99" s="42"/>
    </row>
    <row r="100" spans="1:37">
      <c r="A100" s="12"/>
      <c r="B100" s="121" t="s">
        <v>473</v>
      </c>
      <c r="C100" s="128"/>
      <c r="D100" s="128"/>
      <c r="E100" s="42"/>
      <c r="F100" s="42"/>
      <c r="G100" s="132"/>
      <c r="H100" s="132"/>
      <c r="I100" s="127"/>
      <c r="J100" s="42"/>
      <c r="K100" s="132"/>
      <c r="L100" s="132"/>
      <c r="M100" s="42"/>
      <c r="N100" s="42"/>
      <c r="O100" s="132"/>
      <c r="P100" s="132"/>
      <c r="Q100" s="127"/>
      <c r="R100" s="42"/>
      <c r="S100" s="132"/>
      <c r="T100" s="132"/>
      <c r="U100" s="127"/>
      <c r="V100" s="42"/>
      <c r="W100" s="132"/>
      <c r="X100" s="132"/>
      <c r="Y100" s="127"/>
      <c r="Z100" s="42"/>
      <c r="AA100" s="132"/>
      <c r="AB100" s="132"/>
      <c r="AC100" s="127"/>
      <c r="AD100" s="42"/>
      <c r="AE100" s="132"/>
      <c r="AF100" s="132"/>
      <c r="AG100" s="42"/>
      <c r="AH100" s="42"/>
      <c r="AI100" s="128"/>
      <c r="AJ100" s="128"/>
      <c r="AK100" s="42"/>
    </row>
    <row r="101" spans="1:37" ht="15.75" thickBot="1">
      <c r="A101" s="12"/>
      <c r="B101" s="121" t="s">
        <v>474</v>
      </c>
      <c r="C101" s="134"/>
      <c r="D101" s="134"/>
      <c r="E101" s="48"/>
      <c r="F101" s="42"/>
      <c r="G101" s="133"/>
      <c r="H101" s="133"/>
      <c r="I101" s="137"/>
      <c r="J101" s="42"/>
      <c r="K101" s="133"/>
      <c r="L101" s="133"/>
      <c r="M101" s="48"/>
      <c r="N101" s="42"/>
      <c r="O101" s="133"/>
      <c r="P101" s="133"/>
      <c r="Q101" s="137"/>
      <c r="R101" s="42"/>
      <c r="S101" s="133"/>
      <c r="T101" s="133"/>
      <c r="U101" s="137"/>
      <c r="V101" s="42"/>
      <c r="W101" s="133"/>
      <c r="X101" s="133"/>
      <c r="Y101" s="137"/>
      <c r="Z101" s="42"/>
      <c r="AA101" s="133"/>
      <c r="AB101" s="133"/>
      <c r="AC101" s="137"/>
      <c r="AD101" s="42"/>
      <c r="AE101" s="133"/>
      <c r="AF101" s="133"/>
      <c r="AG101" s="48"/>
      <c r="AH101" s="42"/>
      <c r="AI101" s="134"/>
      <c r="AJ101" s="134"/>
      <c r="AK101" s="48"/>
    </row>
    <row r="102" spans="1:37">
      <c r="A102" s="12"/>
      <c r="B102" s="122" t="s">
        <v>325</v>
      </c>
      <c r="C102" s="126" t="s">
        <v>258</v>
      </c>
      <c r="D102" s="140">
        <v>32096</v>
      </c>
      <c r="E102" s="54"/>
      <c r="F102" s="45"/>
      <c r="G102" s="126" t="s">
        <v>258</v>
      </c>
      <c r="H102" s="140">
        <v>10831</v>
      </c>
      <c r="I102" s="54"/>
      <c r="J102" s="45"/>
      <c r="K102" s="126" t="s">
        <v>258</v>
      </c>
      <c r="L102" s="140">
        <v>2355</v>
      </c>
      <c r="M102" s="54"/>
      <c r="N102" s="45"/>
      <c r="O102" s="126" t="s">
        <v>258</v>
      </c>
      <c r="P102" s="140">
        <v>2076</v>
      </c>
      <c r="Q102" s="54"/>
      <c r="R102" s="45"/>
      <c r="S102" s="126" t="s">
        <v>258</v>
      </c>
      <c r="T102" s="140">
        <v>6298</v>
      </c>
      <c r="U102" s="54"/>
      <c r="V102" s="45"/>
      <c r="W102" s="126" t="s">
        <v>258</v>
      </c>
      <c r="X102" s="140">
        <v>11655</v>
      </c>
      <c r="Y102" s="54"/>
      <c r="Z102" s="45"/>
      <c r="AA102" s="126" t="s">
        <v>258</v>
      </c>
      <c r="AB102" s="140">
        <v>5679</v>
      </c>
      <c r="AC102" s="54"/>
      <c r="AD102" s="45"/>
      <c r="AE102" s="126" t="s">
        <v>258</v>
      </c>
      <c r="AF102" s="140">
        <v>1816</v>
      </c>
      <c r="AG102" s="54"/>
      <c r="AH102" s="45"/>
      <c r="AI102" s="126" t="s">
        <v>258</v>
      </c>
      <c r="AJ102" s="140">
        <v>72806</v>
      </c>
      <c r="AK102" s="54"/>
    </row>
    <row r="103" spans="1:37" ht="15.75" thickBot="1">
      <c r="A103" s="12"/>
      <c r="B103" s="122"/>
      <c r="C103" s="138"/>
      <c r="D103" s="141"/>
      <c r="E103" s="55"/>
      <c r="F103" s="45"/>
      <c r="G103" s="138"/>
      <c r="H103" s="141"/>
      <c r="I103" s="55"/>
      <c r="J103" s="45"/>
      <c r="K103" s="138"/>
      <c r="L103" s="141"/>
      <c r="M103" s="55"/>
      <c r="N103" s="45"/>
      <c r="O103" s="138"/>
      <c r="P103" s="141"/>
      <c r="Q103" s="55"/>
      <c r="R103" s="45"/>
      <c r="S103" s="138"/>
      <c r="T103" s="141"/>
      <c r="U103" s="55"/>
      <c r="V103" s="45"/>
      <c r="W103" s="138"/>
      <c r="X103" s="141"/>
      <c r="Y103" s="55"/>
      <c r="Z103" s="45"/>
      <c r="AA103" s="138"/>
      <c r="AB103" s="141"/>
      <c r="AC103" s="55"/>
      <c r="AD103" s="45"/>
      <c r="AE103" s="138"/>
      <c r="AF103" s="141"/>
      <c r="AG103" s="55"/>
      <c r="AH103" s="45"/>
      <c r="AI103" s="138"/>
      <c r="AJ103" s="141"/>
      <c r="AK103" s="55"/>
    </row>
    <row r="104" spans="1:37" ht="15.75" thickTop="1">
      <c r="A104" s="12"/>
      <c r="B104" s="142" t="s">
        <v>480</v>
      </c>
      <c r="C104" s="142"/>
      <c r="D104" s="142"/>
      <c r="E104" s="142"/>
      <c r="F104" s="27"/>
      <c r="G104" s="143"/>
      <c r="H104" s="143"/>
      <c r="I104" s="143"/>
      <c r="J104" s="27"/>
      <c r="K104" s="143"/>
      <c r="L104" s="143"/>
      <c r="M104" s="143"/>
      <c r="N104" s="27"/>
      <c r="O104" s="143"/>
      <c r="P104" s="143"/>
      <c r="Q104" s="143"/>
      <c r="R104" s="27"/>
      <c r="S104" s="143"/>
      <c r="T104" s="143"/>
      <c r="U104" s="143"/>
      <c r="V104" s="27"/>
      <c r="W104" s="143"/>
      <c r="X104" s="143"/>
      <c r="Y104" s="143"/>
      <c r="Z104" s="27"/>
      <c r="AA104" s="143"/>
      <c r="AB104" s="143"/>
      <c r="AC104" s="143"/>
      <c r="AD104" s="27"/>
      <c r="AE104" s="143"/>
      <c r="AF104" s="143"/>
      <c r="AG104" s="143"/>
      <c r="AH104" s="27"/>
      <c r="AI104" s="143"/>
      <c r="AJ104" s="143"/>
      <c r="AK104" s="143"/>
    </row>
    <row r="105" spans="1:37">
      <c r="A105" s="12"/>
      <c r="B105" s="122" t="s">
        <v>320</v>
      </c>
      <c r="C105" s="122" t="s">
        <v>258</v>
      </c>
      <c r="D105" s="139">
        <v>30381</v>
      </c>
      <c r="E105" s="45"/>
      <c r="F105" s="45"/>
      <c r="G105" s="122" t="s">
        <v>258</v>
      </c>
      <c r="H105" s="139">
        <v>10405</v>
      </c>
      <c r="I105" s="45"/>
      <c r="J105" s="45"/>
      <c r="K105" s="122" t="s">
        <v>258</v>
      </c>
      <c r="L105" s="139">
        <v>2017</v>
      </c>
      <c r="M105" s="45"/>
      <c r="N105" s="45"/>
      <c r="O105" s="122" t="s">
        <v>258</v>
      </c>
      <c r="P105" s="139">
        <v>6316</v>
      </c>
      <c r="Q105" s="45"/>
      <c r="R105" s="45"/>
      <c r="S105" s="122" t="s">
        <v>258</v>
      </c>
      <c r="T105" s="139">
        <v>10817</v>
      </c>
      <c r="U105" s="45"/>
      <c r="V105" s="45"/>
      <c r="W105" s="122" t="s">
        <v>258</v>
      </c>
      <c r="X105" s="139">
        <v>13010</v>
      </c>
      <c r="Y105" s="45"/>
      <c r="Z105" s="45"/>
      <c r="AA105" s="122" t="s">
        <v>258</v>
      </c>
      <c r="AB105" s="139">
        <v>12559</v>
      </c>
      <c r="AC105" s="45"/>
      <c r="AD105" s="45"/>
      <c r="AE105" s="122" t="s">
        <v>258</v>
      </c>
      <c r="AF105" s="139">
        <v>1616</v>
      </c>
      <c r="AG105" s="45"/>
      <c r="AH105" s="45"/>
      <c r="AI105" s="122" t="s">
        <v>258</v>
      </c>
      <c r="AJ105" s="139">
        <v>87121</v>
      </c>
      <c r="AK105" s="45"/>
    </row>
    <row r="106" spans="1:37">
      <c r="A106" s="12"/>
      <c r="B106" s="122"/>
      <c r="C106" s="122"/>
      <c r="D106" s="139"/>
      <c r="E106" s="45"/>
      <c r="F106" s="45"/>
      <c r="G106" s="122"/>
      <c r="H106" s="139"/>
      <c r="I106" s="45"/>
      <c r="J106" s="45"/>
      <c r="K106" s="122"/>
      <c r="L106" s="139"/>
      <c r="M106" s="45"/>
      <c r="N106" s="45"/>
      <c r="O106" s="122"/>
      <c r="P106" s="139"/>
      <c r="Q106" s="45"/>
      <c r="R106" s="45"/>
      <c r="S106" s="122"/>
      <c r="T106" s="139"/>
      <c r="U106" s="45"/>
      <c r="V106" s="45"/>
      <c r="W106" s="122"/>
      <c r="X106" s="139"/>
      <c r="Y106" s="45"/>
      <c r="Z106" s="45"/>
      <c r="AA106" s="122"/>
      <c r="AB106" s="139"/>
      <c r="AC106" s="45"/>
      <c r="AD106" s="45"/>
      <c r="AE106" s="122"/>
      <c r="AF106" s="139"/>
      <c r="AG106" s="45"/>
      <c r="AH106" s="45"/>
      <c r="AI106" s="122"/>
      <c r="AJ106" s="139"/>
      <c r="AK106" s="45"/>
    </row>
    <row r="107" spans="1:37">
      <c r="A107" s="12"/>
      <c r="B107" s="131" t="s">
        <v>457</v>
      </c>
      <c r="C107" s="132" t="s">
        <v>481</v>
      </c>
      <c r="D107" s="132"/>
      <c r="E107" s="127" t="s">
        <v>261</v>
      </c>
      <c r="F107" s="42"/>
      <c r="G107" s="132" t="s">
        <v>482</v>
      </c>
      <c r="H107" s="132"/>
      <c r="I107" s="127" t="s">
        <v>261</v>
      </c>
      <c r="J107" s="42"/>
      <c r="K107" s="132" t="s">
        <v>483</v>
      </c>
      <c r="L107" s="132"/>
      <c r="M107" s="127" t="s">
        <v>261</v>
      </c>
      <c r="N107" s="42"/>
      <c r="O107" s="132" t="s">
        <v>484</v>
      </c>
      <c r="P107" s="132"/>
      <c r="Q107" s="127" t="s">
        <v>261</v>
      </c>
      <c r="R107" s="42"/>
      <c r="S107" s="132" t="s">
        <v>485</v>
      </c>
      <c r="T107" s="132"/>
      <c r="U107" s="127" t="s">
        <v>261</v>
      </c>
      <c r="V107" s="42"/>
      <c r="W107" s="132" t="s">
        <v>486</v>
      </c>
      <c r="X107" s="132"/>
      <c r="Y107" s="127" t="s">
        <v>261</v>
      </c>
      <c r="Z107" s="42"/>
      <c r="AA107" s="132" t="s">
        <v>487</v>
      </c>
      <c r="AB107" s="132"/>
      <c r="AC107" s="127" t="s">
        <v>261</v>
      </c>
      <c r="AD107" s="42"/>
      <c r="AE107" s="132" t="s">
        <v>259</v>
      </c>
      <c r="AF107" s="132"/>
      <c r="AG107" s="42"/>
      <c r="AH107" s="42"/>
      <c r="AI107" s="132" t="s">
        <v>488</v>
      </c>
      <c r="AJ107" s="132"/>
      <c r="AK107" s="127" t="s">
        <v>261</v>
      </c>
    </row>
    <row r="108" spans="1:37">
      <c r="A108" s="12"/>
      <c r="B108" s="131"/>
      <c r="C108" s="132"/>
      <c r="D108" s="132"/>
      <c r="E108" s="127"/>
      <c r="F108" s="42"/>
      <c r="G108" s="132"/>
      <c r="H108" s="132"/>
      <c r="I108" s="127"/>
      <c r="J108" s="42"/>
      <c r="K108" s="132"/>
      <c r="L108" s="132"/>
      <c r="M108" s="127"/>
      <c r="N108" s="42"/>
      <c r="O108" s="132"/>
      <c r="P108" s="132"/>
      <c r="Q108" s="127"/>
      <c r="R108" s="42"/>
      <c r="S108" s="132"/>
      <c r="T108" s="132"/>
      <c r="U108" s="127"/>
      <c r="V108" s="42"/>
      <c r="W108" s="132"/>
      <c r="X108" s="132"/>
      <c r="Y108" s="127"/>
      <c r="Z108" s="42"/>
      <c r="AA108" s="132"/>
      <c r="AB108" s="132"/>
      <c r="AC108" s="127"/>
      <c r="AD108" s="42"/>
      <c r="AE108" s="132"/>
      <c r="AF108" s="132"/>
      <c r="AG108" s="42"/>
      <c r="AH108" s="42"/>
      <c r="AI108" s="132"/>
      <c r="AJ108" s="132"/>
      <c r="AK108" s="127"/>
    </row>
    <row r="109" spans="1:37">
      <c r="A109" s="12"/>
      <c r="B109" s="129" t="s">
        <v>464</v>
      </c>
      <c r="C109" s="139">
        <v>2160</v>
      </c>
      <c r="D109" s="139"/>
      <c r="E109" s="45"/>
      <c r="F109" s="45"/>
      <c r="G109" s="130">
        <v>58</v>
      </c>
      <c r="H109" s="130"/>
      <c r="I109" s="45"/>
      <c r="J109" s="45"/>
      <c r="K109" s="130">
        <v>1</v>
      </c>
      <c r="L109" s="130"/>
      <c r="M109" s="45"/>
      <c r="N109" s="45"/>
      <c r="O109" s="130">
        <v>158</v>
      </c>
      <c r="P109" s="130"/>
      <c r="Q109" s="45"/>
      <c r="R109" s="45"/>
      <c r="S109" s="130">
        <v>144</v>
      </c>
      <c r="T109" s="130"/>
      <c r="U109" s="45"/>
      <c r="V109" s="45"/>
      <c r="W109" s="130">
        <v>138</v>
      </c>
      <c r="X109" s="130"/>
      <c r="Y109" s="45"/>
      <c r="Z109" s="45"/>
      <c r="AA109" s="130">
        <v>585</v>
      </c>
      <c r="AB109" s="130"/>
      <c r="AC109" s="45"/>
      <c r="AD109" s="45"/>
      <c r="AE109" s="130" t="s">
        <v>259</v>
      </c>
      <c r="AF109" s="130"/>
      <c r="AG109" s="45"/>
      <c r="AH109" s="45"/>
      <c r="AI109" s="139">
        <v>3244</v>
      </c>
      <c r="AJ109" s="139"/>
      <c r="AK109" s="45"/>
    </row>
    <row r="110" spans="1:37" ht="15.75" thickBot="1">
      <c r="A110" s="12"/>
      <c r="B110" s="129"/>
      <c r="C110" s="144"/>
      <c r="D110" s="144"/>
      <c r="E110" s="77"/>
      <c r="F110" s="45"/>
      <c r="G110" s="145"/>
      <c r="H110" s="145"/>
      <c r="I110" s="77"/>
      <c r="J110" s="45"/>
      <c r="K110" s="145"/>
      <c r="L110" s="145"/>
      <c r="M110" s="77"/>
      <c r="N110" s="45"/>
      <c r="O110" s="145"/>
      <c r="P110" s="145"/>
      <c r="Q110" s="77"/>
      <c r="R110" s="45"/>
      <c r="S110" s="145"/>
      <c r="T110" s="145"/>
      <c r="U110" s="77"/>
      <c r="V110" s="45"/>
      <c r="W110" s="145"/>
      <c r="X110" s="145"/>
      <c r="Y110" s="77"/>
      <c r="Z110" s="45"/>
      <c r="AA110" s="145"/>
      <c r="AB110" s="145"/>
      <c r="AC110" s="77"/>
      <c r="AD110" s="45"/>
      <c r="AE110" s="145"/>
      <c r="AF110" s="145"/>
      <c r="AG110" s="77"/>
      <c r="AH110" s="45"/>
      <c r="AI110" s="144"/>
      <c r="AJ110" s="144"/>
      <c r="AK110" s="77"/>
    </row>
    <row r="111" spans="1:37">
      <c r="A111" s="12"/>
      <c r="B111" s="146" t="s">
        <v>465</v>
      </c>
      <c r="C111" s="147" t="s">
        <v>489</v>
      </c>
      <c r="D111" s="147"/>
      <c r="E111" s="148" t="s">
        <v>261</v>
      </c>
      <c r="F111" s="42"/>
      <c r="G111" s="147" t="s">
        <v>490</v>
      </c>
      <c r="H111" s="147"/>
      <c r="I111" s="148" t="s">
        <v>261</v>
      </c>
      <c r="J111" s="42"/>
      <c r="K111" s="147" t="s">
        <v>491</v>
      </c>
      <c r="L111" s="147"/>
      <c r="M111" s="148" t="s">
        <v>261</v>
      </c>
      <c r="N111" s="42"/>
      <c r="O111" s="147" t="s">
        <v>492</v>
      </c>
      <c r="P111" s="147"/>
      <c r="Q111" s="148" t="s">
        <v>261</v>
      </c>
      <c r="R111" s="42"/>
      <c r="S111" s="147" t="s">
        <v>493</v>
      </c>
      <c r="T111" s="147"/>
      <c r="U111" s="148" t="s">
        <v>261</v>
      </c>
      <c r="V111" s="42"/>
      <c r="W111" s="147" t="s">
        <v>494</v>
      </c>
      <c r="X111" s="147"/>
      <c r="Y111" s="148" t="s">
        <v>261</v>
      </c>
      <c r="Z111" s="42"/>
      <c r="AA111" s="147">
        <v>340</v>
      </c>
      <c r="AB111" s="147"/>
      <c r="AC111" s="69"/>
      <c r="AD111" s="42"/>
      <c r="AE111" s="147" t="s">
        <v>259</v>
      </c>
      <c r="AF111" s="147"/>
      <c r="AG111" s="69"/>
      <c r="AH111" s="42"/>
      <c r="AI111" s="147" t="s">
        <v>495</v>
      </c>
      <c r="AJ111" s="147"/>
      <c r="AK111" s="148" t="s">
        <v>261</v>
      </c>
    </row>
    <row r="112" spans="1:37">
      <c r="A112" s="12"/>
      <c r="B112" s="146"/>
      <c r="C112" s="132"/>
      <c r="D112" s="132"/>
      <c r="E112" s="127"/>
      <c r="F112" s="42"/>
      <c r="G112" s="132"/>
      <c r="H112" s="132"/>
      <c r="I112" s="127"/>
      <c r="J112" s="42"/>
      <c r="K112" s="132"/>
      <c r="L112" s="132"/>
      <c r="M112" s="127"/>
      <c r="N112" s="42"/>
      <c r="O112" s="132"/>
      <c r="P112" s="132"/>
      <c r="Q112" s="127"/>
      <c r="R112" s="42"/>
      <c r="S112" s="132"/>
      <c r="T112" s="132"/>
      <c r="U112" s="127"/>
      <c r="V112" s="42"/>
      <c r="W112" s="132"/>
      <c r="X112" s="132"/>
      <c r="Y112" s="127"/>
      <c r="Z112" s="42"/>
      <c r="AA112" s="132"/>
      <c r="AB112" s="132"/>
      <c r="AC112" s="42"/>
      <c r="AD112" s="42"/>
      <c r="AE112" s="132"/>
      <c r="AF112" s="132"/>
      <c r="AG112" s="42"/>
      <c r="AH112" s="42"/>
      <c r="AI112" s="132"/>
      <c r="AJ112" s="132"/>
      <c r="AK112" s="127"/>
    </row>
    <row r="113" spans="1:37">
      <c r="A113" s="12"/>
      <c r="B113" s="120" t="s">
        <v>472</v>
      </c>
      <c r="C113" s="130" t="s">
        <v>496</v>
      </c>
      <c r="D113" s="130"/>
      <c r="E113" s="122" t="s">
        <v>261</v>
      </c>
      <c r="F113" s="45"/>
      <c r="G113" s="139">
        <v>3726</v>
      </c>
      <c r="H113" s="139"/>
      <c r="I113" s="45"/>
      <c r="J113" s="45"/>
      <c r="K113" s="130">
        <v>40</v>
      </c>
      <c r="L113" s="130"/>
      <c r="M113" s="45"/>
      <c r="N113" s="45"/>
      <c r="O113" s="130" t="s">
        <v>497</v>
      </c>
      <c r="P113" s="130"/>
      <c r="Q113" s="122" t="s">
        <v>261</v>
      </c>
      <c r="R113" s="45"/>
      <c r="S113" s="130">
        <v>46</v>
      </c>
      <c r="T113" s="130"/>
      <c r="U113" s="45"/>
      <c r="V113" s="45"/>
      <c r="W113" s="130">
        <v>825</v>
      </c>
      <c r="X113" s="130"/>
      <c r="Y113" s="45"/>
      <c r="Z113" s="45"/>
      <c r="AA113" s="130" t="s">
        <v>498</v>
      </c>
      <c r="AB113" s="130"/>
      <c r="AC113" s="122" t="s">
        <v>261</v>
      </c>
      <c r="AD113" s="45"/>
      <c r="AE113" s="130" t="s">
        <v>259</v>
      </c>
      <c r="AF113" s="130"/>
      <c r="AG113" s="45"/>
      <c r="AH113" s="45"/>
      <c r="AI113" s="139">
        <v>1441</v>
      </c>
      <c r="AJ113" s="139"/>
      <c r="AK113" s="45"/>
    </row>
    <row r="114" spans="1:37">
      <c r="A114" s="12"/>
      <c r="B114" s="120" t="s">
        <v>473</v>
      </c>
      <c r="C114" s="130"/>
      <c r="D114" s="130"/>
      <c r="E114" s="122"/>
      <c r="F114" s="45"/>
      <c r="G114" s="139"/>
      <c r="H114" s="139"/>
      <c r="I114" s="45"/>
      <c r="J114" s="45"/>
      <c r="K114" s="130"/>
      <c r="L114" s="130"/>
      <c r="M114" s="45"/>
      <c r="N114" s="45"/>
      <c r="O114" s="130"/>
      <c r="P114" s="130"/>
      <c r="Q114" s="122"/>
      <c r="R114" s="45"/>
      <c r="S114" s="130"/>
      <c r="T114" s="130"/>
      <c r="U114" s="45"/>
      <c r="V114" s="45"/>
      <c r="W114" s="130"/>
      <c r="X114" s="130"/>
      <c r="Y114" s="45"/>
      <c r="Z114" s="45"/>
      <c r="AA114" s="130"/>
      <c r="AB114" s="130"/>
      <c r="AC114" s="122"/>
      <c r="AD114" s="45"/>
      <c r="AE114" s="130"/>
      <c r="AF114" s="130"/>
      <c r="AG114" s="45"/>
      <c r="AH114" s="45"/>
      <c r="AI114" s="139"/>
      <c r="AJ114" s="139"/>
      <c r="AK114" s="45"/>
    </row>
    <row r="115" spans="1:37" ht="15.75" thickBot="1">
      <c r="A115" s="12"/>
      <c r="B115" s="120" t="s">
        <v>474</v>
      </c>
      <c r="C115" s="145"/>
      <c r="D115" s="145"/>
      <c r="E115" s="149"/>
      <c r="F115" s="45"/>
      <c r="G115" s="144"/>
      <c r="H115" s="144"/>
      <c r="I115" s="77"/>
      <c r="J115" s="45"/>
      <c r="K115" s="145"/>
      <c r="L115" s="145"/>
      <c r="M115" s="77"/>
      <c r="N115" s="45"/>
      <c r="O115" s="145"/>
      <c r="P115" s="145"/>
      <c r="Q115" s="149"/>
      <c r="R115" s="45"/>
      <c r="S115" s="145"/>
      <c r="T115" s="145"/>
      <c r="U115" s="77"/>
      <c r="V115" s="45"/>
      <c r="W115" s="145"/>
      <c r="X115" s="145"/>
      <c r="Y115" s="77"/>
      <c r="Z115" s="45"/>
      <c r="AA115" s="145"/>
      <c r="AB115" s="145"/>
      <c r="AC115" s="149"/>
      <c r="AD115" s="45"/>
      <c r="AE115" s="145"/>
      <c r="AF115" s="145"/>
      <c r="AG115" s="77"/>
      <c r="AH115" s="45"/>
      <c r="AI115" s="144"/>
      <c r="AJ115" s="144"/>
      <c r="AK115" s="77"/>
    </row>
    <row r="116" spans="1:37">
      <c r="A116" s="12"/>
      <c r="B116" s="127" t="s">
        <v>325</v>
      </c>
      <c r="C116" s="148" t="s">
        <v>258</v>
      </c>
      <c r="D116" s="151">
        <v>27292</v>
      </c>
      <c r="E116" s="69"/>
      <c r="F116" s="42"/>
      <c r="G116" s="148" t="s">
        <v>258</v>
      </c>
      <c r="H116" s="151">
        <v>13106</v>
      </c>
      <c r="I116" s="69"/>
      <c r="J116" s="42"/>
      <c r="K116" s="148" t="s">
        <v>258</v>
      </c>
      <c r="L116" s="151">
        <v>1968</v>
      </c>
      <c r="M116" s="69"/>
      <c r="N116" s="42"/>
      <c r="O116" s="148" t="s">
        <v>258</v>
      </c>
      <c r="P116" s="151">
        <v>5656</v>
      </c>
      <c r="Q116" s="69"/>
      <c r="R116" s="42"/>
      <c r="S116" s="148" t="s">
        <v>258</v>
      </c>
      <c r="T116" s="151">
        <v>9236</v>
      </c>
      <c r="U116" s="69"/>
      <c r="V116" s="42"/>
      <c r="W116" s="148" t="s">
        <v>258</v>
      </c>
      <c r="X116" s="151">
        <v>11945</v>
      </c>
      <c r="Y116" s="69"/>
      <c r="Z116" s="42"/>
      <c r="AA116" s="148" t="s">
        <v>258</v>
      </c>
      <c r="AB116" s="151">
        <v>11429</v>
      </c>
      <c r="AC116" s="69"/>
      <c r="AD116" s="42"/>
      <c r="AE116" s="148" t="s">
        <v>258</v>
      </c>
      <c r="AF116" s="151">
        <v>1616</v>
      </c>
      <c r="AG116" s="69"/>
      <c r="AH116" s="42"/>
      <c r="AI116" s="148" t="s">
        <v>258</v>
      </c>
      <c r="AJ116" s="151">
        <v>82248</v>
      </c>
      <c r="AK116" s="69"/>
    </row>
    <row r="117" spans="1:37" ht="15.75" thickBot="1">
      <c r="A117" s="12"/>
      <c r="B117" s="127"/>
      <c r="C117" s="150"/>
      <c r="D117" s="152"/>
      <c r="E117" s="64"/>
      <c r="F117" s="42"/>
      <c r="G117" s="150"/>
      <c r="H117" s="152"/>
      <c r="I117" s="64"/>
      <c r="J117" s="42"/>
      <c r="K117" s="150"/>
      <c r="L117" s="152"/>
      <c r="M117" s="64"/>
      <c r="N117" s="42"/>
      <c r="O117" s="150"/>
      <c r="P117" s="152"/>
      <c r="Q117" s="64"/>
      <c r="R117" s="42"/>
      <c r="S117" s="150"/>
      <c r="T117" s="152"/>
      <c r="U117" s="64"/>
      <c r="V117" s="42"/>
      <c r="W117" s="150"/>
      <c r="X117" s="152"/>
      <c r="Y117" s="64"/>
      <c r="Z117" s="42"/>
      <c r="AA117" s="150"/>
      <c r="AB117" s="152"/>
      <c r="AC117" s="64"/>
      <c r="AD117" s="42"/>
      <c r="AE117" s="150"/>
      <c r="AF117" s="152"/>
      <c r="AG117" s="64"/>
      <c r="AH117" s="42"/>
      <c r="AI117" s="150"/>
      <c r="AJ117" s="152"/>
      <c r="AK117" s="64"/>
    </row>
    <row r="118" spans="1:37" ht="15.75" thickTop="1">
      <c r="A118" s="12"/>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row>
    <row r="119" spans="1:37">
      <c r="A119" s="12"/>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row>
    <row r="120" spans="1:37">
      <c r="A120" s="12"/>
      <c r="B120" s="19" t="s">
        <v>499</v>
      </c>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row>
    <row r="121" spans="1:37">
      <c r="A121" s="12"/>
      <c r="B121" s="96" t="s">
        <v>500</v>
      </c>
      <c r="C121" s="96"/>
      <c r="D121" s="96"/>
      <c r="E121" s="96"/>
      <c r="F121" s="96"/>
      <c r="G121" s="96"/>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row>
    <row r="122" spans="1:37">
      <c r="A122" s="12"/>
      <c r="B122" s="97" t="s">
        <v>247</v>
      </c>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c r="AG122" s="97"/>
      <c r="AH122" s="97"/>
      <c r="AI122" s="97"/>
      <c r="AJ122" s="97"/>
      <c r="AK122" s="97"/>
    </row>
    <row r="123" spans="1:37">
      <c r="A123" s="1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row>
    <row r="124" spans="1:37">
      <c r="A124" s="12"/>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row>
    <row r="125" spans="1:37" ht="15.75" thickBot="1">
      <c r="A125" s="12"/>
      <c r="B125" s="153"/>
      <c r="C125" s="124" t="s">
        <v>75</v>
      </c>
      <c r="D125" s="124"/>
      <c r="E125" s="124"/>
      <c r="F125" s="124"/>
      <c r="G125" s="124"/>
      <c r="H125" s="124"/>
      <c r="I125" s="124"/>
      <c r="J125" s="124"/>
      <c r="K125" s="124"/>
      <c r="L125" s="124"/>
      <c r="M125" s="124"/>
      <c r="N125" s="124"/>
      <c r="O125" s="124"/>
      <c r="P125" s="124"/>
      <c r="Q125" s="124"/>
      <c r="R125" s="24"/>
      <c r="S125" s="124" t="s">
        <v>436</v>
      </c>
      <c r="T125" s="124"/>
      <c r="U125" s="124"/>
      <c r="V125" s="124"/>
      <c r="W125" s="124"/>
      <c r="X125" s="124"/>
      <c r="Y125" s="124"/>
      <c r="Z125" s="124"/>
      <c r="AA125" s="124"/>
      <c r="AB125" s="124"/>
      <c r="AC125" s="124"/>
      <c r="AD125" s="124"/>
      <c r="AE125" s="124"/>
      <c r="AF125" s="124"/>
      <c r="AG125" s="124"/>
    </row>
    <row r="126" spans="1:37">
      <c r="A126" s="12"/>
      <c r="B126" s="158"/>
      <c r="C126" s="159" t="s">
        <v>501</v>
      </c>
      <c r="D126" s="159"/>
      <c r="E126" s="159"/>
      <c r="F126" s="54"/>
      <c r="G126" s="159" t="s">
        <v>505</v>
      </c>
      <c r="H126" s="159"/>
      <c r="I126" s="159"/>
      <c r="J126" s="54"/>
      <c r="K126" s="159" t="s">
        <v>390</v>
      </c>
      <c r="L126" s="159"/>
      <c r="M126" s="159"/>
      <c r="N126" s="54"/>
      <c r="O126" s="159" t="s">
        <v>132</v>
      </c>
      <c r="P126" s="159"/>
      <c r="Q126" s="159"/>
      <c r="R126" s="45"/>
      <c r="S126" s="159" t="s">
        <v>501</v>
      </c>
      <c r="T126" s="159"/>
      <c r="U126" s="159"/>
      <c r="V126" s="54"/>
      <c r="W126" s="159" t="s">
        <v>505</v>
      </c>
      <c r="X126" s="159"/>
      <c r="Y126" s="159"/>
      <c r="Z126" s="54"/>
      <c r="AA126" s="159" t="s">
        <v>390</v>
      </c>
      <c r="AB126" s="159"/>
      <c r="AC126" s="159"/>
      <c r="AD126" s="54"/>
      <c r="AE126" s="159" t="s">
        <v>132</v>
      </c>
      <c r="AF126" s="159"/>
      <c r="AG126" s="159"/>
    </row>
    <row r="127" spans="1:37">
      <c r="A127" s="12"/>
      <c r="B127" s="158"/>
      <c r="C127" s="123" t="s">
        <v>502</v>
      </c>
      <c r="D127" s="123"/>
      <c r="E127" s="123"/>
      <c r="F127" s="45"/>
      <c r="G127" s="123" t="s">
        <v>502</v>
      </c>
      <c r="H127" s="123"/>
      <c r="I127" s="123"/>
      <c r="J127" s="45"/>
      <c r="K127" s="123"/>
      <c r="L127" s="123"/>
      <c r="M127" s="123"/>
      <c r="N127" s="45"/>
      <c r="O127" s="123"/>
      <c r="P127" s="123"/>
      <c r="Q127" s="123"/>
      <c r="R127" s="45"/>
      <c r="S127" s="123" t="s">
        <v>502</v>
      </c>
      <c r="T127" s="123"/>
      <c r="U127" s="123"/>
      <c r="V127" s="45"/>
      <c r="W127" s="123" t="s">
        <v>502</v>
      </c>
      <c r="X127" s="123"/>
      <c r="Y127" s="123"/>
      <c r="Z127" s="45"/>
      <c r="AA127" s="123"/>
      <c r="AB127" s="123"/>
      <c r="AC127" s="123"/>
      <c r="AD127" s="45"/>
      <c r="AE127" s="123"/>
      <c r="AF127" s="123"/>
      <c r="AG127" s="123"/>
    </row>
    <row r="128" spans="1:37">
      <c r="A128" s="12"/>
      <c r="B128" s="158"/>
      <c r="C128" s="123" t="s">
        <v>503</v>
      </c>
      <c r="D128" s="123"/>
      <c r="E128" s="123"/>
      <c r="F128" s="45"/>
      <c r="G128" s="123" t="s">
        <v>503</v>
      </c>
      <c r="H128" s="123"/>
      <c r="I128" s="123"/>
      <c r="J128" s="45"/>
      <c r="K128" s="123"/>
      <c r="L128" s="123"/>
      <c r="M128" s="123"/>
      <c r="N128" s="45"/>
      <c r="O128" s="123"/>
      <c r="P128" s="123"/>
      <c r="Q128" s="123"/>
      <c r="R128" s="45"/>
      <c r="S128" s="123" t="s">
        <v>503</v>
      </c>
      <c r="T128" s="123"/>
      <c r="U128" s="123"/>
      <c r="V128" s="45"/>
      <c r="W128" s="123" t="s">
        <v>503</v>
      </c>
      <c r="X128" s="123"/>
      <c r="Y128" s="123"/>
      <c r="Z128" s="45"/>
      <c r="AA128" s="123"/>
      <c r="AB128" s="123"/>
      <c r="AC128" s="123"/>
      <c r="AD128" s="45"/>
      <c r="AE128" s="123"/>
      <c r="AF128" s="123"/>
      <c r="AG128" s="123"/>
    </row>
    <row r="129" spans="1:33" ht="15.75" thickBot="1">
      <c r="A129" s="12"/>
      <c r="B129" s="158"/>
      <c r="C129" s="124" t="s">
        <v>504</v>
      </c>
      <c r="D129" s="124"/>
      <c r="E129" s="124"/>
      <c r="F129" s="45"/>
      <c r="G129" s="124" t="s">
        <v>504</v>
      </c>
      <c r="H129" s="124"/>
      <c r="I129" s="124"/>
      <c r="J129" s="45"/>
      <c r="K129" s="124"/>
      <c r="L129" s="124"/>
      <c r="M129" s="124"/>
      <c r="N129" s="45"/>
      <c r="O129" s="124"/>
      <c r="P129" s="124"/>
      <c r="Q129" s="124"/>
      <c r="R129" s="45"/>
      <c r="S129" s="124" t="s">
        <v>504</v>
      </c>
      <c r="T129" s="124"/>
      <c r="U129" s="124"/>
      <c r="V129" s="45"/>
      <c r="W129" s="124" t="s">
        <v>504</v>
      </c>
      <c r="X129" s="124"/>
      <c r="Y129" s="124"/>
      <c r="Z129" s="45"/>
      <c r="AA129" s="124"/>
      <c r="AB129" s="124"/>
      <c r="AC129" s="124"/>
      <c r="AD129" s="45"/>
      <c r="AE129" s="124"/>
      <c r="AF129" s="124"/>
      <c r="AG129" s="124"/>
    </row>
    <row r="130" spans="1:33">
      <c r="A130" s="12"/>
      <c r="B130" s="154" t="s">
        <v>248</v>
      </c>
      <c r="C130" s="160"/>
      <c r="D130" s="160"/>
      <c r="E130" s="160"/>
      <c r="F130" s="24"/>
      <c r="G130" s="160"/>
      <c r="H130" s="160"/>
      <c r="I130" s="160"/>
      <c r="J130" s="24"/>
      <c r="K130" s="160"/>
      <c r="L130" s="160"/>
      <c r="M130" s="160"/>
      <c r="N130" s="24"/>
      <c r="O130" s="160"/>
      <c r="P130" s="160"/>
      <c r="Q130" s="160"/>
      <c r="R130" s="24"/>
      <c r="S130" s="160"/>
      <c r="T130" s="160"/>
      <c r="U130" s="160"/>
      <c r="V130" s="24"/>
      <c r="W130" s="160"/>
      <c r="X130" s="160"/>
      <c r="Y130" s="160"/>
      <c r="Z130" s="24"/>
      <c r="AA130" s="160"/>
      <c r="AB130" s="160"/>
      <c r="AC130" s="160"/>
      <c r="AD130" s="24"/>
      <c r="AE130" s="160"/>
      <c r="AF130" s="160"/>
      <c r="AG130" s="160"/>
    </row>
    <row r="131" spans="1:33">
      <c r="A131" s="12"/>
      <c r="B131" s="155" t="s">
        <v>506</v>
      </c>
      <c r="C131" s="161" t="s">
        <v>258</v>
      </c>
      <c r="D131" s="162">
        <v>10098</v>
      </c>
      <c r="E131" s="42"/>
      <c r="F131" s="42"/>
      <c r="G131" s="161" t="s">
        <v>258</v>
      </c>
      <c r="H131" s="162">
        <v>2672555</v>
      </c>
      <c r="I131" s="42"/>
      <c r="J131" s="42"/>
      <c r="K131" s="161" t="s">
        <v>258</v>
      </c>
      <c r="L131" s="162">
        <v>4241</v>
      </c>
      <c r="M131" s="42"/>
      <c r="N131" s="42"/>
      <c r="O131" s="161" t="s">
        <v>258</v>
      </c>
      <c r="P131" s="162">
        <v>2686894</v>
      </c>
      <c r="Q131" s="42"/>
      <c r="R131" s="42"/>
      <c r="S131" s="161" t="s">
        <v>258</v>
      </c>
      <c r="T131" s="162">
        <v>3739</v>
      </c>
      <c r="U131" s="42"/>
      <c r="V131" s="42"/>
      <c r="W131" s="161" t="s">
        <v>258</v>
      </c>
      <c r="X131" s="162">
        <v>28131</v>
      </c>
      <c r="Y131" s="42"/>
      <c r="Z131" s="42"/>
      <c r="AA131" s="161" t="s">
        <v>258</v>
      </c>
      <c r="AB131" s="163">
        <v>226</v>
      </c>
      <c r="AC131" s="42"/>
      <c r="AD131" s="42"/>
      <c r="AE131" s="161" t="s">
        <v>258</v>
      </c>
      <c r="AF131" s="162">
        <v>32096</v>
      </c>
      <c r="AG131" s="42"/>
    </row>
    <row r="132" spans="1:33">
      <c r="A132" s="12"/>
      <c r="B132" s="155" t="s">
        <v>507</v>
      </c>
      <c r="C132" s="161"/>
      <c r="D132" s="162"/>
      <c r="E132" s="42"/>
      <c r="F132" s="42"/>
      <c r="G132" s="161"/>
      <c r="H132" s="162"/>
      <c r="I132" s="42"/>
      <c r="J132" s="42"/>
      <c r="K132" s="161"/>
      <c r="L132" s="162"/>
      <c r="M132" s="42"/>
      <c r="N132" s="42"/>
      <c r="O132" s="161"/>
      <c r="P132" s="162"/>
      <c r="Q132" s="42"/>
      <c r="R132" s="42"/>
      <c r="S132" s="161"/>
      <c r="T132" s="162"/>
      <c r="U132" s="42"/>
      <c r="V132" s="42"/>
      <c r="W132" s="161"/>
      <c r="X132" s="162"/>
      <c r="Y132" s="42"/>
      <c r="Z132" s="42"/>
      <c r="AA132" s="161"/>
      <c r="AB132" s="163"/>
      <c r="AC132" s="42"/>
      <c r="AD132" s="42"/>
      <c r="AE132" s="161"/>
      <c r="AF132" s="162"/>
      <c r="AG132" s="42"/>
    </row>
    <row r="133" spans="1:33">
      <c r="A133" s="12"/>
      <c r="B133" s="153" t="s">
        <v>350</v>
      </c>
      <c r="C133" s="158"/>
      <c r="D133" s="158"/>
      <c r="E133" s="158"/>
      <c r="F133" s="24"/>
      <c r="G133" s="158"/>
      <c r="H133" s="158"/>
      <c r="I133" s="158"/>
      <c r="J133" s="24"/>
      <c r="K133" s="158"/>
      <c r="L133" s="158"/>
      <c r="M133" s="158"/>
      <c r="N133" s="24"/>
      <c r="O133" s="158"/>
      <c r="P133" s="158"/>
      <c r="Q133" s="158"/>
      <c r="R133" s="24"/>
      <c r="S133" s="158"/>
      <c r="T133" s="158"/>
      <c r="U133" s="158"/>
      <c r="V133" s="24"/>
      <c r="W133" s="158"/>
      <c r="X133" s="158"/>
      <c r="Y133" s="158"/>
      <c r="Z133" s="24"/>
      <c r="AA133" s="158"/>
      <c r="AB133" s="158"/>
      <c r="AC133" s="158"/>
      <c r="AD133" s="24"/>
      <c r="AE133" s="158"/>
      <c r="AF133" s="158"/>
      <c r="AG133" s="158"/>
    </row>
    <row r="134" spans="1:33">
      <c r="A134" s="12"/>
      <c r="B134" s="164" t="s">
        <v>351</v>
      </c>
      <c r="C134" s="162">
        <v>10672</v>
      </c>
      <c r="D134" s="162"/>
      <c r="E134" s="42"/>
      <c r="F134" s="42"/>
      <c r="G134" s="162">
        <v>1422548</v>
      </c>
      <c r="H134" s="162"/>
      <c r="I134" s="42"/>
      <c r="J134" s="42"/>
      <c r="K134" s="162">
        <v>10342</v>
      </c>
      <c r="L134" s="162"/>
      <c r="M134" s="42"/>
      <c r="N134" s="42"/>
      <c r="O134" s="162">
        <v>1443562</v>
      </c>
      <c r="P134" s="162"/>
      <c r="Q134" s="42"/>
      <c r="R134" s="42"/>
      <c r="S134" s="162">
        <v>1008</v>
      </c>
      <c r="T134" s="162"/>
      <c r="U134" s="42"/>
      <c r="V134" s="42"/>
      <c r="W134" s="162">
        <v>9823</v>
      </c>
      <c r="X134" s="162"/>
      <c r="Y134" s="42"/>
      <c r="Z134" s="42"/>
      <c r="AA134" s="163" t="s">
        <v>259</v>
      </c>
      <c r="AB134" s="163"/>
      <c r="AC134" s="42"/>
      <c r="AD134" s="42"/>
      <c r="AE134" s="162">
        <v>10831</v>
      </c>
      <c r="AF134" s="162"/>
      <c r="AG134" s="42"/>
    </row>
    <row r="135" spans="1:33">
      <c r="A135" s="12"/>
      <c r="B135" s="164"/>
      <c r="C135" s="162"/>
      <c r="D135" s="162"/>
      <c r="E135" s="42"/>
      <c r="F135" s="42"/>
      <c r="G135" s="162"/>
      <c r="H135" s="162"/>
      <c r="I135" s="42"/>
      <c r="J135" s="42"/>
      <c r="K135" s="162"/>
      <c r="L135" s="162"/>
      <c r="M135" s="42"/>
      <c r="N135" s="42"/>
      <c r="O135" s="162"/>
      <c r="P135" s="162"/>
      <c r="Q135" s="42"/>
      <c r="R135" s="42"/>
      <c r="S135" s="162"/>
      <c r="T135" s="162"/>
      <c r="U135" s="42"/>
      <c r="V135" s="42"/>
      <c r="W135" s="162"/>
      <c r="X135" s="162"/>
      <c r="Y135" s="42"/>
      <c r="Z135" s="42"/>
      <c r="AA135" s="163"/>
      <c r="AB135" s="163"/>
      <c r="AC135" s="42"/>
      <c r="AD135" s="42"/>
      <c r="AE135" s="162"/>
      <c r="AF135" s="162"/>
      <c r="AG135" s="42"/>
    </row>
    <row r="136" spans="1:33">
      <c r="A136" s="12"/>
      <c r="B136" s="165" t="s">
        <v>352</v>
      </c>
      <c r="C136" s="166">
        <v>684</v>
      </c>
      <c r="D136" s="166"/>
      <c r="E136" s="45"/>
      <c r="F136" s="45"/>
      <c r="G136" s="167">
        <v>557728</v>
      </c>
      <c r="H136" s="167"/>
      <c r="I136" s="45"/>
      <c r="J136" s="45"/>
      <c r="K136" s="167">
        <v>2388</v>
      </c>
      <c r="L136" s="167"/>
      <c r="M136" s="45"/>
      <c r="N136" s="45"/>
      <c r="O136" s="167">
        <v>560800</v>
      </c>
      <c r="P136" s="167"/>
      <c r="Q136" s="45"/>
      <c r="R136" s="45"/>
      <c r="S136" s="166" t="s">
        <v>259</v>
      </c>
      <c r="T136" s="166"/>
      <c r="U136" s="45"/>
      <c r="V136" s="45"/>
      <c r="W136" s="167">
        <v>2355</v>
      </c>
      <c r="X136" s="167"/>
      <c r="Y136" s="45"/>
      <c r="Z136" s="45"/>
      <c r="AA136" s="166" t="s">
        <v>259</v>
      </c>
      <c r="AB136" s="166"/>
      <c r="AC136" s="45"/>
      <c r="AD136" s="45"/>
      <c r="AE136" s="167">
        <v>2355</v>
      </c>
      <c r="AF136" s="167"/>
      <c r="AG136" s="45"/>
    </row>
    <row r="137" spans="1:33">
      <c r="A137" s="12"/>
      <c r="B137" s="165"/>
      <c r="C137" s="166"/>
      <c r="D137" s="166"/>
      <c r="E137" s="45"/>
      <c r="F137" s="45"/>
      <c r="G137" s="167"/>
      <c r="H137" s="167"/>
      <c r="I137" s="45"/>
      <c r="J137" s="45"/>
      <c r="K137" s="167"/>
      <c r="L137" s="167"/>
      <c r="M137" s="45"/>
      <c r="N137" s="45"/>
      <c r="O137" s="167"/>
      <c r="P137" s="167"/>
      <c r="Q137" s="45"/>
      <c r="R137" s="45"/>
      <c r="S137" s="166"/>
      <c r="T137" s="166"/>
      <c r="U137" s="45"/>
      <c r="V137" s="45"/>
      <c r="W137" s="167"/>
      <c r="X137" s="167"/>
      <c r="Y137" s="45"/>
      <c r="Z137" s="45"/>
      <c r="AA137" s="166"/>
      <c r="AB137" s="166"/>
      <c r="AC137" s="45"/>
      <c r="AD137" s="45"/>
      <c r="AE137" s="167"/>
      <c r="AF137" s="167"/>
      <c r="AG137" s="45"/>
    </row>
    <row r="138" spans="1:33">
      <c r="A138" s="12"/>
      <c r="B138" s="164" t="s">
        <v>353</v>
      </c>
      <c r="C138" s="162">
        <v>6671</v>
      </c>
      <c r="D138" s="162"/>
      <c r="E138" s="42"/>
      <c r="F138" s="42"/>
      <c r="G138" s="162">
        <v>180083</v>
      </c>
      <c r="H138" s="162"/>
      <c r="I138" s="42"/>
      <c r="J138" s="42"/>
      <c r="K138" s="162">
        <v>4350</v>
      </c>
      <c r="L138" s="162"/>
      <c r="M138" s="42"/>
      <c r="N138" s="42"/>
      <c r="O138" s="162">
        <v>191104</v>
      </c>
      <c r="P138" s="162"/>
      <c r="Q138" s="42"/>
      <c r="R138" s="42"/>
      <c r="S138" s="163" t="s">
        <v>259</v>
      </c>
      <c r="T138" s="163"/>
      <c r="U138" s="42"/>
      <c r="V138" s="42"/>
      <c r="W138" s="162">
        <v>1813</v>
      </c>
      <c r="X138" s="162"/>
      <c r="Y138" s="42"/>
      <c r="Z138" s="42"/>
      <c r="AA138" s="163">
        <v>263</v>
      </c>
      <c r="AB138" s="163"/>
      <c r="AC138" s="42"/>
      <c r="AD138" s="42"/>
      <c r="AE138" s="162">
        <v>2076</v>
      </c>
      <c r="AF138" s="162"/>
      <c r="AG138" s="42"/>
    </row>
    <row r="139" spans="1:33">
      <c r="A139" s="12"/>
      <c r="B139" s="164"/>
      <c r="C139" s="162"/>
      <c r="D139" s="162"/>
      <c r="E139" s="42"/>
      <c r="F139" s="42"/>
      <c r="G139" s="162"/>
      <c r="H139" s="162"/>
      <c r="I139" s="42"/>
      <c r="J139" s="42"/>
      <c r="K139" s="162"/>
      <c r="L139" s="162"/>
      <c r="M139" s="42"/>
      <c r="N139" s="42"/>
      <c r="O139" s="162"/>
      <c r="P139" s="162"/>
      <c r="Q139" s="42"/>
      <c r="R139" s="42"/>
      <c r="S139" s="163"/>
      <c r="T139" s="163"/>
      <c r="U139" s="42"/>
      <c r="V139" s="42"/>
      <c r="W139" s="162"/>
      <c r="X139" s="162"/>
      <c r="Y139" s="42"/>
      <c r="Z139" s="42"/>
      <c r="AA139" s="163"/>
      <c r="AB139" s="163"/>
      <c r="AC139" s="42"/>
      <c r="AD139" s="42"/>
      <c r="AE139" s="162"/>
      <c r="AF139" s="162"/>
      <c r="AG139" s="42"/>
    </row>
    <row r="140" spans="1:33">
      <c r="A140" s="12"/>
      <c r="B140" s="165" t="s">
        <v>354</v>
      </c>
      <c r="C140" s="167">
        <v>2737</v>
      </c>
      <c r="D140" s="167"/>
      <c r="E140" s="45"/>
      <c r="F140" s="45"/>
      <c r="G140" s="167">
        <v>872277</v>
      </c>
      <c r="H140" s="167"/>
      <c r="I140" s="45"/>
      <c r="J140" s="45"/>
      <c r="K140" s="167">
        <v>6012</v>
      </c>
      <c r="L140" s="167"/>
      <c r="M140" s="45"/>
      <c r="N140" s="45"/>
      <c r="O140" s="167">
        <v>881026</v>
      </c>
      <c r="P140" s="167"/>
      <c r="Q140" s="45"/>
      <c r="R140" s="45"/>
      <c r="S140" s="166" t="s">
        <v>259</v>
      </c>
      <c r="T140" s="166"/>
      <c r="U140" s="45"/>
      <c r="V140" s="45"/>
      <c r="W140" s="167">
        <v>6280</v>
      </c>
      <c r="X140" s="167"/>
      <c r="Y140" s="45"/>
      <c r="Z140" s="45"/>
      <c r="AA140" s="166">
        <v>18</v>
      </c>
      <c r="AB140" s="166"/>
      <c r="AC140" s="45"/>
      <c r="AD140" s="45"/>
      <c r="AE140" s="167">
        <v>6298</v>
      </c>
      <c r="AF140" s="167"/>
      <c r="AG140" s="45"/>
    </row>
    <row r="141" spans="1:33" ht="15.75" thickBot="1">
      <c r="A141" s="12"/>
      <c r="B141" s="165"/>
      <c r="C141" s="168"/>
      <c r="D141" s="168"/>
      <c r="E141" s="77"/>
      <c r="F141" s="45"/>
      <c r="G141" s="168"/>
      <c r="H141" s="168"/>
      <c r="I141" s="77"/>
      <c r="J141" s="45"/>
      <c r="K141" s="168"/>
      <c r="L141" s="168"/>
      <c r="M141" s="77"/>
      <c r="N141" s="45"/>
      <c r="O141" s="168"/>
      <c r="P141" s="168"/>
      <c r="Q141" s="77"/>
      <c r="R141" s="45"/>
      <c r="S141" s="169"/>
      <c r="T141" s="169"/>
      <c r="U141" s="77"/>
      <c r="V141" s="45"/>
      <c r="W141" s="168"/>
      <c r="X141" s="168"/>
      <c r="Y141" s="77"/>
      <c r="Z141" s="45"/>
      <c r="AA141" s="169"/>
      <c r="AB141" s="169"/>
      <c r="AC141" s="77"/>
      <c r="AD141" s="45"/>
      <c r="AE141" s="168"/>
      <c r="AF141" s="168"/>
      <c r="AG141" s="77"/>
    </row>
    <row r="142" spans="1:33">
      <c r="A142" s="12"/>
      <c r="B142" s="156" t="s">
        <v>508</v>
      </c>
      <c r="C142" s="170">
        <v>20764</v>
      </c>
      <c r="D142" s="170"/>
      <c r="E142" s="69"/>
      <c r="F142" s="42"/>
      <c r="G142" s="170">
        <v>3032636</v>
      </c>
      <c r="H142" s="170"/>
      <c r="I142" s="69"/>
      <c r="J142" s="42"/>
      <c r="K142" s="170">
        <v>23092</v>
      </c>
      <c r="L142" s="170"/>
      <c r="M142" s="69"/>
      <c r="N142" s="42"/>
      <c r="O142" s="170">
        <v>3076492</v>
      </c>
      <c r="P142" s="170"/>
      <c r="Q142" s="69"/>
      <c r="R142" s="42"/>
      <c r="S142" s="170">
        <v>1008</v>
      </c>
      <c r="T142" s="170"/>
      <c r="U142" s="69"/>
      <c r="V142" s="42"/>
      <c r="W142" s="170">
        <v>20271</v>
      </c>
      <c r="X142" s="170"/>
      <c r="Y142" s="69"/>
      <c r="Z142" s="42"/>
      <c r="AA142" s="172">
        <v>281</v>
      </c>
      <c r="AB142" s="172"/>
      <c r="AC142" s="69"/>
      <c r="AD142" s="42"/>
      <c r="AE142" s="170">
        <v>21560</v>
      </c>
      <c r="AF142" s="170"/>
      <c r="AG142" s="69"/>
    </row>
    <row r="143" spans="1:33" ht="15.75" thickBot="1">
      <c r="A143" s="12"/>
      <c r="B143" s="156" t="s">
        <v>509</v>
      </c>
      <c r="C143" s="171"/>
      <c r="D143" s="171"/>
      <c r="E143" s="48"/>
      <c r="F143" s="42"/>
      <c r="G143" s="171"/>
      <c r="H143" s="171"/>
      <c r="I143" s="48"/>
      <c r="J143" s="42"/>
      <c r="K143" s="171"/>
      <c r="L143" s="171"/>
      <c r="M143" s="48"/>
      <c r="N143" s="42"/>
      <c r="O143" s="171"/>
      <c r="P143" s="171"/>
      <c r="Q143" s="48"/>
      <c r="R143" s="42"/>
      <c r="S143" s="171"/>
      <c r="T143" s="171"/>
      <c r="U143" s="48"/>
      <c r="V143" s="42"/>
      <c r="W143" s="171"/>
      <c r="X143" s="171"/>
      <c r="Y143" s="48"/>
      <c r="Z143" s="42"/>
      <c r="AA143" s="173"/>
      <c r="AB143" s="173"/>
      <c r="AC143" s="48"/>
      <c r="AD143" s="42"/>
      <c r="AE143" s="171"/>
      <c r="AF143" s="171"/>
      <c r="AG143" s="48"/>
    </row>
    <row r="144" spans="1:33">
      <c r="A144" s="12"/>
      <c r="B144" s="174" t="s">
        <v>356</v>
      </c>
      <c r="C144" s="175">
        <v>30862</v>
      </c>
      <c r="D144" s="175"/>
      <c r="E144" s="54"/>
      <c r="F144" s="45"/>
      <c r="G144" s="175">
        <v>5705191</v>
      </c>
      <c r="H144" s="175"/>
      <c r="I144" s="54"/>
      <c r="J144" s="45"/>
      <c r="K144" s="175">
        <v>27333</v>
      </c>
      <c r="L144" s="175"/>
      <c r="M144" s="54"/>
      <c r="N144" s="45"/>
      <c r="O144" s="175">
        <v>5763386</v>
      </c>
      <c r="P144" s="175"/>
      <c r="Q144" s="54"/>
      <c r="R144" s="45"/>
      <c r="S144" s="175">
        <v>4747</v>
      </c>
      <c r="T144" s="175"/>
      <c r="U144" s="54"/>
      <c r="V144" s="45"/>
      <c r="W144" s="175">
        <v>48402</v>
      </c>
      <c r="X144" s="175"/>
      <c r="Y144" s="54"/>
      <c r="Z144" s="45"/>
      <c r="AA144" s="177">
        <v>507</v>
      </c>
      <c r="AB144" s="177"/>
      <c r="AC144" s="54"/>
      <c r="AD144" s="45"/>
      <c r="AE144" s="175">
        <v>53656</v>
      </c>
      <c r="AF144" s="175"/>
      <c r="AG144" s="54"/>
    </row>
    <row r="145" spans="1:33">
      <c r="A145" s="12"/>
      <c r="B145" s="174"/>
      <c r="C145" s="167"/>
      <c r="D145" s="167"/>
      <c r="E145" s="45"/>
      <c r="F145" s="45"/>
      <c r="G145" s="176"/>
      <c r="H145" s="176"/>
      <c r="I145" s="100"/>
      <c r="J145" s="45"/>
      <c r="K145" s="176"/>
      <c r="L145" s="176"/>
      <c r="M145" s="100"/>
      <c r="N145" s="45"/>
      <c r="O145" s="167"/>
      <c r="P145" s="167"/>
      <c r="Q145" s="45"/>
      <c r="R145" s="45"/>
      <c r="S145" s="176"/>
      <c r="T145" s="176"/>
      <c r="U145" s="100"/>
      <c r="V145" s="45"/>
      <c r="W145" s="176"/>
      <c r="X145" s="176"/>
      <c r="Y145" s="100"/>
      <c r="Z145" s="45"/>
      <c r="AA145" s="166"/>
      <c r="AB145" s="166"/>
      <c r="AC145" s="45"/>
      <c r="AD145" s="45"/>
      <c r="AE145" s="167"/>
      <c r="AF145" s="167"/>
      <c r="AG145" s="45"/>
    </row>
    <row r="146" spans="1:33">
      <c r="A146" s="12"/>
      <c r="B146" s="161" t="s">
        <v>450</v>
      </c>
      <c r="C146" s="163" t="s">
        <v>259</v>
      </c>
      <c r="D146" s="163"/>
      <c r="E146" s="42"/>
      <c r="F146" s="42"/>
      <c r="G146" s="162">
        <v>967852</v>
      </c>
      <c r="H146" s="162"/>
      <c r="I146" s="42"/>
      <c r="J146" s="42"/>
      <c r="K146" s="162">
        <v>10283</v>
      </c>
      <c r="L146" s="162"/>
      <c r="M146" s="42"/>
      <c r="N146" s="42"/>
      <c r="O146" s="162">
        <v>978135</v>
      </c>
      <c r="P146" s="162"/>
      <c r="Q146" s="42"/>
      <c r="R146" s="42"/>
      <c r="S146" s="163" t="s">
        <v>259</v>
      </c>
      <c r="T146" s="163"/>
      <c r="U146" s="42"/>
      <c r="V146" s="42"/>
      <c r="W146" s="162">
        <v>11293</v>
      </c>
      <c r="X146" s="162"/>
      <c r="Y146" s="42"/>
      <c r="Z146" s="42"/>
      <c r="AA146" s="163">
        <v>362</v>
      </c>
      <c r="AB146" s="163"/>
      <c r="AC146" s="42"/>
      <c r="AD146" s="42"/>
      <c r="AE146" s="162">
        <v>11655</v>
      </c>
      <c r="AF146" s="162"/>
      <c r="AG146" s="42"/>
    </row>
    <row r="147" spans="1:33" ht="15.75" thickBot="1">
      <c r="A147" s="12"/>
      <c r="B147" s="161"/>
      <c r="C147" s="173"/>
      <c r="D147" s="173"/>
      <c r="E147" s="48"/>
      <c r="F147" s="42"/>
      <c r="G147" s="171"/>
      <c r="H147" s="171"/>
      <c r="I147" s="48"/>
      <c r="J147" s="42"/>
      <c r="K147" s="171"/>
      <c r="L147" s="171"/>
      <c r="M147" s="48"/>
      <c r="N147" s="42"/>
      <c r="O147" s="171"/>
      <c r="P147" s="171"/>
      <c r="Q147" s="48"/>
      <c r="R147" s="42"/>
      <c r="S147" s="173"/>
      <c r="T147" s="173"/>
      <c r="U147" s="48"/>
      <c r="V147" s="42"/>
      <c r="W147" s="171"/>
      <c r="X147" s="171"/>
      <c r="Y147" s="48"/>
      <c r="Z147" s="42"/>
      <c r="AA147" s="173"/>
      <c r="AB147" s="173"/>
      <c r="AC147" s="48"/>
      <c r="AD147" s="42"/>
      <c r="AE147" s="171"/>
      <c r="AF147" s="171"/>
      <c r="AG147" s="48"/>
    </row>
    <row r="148" spans="1:33">
      <c r="A148" s="12"/>
      <c r="B148" s="157" t="s">
        <v>510</v>
      </c>
      <c r="C148" s="175">
        <v>30862</v>
      </c>
      <c r="D148" s="175"/>
      <c r="E148" s="54"/>
      <c r="F148" s="45"/>
      <c r="G148" s="175">
        <v>6673043</v>
      </c>
      <c r="H148" s="175"/>
      <c r="I148" s="54"/>
      <c r="J148" s="45"/>
      <c r="K148" s="175">
        <v>37616</v>
      </c>
      <c r="L148" s="175"/>
      <c r="M148" s="54"/>
      <c r="N148" s="45"/>
      <c r="O148" s="175">
        <v>6741521</v>
      </c>
      <c r="P148" s="175"/>
      <c r="Q148" s="54"/>
      <c r="R148" s="45"/>
      <c r="S148" s="175">
        <v>4747</v>
      </c>
      <c r="T148" s="175"/>
      <c r="U148" s="54"/>
      <c r="V148" s="45"/>
      <c r="W148" s="175">
        <v>59695</v>
      </c>
      <c r="X148" s="175"/>
      <c r="Y148" s="54"/>
      <c r="Z148" s="45"/>
      <c r="AA148" s="177">
        <v>869</v>
      </c>
      <c r="AB148" s="177"/>
      <c r="AC148" s="54"/>
      <c r="AD148" s="45"/>
      <c r="AE148" s="175">
        <v>65311</v>
      </c>
      <c r="AF148" s="175"/>
      <c r="AG148" s="54"/>
    </row>
    <row r="149" spans="1:33">
      <c r="A149" s="12"/>
      <c r="B149" s="157" t="s">
        <v>435</v>
      </c>
      <c r="C149" s="167"/>
      <c r="D149" s="167"/>
      <c r="E149" s="45"/>
      <c r="F149" s="45"/>
      <c r="G149" s="167"/>
      <c r="H149" s="167"/>
      <c r="I149" s="45"/>
      <c r="J149" s="45"/>
      <c r="K149" s="167"/>
      <c r="L149" s="167"/>
      <c r="M149" s="45"/>
      <c r="N149" s="45"/>
      <c r="O149" s="167"/>
      <c r="P149" s="167"/>
      <c r="Q149" s="45"/>
      <c r="R149" s="45"/>
      <c r="S149" s="167"/>
      <c r="T149" s="167"/>
      <c r="U149" s="45"/>
      <c r="V149" s="45"/>
      <c r="W149" s="167"/>
      <c r="X149" s="167"/>
      <c r="Y149" s="45"/>
      <c r="Z149" s="45"/>
      <c r="AA149" s="166"/>
      <c r="AB149" s="166"/>
      <c r="AC149" s="45"/>
      <c r="AD149" s="45"/>
      <c r="AE149" s="167"/>
      <c r="AF149" s="167"/>
      <c r="AG149" s="45"/>
    </row>
    <row r="150" spans="1:33">
      <c r="A150" s="12"/>
      <c r="B150" s="161" t="s">
        <v>35</v>
      </c>
      <c r="C150" s="163" t="s">
        <v>259</v>
      </c>
      <c r="D150" s="163"/>
      <c r="E150" s="42"/>
      <c r="F150" s="42"/>
      <c r="G150" s="162">
        <v>23860</v>
      </c>
      <c r="H150" s="162"/>
      <c r="I150" s="42"/>
      <c r="J150" s="42"/>
      <c r="K150" s="162">
        <v>38970</v>
      </c>
      <c r="L150" s="162"/>
      <c r="M150" s="42"/>
      <c r="N150" s="42"/>
      <c r="O150" s="162">
        <v>62830</v>
      </c>
      <c r="P150" s="162"/>
      <c r="Q150" s="42"/>
      <c r="R150" s="42"/>
      <c r="S150" s="163" t="s">
        <v>259</v>
      </c>
      <c r="T150" s="163"/>
      <c r="U150" s="42"/>
      <c r="V150" s="42"/>
      <c r="W150" s="163">
        <v>431</v>
      </c>
      <c r="X150" s="163"/>
      <c r="Y150" s="42"/>
      <c r="Z150" s="42"/>
      <c r="AA150" s="162">
        <v>5248</v>
      </c>
      <c r="AB150" s="162"/>
      <c r="AC150" s="42"/>
      <c r="AD150" s="42"/>
      <c r="AE150" s="162">
        <v>5679</v>
      </c>
      <c r="AF150" s="162"/>
      <c r="AG150" s="42"/>
    </row>
    <row r="151" spans="1:33">
      <c r="A151" s="12"/>
      <c r="B151" s="161"/>
      <c r="C151" s="163"/>
      <c r="D151" s="163"/>
      <c r="E151" s="42"/>
      <c r="F151" s="42"/>
      <c r="G151" s="162"/>
      <c r="H151" s="162"/>
      <c r="I151" s="42"/>
      <c r="J151" s="42"/>
      <c r="K151" s="162"/>
      <c r="L151" s="162"/>
      <c r="M151" s="42"/>
      <c r="N151" s="42"/>
      <c r="O151" s="162"/>
      <c r="P151" s="162"/>
      <c r="Q151" s="42"/>
      <c r="R151" s="42"/>
      <c r="S151" s="163"/>
      <c r="T151" s="163"/>
      <c r="U151" s="42"/>
      <c r="V151" s="42"/>
      <c r="W151" s="163"/>
      <c r="X151" s="163"/>
      <c r="Y151" s="42"/>
      <c r="Z151" s="42"/>
      <c r="AA151" s="162"/>
      <c r="AB151" s="162"/>
      <c r="AC151" s="42"/>
      <c r="AD151" s="42"/>
      <c r="AE151" s="162"/>
      <c r="AF151" s="162"/>
      <c r="AG151" s="42"/>
    </row>
    <row r="152" spans="1:33">
      <c r="A152" s="12"/>
      <c r="B152" s="153" t="s">
        <v>511</v>
      </c>
      <c r="C152" s="166" t="s">
        <v>259</v>
      </c>
      <c r="D152" s="166"/>
      <c r="E152" s="45"/>
      <c r="F152" s="45"/>
      <c r="G152" s="166" t="s">
        <v>259</v>
      </c>
      <c r="H152" s="166"/>
      <c r="I152" s="45"/>
      <c r="J152" s="45"/>
      <c r="K152" s="166" t="s">
        <v>259</v>
      </c>
      <c r="L152" s="166"/>
      <c r="M152" s="45"/>
      <c r="N152" s="45"/>
      <c r="O152" s="166" t="s">
        <v>259</v>
      </c>
      <c r="P152" s="166"/>
      <c r="Q152" s="45"/>
      <c r="R152" s="45"/>
      <c r="S152" s="166" t="s">
        <v>259</v>
      </c>
      <c r="T152" s="166"/>
      <c r="U152" s="45"/>
      <c r="V152" s="45"/>
      <c r="W152" s="167">
        <v>1816</v>
      </c>
      <c r="X152" s="167"/>
      <c r="Y152" s="45"/>
      <c r="Z152" s="45"/>
      <c r="AA152" s="166" t="s">
        <v>259</v>
      </c>
      <c r="AB152" s="166"/>
      <c r="AC152" s="45"/>
      <c r="AD152" s="45"/>
      <c r="AE152" s="167">
        <v>1816</v>
      </c>
      <c r="AF152" s="167"/>
      <c r="AG152" s="45"/>
    </row>
    <row r="153" spans="1:33" ht="15.75" thickBot="1">
      <c r="A153" s="12"/>
      <c r="B153" s="153" t="s">
        <v>512</v>
      </c>
      <c r="C153" s="169"/>
      <c r="D153" s="169"/>
      <c r="E153" s="77"/>
      <c r="F153" s="45"/>
      <c r="G153" s="169"/>
      <c r="H153" s="169"/>
      <c r="I153" s="77"/>
      <c r="J153" s="45"/>
      <c r="K153" s="169"/>
      <c r="L153" s="169"/>
      <c r="M153" s="77"/>
      <c r="N153" s="45"/>
      <c r="O153" s="169"/>
      <c r="P153" s="169"/>
      <c r="Q153" s="77"/>
      <c r="R153" s="45"/>
      <c r="S153" s="169"/>
      <c r="T153" s="169"/>
      <c r="U153" s="77"/>
      <c r="V153" s="45"/>
      <c r="W153" s="168"/>
      <c r="X153" s="168"/>
      <c r="Y153" s="77"/>
      <c r="Z153" s="45"/>
      <c r="AA153" s="169"/>
      <c r="AB153" s="169"/>
      <c r="AC153" s="77"/>
      <c r="AD153" s="45"/>
      <c r="AE153" s="168"/>
      <c r="AF153" s="168"/>
      <c r="AG153" s="77"/>
    </row>
    <row r="154" spans="1:33">
      <c r="A154" s="12"/>
      <c r="B154" s="178" t="s">
        <v>363</v>
      </c>
      <c r="C154" s="179" t="s">
        <v>258</v>
      </c>
      <c r="D154" s="170">
        <v>30862</v>
      </c>
      <c r="E154" s="69"/>
      <c r="F154" s="42"/>
      <c r="G154" s="179" t="s">
        <v>258</v>
      </c>
      <c r="H154" s="170">
        <v>6696903</v>
      </c>
      <c r="I154" s="69"/>
      <c r="J154" s="42"/>
      <c r="K154" s="179" t="s">
        <v>258</v>
      </c>
      <c r="L154" s="170">
        <v>76586</v>
      </c>
      <c r="M154" s="69"/>
      <c r="N154" s="42"/>
      <c r="O154" s="179" t="s">
        <v>258</v>
      </c>
      <c r="P154" s="170">
        <v>6804351</v>
      </c>
      <c r="Q154" s="69"/>
      <c r="R154" s="42"/>
      <c r="S154" s="179" t="s">
        <v>258</v>
      </c>
      <c r="T154" s="170">
        <v>4747</v>
      </c>
      <c r="U154" s="69"/>
      <c r="V154" s="42"/>
      <c r="W154" s="179" t="s">
        <v>258</v>
      </c>
      <c r="X154" s="170">
        <v>61942</v>
      </c>
      <c r="Y154" s="69"/>
      <c r="Z154" s="42"/>
      <c r="AA154" s="179" t="s">
        <v>258</v>
      </c>
      <c r="AB154" s="170">
        <v>6117</v>
      </c>
      <c r="AC154" s="69"/>
      <c r="AD154" s="42"/>
      <c r="AE154" s="179" t="s">
        <v>258</v>
      </c>
      <c r="AF154" s="170">
        <v>72806</v>
      </c>
      <c r="AG154" s="69"/>
    </row>
    <row r="155" spans="1:33" ht="15.75" thickBot="1">
      <c r="A155" s="12"/>
      <c r="B155" s="178"/>
      <c r="C155" s="180"/>
      <c r="D155" s="181"/>
      <c r="E155" s="64"/>
      <c r="F155" s="42"/>
      <c r="G155" s="180"/>
      <c r="H155" s="181"/>
      <c r="I155" s="64"/>
      <c r="J155" s="42"/>
      <c r="K155" s="180"/>
      <c r="L155" s="181"/>
      <c r="M155" s="64"/>
      <c r="N155" s="42"/>
      <c r="O155" s="180"/>
      <c r="P155" s="181"/>
      <c r="Q155" s="64"/>
      <c r="R155" s="42"/>
      <c r="S155" s="180"/>
      <c r="T155" s="181"/>
      <c r="U155" s="64"/>
      <c r="V155" s="42"/>
      <c r="W155" s="180"/>
      <c r="X155" s="181"/>
      <c r="Y155" s="64"/>
      <c r="Z155" s="42"/>
      <c r="AA155" s="180"/>
      <c r="AB155" s="181"/>
      <c r="AC155" s="64"/>
      <c r="AD155" s="42"/>
      <c r="AE155" s="180"/>
      <c r="AF155" s="181"/>
      <c r="AG155" s="64"/>
    </row>
    <row r="156" spans="1:33" ht="15.75" thickTop="1">
      <c r="A156" s="12"/>
      <c r="B156" s="154" t="s">
        <v>249</v>
      </c>
      <c r="C156" s="182"/>
      <c r="D156" s="182"/>
      <c r="E156" s="182"/>
      <c r="F156" s="24"/>
      <c r="G156" s="182"/>
      <c r="H156" s="182"/>
      <c r="I156" s="182"/>
      <c r="J156" s="24"/>
      <c r="K156" s="182"/>
      <c r="L156" s="182"/>
      <c r="M156" s="182"/>
      <c r="N156" s="24"/>
      <c r="O156" s="182"/>
      <c r="P156" s="182"/>
      <c r="Q156" s="182"/>
      <c r="R156" s="24"/>
      <c r="S156" s="182"/>
      <c r="T156" s="182"/>
      <c r="U156" s="182"/>
      <c r="V156" s="24"/>
      <c r="W156" s="182"/>
      <c r="X156" s="182"/>
      <c r="Y156" s="182"/>
      <c r="Z156" s="24"/>
      <c r="AA156" s="182"/>
      <c r="AB156" s="182"/>
      <c r="AC156" s="182"/>
      <c r="AD156" s="24"/>
      <c r="AE156" s="182"/>
      <c r="AF156" s="182"/>
      <c r="AG156" s="182"/>
    </row>
    <row r="157" spans="1:33">
      <c r="A157" s="12"/>
      <c r="B157" s="155" t="s">
        <v>506</v>
      </c>
      <c r="C157" s="161" t="s">
        <v>258</v>
      </c>
      <c r="D157" s="162">
        <v>19796</v>
      </c>
      <c r="E157" s="42"/>
      <c r="F157" s="42"/>
      <c r="G157" s="161" t="s">
        <v>258</v>
      </c>
      <c r="H157" s="162">
        <v>2588141</v>
      </c>
      <c r="I157" s="42"/>
      <c r="J157" s="42"/>
      <c r="K157" s="161" t="s">
        <v>258</v>
      </c>
      <c r="L157" s="162">
        <v>3868</v>
      </c>
      <c r="M157" s="42"/>
      <c r="N157" s="42"/>
      <c r="O157" s="161" t="s">
        <v>258</v>
      </c>
      <c r="P157" s="162">
        <v>2611805</v>
      </c>
      <c r="Q157" s="42"/>
      <c r="R157" s="42"/>
      <c r="S157" s="161" t="s">
        <v>258</v>
      </c>
      <c r="T157" s="162">
        <v>2249</v>
      </c>
      <c r="U157" s="42"/>
      <c r="V157" s="42"/>
      <c r="W157" s="161" t="s">
        <v>258</v>
      </c>
      <c r="X157" s="162">
        <v>27209</v>
      </c>
      <c r="Y157" s="42"/>
      <c r="Z157" s="42"/>
      <c r="AA157" s="161" t="s">
        <v>258</v>
      </c>
      <c r="AB157" s="163" t="s">
        <v>259</v>
      </c>
      <c r="AC157" s="42"/>
      <c r="AD157" s="42"/>
      <c r="AE157" s="161" t="s">
        <v>258</v>
      </c>
      <c r="AF157" s="162">
        <v>29458</v>
      </c>
      <c r="AG157" s="42"/>
    </row>
    <row r="158" spans="1:33">
      <c r="A158" s="12"/>
      <c r="B158" s="155" t="s">
        <v>507</v>
      </c>
      <c r="C158" s="161"/>
      <c r="D158" s="162"/>
      <c r="E158" s="42"/>
      <c r="F158" s="42"/>
      <c r="G158" s="161"/>
      <c r="H158" s="162"/>
      <c r="I158" s="42"/>
      <c r="J158" s="42"/>
      <c r="K158" s="161"/>
      <c r="L158" s="162"/>
      <c r="M158" s="42"/>
      <c r="N158" s="42"/>
      <c r="O158" s="161"/>
      <c r="P158" s="162"/>
      <c r="Q158" s="42"/>
      <c r="R158" s="42"/>
      <c r="S158" s="161"/>
      <c r="T158" s="162"/>
      <c r="U158" s="42"/>
      <c r="V158" s="42"/>
      <c r="W158" s="161"/>
      <c r="X158" s="162"/>
      <c r="Y158" s="42"/>
      <c r="Z158" s="42"/>
      <c r="AA158" s="161"/>
      <c r="AB158" s="163"/>
      <c r="AC158" s="42"/>
      <c r="AD158" s="42"/>
      <c r="AE158" s="161"/>
      <c r="AF158" s="162"/>
      <c r="AG158" s="42"/>
    </row>
    <row r="159" spans="1:33">
      <c r="A159" s="12"/>
      <c r="B159" s="153" t="s">
        <v>350</v>
      </c>
      <c r="C159" s="158"/>
      <c r="D159" s="158"/>
      <c r="E159" s="158"/>
      <c r="F159" s="24"/>
      <c r="G159" s="45"/>
      <c r="H159" s="45"/>
      <c r="I159" s="45"/>
      <c r="J159" s="24"/>
      <c r="K159" s="158"/>
      <c r="L159" s="158"/>
      <c r="M159" s="158"/>
      <c r="N159" s="24"/>
      <c r="O159" s="158"/>
      <c r="P159" s="158"/>
      <c r="Q159" s="158"/>
      <c r="R159" s="24"/>
      <c r="S159" s="158"/>
      <c r="T159" s="158"/>
      <c r="U159" s="158"/>
      <c r="V159" s="24"/>
      <c r="W159" s="158"/>
      <c r="X159" s="158"/>
      <c r="Y159" s="158"/>
      <c r="Z159" s="24"/>
      <c r="AA159" s="158"/>
      <c r="AB159" s="158"/>
      <c r="AC159" s="158"/>
      <c r="AD159" s="24"/>
      <c r="AE159" s="158"/>
      <c r="AF159" s="158"/>
      <c r="AG159" s="158"/>
    </row>
    <row r="160" spans="1:33">
      <c r="A160" s="12"/>
      <c r="B160" s="164" t="s">
        <v>351</v>
      </c>
      <c r="C160" s="162">
        <v>12332</v>
      </c>
      <c r="D160" s="162"/>
      <c r="E160" s="42"/>
      <c r="F160" s="42"/>
      <c r="G160" s="162">
        <v>1458918</v>
      </c>
      <c r="H160" s="162"/>
      <c r="I160" s="42"/>
      <c r="J160" s="42"/>
      <c r="K160" s="162">
        <v>7129</v>
      </c>
      <c r="L160" s="162"/>
      <c r="M160" s="42"/>
      <c r="N160" s="42"/>
      <c r="O160" s="162">
        <v>1478379</v>
      </c>
      <c r="P160" s="162"/>
      <c r="Q160" s="42"/>
      <c r="R160" s="42"/>
      <c r="S160" s="163">
        <v>271</v>
      </c>
      <c r="T160" s="163"/>
      <c r="U160" s="42"/>
      <c r="V160" s="42"/>
      <c r="W160" s="162">
        <v>10721</v>
      </c>
      <c r="X160" s="162"/>
      <c r="Y160" s="42"/>
      <c r="Z160" s="42"/>
      <c r="AA160" s="163" t="s">
        <v>259</v>
      </c>
      <c r="AB160" s="163"/>
      <c r="AC160" s="42"/>
      <c r="AD160" s="42"/>
      <c r="AE160" s="162">
        <v>10992</v>
      </c>
      <c r="AF160" s="162"/>
      <c r="AG160" s="42"/>
    </row>
    <row r="161" spans="1:33">
      <c r="A161" s="12"/>
      <c r="B161" s="164"/>
      <c r="C161" s="162"/>
      <c r="D161" s="162"/>
      <c r="E161" s="42"/>
      <c r="F161" s="42"/>
      <c r="G161" s="162"/>
      <c r="H161" s="162"/>
      <c r="I161" s="42"/>
      <c r="J161" s="42"/>
      <c r="K161" s="162"/>
      <c r="L161" s="162"/>
      <c r="M161" s="42"/>
      <c r="N161" s="42"/>
      <c r="O161" s="162"/>
      <c r="P161" s="162"/>
      <c r="Q161" s="42"/>
      <c r="R161" s="42"/>
      <c r="S161" s="163"/>
      <c r="T161" s="163"/>
      <c r="U161" s="42"/>
      <c r="V161" s="42"/>
      <c r="W161" s="162"/>
      <c r="X161" s="162"/>
      <c r="Y161" s="42"/>
      <c r="Z161" s="42"/>
      <c r="AA161" s="163"/>
      <c r="AB161" s="163"/>
      <c r="AC161" s="42"/>
      <c r="AD161" s="42"/>
      <c r="AE161" s="162"/>
      <c r="AF161" s="162"/>
      <c r="AG161" s="42"/>
    </row>
    <row r="162" spans="1:33">
      <c r="A162" s="12"/>
      <c r="B162" s="165" t="s">
        <v>352</v>
      </c>
      <c r="C162" s="166">
        <v>939</v>
      </c>
      <c r="D162" s="166"/>
      <c r="E162" s="45"/>
      <c r="F162" s="45"/>
      <c r="G162" s="167">
        <v>561400</v>
      </c>
      <c r="H162" s="167"/>
      <c r="I162" s="45"/>
      <c r="J162" s="45"/>
      <c r="K162" s="167">
        <v>2082</v>
      </c>
      <c r="L162" s="167"/>
      <c r="M162" s="45"/>
      <c r="N162" s="45"/>
      <c r="O162" s="167">
        <v>564421</v>
      </c>
      <c r="P162" s="167"/>
      <c r="Q162" s="45"/>
      <c r="R162" s="45"/>
      <c r="S162" s="166" t="s">
        <v>259</v>
      </c>
      <c r="T162" s="166"/>
      <c r="U162" s="45"/>
      <c r="V162" s="45"/>
      <c r="W162" s="167">
        <v>2249</v>
      </c>
      <c r="X162" s="167"/>
      <c r="Y162" s="45"/>
      <c r="Z162" s="45"/>
      <c r="AA162" s="166" t="s">
        <v>259</v>
      </c>
      <c r="AB162" s="166"/>
      <c r="AC162" s="45"/>
      <c r="AD162" s="45"/>
      <c r="AE162" s="167">
        <v>2249</v>
      </c>
      <c r="AF162" s="167"/>
      <c r="AG162" s="45"/>
    </row>
    <row r="163" spans="1:33">
      <c r="A163" s="12"/>
      <c r="B163" s="165"/>
      <c r="C163" s="166"/>
      <c r="D163" s="166"/>
      <c r="E163" s="45"/>
      <c r="F163" s="45"/>
      <c r="G163" s="167"/>
      <c r="H163" s="167"/>
      <c r="I163" s="45"/>
      <c r="J163" s="45"/>
      <c r="K163" s="167"/>
      <c r="L163" s="167"/>
      <c r="M163" s="45"/>
      <c r="N163" s="45"/>
      <c r="O163" s="167"/>
      <c r="P163" s="167"/>
      <c r="Q163" s="45"/>
      <c r="R163" s="45"/>
      <c r="S163" s="166"/>
      <c r="T163" s="166"/>
      <c r="U163" s="45"/>
      <c r="V163" s="45"/>
      <c r="W163" s="167"/>
      <c r="X163" s="167"/>
      <c r="Y163" s="45"/>
      <c r="Z163" s="45"/>
      <c r="AA163" s="166"/>
      <c r="AB163" s="166"/>
      <c r="AC163" s="45"/>
      <c r="AD163" s="45"/>
      <c r="AE163" s="167"/>
      <c r="AF163" s="167"/>
      <c r="AG163" s="45"/>
    </row>
    <row r="164" spans="1:33">
      <c r="A164" s="12"/>
      <c r="B164" s="164" t="s">
        <v>353</v>
      </c>
      <c r="C164" s="162">
        <v>6671</v>
      </c>
      <c r="D164" s="162"/>
      <c r="E164" s="42"/>
      <c r="F164" s="42"/>
      <c r="G164" s="162">
        <v>195094</v>
      </c>
      <c r="H164" s="162"/>
      <c r="I164" s="42"/>
      <c r="J164" s="42"/>
      <c r="K164" s="162">
        <v>2471</v>
      </c>
      <c r="L164" s="162"/>
      <c r="M164" s="42"/>
      <c r="N164" s="42"/>
      <c r="O164" s="162">
        <v>204236</v>
      </c>
      <c r="P164" s="162"/>
      <c r="Q164" s="42"/>
      <c r="R164" s="42"/>
      <c r="S164" s="163" t="s">
        <v>259</v>
      </c>
      <c r="T164" s="163"/>
      <c r="U164" s="42"/>
      <c r="V164" s="42"/>
      <c r="W164" s="162">
        <v>2297</v>
      </c>
      <c r="X164" s="162"/>
      <c r="Y164" s="42"/>
      <c r="Z164" s="42"/>
      <c r="AA164" s="163" t="s">
        <v>259</v>
      </c>
      <c r="AB164" s="163"/>
      <c r="AC164" s="42"/>
      <c r="AD164" s="42"/>
      <c r="AE164" s="162">
        <v>2297</v>
      </c>
      <c r="AF164" s="162"/>
      <c r="AG164" s="42"/>
    </row>
    <row r="165" spans="1:33">
      <c r="A165" s="12"/>
      <c r="B165" s="164"/>
      <c r="C165" s="162"/>
      <c r="D165" s="162"/>
      <c r="E165" s="42"/>
      <c r="F165" s="42"/>
      <c r="G165" s="162"/>
      <c r="H165" s="162"/>
      <c r="I165" s="42"/>
      <c r="J165" s="42"/>
      <c r="K165" s="162"/>
      <c r="L165" s="162"/>
      <c r="M165" s="42"/>
      <c r="N165" s="42"/>
      <c r="O165" s="162"/>
      <c r="P165" s="162"/>
      <c r="Q165" s="42"/>
      <c r="R165" s="42"/>
      <c r="S165" s="163"/>
      <c r="T165" s="163"/>
      <c r="U165" s="42"/>
      <c r="V165" s="42"/>
      <c r="W165" s="162"/>
      <c r="X165" s="162"/>
      <c r="Y165" s="42"/>
      <c r="Z165" s="42"/>
      <c r="AA165" s="163"/>
      <c r="AB165" s="163"/>
      <c r="AC165" s="42"/>
      <c r="AD165" s="42"/>
      <c r="AE165" s="162"/>
      <c r="AF165" s="162"/>
      <c r="AG165" s="42"/>
    </row>
    <row r="166" spans="1:33">
      <c r="A166" s="12"/>
      <c r="B166" s="165" t="s">
        <v>354</v>
      </c>
      <c r="C166" s="167">
        <v>3266</v>
      </c>
      <c r="D166" s="167"/>
      <c r="E166" s="45"/>
      <c r="F166" s="45"/>
      <c r="G166" s="167">
        <v>880087</v>
      </c>
      <c r="H166" s="167"/>
      <c r="I166" s="45"/>
      <c r="J166" s="45"/>
      <c r="K166" s="167">
        <v>4544</v>
      </c>
      <c r="L166" s="167"/>
      <c r="M166" s="45"/>
      <c r="N166" s="45"/>
      <c r="O166" s="167">
        <v>887897</v>
      </c>
      <c r="P166" s="167"/>
      <c r="Q166" s="45"/>
      <c r="R166" s="45"/>
      <c r="S166" s="166">
        <v>11</v>
      </c>
      <c r="T166" s="166"/>
      <c r="U166" s="45"/>
      <c r="V166" s="45"/>
      <c r="W166" s="167">
        <v>8316</v>
      </c>
      <c r="X166" s="167"/>
      <c r="Y166" s="45"/>
      <c r="Z166" s="45"/>
      <c r="AA166" s="166" t="s">
        <v>259</v>
      </c>
      <c r="AB166" s="166"/>
      <c r="AC166" s="45"/>
      <c r="AD166" s="45"/>
      <c r="AE166" s="167">
        <v>8327</v>
      </c>
      <c r="AF166" s="167"/>
      <c r="AG166" s="45"/>
    </row>
    <row r="167" spans="1:33" ht="15.75" thickBot="1">
      <c r="A167" s="12"/>
      <c r="B167" s="165"/>
      <c r="C167" s="168"/>
      <c r="D167" s="168"/>
      <c r="E167" s="77"/>
      <c r="F167" s="45"/>
      <c r="G167" s="168"/>
      <c r="H167" s="168"/>
      <c r="I167" s="77"/>
      <c r="J167" s="45"/>
      <c r="K167" s="168"/>
      <c r="L167" s="168"/>
      <c r="M167" s="77"/>
      <c r="N167" s="45"/>
      <c r="O167" s="168"/>
      <c r="P167" s="168"/>
      <c r="Q167" s="77"/>
      <c r="R167" s="45"/>
      <c r="S167" s="169"/>
      <c r="T167" s="169"/>
      <c r="U167" s="77"/>
      <c r="V167" s="45"/>
      <c r="W167" s="168"/>
      <c r="X167" s="168"/>
      <c r="Y167" s="77"/>
      <c r="Z167" s="45"/>
      <c r="AA167" s="169"/>
      <c r="AB167" s="169"/>
      <c r="AC167" s="77"/>
      <c r="AD167" s="45"/>
      <c r="AE167" s="168"/>
      <c r="AF167" s="168"/>
      <c r="AG167" s="77"/>
    </row>
    <row r="168" spans="1:33">
      <c r="A168" s="12"/>
      <c r="B168" s="156" t="s">
        <v>508</v>
      </c>
      <c r="C168" s="170">
        <v>23208</v>
      </c>
      <c r="D168" s="170"/>
      <c r="E168" s="69"/>
      <c r="F168" s="42"/>
      <c r="G168" s="170">
        <v>3095499</v>
      </c>
      <c r="H168" s="170"/>
      <c r="I168" s="69"/>
      <c r="J168" s="42"/>
      <c r="K168" s="170">
        <v>16226</v>
      </c>
      <c r="L168" s="170"/>
      <c r="M168" s="69"/>
      <c r="N168" s="42"/>
      <c r="O168" s="170">
        <v>3134933</v>
      </c>
      <c r="P168" s="170"/>
      <c r="Q168" s="69"/>
      <c r="R168" s="42"/>
      <c r="S168" s="172">
        <v>282</v>
      </c>
      <c r="T168" s="172"/>
      <c r="U168" s="69"/>
      <c r="V168" s="42"/>
      <c r="W168" s="170">
        <v>23583</v>
      </c>
      <c r="X168" s="170"/>
      <c r="Y168" s="69"/>
      <c r="Z168" s="42"/>
      <c r="AA168" s="172" t="s">
        <v>259</v>
      </c>
      <c r="AB168" s="172"/>
      <c r="AC168" s="69"/>
      <c r="AD168" s="42"/>
      <c r="AE168" s="170">
        <v>23865</v>
      </c>
      <c r="AF168" s="170"/>
      <c r="AG168" s="69"/>
    </row>
    <row r="169" spans="1:33" ht="15.75" thickBot="1">
      <c r="A169" s="12"/>
      <c r="B169" s="156" t="s">
        <v>509</v>
      </c>
      <c r="C169" s="171"/>
      <c r="D169" s="171"/>
      <c r="E169" s="48"/>
      <c r="F169" s="42"/>
      <c r="G169" s="171"/>
      <c r="H169" s="171"/>
      <c r="I169" s="48"/>
      <c r="J169" s="42"/>
      <c r="K169" s="171"/>
      <c r="L169" s="171"/>
      <c r="M169" s="48"/>
      <c r="N169" s="42"/>
      <c r="O169" s="171"/>
      <c r="P169" s="171"/>
      <c r="Q169" s="48"/>
      <c r="R169" s="42"/>
      <c r="S169" s="173"/>
      <c r="T169" s="173"/>
      <c r="U169" s="48"/>
      <c r="V169" s="42"/>
      <c r="W169" s="171"/>
      <c r="X169" s="171"/>
      <c r="Y169" s="48"/>
      <c r="Z169" s="42"/>
      <c r="AA169" s="173"/>
      <c r="AB169" s="173"/>
      <c r="AC169" s="48"/>
      <c r="AD169" s="42"/>
      <c r="AE169" s="171"/>
      <c r="AF169" s="171"/>
      <c r="AG169" s="48"/>
    </row>
    <row r="170" spans="1:33">
      <c r="A170" s="12"/>
      <c r="B170" s="174" t="s">
        <v>356</v>
      </c>
      <c r="C170" s="175">
        <v>43004</v>
      </c>
      <c r="D170" s="175"/>
      <c r="E170" s="54"/>
      <c r="F170" s="45"/>
      <c r="G170" s="175">
        <v>5683640</v>
      </c>
      <c r="H170" s="175"/>
      <c r="I170" s="54"/>
      <c r="J170" s="45"/>
      <c r="K170" s="175">
        <v>20094</v>
      </c>
      <c r="L170" s="175"/>
      <c r="M170" s="54"/>
      <c r="N170" s="45"/>
      <c r="O170" s="175">
        <v>5746738</v>
      </c>
      <c r="P170" s="175"/>
      <c r="Q170" s="54"/>
      <c r="R170" s="45"/>
      <c r="S170" s="175">
        <v>2531</v>
      </c>
      <c r="T170" s="175"/>
      <c r="U170" s="54"/>
      <c r="V170" s="45"/>
      <c r="W170" s="175">
        <v>50792</v>
      </c>
      <c r="X170" s="175"/>
      <c r="Y170" s="54"/>
      <c r="Z170" s="45"/>
      <c r="AA170" s="177" t="s">
        <v>259</v>
      </c>
      <c r="AB170" s="177"/>
      <c r="AC170" s="54"/>
      <c r="AD170" s="45"/>
      <c r="AE170" s="175">
        <v>53323</v>
      </c>
      <c r="AF170" s="175"/>
      <c r="AG170" s="54"/>
    </row>
    <row r="171" spans="1:33">
      <c r="A171" s="12"/>
      <c r="B171" s="174"/>
      <c r="C171" s="167"/>
      <c r="D171" s="167"/>
      <c r="E171" s="45"/>
      <c r="F171" s="45"/>
      <c r="G171" s="176"/>
      <c r="H171" s="176"/>
      <c r="I171" s="100"/>
      <c r="J171" s="45"/>
      <c r="K171" s="176"/>
      <c r="L171" s="176"/>
      <c r="M171" s="100"/>
      <c r="N171" s="45"/>
      <c r="O171" s="167"/>
      <c r="P171" s="167"/>
      <c r="Q171" s="45"/>
      <c r="R171" s="45"/>
      <c r="S171" s="176"/>
      <c r="T171" s="176"/>
      <c r="U171" s="100"/>
      <c r="V171" s="45"/>
      <c r="W171" s="176"/>
      <c r="X171" s="176"/>
      <c r="Y171" s="100"/>
      <c r="Z171" s="45"/>
      <c r="AA171" s="183"/>
      <c r="AB171" s="183"/>
      <c r="AC171" s="100"/>
      <c r="AD171" s="45"/>
      <c r="AE171" s="167"/>
      <c r="AF171" s="167"/>
      <c r="AG171" s="45"/>
    </row>
    <row r="172" spans="1:33">
      <c r="A172" s="12"/>
      <c r="B172" s="161" t="s">
        <v>450</v>
      </c>
      <c r="C172" s="163" t="s">
        <v>259</v>
      </c>
      <c r="D172" s="163"/>
      <c r="E172" s="42"/>
      <c r="F172" s="42"/>
      <c r="G172" s="162">
        <v>902062</v>
      </c>
      <c r="H172" s="162"/>
      <c r="I172" s="42"/>
      <c r="J172" s="42"/>
      <c r="K172" s="162">
        <v>8618</v>
      </c>
      <c r="L172" s="162"/>
      <c r="M172" s="42"/>
      <c r="N172" s="42"/>
      <c r="O172" s="162">
        <v>910680</v>
      </c>
      <c r="P172" s="162"/>
      <c r="Q172" s="42"/>
      <c r="R172" s="42"/>
      <c r="S172" s="163" t="s">
        <v>259</v>
      </c>
      <c r="T172" s="163"/>
      <c r="U172" s="42"/>
      <c r="V172" s="42"/>
      <c r="W172" s="162">
        <v>11822</v>
      </c>
      <c r="X172" s="162"/>
      <c r="Y172" s="42"/>
      <c r="Z172" s="42"/>
      <c r="AA172" s="163">
        <v>323</v>
      </c>
      <c r="AB172" s="163"/>
      <c r="AC172" s="42"/>
      <c r="AD172" s="42"/>
      <c r="AE172" s="162">
        <v>12145</v>
      </c>
      <c r="AF172" s="162"/>
      <c r="AG172" s="42"/>
    </row>
    <row r="173" spans="1:33" ht="15.75" thickBot="1">
      <c r="A173" s="12"/>
      <c r="B173" s="161"/>
      <c r="C173" s="173"/>
      <c r="D173" s="173"/>
      <c r="E173" s="48"/>
      <c r="F173" s="42"/>
      <c r="G173" s="171"/>
      <c r="H173" s="171"/>
      <c r="I173" s="48"/>
      <c r="J173" s="42"/>
      <c r="K173" s="171"/>
      <c r="L173" s="171"/>
      <c r="M173" s="48"/>
      <c r="N173" s="42"/>
      <c r="O173" s="171"/>
      <c r="P173" s="171"/>
      <c r="Q173" s="48"/>
      <c r="R173" s="42"/>
      <c r="S173" s="173"/>
      <c r="T173" s="173"/>
      <c r="U173" s="48"/>
      <c r="V173" s="42"/>
      <c r="W173" s="171"/>
      <c r="X173" s="171"/>
      <c r="Y173" s="48"/>
      <c r="Z173" s="42"/>
      <c r="AA173" s="173"/>
      <c r="AB173" s="173"/>
      <c r="AC173" s="48"/>
      <c r="AD173" s="42"/>
      <c r="AE173" s="171"/>
      <c r="AF173" s="171"/>
      <c r="AG173" s="48"/>
    </row>
    <row r="174" spans="1:33">
      <c r="A174" s="12"/>
      <c r="B174" s="157" t="s">
        <v>510</v>
      </c>
      <c r="C174" s="175">
        <v>43004</v>
      </c>
      <c r="D174" s="175"/>
      <c r="E174" s="54"/>
      <c r="F174" s="45"/>
      <c r="G174" s="175">
        <v>6585702</v>
      </c>
      <c r="H174" s="175"/>
      <c r="I174" s="54"/>
      <c r="J174" s="45"/>
      <c r="K174" s="175">
        <v>28712</v>
      </c>
      <c r="L174" s="175"/>
      <c r="M174" s="54"/>
      <c r="N174" s="45"/>
      <c r="O174" s="175">
        <v>6657418</v>
      </c>
      <c r="P174" s="175"/>
      <c r="Q174" s="54"/>
      <c r="R174" s="45"/>
      <c r="S174" s="175">
        <v>2531</v>
      </c>
      <c r="T174" s="175"/>
      <c r="U174" s="54"/>
      <c r="V174" s="45"/>
      <c r="W174" s="175">
        <v>62614</v>
      </c>
      <c r="X174" s="175"/>
      <c r="Y174" s="54"/>
      <c r="Z174" s="45"/>
      <c r="AA174" s="177">
        <v>323</v>
      </c>
      <c r="AB174" s="177"/>
      <c r="AC174" s="54"/>
      <c r="AD174" s="45"/>
      <c r="AE174" s="175">
        <v>65468</v>
      </c>
      <c r="AF174" s="175"/>
      <c r="AG174" s="54"/>
    </row>
    <row r="175" spans="1:33">
      <c r="A175" s="12"/>
      <c r="B175" s="157" t="s">
        <v>435</v>
      </c>
      <c r="C175" s="167"/>
      <c r="D175" s="167"/>
      <c r="E175" s="45"/>
      <c r="F175" s="45"/>
      <c r="G175" s="167"/>
      <c r="H175" s="167"/>
      <c r="I175" s="45"/>
      <c r="J175" s="45"/>
      <c r="K175" s="167"/>
      <c r="L175" s="167"/>
      <c r="M175" s="45"/>
      <c r="N175" s="45"/>
      <c r="O175" s="167"/>
      <c r="P175" s="167"/>
      <c r="Q175" s="45"/>
      <c r="R175" s="45"/>
      <c r="S175" s="167"/>
      <c r="T175" s="167"/>
      <c r="U175" s="45"/>
      <c r="V175" s="45"/>
      <c r="W175" s="167"/>
      <c r="X175" s="167"/>
      <c r="Y175" s="45"/>
      <c r="Z175" s="45"/>
      <c r="AA175" s="166"/>
      <c r="AB175" s="166"/>
      <c r="AC175" s="45"/>
      <c r="AD175" s="45"/>
      <c r="AE175" s="167"/>
      <c r="AF175" s="167"/>
      <c r="AG175" s="45"/>
    </row>
    <row r="176" spans="1:33">
      <c r="A176" s="12"/>
      <c r="B176" s="161" t="s">
        <v>35</v>
      </c>
      <c r="C176" s="163" t="s">
        <v>259</v>
      </c>
      <c r="D176" s="163"/>
      <c r="E176" s="42"/>
      <c r="F176" s="42"/>
      <c r="G176" s="162">
        <v>24753</v>
      </c>
      <c r="H176" s="162"/>
      <c r="I176" s="42"/>
      <c r="J176" s="42"/>
      <c r="K176" s="162">
        <v>54682</v>
      </c>
      <c r="L176" s="162"/>
      <c r="M176" s="42"/>
      <c r="N176" s="42"/>
      <c r="O176" s="162">
        <v>79435</v>
      </c>
      <c r="P176" s="162"/>
      <c r="Q176" s="42"/>
      <c r="R176" s="42"/>
      <c r="S176" s="163" t="s">
        <v>259</v>
      </c>
      <c r="T176" s="163"/>
      <c r="U176" s="42"/>
      <c r="V176" s="42"/>
      <c r="W176" s="163">
        <v>488</v>
      </c>
      <c r="X176" s="163"/>
      <c r="Y176" s="42"/>
      <c r="Z176" s="42"/>
      <c r="AA176" s="162">
        <v>6738</v>
      </c>
      <c r="AB176" s="162"/>
      <c r="AC176" s="42"/>
      <c r="AD176" s="42"/>
      <c r="AE176" s="162">
        <v>7226</v>
      </c>
      <c r="AF176" s="162"/>
      <c r="AG176" s="42"/>
    </row>
    <row r="177" spans="1:37">
      <c r="A177" s="12"/>
      <c r="B177" s="161"/>
      <c r="C177" s="163"/>
      <c r="D177" s="163"/>
      <c r="E177" s="42"/>
      <c r="F177" s="42"/>
      <c r="G177" s="162"/>
      <c r="H177" s="162"/>
      <c r="I177" s="42"/>
      <c r="J177" s="42"/>
      <c r="K177" s="162"/>
      <c r="L177" s="162"/>
      <c r="M177" s="42"/>
      <c r="N177" s="42"/>
      <c r="O177" s="162"/>
      <c r="P177" s="162"/>
      <c r="Q177" s="42"/>
      <c r="R177" s="42"/>
      <c r="S177" s="163"/>
      <c r="T177" s="163"/>
      <c r="U177" s="42"/>
      <c r="V177" s="42"/>
      <c r="W177" s="163"/>
      <c r="X177" s="163"/>
      <c r="Y177" s="42"/>
      <c r="Z177" s="42"/>
      <c r="AA177" s="162"/>
      <c r="AB177" s="162"/>
      <c r="AC177" s="42"/>
      <c r="AD177" s="42"/>
      <c r="AE177" s="162"/>
      <c r="AF177" s="162"/>
      <c r="AG177" s="42"/>
    </row>
    <row r="178" spans="1:37">
      <c r="A178" s="12"/>
      <c r="B178" s="153" t="s">
        <v>511</v>
      </c>
      <c r="C178" s="166" t="s">
        <v>259</v>
      </c>
      <c r="D178" s="166"/>
      <c r="E178" s="45"/>
      <c r="F178" s="45"/>
      <c r="G178" s="166" t="s">
        <v>259</v>
      </c>
      <c r="H178" s="166"/>
      <c r="I178" s="45"/>
      <c r="J178" s="45"/>
      <c r="K178" s="166" t="s">
        <v>259</v>
      </c>
      <c r="L178" s="166"/>
      <c r="M178" s="45"/>
      <c r="N178" s="45"/>
      <c r="O178" s="166" t="s">
        <v>259</v>
      </c>
      <c r="P178" s="166"/>
      <c r="Q178" s="45"/>
      <c r="R178" s="45"/>
      <c r="S178" s="166" t="s">
        <v>259</v>
      </c>
      <c r="T178" s="166"/>
      <c r="U178" s="45"/>
      <c r="V178" s="45"/>
      <c r="W178" s="167">
        <v>1816</v>
      </c>
      <c r="X178" s="167"/>
      <c r="Y178" s="45"/>
      <c r="Z178" s="45"/>
      <c r="AA178" s="166" t="s">
        <v>259</v>
      </c>
      <c r="AB178" s="166"/>
      <c r="AC178" s="45"/>
      <c r="AD178" s="45"/>
      <c r="AE178" s="167">
        <v>1816</v>
      </c>
      <c r="AF178" s="167"/>
      <c r="AG178" s="45"/>
    </row>
    <row r="179" spans="1:37" ht="15.75" thickBot="1">
      <c r="A179" s="12"/>
      <c r="B179" s="153" t="s">
        <v>512</v>
      </c>
      <c r="C179" s="169"/>
      <c r="D179" s="169"/>
      <c r="E179" s="77"/>
      <c r="F179" s="45"/>
      <c r="G179" s="169"/>
      <c r="H179" s="169"/>
      <c r="I179" s="77"/>
      <c r="J179" s="45"/>
      <c r="K179" s="169"/>
      <c r="L179" s="169"/>
      <c r="M179" s="77"/>
      <c r="N179" s="45"/>
      <c r="O179" s="169"/>
      <c r="P179" s="169"/>
      <c r="Q179" s="77"/>
      <c r="R179" s="45"/>
      <c r="S179" s="169"/>
      <c r="T179" s="169"/>
      <c r="U179" s="77"/>
      <c r="V179" s="45"/>
      <c r="W179" s="168"/>
      <c r="X179" s="168"/>
      <c r="Y179" s="77"/>
      <c r="Z179" s="45"/>
      <c r="AA179" s="169"/>
      <c r="AB179" s="169"/>
      <c r="AC179" s="77"/>
      <c r="AD179" s="45"/>
      <c r="AE179" s="168"/>
      <c r="AF179" s="168"/>
      <c r="AG179" s="77"/>
    </row>
    <row r="180" spans="1:37">
      <c r="A180" s="12"/>
      <c r="B180" s="178" t="s">
        <v>363</v>
      </c>
      <c r="C180" s="179" t="s">
        <v>258</v>
      </c>
      <c r="D180" s="170">
        <v>43004</v>
      </c>
      <c r="E180" s="69"/>
      <c r="F180" s="42"/>
      <c r="G180" s="179" t="s">
        <v>258</v>
      </c>
      <c r="H180" s="170">
        <v>6610455</v>
      </c>
      <c r="I180" s="69"/>
      <c r="J180" s="42"/>
      <c r="K180" s="179" t="s">
        <v>258</v>
      </c>
      <c r="L180" s="170">
        <v>83394</v>
      </c>
      <c r="M180" s="69"/>
      <c r="N180" s="42"/>
      <c r="O180" s="179" t="s">
        <v>258</v>
      </c>
      <c r="P180" s="170">
        <v>6736853</v>
      </c>
      <c r="Q180" s="69"/>
      <c r="R180" s="42"/>
      <c r="S180" s="179" t="s">
        <v>258</v>
      </c>
      <c r="T180" s="170">
        <v>2531</v>
      </c>
      <c r="U180" s="69"/>
      <c r="V180" s="42"/>
      <c r="W180" s="179" t="s">
        <v>258</v>
      </c>
      <c r="X180" s="170">
        <v>64918</v>
      </c>
      <c r="Y180" s="69"/>
      <c r="Z180" s="42"/>
      <c r="AA180" s="179" t="s">
        <v>258</v>
      </c>
      <c r="AB180" s="170">
        <v>7061</v>
      </c>
      <c r="AC180" s="69"/>
      <c r="AD180" s="42"/>
      <c r="AE180" s="179" t="s">
        <v>258</v>
      </c>
      <c r="AF180" s="170">
        <v>74510</v>
      </c>
      <c r="AG180" s="69"/>
    </row>
    <row r="181" spans="1:37" ht="15.75" thickBot="1">
      <c r="A181" s="12"/>
      <c r="B181" s="178"/>
      <c r="C181" s="180"/>
      <c r="D181" s="181"/>
      <c r="E181" s="64"/>
      <c r="F181" s="42"/>
      <c r="G181" s="180"/>
      <c r="H181" s="181"/>
      <c r="I181" s="64"/>
      <c r="J181" s="42"/>
      <c r="K181" s="180"/>
      <c r="L181" s="181"/>
      <c r="M181" s="64"/>
      <c r="N181" s="42"/>
      <c r="O181" s="180"/>
      <c r="P181" s="181"/>
      <c r="Q181" s="64"/>
      <c r="R181" s="42"/>
      <c r="S181" s="180"/>
      <c r="T181" s="181"/>
      <c r="U181" s="64"/>
      <c r="V181" s="42"/>
      <c r="W181" s="180"/>
      <c r="X181" s="181"/>
      <c r="Y181" s="64"/>
      <c r="Z181" s="42"/>
      <c r="AA181" s="180"/>
      <c r="AB181" s="181"/>
      <c r="AC181" s="64"/>
      <c r="AD181" s="42"/>
      <c r="AE181" s="180"/>
      <c r="AF181" s="181"/>
      <c r="AG181" s="64"/>
    </row>
    <row r="182" spans="1:37" ht="15.75" thickTop="1">
      <c r="A182" s="12"/>
      <c r="B182" s="102" t="s">
        <v>513</v>
      </c>
      <c r="C182" s="102"/>
      <c r="D182" s="102"/>
      <c r="E182" s="102"/>
      <c r="F182" s="102"/>
      <c r="G182" s="102"/>
      <c r="H182" s="102"/>
      <c r="I182" s="102"/>
      <c r="J182" s="102"/>
      <c r="K182" s="102"/>
      <c r="L182" s="102"/>
      <c r="M182" s="102"/>
      <c r="N182" s="102"/>
      <c r="O182" s="102"/>
      <c r="P182" s="102"/>
      <c r="Q182" s="102"/>
      <c r="R182" s="102"/>
      <c r="S182" s="102"/>
      <c r="T182" s="102"/>
      <c r="U182" s="102"/>
      <c r="V182" s="102"/>
      <c r="W182" s="102"/>
      <c r="X182" s="102"/>
      <c r="Y182" s="102"/>
      <c r="Z182" s="102"/>
      <c r="AA182" s="102"/>
      <c r="AB182" s="102"/>
      <c r="AC182" s="102"/>
      <c r="AD182" s="102"/>
      <c r="AE182" s="102"/>
      <c r="AF182" s="102"/>
      <c r="AG182" s="102"/>
      <c r="AH182" s="102"/>
      <c r="AI182" s="102"/>
      <c r="AJ182" s="102"/>
      <c r="AK182" s="102"/>
    </row>
    <row r="183" spans="1:37">
      <c r="A183" s="12"/>
      <c r="B183" s="19" t="s">
        <v>514</v>
      </c>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row>
    <row r="184" spans="1:37">
      <c r="A184" s="12"/>
      <c r="B184" s="96" t="s">
        <v>515</v>
      </c>
      <c r="C184" s="96"/>
      <c r="D184" s="96"/>
      <c r="E184" s="96"/>
      <c r="F184" s="96"/>
      <c r="G184" s="96"/>
      <c r="H184" s="96"/>
      <c r="I184" s="96"/>
      <c r="J184" s="96"/>
      <c r="K184" s="96"/>
      <c r="L184" s="96"/>
      <c r="M184" s="96"/>
      <c r="N184" s="96"/>
      <c r="O184" s="96"/>
      <c r="P184" s="96"/>
      <c r="Q184" s="96"/>
      <c r="R184" s="96"/>
      <c r="S184" s="96"/>
      <c r="T184" s="96"/>
      <c r="U184" s="96"/>
      <c r="V184" s="96"/>
      <c r="W184" s="96"/>
      <c r="X184" s="96"/>
      <c r="Y184" s="96"/>
      <c r="Z184" s="96"/>
      <c r="AA184" s="96"/>
      <c r="AB184" s="96"/>
      <c r="AC184" s="96"/>
      <c r="AD184" s="96"/>
      <c r="AE184" s="96"/>
      <c r="AF184" s="96"/>
      <c r="AG184" s="96"/>
      <c r="AH184" s="96"/>
      <c r="AI184" s="96"/>
      <c r="AJ184" s="96"/>
      <c r="AK184" s="96"/>
    </row>
    <row r="185" spans="1:37">
      <c r="A185" s="12"/>
      <c r="B185" s="97" t="s">
        <v>247</v>
      </c>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c r="AG185" s="97"/>
      <c r="AH185" s="97"/>
      <c r="AI185" s="97"/>
      <c r="AJ185" s="97"/>
      <c r="AK185" s="97"/>
    </row>
    <row r="186" spans="1:37">
      <c r="A186" s="1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row>
    <row r="187" spans="1:37">
      <c r="A187" s="12"/>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row>
    <row r="188" spans="1:37" ht="15.75" thickBot="1">
      <c r="A188" s="12"/>
      <c r="B188" s="184"/>
      <c r="C188" s="188" t="s">
        <v>248</v>
      </c>
      <c r="D188" s="188"/>
      <c r="E188" s="188"/>
      <c r="F188" s="188"/>
      <c r="G188" s="188"/>
      <c r="H188" s="188"/>
      <c r="I188" s="188"/>
      <c r="J188" s="188"/>
      <c r="K188" s="188"/>
      <c r="L188" s="188"/>
      <c r="M188" s="188"/>
      <c r="N188" s="188"/>
      <c r="O188" s="188"/>
      <c r="P188" s="188"/>
      <c r="Q188" s="188"/>
      <c r="R188" s="24"/>
      <c r="S188" s="108"/>
      <c r="T188" s="188" t="s">
        <v>249</v>
      </c>
      <c r="U188" s="188"/>
      <c r="V188" s="188"/>
      <c r="W188" s="188"/>
      <c r="X188" s="188"/>
      <c r="Y188" s="188"/>
      <c r="Z188" s="188"/>
      <c r="AA188" s="188"/>
      <c r="AB188" s="188"/>
      <c r="AC188" s="188"/>
      <c r="AD188" s="188"/>
      <c r="AE188" s="188"/>
      <c r="AF188" s="188"/>
      <c r="AG188" s="188"/>
      <c r="AH188" s="188"/>
    </row>
    <row r="189" spans="1:37" ht="15.75" thickBot="1">
      <c r="A189" s="12"/>
      <c r="B189" s="184"/>
      <c r="C189" s="189" t="s">
        <v>516</v>
      </c>
      <c r="D189" s="189"/>
      <c r="E189" s="189"/>
      <c r="F189" s="189"/>
      <c r="G189" s="189"/>
      <c r="H189" s="189"/>
      <c r="I189" s="189"/>
      <c r="J189" s="24"/>
      <c r="K189" s="191"/>
      <c r="L189" s="191"/>
      <c r="M189" s="191"/>
      <c r="N189" s="191"/>
      <c r="O189" s="191"/>
      <c r="P189" s="191"/>
      <c r="Q189" s="191"/>
      <c r="R189" s="24"/>
      <c r="S189" s="108"/>
      <c r="T189" s="189" t="s">
        <v>516</v>
      </c>
      <c r="U189" s="189"/>
      <c r="V189" s="189"/>
      <c r="W189" s="189"/>
      <c r="X189" s="189"/>
      <c r="Y189" s="189"/>
      <c r="Z189" s="189"/>
      <c r="AA189" s="24"/>
      <c r="AB189" s="191"/>
      <c r="AC189" s="191"/>
      <c r="AD189" s="191"/>
      <c r="AE189" s="191"/>
      <c r="AF189" s="191"/>
      <c r="AG189" s="191"/>
      <c r="AH189" s="191"/>
    </row>
    <row r="190" spans="1:37">
      <c r="A190" s="12"/>
      <c r="B190" s="190"/>
      <c r="C190" s="193" t="s">
        <v>517</v>
      </c>
      <c r="D190" s="193"/>
      <c r="E190" s="193"/>
      <c r="F190" s="54"/>
      <c r="G190" s="193" t="s">
        <v>517</v>
      </c>
      <c r="H190" s="193"/>
      <c r="I190" s="193"/>
      <c r="J190" s="45"/>
      <c r="K190" s="192" t="s">
        <v>521</v>
      </c>
      <c r="L190" s="192"/>
      <c r="M190" s="192"/>
      <c r="N190" s="45"/>
      <c r="O190" s="192" t="s">
        <v>524</v>
      </c>
      <c r="P190" s="192"/>
      <c r="Q190" s="192"/>
      <c r="R190" s="111"/>
      <c r="S190" s="112"/>
      <c r="T190" s="193" t="s">
        <v>517</v>
      </c>
      <c r="U190" s="193"/>
      <c r="V190" s="193"/>
      <c r="W190" s="54"/>
      <c r="X190" s="193" t="s">
        <v>517</v>
      </c>
      <c r="Y190" s="193"/>
      <c r="Z190" s="193"/>
      <c r="AA190" s="45"/>
      <c r="AB190" s="192" t="s">
        <v>521</v>
      </c>
      <c r="AC190" s="192"/>
      <c r="AD190" s="192"/>
      <c r="AE190" s="45"/>
      <c r="AF190" s="192" t="s">
        <v>524</v>
      </c>
      <c r="AG190" s="192"/>
      <c r="AH190" s="192"/>
    </row>
    <row r="191" spans="1:37">
      <c r="A191" s="12"/>
      <c r="B191" s="190"/>
      <c r="C191" s="192" t="s">
        <v>518</v>
      </c>
      <c r="D191" s="192"/>
      <c r="E191" s="192"/>
      <c r="F191" s="45"/>
      <c r="G191" s="192" t="s">
        <v>520</v>
      </c>
      <c r="H191" s="192"/>
      <c r="I191" s="192"/>
      <c r="J191" s="45"/>
      <c r="K191" s="192" t="s">
        <v>522</v>
      </c>
      <c r="L191" s="192"/>
      <c r="M191" s="192"/>
      <c r="N191" s="45"/>
      <c r="O191" s="192" t="s">
        <v>519</v>
      </c>
      <c r="P191" s="192"/>
      <c r="Q191" s="192"/>
      <c r="R191" s="111"/>
      <c r="S191" s="112"/>
      <c r="T191" s="192" t="s">
        <v>518</v>
      </c>
      <c r="U191" s="192"/>
      <c r="V191" s="192"/>
      <c r="W191" s="45"/>
      <c r="X191" s="192" t="s">
        <v>520</v>
      </c>
      <c r="Y191" s="192"/>
      <c r="Z191" s="192"/>
      <c r="AA191" s="45"/>
      <c r="AB191" s="192" t="s">
        <v>522</v>
      </c>
      <c r="AC191" s="192"/>
      <c r="AD191" s="192"/>
      <c r="AE191" s="45"/>
      <c r="AF191" s="192" t="s">
        <v>519</v>
      </c>
      <c r="AG191" s="192"/>
      <c r="AH191" s="192"/>
    </row>
    <row r="192" spans="1:37" ht="15.75" thickBot="1">
      <c r="A192" s="12"/>
      <c r="B192" s="190"/>
      <c r="C192" s="188" t="s">
        <v>519</v>
      </c>
      <c r="D192" s="188"/>
      <c r="E192" s="188"/>
      <c r="F192" s="45"/>
      <c r="G192" s="188" t="s">
        <v>519</v>
      </c>
      <c r="H192" s="188"/>
      <c r="I192" s="188"/>
      <c r="J192" s="45"/>
      <c r="K192" s="188" t="s">
        <v>523</v>
      </c>
      <c r="L192" s="188"/>
      <c r="M192" s="188"/>
      <c r="N192" s="45"/>
      <c r="O192" s="110"/>
      <c r="P192" s="110"/>
      <c r="Q192" s="110"/>
      <c r="R192" s="111"/>
      <c r="S192" s="112"/>
      <c r="T192" s="188" t="s">
        <v>519</v>
      </c>
      <c r="U192" s="188"/>
      <c r="V192" s="188"/>
      <c r="W192" s="45"/>
      <c r="X192" s="188" t="s">
        <v>519</v>
      </c>
      <c r="Y192" s="188"/>
      <c r="Z192" s="188"/>
      <c r="AA192" s="45"/>
      <c r="AB192" s="188" t="s">
        <v>523</v>
      </c>
      <c r="AC192" s="188"/>
      <c r="AD192" s="188"/>
      <c r="AE192" s="45"/>
      <c r="AF192" s="110"/>
      <c r="AG192" s="110"/>
      <c r="AH192" s="110"/>
    </row>
    <row r="193" spans="1:34">
      <c r="A193" s="12"/>
      <c r="B193" s="194" t="s">
        <v>348</v>
      </c>
      <c r="C193" s="195" t="s">
        <v>258</v>
      </c>
      <c r="D193" s="197">
        <v>756</v>
      </c>
      <c r="E193" s="69"/>
      <c r="F193" s="42"/>
      <c r="G193" s="195" t="s">
        <v>258</v>
      </c>
      <c r="H193" s="199">
        <v>9342</v>
      </c>
      <c r="I193" s="69"/>
      <c r="J193" s="42"/>
      <c r="K193" s="195" t="s">
        <v>258</v>
      </c>
      <c r="L193" s="199">
        <v>31618</v>
      </c>
      <c r="M193" s="69"/>
      <c r="N193" s="42"/>
      <c r="O193" s="195" t="s">
        <v>258</v>
      </c>
      <c r="P193" s="199">
        <v>3739</v>
      </c>
      <c r="Q193" s="69"/>
      <c r="R193" s="113"/>
      <c r="S193" s="114"/>
      <c r="T193" s="195" t="s">
        <v>258</v>
      </c>
      <c r="U193" s="197">
        <v>666</v>
      </c>
      <c r="V193" s="69"/>
      <c r="W193" s="42"/>
      <c r="X193" s="195" t="s">
        <v>258</v>
      </c>
      <c r="Y193" s="199">
        <v>19130</v>
      </c>
      <c r="Z193" s="69"/>
      <c r="AA193" s="42"/>
      <c r="AB193" s="195" t="s">
        <v>258</v>
      </c>
      <c r="AC193" s="199">
        <v>35457</v>
      </c>
      <c r="AD193" s="69"/>
      <c r="AE193" s="42"/>
      <c r="AF193" s="195" t="s">
        <v>258</v>
      </c>
      <c r="AG193" s="199">
        <v>2249</v>
      </c>
      <c r="AH193" s="69"/>
    </row>
    <row r="194" spans="1:34">
      <c r="A194" s="12"/>
      <c r="B194" s="194"/>
      <c r="C194" s="194"/>
      <c r="D194" s="196"/>
      <c r="E194" s="42"/>
      <c r="F194" s="42"/>
      <c r="G194" s="194"/>
      <c r="H194" s="198"/>
      <c r="I194" s="42"/>
      <c r="J194" s="42"/>
      <c r="K194" s="200"/>
      <c r="L194" s="201"/>
      <c r="M194" s="105"/>
      <c r="N194" s="42"/>
      <c r="O194" s="200"/>
      <c r="P194" s="201"/>
      <c r="Q194" s="105"/>
      <c r="R194" s="113"/>
      <c r="S194" s="114"/>
      <c r="T194" s="194"/>
      <c r="U194" s="196"/>
      <c r="V194" s="42"/>
      <c r="W194" s="42"/>
      <c r="X194" s="194"/>
      <c r="Y194" s="198"/>
      <c r="Z194" s="42"/>
      <c r="AA194" s="42"/>
      <c r="AB194" s="194"/>
      <c r="AC194" s="198"/>
      <c r="AD194" s="42"/>
      <c r="AE194" s="42"/>
      <c r="AF194" s="194"/>
      <c r="AG194" s="198"/>
      <c r="AH194" s="42"/>
    </row>
    <row r="195" spans="1:34">
      <c r="A195" s="12"/>
      <c r="B195" s="190" t="s">
        <v>349</v>
      </c>
      <c r="C195" s="202" t="s">
        <v>259</v>
      </c>
      <c r="D195" s="202"/>
      <c r="E195" s="45"/>
      <c r="F195" s="45"/>
      <c r="G195" s="202" t="s">
        <v>259</v>
      </c>
      <c r="H195" s="202"/>
      <c r="I195" s="45"/>
      <c r="J195" s="45"/>
      <c r="K195" s="202" t="s">
        <v>259</v>
      </c>
      <c r="L195" s="202"/>
      <c r="M195" s="45"/>
      <c r="N195" s="45"/>
      <c r="O195" s="202" t="s">
        <v>259</v>
      </c>
      <c r="P195" s="202"/>
      <c r="Q195" s="45"/>
      <c r="R195" s="111"/>
      <c r="S195" s="112"/>
      <c r="T195" s="202" t="s">
        <v>259</v>
      </c>
      <c r="U195" s="202"/>
      <c r="V195" s="45"/>
      <c r="W195" s="45"/>
      <c r="X195" s="202" t="s">
        <v>259</v>
      </c>
      <c r="Y195" s="202"/>
      <c r="Z195" s="45"/>
      <c r="AA195" s="45"/>
      <c r="AB195" s="202" t="s">
        <v>259</v>
      </c>
      <c r="AC195" s="202"/>
      <c r="AD195" s="45"/>
      <c r="AE195" s="45"/>
      <c r="AF195" s="202" t="s">
        <v>259</v>
      </c>
      <c r="AG195" s="202"/>
      <c r="AH195" s="45"/>
    </row>
    <row r="196" spans="1:34">
      <c r="A196" s="12"/>
      <c r="B196" s="190"/>
      <c r="C196" s="202"/>
      <c r="D196" s="202"/>
      <c r="E196" s="45"/>
      <c r="F196" s="45"/>
      <c r="G196" s="202"/>
      <c r="H196" s="202"/>
      <c r="I196" s="45"/>
      <c r="J196" s="45"/>
      <c r="K196" s="202"/>
      <c r="L196" s="202"/>
      <c r="M196" s="45"/>
      <c r="N196" s="45"/>
      <c r="O196" s="202"/>
      <c r="P196" s="202"/>
      <c r="Q196" s="45"/>
      <c r="R196" s="111"/>
      <c r="S196" s="112"/>
      <c r="T196" s="202"/>
      <c r="U196" s="202"/>
      <c r="V196" s="45"/>
      <c r="W196" s="45"/>
      <c r="X196" s="202"/>
      <c r="Y196" s="202"/>
      <c r="Z196" s="45"/>
      <c r="AA196" s="45"/>
      <c r="AB196" s="202"/>
      <c r="AC196" s="202"/>
      <c r="AD196" s="45"/>
      <c r="AE196" s="45"/>
      <c r="AF196" s="202"/>
      <c r="AG196" s="202"/>
      <c r="AH196" s="45"/>
    </row>
    <row r="197" spans="1:34">
      <c r="A197" s="12"/>
      <c r="B197" s="185" t="s">
        <v>350</v>
      </c>
      <c r="C197" s="194"/>
      <c r="D197" s="194"/>
      <c r="E197" s="194"/>
      <c r="F197" s="27"/>
      <c r="G197" s="194"/>
      <c r="H197" s="194"/>
      <c r="I197" s="194"/>
      <c r="J197" s="27"/>
      <c r="K197" s="194"/>
      <c r="L197" s="194"/>
      <c r="M197" s="194"/>
      <c r="N197" s="27"/>
      <c r="O197" s="194"/>
      <c r="P197" s="194"/>
      <c r="Q197" s="194"/>
      <c r="R197" s="27"/>
      <c r="S197" s="109"/>
      <c r="T197" s="194"/>
      <c r="U197" s="194"/>
      <c r="V197" s="194"/>
      <c r="W197" s="27"/>
      <c r="X197" s="194"/>
      <c r="Y197" s="194"/>
      <c r="Z197" s="194"/>
      <c r="AA197" s="27"/>
      <c r="AB197" s="194"/>
      <c r="AC197" s="194"/>
      <c r="AD197" s="194"/>
      <c r="AE197" s="27"/>
      <c r="AF197" s="194"/>
      <c r="AG197" s="194"/>
      <c r="AH197" s="194"/>
    </row>
    <row r="198" spans="1:34">
      <c r="A198" s="12"/>
      <c r="B198" s="203" t="s">
        <v>351</v>
      </c>
      <c r="C198" s="204">
        <v>6973</v>
      </c>
      <c r="D198" s="204"/>
      <c r="E198" s="45"/>
      <c r="F198" s="45"/>
      <c r="G198" s="204">
        <v>3699</v>
      </c>
      <c r="H198" s="204"/>
      <c r="I198" s="45"/>
      <c r="J198" s="45"/>
      <c r="K198" s="204">
        <v>16302</v>
      </c>
      <c r="L198" s="204"/>
      <c r="M198" s="45"/>
      <c r="N198" s="45"/>
      <c r="O198" s="204">
        <v>1008</v>
      </c>
      <c r="P198" s="204"/>
      <c r="Q198" s="45"/>
      <c r="R198" s="111"/>
      <c r="S198" s="112"/>
      <c r="T198" s="204">
        <v>9623</v>
      </c>
      <c r="U198" s="204"/>
      <c r="V198" s="45"/>
      <c r="W198" s="45"/>
      <c r="X198" s="204">
        <v>2709</v>
      </c>
      <c r="Y198" s="204"/>
      <c r="Z198" s="45"/>
      <c r="AA198" s="45"/>
      <c r="AB198" s="204">
        <v>18340</v>
      </c>
      <c r="AC198" s="204"/>
      <c r="AD198" s="45"/>
      <c r="AE198" s="45"/>
      <c r="AF198" s="202">
        <v>271</v>
      </c>
      <c r="AG198" s="202"/>
      <c r="AH198" s="45"/>
    </row>
    <row r="199" spans="1:34">
      <c r="A199" s="12"/>
      <c r="B199" s="203"/>
      <c r="C199" s="204"/>
      <c r="D199" s="204"/>
      <c r="E199" s="45"/>
      <c r="F199" s="45"/>
      <c r="G199" s="204"/>
      <c r="H199" s="204"/>
      <c r="I199" s="45"/>
      <c r="J199" s="45"/>
      <c r="K199" s="204"/>
      <c r="L199" s="204"/>
      <c r="M199" s="45"/>
      <c r="N199" s="45"/>
      <c r="O199" s="204"/>
      <c r="P199" s="204"/>
      <c r="Q199" s="45"/>
      <c r="R199" s="111"/>
      <c r="S199" s="112"/>
      <c r="T199" s="204"/>
      <c r="U199" s="204"/>
      <c r="V199" s="45"/>
      <c r="W199" s="45"/>
      <c r="X199" s="204"/>
      <c r="Y199" s="204"/>
      <c r="Z199" s="45"/>
      <c r="AA199" s="45"/>
      <c r="AB199" s="204"/>
      <c r="AC199" s="204"/>
      <c r="AD199" s="45"/>
      <c r="AE199" s="45"/>
      <c r="AF199" s="202"/>
      <c r="AG199" s="202"/>
      <c r="AH199" s="45"/>
    </row>
    <row r="200" spans="1:34">
      <c r="A200" s="12"/>
      <c r="B200" s="205" t="s">
        <v>352</v>
      </c>
      <c r="C200" s="196">
        <v>684</v>
      </c>
      <c r="D200" s="196"/>
      <c r="E200" s="42"/>
      <c r="F200" s="42"/>
      <c r="G200" s="196" t="s">
        <v>259</v>
      </c>
      <c r="H200" s="196"/>
      <c r="I200" s="42"/>
      <c r="J200" s="42"/>
      <c r="K200" s="196">
        <v>684</v>
      </c>
      <c r="L200" s="196"/>
      <c r="M200" s="42"/>
      <c r="N200" s="42"/>
      <c r="O200" s="196" t="s">
        <v>259</v>
      </c>
      <c r="P200" s="196"/>
      <c r="Q200" s="42"/>
      <c r="R200" s="113"/>
      <c r="S200" s="114"/>
      <c r="T200" s="196">
        <v>939</v>
      </c>
      <c r="U200" s="196"/>
      <c r="V200" s="42"/>
      <c r="W200" s="42"/>
      <c r="X200" s="196" t="s">
        <v>259</v>
      </c>
      <c r="Y200" s="196"/>
      <c r="Z200" s="42"/>
      <c r="AA200" s="42"/>
      <c r="AB200" s="198">
        <v>1024</v>
      </c>
      <c r="AC200" s="198"/>
      <c r="AD200" s="42"/>
      <c r="AE200" s="42"/>
      <c r="AF200" s="196" t="s">
        <v>259</v>
      </c>
      <c r="AG200" s="196"/>
      <c r="AH200" s="42"/>
    </row>
    <row r="201" spans="1:34">
      <c r="A201" s="12"/>
      <c r="B201" s="205"/>
      <c r="C201" s="196"/>
      <c r="D201" s="196"/>
      <c r="E201" s="42"/>
      <c r="F201" s="42"/>
      <c r="G201" s="196"/>
      <c r="H201" s="196"/>
      <c r="I201" s="42"/>
      <c r="J201" s="42"/>
      <c r="K201" s="196"/>
      <c r="L201" s="196"/>
      <c r="M201" s="42"/>
      <c r="N201" s="42"/>
      <c r="O201" s="196"/>
      <c r="P201" s="196"/>
      <c r="Q201" s="42"/>
      <c r="R201" s="113"/>
      <c r="S201" s="114"/>
      <c r="T201" s="196"/>
      <c r="U201" s="196"/>
      <c r="V201" s="42"/>
      <c r="W201" s="42"/>
      <c r="X201" s="196"/>
      <c r="Y201" s="196"/>
      <c r="Z201" s="42"/>
      <c r="AA201" s="42"/>
      <c r="AB201" s="198"/>
      <c r="AC201" s="198"/>
      <c r="AD201" s="42"/>
      <c r="AE201" s="42"/>
      <c r="AF201" s="196"/>
      <c r="AG201" s="196"/>
      <c r="AH201" s="42"/>
    </row>
    <row r="202" spans="1:34">
      <c r="A202" s="12"/>
      <c r="B202" s="203" t="s">
        <v>353</v>
      </c>
      <c r="C202" s="204">
        <v>6671</v>
      </c>
      <c r="D202" s="204"/>
      <c r="E202" s="45"/>
      <c r="F202" s="45"/>
      <c r="G202" s="202" t="s">
        <v>259</v>
      </c>
      <c r="H202" s="202"/>
      <c r="I202" s="45"/>
      <c r="J202" s="45"/>
      <c r="K202" s="204">
        <v>7731</v>
      </c>
      <c r="L202" s="204"/>
      <c r="M202" s="45"/>
      <c r="N202" s="45"/>
      <c r="O202" s="202" t="s">
        <v>259</v>
      </c>
      <c r="P202" s="202"/>
      <c r="Q202" s="45"/>
      <c r="R202" s="111"/>
      <c r="S202" s="112"/>
      <c r="T202" s="204">
        <v>6671</v>
      </c>
      <c r="U202" s="204"/>
      <c r="V202" s="45"/>
      <c r="W202" s="45"/>
      <c r="X202" s="202" t="s">
        <v>259</v>
      </c>
      <c r="Y202" s="202"/>
      <c r="Z202" s="45"/>
      <c r="AA202" s="45"/>
      <c r="AB202" s="204">
        <v>7731</v>
      </c>
      <c r="AC202" s="204"/>
      <c r="AD202" s="45"/>
      <c r="AE202" s="45"/>
      <c r="AF202" s="202" t="s">
        <v>259</v>
      </c>
      <c r="AG202" s="202"/>
      <c r="AH202" s="45"/>
    </row>
    <row r="203" spans="1:34">
      <c r="A203" s="12"/>
      <c r="B203" s="203"/>
      <c r="C203" s="204"/>
      <c r="D203" s="204"/>
      <c r="E203" s="45"/>
      <c r="F203" s="45"/>
      <c r="G203" s="202"/>
      <c r="H203" s="202"/>
      <c r="I203" s="45"/>
      <c r="J203" s="45"/>
      <c r="K203" s="204"/>
      <c r="L203" s="204"/>
      <c r="M203" s="45"/>
      <c r="N203" s="45"/>
      <c r="O203" s="202"/>
      <c r="P203" s="202"/>
      <c r="Q203" s="45"/>
      <c r="R203" s="111"/>
      <c r="S203" s="112"/>
      <c r="T203" s="204"/>
      <c r="U203" s="204"/>
      <c r="V203" s="45"/>
      <c r="W203" s="45"/>
      <c r="X203" s="202"/>
      <c r="Y203" s="202"/>
      <c r="Z203" s="45"/>
      <c r="AA203" s="45"/>
      <c r="AB203" s="204"/>
      <c r="AC203" s="204"/>
      <c r="AD203" s="45"/>
      <c r="AE203" s="45"/>
      <c r="AF203" s="202"/>
      <c r="AG203" s="202"/>
      <c r="AH203" s="45"/>
    </row>
    <row r="204" spans="1:34">
      <c r="A204" s="12"/>
      <c r="B204" s="205" t="s">
        <v>354</v>
      </c>
      <c r="C204" s="198">
        <v>2737</v>
      </c>
      <c r="D204" s="198"/>
      <c r="E204" s="42"/>
      <c r="F204" s="42"/>
      <c r="G204" s="196" t="s">
        <v>259</v>
      </c>
      <c r="H204" s="196"/>
      <c r="I204" s="42"/>
      <c r="J204" s="42"/>
      <c r="K204" s="198">
        <v>3954</v>
      </c>
      <c r="L204" s="198"/>
      <c r="M204" s="42"/>
      <c r="N204" s="42"/>
      <c r="O204" s="196" t="s">
        <v>259</v>
      </c>
      <c r="P204" s="196"/>
      <c r="Q204" s="42"/>
      <c r="R204" s="113"/>
      <c r="S204" s="114"/>
      <c r="T204" s="198">
        <v>2752</v>
      </c>
      <c r="U204" s="198"/>
      <c r="V204" s="42"/>
      <c r="W204" s="42"/>
      <c r="X204" s="196">
        <v>514</v>
      </c>
      <c r="Y204" s="196"/>
      <c r="Z204" s="42"/>
      <c r="AA204" s="42"/>
      <c r="AB204" s="198">
        <v>4490</v>
      </c>
      <c r="AC204" s="198"/>
      <c r="AD204" s="42"/>
      <c r="AE204" s="42"/>
      <c r="AF204" s="196">
        <v>11</v>
      </c>
      <c r="AG204" s="196"/>
      <c r="AH204" s="42"/>
    </row>
    <row r="205" spans="1:34" ht="15.75" thickBot="1">
      <c r="A205" s="12"/>
      <c r="B205" s="205"/>
      <c r="C205" s="206"/>
      <c r="D205" s="206"/>
      <c r="E205" s="48"/>
      <c r="F205" s="42"/>
      <c r="G205" s="207"/>
      <c r="H205" s="207"/>
      <c r="I205" s="48"/>
      <c r="J205" s="42"/>
      <c r="K205" s="206"/>
      <c r="L205" s="206"/>
      <c r="M205" s="48"/>
      <c r="N205" s="42"/>
      <c r="O205" s="207"/>
      <c r="P205" s="207"/>
      <c r="Q205" s="48"/>
      <c r="R205" s="113"/>
      <c r="S205" s="114"/>
      <c r="T205" s="206"/>
      <c r="U205" s="206"/>
      <c r="V205" s="48"/>
      <c r="W205" s="42"/>
      <c r="X205" s="207"/>
      <c r="Y205" s="207"/>
      <c r="Z205" s="48"/>
      <c r="AA205" s="42"/>
      <c r="AB205" s="206"/>
      <c r="AC205" s="206"/>
      <c r="AD205" s="48"/>
      <c r="AE205" s="42"/>
      <c r="AF205" s="207"/>
      <c r="AG205" s="207"/>
      <c r="AH205" s="48"/>
    </row>
    <row r="206" spans="1:34">
      <c r="A206" s="12"/>
      <c r="B206" s="186" t="s">
        <v>525</v>
      </c>
      <c r="C206" s="208">
        <v>17065</v>
      </c>
      <c r="D206" s="208"/>
      <c r="E206" s="54"/>
      <c r="F206" s="45"/>
      <c r="G206" s="208">
        <v>3699</v>
      </c>
      <c r="H206" s="208"/>
      <c r="I206" s="54"/>
      <c r="J206" s="45"/>
      <c r="K206" s="208">
        <v>28671</v>
      </c>
      <c r="L206" s="208"/>
      <c r="M206" s="54"/>
      <c r="N206" s="45"/>
      <c r="O206" s="208">
        <v>1008</v>
      </c>
      <c r="P206" s="208"/>
      <c r="Q206" s="54"/>
      <c r="R206" s="111"/>
      <c r="S206" s="112"/>
      <c r="T206" s="208">
        <v>19985</v>
      </c>
      <c r="U206" s="208"/>
      <c r="V206" s="54"/>
      <c r="W206" s="45"/>
      <c r="X206" s="208">
        <v>3223</v>
      </c>
      <c r="Y206" s="208"/>
      <c r="Z206" s="54"/>
      <c r="AA206" s="45"/>
      <c r="AB206" s="208">
        <v>31585</v>
      </c>
      <c r="AC206" s="208"/>
      <c r="AD206" s="54"/>
      <c r="AE206" s="45"/>
      <c r="AF206" s="210">
        <v>282</v>
      </c>
      <c r="AG206" s="210"/>
      <c r="AH206" s="54"/>
    </row>
    <row r="207" spans="1:34" ht="15.75" thickBot="1">
      <c r="A207" s="12"/>
      <c r="B207" s="186" t="s">
        <v>433</v>
      </c>
      <c r="C207" s="209"/>
      <c r="D207" s="209"/>
      <c r="E207" s="77"/>
      <c r="F207" s="45"/>
      <c r="G207" s="209"/>
      <c r="H207" s="209"/>
      <c r="I207" s="77"/>
      <c r="J207" s="45"/>
      <c r="K207" s="209"/>
      <c r="L207" s="209"/>
      <c r="M207" s="77"/>
      <c r="N207" s="45"/>
      <c r="O207" s="209"/>
      <c r="P207" s="209"/>
      <c r="Q207" s="77"/>
      <c r="R207" s="111"/>
      <c r="S207" s="112"/>
      <c r="T207" s="209"/>
      <c r="U207" s="209"/>
      <c r="V207" s="77"/>
      <c r="W207" s="45"/>
      <c r="X207" s="209"/>
      <c r="Y207" s="209"/>
      <c r="Z207" s="77"/>
      <c r="AA207" s="45"/>
      <c r="AB207" s="209"/>
      <c r="AC207" s="209"/>
      <c r="AD207" s="77"/>
      <c r="AE207" s="45"/>
      <c r="AF207" s="211"/>
      <c r="AG207" s="211"/>
      <c r="AH207" s="77"/>
    </row>
    <row r="208" spans="1:34">
      <c r="A208" s="12"/>
      <c r="B208" s="187" t="s">
        <v>526</v>
      </c>
      <c r="C208" s="195" t="s">
        <v>258</v>
      </c>
      <c r="D208" s="199">
        <v>17821</v>
      </c>
      <c r="E208" s="69"/>
      <c r="F208" s="42"/>
      <c r="G208" s="195" t="s">
        <v>258</v>
      </c>
      <c r="H208" s="199">
        <v>13041</v>
      </c>
      <c r="I208" s="69"/>
      <c r="J208" s="42"/>
      <c r="K208" s="195" t="s">
        <v>258</v>
      </c>
      <c r="L208" s="199">
        <v>60289</v>
      </c>
      <c r="M208" s="69"/>
      <c r="N208" s="42"/>
      <c r="O208" s="195" t="s">
        <v>258</v>
      </c>
      <c r="P208" s="199">
        <v>4747</v>
      </c>
      <c r="Q208" s="69"/>
      <c r="R208" s="113"/>
      <c r="S208" s="114"/>
      <c r="T208" s="195" t="s">
        <v>258</v>
      </c>
      <c r="U208" s="199">
        <v>20651</v>
      </c>
      <c r="V208" s="69"/>
      <c r="W208" s="42"/>
      <c r="X208" s="195" t="s">
        <v>258</v>
      </c>
      <c r="Y208" s="199">
        <v>22353</v>
      </c>
      <c r="Z208" s="69"/>
      <c r="AA208" s="42"/>
      <c r="AB208" s="195" t="s">
        <v>258</v>
      </c>
      <c r="AC208" s="199">
        <v>67042</v>
      </c>
      <c r="AD208" s="69"/>
      <c r="AE208" s="42"/>
      <c r="AF208" s="195" t="s">
        <v>258</v>
      </c>
      <c r="AG208" s="199">
        <v>2531</v>
      </c>
      <c r="AH208" s="69"/>
    </row>
    <row r="209" spans="1:37">
      <c r="A209" s="12"/>
      <c r="B209" s="187" t="s">
        <v>527</v>
      </c>
      <c r="C209" s="194"/>
      <c r="D209" s="198"/>
      <c r="E209" s="42"/>
      <c r="F209" s="42"/>
      <c r="G209" s="194"/>
      <c r="H209" s="198"/>
      <c r="I209" s="42"/>
      <c r="J209" s="42"/>
      <c r="K209" s="194"/>
      <c r="L209" s="198"/>
      <c r="M209" s="42"/>
      <c r="N209" s="42"/>
      <c r="O209" s="194"/>
      <c r="P209" s="198"/>
      <c r="Q209" s="42"/>
      <c r="R209" s="113"/>
      <c r="S209" s="114"/>
      <c r="T209" s="194"/>
      <c r="U209" s="198"/>
      <c r="V209" s="42"/>
      <c r="W209" s="42"/>
      <c r="X209" s="194"/>
      <c r="Y209" s="198"/>
      <c r="Z209" s="42"/>
      <c r="AA209" s="42"/>
      <c r="AB209" s="194"/>
      <c r="AC209" s="198"/>
      <c r="AD209" s="42"/>
      <c r="AE209" s="42"/>
      <c r="AF209" s="194"/>
      <c r="AG209" s="198"/>
      <c r="AH209" s="42"/>
    </row>
    <row r="210" spans="1:37" ht="15.75" thickBot="1">
      <c r="A210" s="12"/>
      <c r="B210" s="187" t="s">
        <v>528</v>
      </c>
      <c r="C210" s="212"/>
      <c r="D210" s="213"/>
      <c r="E210" s="64"/>
      <c r="F210" s="42"/>
      <c r="G210" s="212"/>
      <c r="H210" s="213"/>
      <c r="I210" s="64"/>
      <c r="J210" s="42"/>
      <c r="K210" s="212"/>
      <c r="L210" s="213"/>
      <c r="M210" s="64"/>
      <c r="N210" s="42"/>
      <c r="O210" s="212"/>
      <c r="P210" s="213"/>
      <c r="Q210" s="64"/>
      <c r="R210" s="113"/>
      <c r="S210" s="114"/>
      <c r="T210" s="212"/>
      <c r="U210" s="213"/>
      <c r="V210" s="64"/>
      <c r="W210" s="42"/>
      <c r="X210" s="212"/>
      <c r="Y210" s="213"/>
      <c r="Z210" s="64"/>
      <c r="AA210" s="42"/>
      <c r="AB210" s="212"/>
      <c r="AC210" s="213"/>
      <c r="AD210" s="64"/>
      <c r="AE210" s="42"/>
      <c r="AF210" s="212"/>
      <c r="AG210" s="213"/>
      <c r="AH210" s="64"/>
    </row>
    <row r="211" spans="1:37" ht="15.75" thickTop="1">
      <c r="A211" s="12"/>
      <c r="B211" s="19" t="s">
        <v>529</v>
      </c>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row>
    <row r="212" spans="1:37">
      <c r="A212" s="12"/>
      <c r="B212" s="96" t="s">
        <v>530</v>
      </c>
      <c r="C212" s="96"/>
      <c r="D212" s="96"/>
      <c r="E212" s="96"/>
      <c r="F212" s="96"/>
      <c r="G212" s="96"/>
      <c r="H212" s="96"/>
      <c r="I212" s="96"/>
      <c r="J212" s="96"/>
      <c r="K212" s="96"/>
      <c r="L212" s="96"/>
      <c r="M212" s="96"/>
      <c r="N212" s="96"/>
      <c r="O212" s="96"/>
      <c r="P212" s="96"/>
      <c r="Q212" s="96"/>
      <c r="R212" s="96"/>
      <c r="S212" s="96"/>
      <c r="T212" s="96"/>
      <c r="U212" s="96"/>
      <c r="V212" s="96"/>
      <c r="W212" s="96"/>
      <c r="X212" s="96"/>
      <c r="Y212" s="96"/>
      <c r="Z212" s="96"/>
      <c r="AA212" s="96"/>
      <c r="AB212" s="96"/>
      <c r="AC212" s="96"/>
      <c r="AD212" s="96"/>
      <c r="AE212" s="96"/>
      <c r="AF212" s="96"/>
      <c r="AG212" s="96"/>
      <c r="AH212" s="96"/>
      <c r="AI212" s="96"/>
      <c r="AJ212" s="96"/>
      <c r="AK212" s="96"/>
    </row>
    <row r="213" spans="1:37">
      <c r="A213" s="12"/>
      <c r="B213" s="97" t="s">
        <v>247</v>
      </c>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c r="AA213" s="97"/>
      <c r="AB213" s="97"/>
      <c r="AC213" s="97"/>
      <c r="AD213" s="97"/>
      <c r="AE213" s="97"/>
      <c r="AF213" s="97"/>
      <c r="AG213" s="97"/>
      <c r="AH213" s="97"/>
      <c r="AI213" s="97"/>
      <c r="AJ213" s="97"/>
      <c r="AK213" s="97"/>
    </row>
    <row r="214" spans="1:37">
      <c r="A214" s="12"/>
      <c r="B214" s="32"/>
      <c r="C214" s="32"/>
      <c r="D214" s="32"/>
      <c r="E214" s="32"/>
      <c r="F214" s="32"/>
      <c r="G214" s="32"/>
      <c r="H214" s="32"/>
      <c r="I214" s="32"/>
      <c r="J214" s="32"/>
      <c r="K214" s="32"/>
      <c r="L214" s="32"/>
      <c r="M214" s="32"/>
      <c r="N214" s="32"/>
      <c r="O214" s="32"/>
      <c r="P214" s="32"/>
      <c r="Q214" s="32"/>
    </row>
    <row r="215" spans="1:37">
      <c r="A215" s="12"/>
      <c r="B215" s="15"/>
      <c r="C215" s="15"/>
      <c r="D215" s="15"/>
      <c r="E215" s="15"/>
      <c r="F215" s="15"/>
      <c r="G215" s="15"/>
      <c r="H215" s="15"/>
      <c r="I215" s="15"/>
      <c r="J215" s="15"/>
      <c r="K215" s="15"/>
      <c r="L215" s="15"/>
      <c r="M215" s="15"/>
      <c r="N215" s="15"/>
      <c r="O215" s="15"/>
      <c r="P215" s="15"/>
      <c r="Q215" s="15"/>
    </row>
    <row r="216" spans="1:37" ht="15.75" thickBot="1">
      <c r="A216" s="12"/>
      <c r="B216" s="21"/>
      <c r="C216" s="33" t="s">
        <v>531</v>
      </c>
      <c r="D216" s="33"/>
      <c r="E216" s="33"/>
      <c r="F216" s="33"/>
      <c r="G216" s="33"/>
      <c r="H216" s="33"/>
      <c r="I216" s="33"/>
      <c r="J216" s="33"/>
      <c r="K216" s="33"/>
      <c r="L216" s="33"/>
      <c r="M216" s="33"/>
      <c r="N216" s="33"/>
      <c r="O216" s="33"/>
      <c r="P216" s="33"/>
      <c r="Q216" s="33"/>
    </row>
    <row r="217" spans="1:37" ht="15.75" thickBot="1">
      <c r="A217" s="12"/>
      <c r="B217" s="21"/>
      <c r="C217" s="36">
        <v>2015</v>
      </c>
      <c r="D217" s="36"/>
      <c r="E217" s="36"/>
      <c r="F217" s="36"/>
      <c r="G217" s="36"/>
      <c r="H217" s="36"/>
      <c r="I217" s="36"/>
      <c r="J217" s="24"/>
      <c r="K217" s="36">
        <v>2014</v>
      </c>
      <c r="L217" s="36"/>
      <c r="M217" s="36"/>
      <c r="N217" s="36"/>
      <c r="O217" s="36"/>
      <c r="P217" s="36"/>
      <c r="Q217" s="36"/>
    </row>
    <row r="218" spans="1:37">
      <c r="A218" s="12"/>
      <c r="B218" s="38"/>
      <c r="C218" s="35" t="s">
        <v>532</v>
      </c>
      <c r="D218" s="35"/>
      <c r="E218" s="35"/>
      <c r="F218" s="54"/>
      <c r="G218" s="35" t="s">
        <v>534</v>
      </c>
      <c r="H218" s="35"/>
      <c r="I218" s="35"/>
      <c r="J218" s="45"/>
      <c r="K218" s="35" t="s">
        <v>532</v>
      </c>
      <c r="L218" s="35"/>
      <c r="M218" s="35"/>
      <c r="N218" s="54"/>
      <c r="O218" s="35" t="s">
        <v>534</v>
      </c>
      <c r="P218" s="35"/>
      <c r="Q218" s="35"/>
    </row>
    <row r="219" spans="1:37">
      <c r="A219" s="12"/>
      <c r="B219" s="38"/>
      <c r="C219" s="34" t="s">
        <v>533</v>
      </c>
      <c r="D219" s="34"/>
      <c r="E219" s="34"/>
      <c r="F219" s="45"/>
      <c r="G219" s="34" t="s">
        <v>535</v>
      </c>
      <c r="H219" s="34"/>
      <c r="I219" s="34"/>
      <c r="J219" s="45"/>
      <c r="K219" s="34" t="s">
        <v>533</v>
      </c>
      <c r="L219" s="34"/>
      <c r="M219" s="34"/>
      <c r="N219" s="45"/>
      <c r="O219" s="34" t="s">
        <v>535</v>
      </c>
      <c r="P219" s="34"/>
      <c r="Q219" s="34"/>
    </row>
    <row r="220" spans="1:37" ht="15.75" thickBot="1">
      <c r="A220" s="12"/>
      <c r="B220" s="38"/>
      <c r="C220" s="33" t="s">
        <v>523</v>
      </c>
      <c r="D220" s="33"/>
      <c r="E220" s="33"/>
      <c r="F220" s="45"/>
      <c r="G220" s="33" t="s">
        <v>536</v>
      </c>
      <c r="H220" s="33"/>
      <c r="I220" s="33"/>
      <c r="J220" s="45"/>
      <c r="K220" s="33" t="s">
        <v>523</v>
      </c>
      <c r="L220" s="33"/>
      <c r="M220" s="33"/>
      <c r="N220" s="45"/>
      <c r="O220" s="33" t="s">
        <v>536</v>
      </c>
      <c r="P220" s="33"/>
      <c r="Q220" s="33"/>
    </row>
    <row r="221" spans="1:37">
      <c r="A221" s="12"/>
      <c r="B221" s="40" t="s">
        <v>348</v>
      </c>
      <c r="C221" s="67" t="s">
        <v>258</v>
      </c>
      <c r="D221" s="68">
        <v>14947</v>
      </c>
      <c r="E221" s="69"/>
      <c r="F221" s="42"/>
      <c r="G221" s="67" t="s">
        <v>258</v>
      </c>
      <c r="H221" s="81">
        <v>70</v>
      </c>
      <c r="I221" s="69"/>
      <c r="J221" s="42"/>
      <c r="K221" s="67" t="s">
        <v>258</v>
      </c>
      <c r="L221" s="68">
        <v>10307</v>
      </c>
      <c r="M221" s="69"/>
      <c r="N221" s="42"/>
      <c r="O221" s="67" t="s">
        <v>258</v>
      </c>
      <c r="P221" s="81">
        <v>118</v>
      </c>
      <c r="Q221" s="69"/>
    </row>
    <row r="222" spans="1:37">
      <c r="A222" s="12"/>
      <c r="B222" s="40"/>
      <c r="C222" s="103"/>
      <c r="D222" s="104"/>
      <c r="E222" s="105"/>
      <c r="F222" s="42"/>
      <c r="G222" s="40"/>
      <c r="H222" s="43"/>
      <c r="I222" s="42"/>
      <c r="J222" s="42"/>
      <c r="K222" s="103"/>
      <c r="L222" s="104"/>
      <c r="M222" s="105"/>
      <c r="N222" s="42"/>
      <c r="O222" s="40"/>
      <c r="P222" s="43"/>
      <c r="Q222" s="42"/>
    </row>
    <row r="223" spans="1:37">
      <c r="A223" s="12"/>
      <c r="B223" s="38" t="s">
        <v>349</v>
      </c>
      <c r="C223" s="46" t="s">
        <v>259</v>
      </c>
      <c r="D223" s="46"/>
      <c r="E223" s="45"/>
      <c r="F223" s="45"/>
      <c r="G223" s="46" t="s">
        <v>259</v>
      </c>
      <c r="H223" s="46"/>
      <c r="I223" s="45"/>
      <c r="J223" s="45"/>
      <c r="K223" s="46" t="s">
        <v>259</v>
      </c>
      <c r="L223" s="46"/>
      <c r="M223" s="45"/>
      <c r="N223" s="45"/>
      <c r="O223" s="46" t="s">
        <v>259</v>
      </c>
      <c r="P223" s="46"/>
      <c r="Q223" s="45"/>
    </row>
    <row r="224" spans="1:37">
      <c r="A224" s="12"/>
      <c r="B224" s="38"/>
      <c r="C224" s="46"/>
      <c r="D224" s="46"/>
      <c r="E224" s="45"/>
      <c r="F224" s="45"/>
      <c r="G224" s="46"/>
      <c r="H224" s="46"/>
      <c r="I224" s="45"/>
      <c r="J224" s="45"/>
      <c r="K224" s="46"/>
      <c r="L224" s="46"/>
      <c r="M224" s="45"/>
      <c r="N224" s="45"/>
      <c r="O224" s="46"/>
      <c r="P224" s="46"/>
      <c r="Q224" s="45"/>
    </row>
    <row r="225" spans="1:37">
      <c r="A225" s="12"/>
      <c r="B225" s="40" t="s">
        <v>350</v>
      </c>
      <c r="C225" s="40"/>
      <c r="D225" s="40"/>
      <c r="E225" s="40"/>
      <c r="F225" s="42"/>
      <c r="G225" s="40"/>
      <c r="H225" s="40"/>
      <c r="I225" s="40"/>
      <c r="J225" s="42"/>
      <c r="K225" s="40"/>
      <c r="L225" s="40"/>
      <c r="M225" s="40"/>
      <c r="N225" s="42"/>
      <c r="O225" s="43"/>
      <c r="P225" s="43"/>
      <c r="Q225" s="42"/>
    </row>
    <row r="226" spans="1:37">
      <c r="A226" s="12"/>
      <c r="B226" s="40"/>
      <c r="C226" s="40"/>
      <c r="D226" s="40"/>
      <c r="E226" s="40"/>
      <c r="F226" s="42"/>
      <c r="G226" s="40"/>
      <c r="H226" s="40"/>
      <c r="I226" s="40"/>
      <c r="J226" s="42"/>
      <c r="K226" s="40"/>
      <c r="L226" s="40"/>
      <c r="M226" s="40"/>
      <c r="N226" s="42"/>
      <c r="O226" s="43"/>
      <c r="P226" s="43"/>
      <c r="Q226" s="42"/>
    </row>
    <row r="227" spans="1:37">
      <c r="A227" s="12"/>
      <c r="B227" s="70" t="s">
        <v>351</v>
      </c>
      <c r="C227" s="44">
        <v>11502</v>
      </c>
      <c r="D227" s="44"/>
      <c r="E227" s="45"/>
      <c r="F227" s="45"/>
      <c r="G227" s="46">
        <v>29</v>
      </c>
      <c r="H227" s="46"/>
      <c r="I227" s="45"/>
      <c r="J227" s="45"/>
      <c r="K227" s="44">
        <v>25469</v>
      </c>
      <c r="L227" s="44"/>
      <c r="M227" s="45"/>
      <c r="N227" s="45"/>
      <c r="O227" s="46">
        <v>141</v>
      </c>
      <c r="P227" s="46"/>
      <c r="Q227" s="45"/>
    </row>
    <row r="228" spans="1:37">
      <c r="A228" s="12"/>
      <c r="B228" s="70"/>
      <c r="C228" s="44"/>
      <c r="D228" s="44"/>
      <c r="E228" s="45"/>
      <c r="F228" s="45"/>
      <c r="G228" s="46"/>
      <c r="H228" s="46"/>
      <c r="I228" s="45"/>
      <c r="J228" s="45"/>
      <c r="K228" s="44"/>
      <c r="L228" s="44"/>
      <c r="M228" s="45"/>
      <c r="N228" s="45"/>
      <c r="O228" s="46"/>
      <c r="P228" s="46"/>
      <c r="Q228" s="45"/>
    </row>
    <row r="229" spans="1:37">
      <c r="A229" s="12"/>
      <c r="B229" s="74" t="s">
        <v>352</v>
      </c>
      <c r="C229" s="43">
        <v>812</v>
      </c>
      <c r="D229" s="43"/>
      <c r="E229" s="42"/>
      <c r="F229" s="42"/>
      <c r="G229" s="43" t="s">
        <v>259</v>
      </c>
      <c r="H229" s="43"/>
      <c r="I229" s="42"/>
      <c r="J229" s="42"/>
      <c r="K229" s="41">
        <v>1487</v>
      </c>
      <c r="L229" s="41"/>
      <c r="M229" s="42"/>
      <c r="N229" s="42"/>
      <c r="O229" s="43" t="s">
        <v>259</v>
      </c>
      <c r="P229" s="43"/>
      <c r="Q229" s="42"/>
    </row>
    <row r="230" spans="1:37">
      <c r="A230" s="12"/>
      <c r="B230" s="74"/>
      <c r="C230" s="43"/>
      <c r="D230" s="43"/>
      <c r="E230" s="42"/>
      <c r="F230" s="42"/>
      <c r="G230" s="43"/>
      <c r="H230" s="43"/>
      <c r="I230" s="42"/>
      <c r="J230" s="42"/>
      <c r="K230" s="41"/>
      <c r="L230" s="41"/>
      <c r="M230" s="42"/>
      <c r="N230" s="42"/>
      <c r="O230" s="43"/>
      <c r="P230" s="43"/>
      <c r="Q230" s="42"/>
    </row>
    <row r="231" spans="1:37">
      <c r="A231" s="12"/>
      <c r="B231" s="70" t="s">
        <v>353</v>
      </c>
      <c r="C231" s="44">
        <v>6671</v>
      </c>
      <c r="D231" s="44"/>
      <c r="E231" s="45"/>
      <c r="F231" s="45"/>
      <c r="G231" s="46" t="s">
        <v>259</v>
      </c>
      <c r="H231" s="46"/>
      <c r="I231" s="45"/>
      <c r="J231" s="45"/>
      <c r="K231" s="44">
        <v>5282</v>
      </c>
      <c r="L231" s="44"/>
      <c r="M231" s="45"/>
      <c r="N231" s="45"/>
      <c r="O231" s="46" t="s">
        <v>259</v>
      </c>
      <c r="P231" s="46"/>
      <c r="Q231" s="45"/>
    </row>
    <row r="232" spans="1:37">
      <c r="A232" s="12"/>
      <c r="B232" s="70"/>
      <c r="C232" s="44"/>
      <c r="D232" s="44"/>
      <c r="E232" s="45"/>
      <c r="F232" s="45"/>
      <c r="G232" s="46"/>
      <c r="H232" s="46"/>
      <c r="I232" s="45"/>
      <c r="J232" s="45"/>
      <c r="K232" s="44"/>
      <c r="L232" s="44"/>
      <c r="M232" s="45"/>
      <c r="N232" s="45"/>
      <c r="O232" s="46"/>
      <c r="P232" s="46"/>
      <c r="Q232" s="45"/>
    </row>
    <row r="233" spans="1:37">
      <c r="A233" s="12"/>
      <c r="B233" s="74" t="s">
        <v>354</v>
      </c>
      <c r="C233" s="41">
        <v>3002</v>
      </c>
      <c r="D233" s="41"/>
      <c r="E233" s="42"/>
      <c r="F233" s="42"/>
      <c r="G233" s="43">
        <v>11</v>
      </c>
      <c r="H233" s="43"/>
      <c r="I233" s="42"/>
      <c r="J233" s="42"/>
      <c r="K233" s="41">
        <v>8168</v>
      </c>
      <c r="L233" s="41"/>
      <c r="M233" s="42"/>
      <c r="N233" s="42"/>
      <c r="O233" s="43">
        <v>8</v>
      </c>
      <c r="P233" s="43"/>
      <c r="Q233" s="42"/>
    </row>
    <row r="234" spans="1:37" ht="15.75" thickBot="1">
      <c r="A234" s="12"/>
      <c r="B234" s="74"/>
      <c r="C234" s="47"/>
      <c r="D234" s="47"/>
      <c r="E234" s="48"/>
      <c r="F234" s="42"/>
      <c r="G234" s="49"/>
      <c r="H234" s="49"/>
      <c r="I234" s="48"/>
      <c r="J234" s="42"/>
      <c r="K234" s="47"/>
      <c r="L234" s="47"/>
      <c r="M234" s="48"/>
      <c r="N234" s="42"/>
      <c r="O234" s="49"/>
      <c r="P234" s="49"/>
      <c r="Q234" s="48"/>
    </row>
    <row r="235" spans="1:37">
      <c r="A235" s="12"/>
      <c r="B235" s="75" t="s">
        <v>355</v>
      </c>
      <c r="C235" s="52">
        <v>21987</v>
      </c>
      <c r="D235" s="52"/>
      <c r="E235" s="54"/>
      <c r="F235" s="45"/>
      <c r="G235" s="56">
        <v>40</v>
      </c>
      <c r="H235" s="56"/>
      <c r="I235" s="54"/>
      <c r="J235" s="45"/>
      <c r="K235" s="52">
        <v>40406</v>
      </c>
      <c r="L235" s="52"/>
      <c r="M235" s="54"/>
      <c r="N235" s="45"/>
      <c r="O235" s="56">
        <v>149</v>
      </c>
      <c r="P235" s="56"/>
      <c r="Q235" s="54"/>
    </row>
    <row r="236" spans="1:37" ht="15.75" thickBot="1">
      <c r="A236" s="12"/>
      <c r="B236" s="75"/>
      <c r="C236" s="78"/>
      <c r="D236" s="78"/>
      <c r="E236" s="77"/>
      <c r="F236" s="45"/>
      <c r="G236" s="76"/>
      <c r="H236" s="76"/>
      <c r="I236" s="77"/>
      <c r="J236" s="45"/>
      <c r="K236" s="78"/>
      <c r="L236" s="78"/>
      <c r="M236" s="77"/>
      <c r="N236" s="45"/>
      <c r="O236" s="76"/>
      <c r="P236" s="76"/>
      <c r="Q236" s="77"/>
    </row>
    <row r="237" spans="1:37">
      <c r="A237" s="12"/>
      <c r="B237" s="118" t="s">
        <v>526</v>
      </c>
      <c r="C237" s="67" t="s">
        <v>258</v>
      </c>
      <c r="D237" s="68">
        <v>36934</v>
      </c>
      <c r="E237" s="69"/>
      <c r="F237" s="42"/>
      <c r="G237" s="67" t="s">
        <v>258</v>
      </c>
      <c r="H237" s="81">
        <v>110</v>
      </c>
      <c r="I237" s="69"/>
      <c r="J237" s="42"/>
      <c r="K237" s="67" t="s">
        <v>258</v>
      </c>
      <c r="L237" s="68">
        <v>50713</v>
      </c>
      <c r="M237" s="69"/>
      <c r="N237" s="42"/>
      <c r="O237" s="67" t="s">
        <v>258</v>
      </c>
      <c r="P237" s="81">
        <v>267</v>
      </c>
      <c r="Q237" s="69"/>
    </row>
    <row r="238" spans="1:37" ht="15.75" thickBot="1">
      <c r="A238" s="12"/>
      <c r="B238" s="118"/>
      <c r="C238" s="60"/>
      <c r="D238" s="62"/>
      <c r="E238" s="64"/>
      <c r="F238" s="42"/>
      <c r="G238" s="60"/>
      <c r="H238" s="93"/>
      <c r="I238" s="64"/>
      <c r="J238" s="42"/>
      <c r="K238" s="60"/>
      <c r="L238" s="62"/>
      <c r="M238" s="64"/>
      <c r="N238" s="42"/>
      <c r="O238" s="60"/>
      <c r="P238" s="93"/>
      <c r="Q238" s="64"/>
    </row>
    <row r="239" spans="1:37" ht="15.75" thickTop="1">
      <c r="A239" s="12"/>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row>
    <row r="240" spans="1:37">
      <c r="A240" s="12"/>
      <c r="B240" s="15"/>
      <c r="C240" s="15"/>
    </row>
    <row r="241" spans="1:37">
      <c r="A241" s="12"/>
      <c r="B241" s="84" t="s">
        <v>315</v>
      </c>
      <c r="C241" s="85" t="s">
        <v>537</v>
      </c>
    </row>
    <row r="242" spans="1:37">
      <c r="A242" s="12"/>
      <c r="B242" s="20" t="s">
        <v>538</v>
      </c>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row>
    <row r="243" spans="1:37">
      <c r="A243" s="12"/>
      <c r="B243" s="19" t="s">
        <v>539</v>
      </c>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row>
    <row r="244" spans="1:37">
      <c r="A244" s="12"/>
      <c r="B244" s="96" t="s">
        <v>540</v>
      </c>
      <c r="C244" s="96"/>
      <c r="D244" s="96"/>
      <c r="E244" s="96"/>
      <c r="F244" s="96"/>
      <c r="G244" s="96"/>
      <c r="H244" s="96"/>
      <c r="I244" s="96"/>
      <c r="J244" s="96"/>
      <c r="K244" s="96"/>
      <c r="L244" s="96"/>
      <c r="M244" s="96"/>
      <c r="N244" s="96"/>
      <c r="O244" s="96"/>
      <c r="P244" s="96"/>
      <c r="Q244" s="96"/>
      <c r="R244" s="96"/>
      <c r="S244" s="96"/>
      <c r="T244" s="96"/>
      <c r="U244" s="96"/>
      <c r="V244" s="96"/>
      <c r="W244" s="96"/>
      <c r="X244" s="96"/>
      <c r="Y244" s="96"/>
      <c r="Z244" s="96"/>
      <c r="AA244" s="96"/>
      <c r="AB244" s="96"/>
      <c r="AC244" s="96"/>
      <c r="AD244" s="96"/>
      <c r="AE244" s="96"/>
      <c r="AF244" s="96"/>
      <c r="AG244" s="96"/>
      <c r="AH244" s="96"/>
      <c r="AI244" s="96"/>
      <c r="AJ244" s="96"/>
      <c r="AK244" s="96"/>
    </row>
    <row r="245" spans="1:37">
      <c r="A245" s="12"/>
      <c r="B245" s="97" t="s">
        <v>247</v>
      </c>
      <c r="C245" s="97"/>
      <c r="D245" s="97"/>
      <c r="E245" s="97"/>
      <c r="F245" s="97"/>
      <c r="G245" s="97"/>
      <c r="H245" s="97"/>
      <c r="I245" s="97"/>
      <c r="J245" s="97"/>
      <c r="K245" s="97"/>
      <c r="L245" s="97"/>
      <c r="M245" s="97"/>
      <c r="N245" s="97"/>
      <c r="O245" s="97"/>
      <c r="P245" s="97"/>
      <c r="Q245" s="97"/>
      <c r="R245" s="97"/>
      <c r="S245" s="97"/>
      <c r="T245" s="97"/>
      <c r="U245" s="97"/>
      <c r="V245" s="97"/>
      <c r="W245" s="97"/>
      <c r="X245" s="97"/>
      <c r="Y245" s="97"/>
      <c r="Z245" s="97"/>
      <c r="AA245" s="97"/>
      <c r="AB245" s="97"/>
      <c r="AC245" s="97"/>
      <c r="AD245" s="97"/>
      <c r="AE245" s="97"/>
      <c r="AF245" s="97"/>
      <c r="AG245" s="97"/>
      <c r="AH245" s="97"/>
      <c r="AI245" s="97"/>
      <c r="AJ245" s="97"/>
      <c r="AK245" s="97"/>
    </row>
    <row r="246" spans="1:37">
      <c r="A246" s="12"/>
      <c r="B246" s="32"/>
      <c r="C246" s="32"/>
      <c r="D246" s="32"/>
      <c r="E246" s="32"/>
      <c r="F246" s="32"/>
      <c r="G246" s="32"/>
      <c r="H246" s="32"/>
      <c r="I246" s="32"/>
      <c r="J246" s="32"/>
      <c r="K246" s="32"/>
      <c r="L246" s="32"/>
      <c r="M246" s="32"/>
      <c r="N246" s="32"/>
      <c r="O246" s="32"/>
      <c r="P246" s="32"/>
      <c r="Q246" s="32"/>
      <c r="R246" s="32"/>
      <c r="S246" s="32"/>
      <c r="T246" s="32"/>
      <c r="U246" s="32"/>
    </row>
    <row r="247" spans="1:37">
      <c r="A247" s="12"/>
      <c r="B247" s="15"/>
      <c r="C247" s="15"/>
      <c r="D247" s="15"/>
      <c r="E247" s="15"/>
      <c r="F247" s="15"/>
      <c r="G247" s="15"/>
      <c r="H247" s="15"/>
      <c r="I247" s="15"/>
      <c r="J247" s="15"/>
      <c r="K247" s="15"/>
      <c r="L247" s="15"/>
      <c r="M247" s="15"/>
      <c r="N247" s="15"/>
      <c r="O247" s="15"/>
      <c r="P247" s="15"/>
      <c r="Q247" s="15"/>
      <c r="R247" s="15"/>
      <c r="S247" s="15"/>
      <c r="T247" s="15"/>
      <c r="U247" s="15"/>
    </row>
    <row r="248" spans="1:37">
      <c r="A248" s="12"/>
      <c r="B248" s="38"/>
      <c r="C248" s="34" t="s">
        <v>541</v>
      </c>
      <c r="D248" s="34"/>
      <c r="E248" s="34"/>
      <c r="F248" s="45"/>
      <c r="G248" s="34" t="s">
        <v>542</v>
      </c>
      <c r="H248" s="34"/>
      <c r="I248" s="34"/>
      <c r="J248" s="45"/>
      <c r="K248" s="34" t="s">
        <v>544</v>
      </c>
      <c r="L248" s="34"/>
      <c r="M248" s="34"/>
      <c r="N248" s="45"/>
      <c r="O248" s="34" t="s">
        <v>545</v>
      </c>
      <c r="P248" s="34"/>
      <c r="Q248" s="34"/>
      <c r="R248" s="45"/>
      <c r="S248" s="34" t="s">
        <v>132</v>
      </c>
      <c r="T248" s="34"/>
      <c r="U248" s="34"/>
    </row>
    <row r="249" spans="1:37" ht="15.75" thickBot="1">
      <c r="A249" s="12"/>
      <c r="B249" s="38"/>
      <c r="C249" s="33"/>
      <c r="D249" s="33"/>
      <c r="E249" s="33"/>
      <c r="F249" s="45"/>
      <c r="G249" s="33" t="s">
        <v>543</v>
      </c>
      <c r="H249" s="33"/>
      <c r="I249" s="33"/>
      <c r="J249" s="45"/>
      <c r="K249" s="33"/>
      <c r="L249" s="33"/>
      <c r="M249" s="33"/>
      <c r="N249" s="45"/>
      <c r="O249" s="33"/>
      <c r="P249" s="33"/>
      <c r="Q249" s="33"/>
      <c r="R249" s="45"/>
      <c r="S249" s="33"/>
      <c r="T249" s="33"/>
      <c r="U249" s="33"/>
    </row>
    <row r="250" spans="1:37">
      <c r="A250" s="12"/>
      <c r="B250" s="24"/>
      <c r="C250" s="54"/>
      <c r="D250" s="54"/>
      <c r="E250" s="54"/>
      <c r="F250" s="24"/>
      <c r="G250" s="54"/>
      <c r="H250" s="54"/>
      <c r="I250" s="54"/>
      <c r="J250" s="24"/>
      <c r="K250" s="54"/>
      <c r="L250" s="54"/>
      <c r="M250" s="54"/>
      <c r="N250" s="24"/>
      <c r="O250" s="54"/>
      <c r="P250" s="54"/>
      <c r="Q250" s="54"/>
      <c r="R250" s="24"/>
      <c r="S250" s="54"/>
      <c r="T250" s="54"/>
      <c r="U250" s="54"/>
    </row>
    <row r="251" spans="1:37">
      <c r="A251" s="12"/>
      <c r="B251" s="25" t="s">
        <v>248</v>
      </c>
      <c r="C251" s="38"/>
      <c r="D251" s="38"/>
      <c r="E251" s="38"/>
      <c r="F251" s="24"/>
      <c r="G251" s="38"/>
      <c r="H251" s="38"/>
      <c r="I251" s="38"/>
      <c r="J251" s="24"/>
      <c r="K251" s="38"/>
      <c r="L251" s="38"/>
      <c r="M251" s="38"/>
      <c r="N251" s="24"/>
      <c r="O251" s="38"/>
      <c r="P251" s="38"/>
      <c r="Q251" s="38"/>
      <c r="R251" s="24"/>
      <c r="S251" s="38"/>
      <c r="T251" s="38"/>
      <c r="U251" s="38"/>
    </row>
    <row r="252" spans="1:37">
      <c r="A252" s="12"/>
      <c r="B252" s="38" t="s">
        <v>348</v>
      </c>
      <c r="C252" s="38" t="s">
        <v>258</v>
      </c>
      <c r="D252" s="44">
        <v>2191522</v>
      </c>
      <c r="E252" s="45"/>
      <c r="F252" s="45"/>
      <c r="G252" s="38" t="s">
        <v>258</v>
      </c>
      <c r="H252" s="44">
        <v>69163</v>
      </c>
      <c r="I252" s="45"/>
      <c r="J252" s="45"/>
      <c r="K252" s="38" t="s">
        <v>258</v>
      </c>
      <c r="L252" s="44">
        <v>44460</v>
      </c>
      <c r="M252" s="45"/>
      <c r="N252" s="45"/>
      <c r="O252" s="38" t="s">
        <v>258</v>
      </c>
      <c r="P252" s="44">
        <v>12913</v>
      </c>
      <c r="Q252" s="45"/>
      <c r="R252" s="45"/>
      <c r="S252" s="38" t="s">
        <v>258</v>
      </c>
      <c r="T252" s="44">
        <v>2318058</v>
      </c>
      <c r="U252" s="45"/>
    </row>
    <row r="253" spans="1:37">
      <c r="A253" s="12"/>
      <c r="B253" s="38"/>
      <c r="C253" s="38"/>
      <c r="D253" s="44"/>
      <c r="E253" s="45"/>
      <c r="F253" s="45"/>
      <c r="G253" s="38"/>
      <c r="H253" s="44"/>
      <c r="I253" s="45"/>
      <c r="J253" s="45"/>
      <c r="K253" s="38"/>
      <c r="L253" s="44"/>
      <c r="M253" s="45"/>
      <c r="N253" s="45"/>
      <c r="O253" s="38"/>
      <c r="P253" s="44"/>
      <c r="Q253" s="45"/>
      <c r="R253" s="45"/>
      <c r="S253" s="38"/>
      <c r="T253" s="44"/>
      <c r="U253" s="45"/>
    </row>
    <row r="254" spans="1:37">
      <c r="A254" s="12"/>
      <c r="B254" s="40" t="s">
        <v>349</v>
      </c>
      <c r="C254" s="41">
        <v>368224</v>
      </c>
      <c r="D254" s="41"/>
      <c r="E254" s="42"/>
      <c r="F254" s="42"/>
      <c r="G254" s="43">
        <v>254</v>
      </c>
      <c r="H254" s="43"/>
      <c r="I254" s="42"/>
      <c r="J254" s="42"/>
      <c r="K254" s="43" t="s">
        <v>259</v>
      </c>
      <c r="L254" s="43"/>
      <c r="M254" s="42"/>
      <c r="N254" s="42"/>
      <c r="O254" s="43">
        <v>358</v>
      </c>
      <c r="P254" s="43"/>
      <c r="Q254" s="42"/>
      <c r="R254" s="42"/>
      <c r="S254" s="41">
        <v>368836</v>
      </c>
      <c r="T254" s="41"/>
      <c r="U254" s="42"/>
    </row>
    <row r="255" spans="1:37">
      <c r="A255" s="12"/>
      <c r="B255" s="40"/>
      <c r="C255" s="41"/>
      <c r="D255" s="41"/>
      <c r="E255" s="42"/>
      <c r="F255" s="42"/>
      <c r="G255" s="43"/>
      <c r="H255" s="43"/>
      <c r="I255" s="42"/>
      <c r="J255" s="42"/>
      <c r="K255" s="43"/>
      <c r="L255" s="43"/>
      <c r="M255" s="42"/>
      <c r="N255" s="42"/>
      <c r="O255" s="43"/>
      <c r="P255" s="43"/>
      <c r="Q255" s="42"/>
      <c r="R255" s="42"/>
      <c r="S255" s="41"/>
      <c r="T255" s="41"/>
      <c r="U255" s="42"/>
    </row>
    <row r="256" spans="1:37">
      <c r="A256" s="12"/>
      <c r="B256" s="21" t="s">
        <v>350</v>
      </c>
      <c r="C256" s="38"/>
      <c r="D256" s="38"/>
      <c r="E256" s="38"/>
      <c r="F256" s="24"/>
      <c r="G256" s="38"/>
      <c r="H256" s="38"/>
      <c r="I256" s="38"/>
      <c r="J256" s="24"/>
      <c r="K256" s="38"/>
      <c r="L256" s="38"/>
      <c r="M256" s="38"/>
      <c r="N256" s="24"/>
      <c r="O256" s="38"/>
      <c r="P256" s="38"/>
      <c r="Q256" s="38"/>
      <c r="R256" s="24"/>
      <c r="S256" s="38"/>
      <c r="T256" s="38"/>
      <c r="U256" s="38"/>
    </row>
    <row r="257" spans="1:21">
      <c r="A257" s="12"/>
      <c r="B257" s="74" t="s">
        <v>351</v>
      </c>
      <c r="C257" s="41">
        <v>1359754</v>
      </c>
      <c r="D257" s="41"/>
      <c r="E257" s="42"/>
      <c r="F257" s="42"/>
      <c r="G257" s="41">
        <v>40334</v>
      </c>
      <c r="H257" s="41"/>
      <c r="I257" s="42"/>
      <c r="J257" s="42"/>
      <c r="K257" s="41">
        <v>32111</v>
      </c>
      <c r="L257" s="41"/>
      <c r="M257" s="42"/>
      <c r="N257" s="42"/>
      <c r="O257" s="41">
        <v>11363</v>
      </c>
      <c r="P257" s="41"/>
      <c r="Q257" s="42"/>
      <c r="R257" s="42"/>
      <c r="S257" s="41">
        <v>1443562</v>
      </c>
      <c r="T257" s="41"/>
      <c r="U257" s="42"/>
    </row>
    <row r="258" spans="1:21">
      <c r="A258" s="12"/>
      <c r="B258" s="74"/>
      <c r="C258" s="41"/>
      <c r="D258" s="41"/>
      <c r="E258" s="42"/>
      <c r="F258" s="42"/>
      <c r="G258" s="41"/>
      <c r="H258" s="41"/>
      <c r="I258" s="42"/>
      <c r="J258" s="42"/>
      <c r="K258" s="41"/>
      <c r="L258" s="41"/>
      <c r="M258" s="42"/>
      <c r="N258" s="42"/>
      <c r="O258" s="41"/>
      <c r="P258" s="41"/>
      <c r="Q258" s="42"/>
      <c r="R258" s="42"/>
      <c r="S258" s="41"/>
      <c r="T258" s="41"/>
      <c r="U258" s="42"/>
    </row>
    <row r="259" spans="1:21">
      <c r="A259" s="12"/>
      <c r="B259" s="70" t="s">
        <v>352</v>
      </c>
      <c r="C259" s="44">
        <v>548921</v>
      </c>
      <c r="D259" s="44"/>
      <c r="E259" s="45"/>
      <c r="F259" s="45"/>
      <c r="G259" s="44">
        <v>6649</v>
      </c>
      <c r="H259" s="44"/>
      <c r="I259" s="45"/>
      <c r="J259" s="45"/>
      <c r="K259" s="44">
        <v>4530</v>
      </c>
      <c r="L259" s="44"/>
      <c r="M259" s="45"/>
      <c r="N259" s="45"/>
      <c r="O259" s="46">
        <v>700</v>
      </c>
      <c r="P259" s="46"/>
      <c r="Q259" s="45"/>
      <c r="R259" s="45"/>
      <c r="S259" s="44">
        <v>560800</v>
      </c>
      <c r="T259" s="44"/>
      <c r="U259" s="45"/>
    </row>
    <row r="260" spans="1:21">
      <c r="A260" s="12"/>
      <c r="B260" s="70"/>
      <c r="C260" s="44"/>
      <c r="D260" s="44"/>
      <c r="E260" s="45"/>
      <c r="F260" s="45"/>
      <c r="G260" s="44"/>
      <c r="H260" s="44"/>
      <c r="I260" s="45"/>
      <c r="J260" s="45"/>
      <c r="K260" s="44"/>
      <c r="L260" s="44"/>
      <c r="M260" s="45"/>
      <c r="N260" s="45"/>
      <c r="O260" s="46"/>
      <c r="P260" s="46"/>
      <c r="Q260" s="45"/>
      <c r="R260" s="45"/>
      <c r="S260" s="44"/>
      <c r="T260" s="44"/>
      <c r="U260" s="45"/>
    </row>
    <row r="261" spans="1:21">
      <c r="A261" s="12"/>
      <c r="B261" s="74" t="s">
        <v>353</v>
      </c>
      <c r="C261" s="41">
        <v>167362</v>
      </c>
      <c r="D261" s="41"/>
      <c r="E261" s="42"/>
      <c r="F261" s="42"/>
      <c r="G261" s="41">
        <v>5082</v>
      </c>
      <c r="H261" s="41"/>
      <c r="I261" s="42"/>
      <c r="J261" s="42"/>
      <c r="K261" s="41">
        <v>11172</v>
      </c>
      <c r="L261" s="41"/>
      <c r="M261" s="42"/>
      <c r="N261" s="42"/>
      <c r="O261" s="41">
        <v>7488</v>
      </c>
      <c r="P261" s="41"/>
      <c r="Q261" s="42"/>
      <c r="R261" s="42"/>
      <c r="S261" s="41">
        <v>191104</v>
      </c>
      <c r="T261" s="41"/>
      <c r="U261" s="42"/>
    </row>
    <row r="262" spans="1:21">
      <c r="A262" s="12"/>
      <c r="B262" s="74"/>
      <c r="C262" s="41"/>
      <c r="D262" s="41"/>
      <c r="E262" s="42"/>
      <c r="F262" s="42"/>
      <c r="G262" s="41"/>
      <c r="H262" s="41"/>
      <c r="I262" s="42"/>
      <c r="J262" s="42"/>
      <c r="K262" s="41"/>
      <c r="L262" s="41"/>
      <c r="M262" s="42"/>
      <c r="N262" s="42"/>
      <c r="O262" s="41"/>
      <c r="P262" s="41"/>
      <c r="Q262" s="42"/>
      <c r="R262" s="42"/>
      <c r="S262" s="41"/>
      <c r="T262" s="41"/>
      <c r="U262" s="42"/>
    </row>
    <row r="263" spans="1:21">
      <c r="A263" s="12"/>
      <c r="B263" s="70" t="s">
        <v>354</v>
      </c>
      <c r="C263" s="44">
        <v>834109</v>
      </c>
      <c r="D263" s="44"/>
      <c r="E263" s="45"/>
      <c r="F263" s="45"/>
      <c r="G263" s="44">
        <v>31800</v>
      </c>
      <c r="H263" s="44"/>
      <c r="I263" s="45"/>
      <c r="J263" s="45"/>
      <c r="K263" s="44">
        <v>9202</v>
      </c>
      <c r="L263" s="44"/>
      <c r="M263" s="45"/>
      <c r="N263" s="45"/>
      <c r="O263" s="44">
        <v>5915</v>
      </c>
      <c r="P263" s="44"/>
      <c r="Q263" s="45"/>
      <c r="R263" s="45"/>
      <c r="S263" s="44">
        <v>881026</v>
      </c>
      <c r="T263" s="44"/>
      <c r="U263" s="45"/>
    </row>
    <row r="264" spans="1:21" ht="15.75" thickBot="1">
      <c r="A264" s="12"/>
      <c r="B264" s="70"/>
      <c r="C264" s="78"/>
      <c r="D264" s="78"/>
      <c r="E264" s="77"/>
      <c r="F264" s="45"/>
      <c r="G264" s="78"/>
      <c r="H264" s="78"/>
      <c r="I264" s="77"/>
      <c r="J264" s="45"/>
      <c r="K264" s="78"/>
      <c r="L264" s="78"/>
      <c r="M264" s="77"/>
      <c r="N264" s="45"/>
      <c r="O264" s="78"/>
      <c r="P264" s="78"/>
      <c r="Q264" s="77"/>
      <c r="R264" s="45"/>
      <c r="S264" s="78"/>
      <c r="T264" s="78"/>
      <c r="U264" s="77"/>
    </row>
    <row r="265" spans="1:21">
      <c r="A265" s="12"/>
      <c r="B265" s="80" t="s">
        <v>355</v>
      </c>
      <c r="C265" s="68">
        <v>2910146</v>
      </c>
      <c r="D265" s="68"/>
      <c r="E265" s="69"/>
      <c r="F265" s="42"/>
      <c r="G265" s="68">
        <v>83865</v>
      </c>
      <c r="H265" s="68"/>
      <c r="I265" s="69"/>
      <c r="J265" s="42"/>
      <c r="K265" s="68">
        <v>57015</v>
      </c>
      <c r="L265" s="68"/>
      <c r="M265" s="69"/>
      <c r="N265" s="42"/>
      <c r="O265" s="68">
        <v>25466</v>
      </c>
      <c r="P265" s="68"/>
      <c r="Q265" s="69"/>
      <c r="R265" s="42"/>
      <c r="S265" s="68">
        <v>3076492</v>
      </c>
      <c r="T265" s="68"/>
      <c r="U265" s="69"/>
    </row>
    <row r="266" spans="1:21" ht="15.75" thickBot="1">
      <c r="A266" s="12"/>
      <c r="B266" s="80"/>
      <c r="C266" s="47"/>
      <c r="D266" s="47"/>
      <c r="E266" s="48"/>
      <c r="F266" s="42"/>
      <c r="G266" s="47"/>
      <c r="H266" s="47"/>
      <c r="I266" s="48"/>
      <c r="J266" s="42"/>
      <c r="K266" s="47"/>
      <c r="L266" s="47"/>
      <c r="M266" s="48"/>
      <c r="N266" s="42"/>
      <c r="O266" s="47"/>
      <c r="P266" s="47"/>
      <c r="Q266" s="48"/>
      <c r="R266" s="42"/>
      <c r="S266" s="47"/>
      <c r="T266" s="47"/>
      <c r="U266" s="48"/>
    </row>
    <row r="267" spans="1:21">
      <c r="A267" s="12"/>
      <c r="B267" s="101" t="s">
        <v>356</v>
      </c>
      <c r="C267" s="39" t="s">
        <v>258</v>
      </c>
      <c r="D267" s="52">
        <v>5469892</v>
      </c>
      <c r="E267" s="54"/>
      <c r="F267" s="45"/>
      <c r="G267" s="39" t="s">
        <v>258</v>
      </c>
      <c r="H267" s="52">
        <v>153282</v>
      </c>
      <c r="I267" s="54"/>
      <c r="J267" s="45"/>
      <c r="K267" s="39" t="s">
        <v>258</v>
      </c>
      <c r="L267" s="52">
        <v>101475</v>
      </c>
      <c r="M267" s="54"/>
      <c r="N267" s="45"/>
      <c r="O267" s="39" t="s">
        <v>258</v>
      </c>
      <c r="P267" s="52">
        <v>38737</v>
      </c>
      <c r="Q267" s="54"/>
      <c r="R267" s="45"/>
      <c r="S267" s="39" t="s">
        <v>258</v>
      </c>
      <c r="T267" s="52">
        <v>5763386</v>
      </c>
      <c r="U267" s="54"/>
    </row>
    <row r="268" spans="1:21" ht="15.75" thickBot="1">
      <c r="A268" s="12"/>
      <c r="B268" s="101"/>
      <c r="C268" s="51"/>
      <c r="D268" s="53"/>
      <c r="E268" s="55"/>
      <c r="F268" s="45"/>
      <c r="G268" s="51"/>
      <c r="H268" s="53"/>
      <c r="I268" s="55"/>
      <c r="J268" s="45"/>
      <c r="K268" s="51"/>
      <c r="L268" s="53"/>
      <c r="M268" s="55"/>
      <c r="N268" s="45"/>
      <c r="O268" s="51"/>
      <c r="P268" s="53"/>
      <c r="Q268" s="55"/>
      <c r="R268" s="45"/>
      <c r="S268" s="51"/>
      <c r="T268" s="53"/>
      <c r="U268" s="55"/>
    </row>
    <row r="269" spans="1:21" ht="15.75" thickTop="1">
      <c r="A269" s="12"/>
      <c r="B269" s="31" t="s">
        <v>249</v>
      </c>
      <c r="C269" s="59"/>
      <c r="D269" s="59"/>
      <c r="E269" s="59"/>
      <c r="F269" s="27"/>
      <c r="G269" s="59"/>
      <c r="H269" s="59"/>
      <c r="I269" s="59"/>
      <c r="J269" s="27"/>
      <c r="K269" s="59"/>
      <c r="L269" s="59"/>
      <c r="M269" s="59"/>
      <c r="N269" s="27"/>
      <c r="O269" s="59"/>
      <c r="P269" s="59"/>
      <c r="Q269" s="59"/>
      <c r="R269" s="27"/>
      <c r="S269" s="59"/>
      <c r="T269" s="59"/>
      <c r="U269" s="59"/>
    </row>
    <row r="270" spans="1:21">
      <c r="A270" s="12"/>
      <c r="B270" s="38" t="s">
        <v>348</v>
      </c>
      <c r="C270" s="38" t="s">
        <v>258</v>
      </c>
      <c r="D270" s="44">
        <v>2115170</v>
      </c>
      <c r="E270" s="45"/>
      <c r="F270" s="45"/>
      <c r="G270" s="38" t="s">
        <v>258</v>
      </c>
      <c r="H270" s="44">
        <v>84615</v>
      </c>
      <c r="I270" s="45"/>
      <c r="J270" s="45"/>
      <c r="K270" s="38" t="s">
        <v>258</v>
      </c>
      <c r="L270" s="44">
        <v>31078</v>
      </c>
      <c r="M270" s="45"/>
      <c r="N270" s="45"/>
      <c r="O270" s="38" t="s">
        <v>258</v>
      </c>
      <c r="P270" s="44">
        <v>22693</v>
      </c>
      <c r="Q270" s="45"/>
      <c r="R270" s="45"/>
      <c r="S270" s="38" t="s">
        <v>258</v>
      </c>
      <c r="T270" s="44">
        <v>2253556</v>
      </c>
      <c r="U270" s="45"/>
    </row>
    <row r="271" spans="1:21">
      <c r="A271" s="12"/>
      <c r="B271" s="38"/>
      <c r="C271" s="38"/>
      <c r="D271" s="44"/>
      <c r="E271" s="45"/>
      <c r="F271" s="45"/>
      <c r="G271" s="38"/>
      <c r="H271" s="44"/>
      <c r="I271" s="45"/>
      <c r="J271" s="45"/>
      <c r="K271" s="38"/>
      <c r="L271" s="44"/>
      <c r="M271" s="45"/>
      <c r="N271" s="45"/>
      <c r="O271" s="38"/>
      <c r="P271" s="44"/>
      <c r="Q271" s="45"/>
      <c r="R271" s="45"/>
      <c r="S271" s="38"/>
      <c r="T271" s="44"/>
      <c r="U271" s="45"/>
    </row>
    <row r="272" spans="1:21">
      <c r="A272" s="12"/>
      <c r="B272" s="40" t="s">
        <v>349</v>
      </c>
      <c r="C272" s="41">
        <v>357595</v>
      </c>
      <c r="D272" s="41"/>
      <c r="E272" s="42"/>
      <c r="F272" s="42"/>
      <c r="G272" s="43">
        <v>294</v>
      </c>
      <c r="H272" s="43"/>
      <c r="I272" s="42"/>
      <c r="J272" s="42"/>
      <c r="K272" s="43" t="s">
        <v>259</v>
      </c>
      <c r="L272" s="43"/>
      <c r="M272" s="42"/>
      <c r="N272" s="42"/>
      <c r="O272" s="43">
        <v>360</v>
      </c>
      <c r="P272" s="43"/>
      <c r="Q272" s="42"/>
      <c r="R272" s="42"/>
      <c r="S272" s="41">
        <v>358249</v>
      </c>
      <c r="T272" s="41"/>
      <c r="U272" s="42"/>
    </row>
    <row r="273" spans="1:37">
      <c r="A273" s="12"/>
      <c r="B273" s="40"/>
      <c r="C273" s="41"/>
      <c r="D273" s="41"/>
      <c r="E273" s="42"/>
      <c r="F273" s="42"/>
      <c r="G273" s="43"/>
      <c r="H273" s="43"/>
      <c r="I273" s="42"/>
      <c r="J273" s="42"/>
      <c r="K273" s="43"/>
      <c r="L273" s="43"/>
      <c r="M273" s="42"/>
      <c r="N273" s="42"/>
      <c r="O273" s="43"/>
      <c r="P273" s="43"/>
      <c r="Q273" s="42"/>
      <c r="R273" s="42"/>
      <c r="S273" s="41"/>
      <c r="T273" s="41"/>
      <c r="U273" s="42"/>
    </row>
    <row r="274" spans="1:37">
      <c r="A274" s="12"/>
      <c r="B274" s="21" t="s">
        <v>350</v>
      </c>
      <c r="C274" s="45"/>
      <c r="D274" s="45"/>
      <c r="E274" s="45"/>
      <c r="F274" s="24"/>
      <c r="G274" s="45"/>
      <c r="H274" s="45"/>
      <c r="I274" s="45"/>
      <c r="J274" s="24"/>
      <c r="K274" s="45"/>
      <c r="L274" s="45"/>
      <c r="M274" s="45"/>
      <c r="N274" s="24"/>
      <c r="O274" s="45"/>
      <c r="P274" s="45"/>
      <c r="Q274" s="45"/>
      <c r="R274" s="24"/>
      <c r="S274" s="45"/>
      <c r="T274" s="45"/>
      <c r="U274" s="45"/>
    </row>
    <row r="275" spans="1:37">
      <c r="A275" s="12"/>
      <c r="B275" s="74" t="s">
        <v>351</v>
      </c>
      <c r="C275" s="41">
        <v>1393885</v>
      </c>
      <c r="D275" s="41"/>
      <c r="E275" s="42"/>
      <c r="F275" s="42"/>
      <c r="G275" s="41">
        <v>38891</v>
      </c>
      <c r="H275" s="41"/>
      <c r="I275" s="42"/>
      <c r="J275" s="42"/>
      <c r="K275" s="41">
        <v>32664</v>
      </c>
      <c r="L275" s="41"/>
      <c r="M275" s="42"/>
      <c r="N275" s="42"/>
      <c r="O275" s="41">
        <v>12939</v>
      </c>
      <c r="P275" s="41"/>
      <c r="Q275" s="42"/>
      <c r="R275" s="42"/>
      <c r="S275" s="41">
        <v>1478379</v>
      </c>
      <c r="T275" s="41"/>
      <c r="U275" s="42"/>
    </row>
    <row r="276" spans="1:37">
      <c r="A276" s="12"/>
      <c r="B276" s="74"/>
      <c r="C276" s="41"/>
      <c r="D276" s="41"/>
      <c r="E276" s="42"/>
      <c r="F276" s="42"/>
      <c r="G276" s="41"/>
      <c r="H276" s="41"/>
      <c r="I276" s="42"/>
      <c r="J276" s="42"/>
      <c r="K276" s="41"/>
      <c r="L276" s="41"/>
      <c r="M276" s="42"/>
      <c r="N276" s="42"/>
      <c r="O276" s="41"/>
      <c r="P276" s="41"/>
      <c r="Q276" s="42"/>
      <c r="R276" s="42"/>
      <c r="S276" s="41"/>
      <c r="T276" s="41"/>
      <c r="U276" s="42"/>
    </row>
    <row r="277" spans="1:37">
      <c r="A277" s="12"/>
      <c r="B277" s="70" t="s">
        <v>352</v>
      </c>
      <c r="C277" s="44">
        <v>553255</v>
      </c>
      <c r="D277" s="44"/>
      <c r="E277" s="45"/>
      <c r="F277" s="45"/>
      <c r="G277" s="44">
        <v>6363</v>
      </c>
      <c r="H277" s="44"/>
      <c r="I277" s="45"/>
      <c r="J277" s="45"/>
      <c r="K277" s="44">
        <v>4049</v>
      </c>
      <c r="L277" s="44"/>
      <c r="M277" s="45"/>
      <c r="N277" s="45"/>
      <c r="O277" s="46">
        <v>754</v>
      </c>
      <c r="P277" s="46"/>
      <c r="Q277" s="45"/>
      <c r="R277" s="45"/>
      <c r="S277" s="44">
        <v>564421</v>
      </c>
      <c r="T277" s="44"/>
      <c r="U277" s="45"/>
    </row>
    <row r="278" spans="1:37">
      <c r="A278" s="12"/>
      <c r="B278" s="70"/>
      <c r="C278" s="44"/>
      <c r="D278" s="44"/>
      <c r="E278" s="45"/>
      <c r="F278" s="45"/>
      <c r="G278" s="44"/>
      <c r="H278" s="44"/>
      <c r="I278" s="45"/>
      <c r="J278" s="45"/>
      <c r="K278" s="44"/>
      <c r="L278" s="44"/>
      <c r="M278" s="45"/>
      <c r="N278" s="45"/>
      <c r="O278" s="46"/>
      <c r="P278" s="46"/>
      <c r="Q278" s="45"/>
      <c r="R278" s="45"/>
      <c r="S278" s="44"/>
      <c r="T278" s="44"/>
      <c r="U278" s="45"/>
    </row>
    <row r="279" spans="1:37">
      <c r="A279" s="12"/>
      <c r="B279" s="74" t="s">
        <v>353</v>
      </c>
      <c r="C279" s="41">
        <v>178992</v>
      </c>
      <c r="D279" s="41"/>
      <c r="E279" s="42"/>
      <c r="F279" s="42"/>
      <c r="G279" s="41">
        <v>5776</v>
      </c>
      <c r="H279" s="41"/>
      <c r="I279" s="42"/>
      <c r="J279" s="42"/>
      <c r="K279" s="41">
        <v>12487</v>
      </c>
      <c r="L279" s="41"/>
      <c r="M279" s="42"/>
      <c r="N279" s="42"/>
      <c r="O279" s="41">
        <v>6981</v>
      </c>
      <c r="P279" s="41"/>
      <c r="Q279" s="42"/>
      <c r="R279" s="42"/>
      <c r="S279" s="41">
        <v>204236</v>
      </c>
      <c r="T279" s="41"/>
      <c r="U279" s="42"/>
    </row>
    <row r="280" spans="1:37">
      <c r="A280" s="12"/>
      <c r="B280" s="74"/>
      <c r="C280" s="41"/>
      <c r="D280" s="41"/>
      <c r="E280" s="42"/>
      <c r="F280" s="42"/>
      <c r="G280" s="41"/>
      <c r="H280" s="41"/>
      <c r="I280" s="42"/>
      <c r="J280" s="42"/>
      <c r="K280" s="41"/>
      <c r="L280" s="41"/>
      <c r="M280" s="42"/>
      <c r="N280" s="42"/>
      <c r="O280" s="41"/>
      <c r="P280" s="41"/>
      <c r="Q280" s="42"/>
      <c r="R280" s="42"/>
      <c r="S280" s="41"/>
      <c r="T280" s="41"/>
      <c r="U280" s="42"/>
    </row>
    <row r="281" spans="1:37">
      <c r="A281" s="12"/>
      <c r="B281" s="70" t="s">
        <v>354</v>
      </c>
      <c r="C281" s="44">
        <v>829003</v>
      </c>
      <c r="D281" s="44"/>
      <c r="E281" s="45"/>
      <c r="F281" s="45"/>
      <c r="G281" s="44">
        <v>32517</v>
      </c>
      <c r="H281" s="44"/>
      <c r="I281" s="45"/>
      <c r="J281" s="45"/>
      <c r="K281" s="44">
        <v>19407</v>
      </c>
      <c r="L281" s="44"/>
      <c r="M281" s="45"/>
      <c r="N281" s="45"/>
      <c r="O281" s="44">
        <v>6970</v>
      </c>
      <c r="P281" s="44"/>
      <c r="Q281" s="45"/>
      <c r="R281" s="45"/>
      <c r="S281" s="44">
        <v>887897</v>
      </c>
      <c r="T281" s="44"/>
      <c r="U281" s="45"/>
    </row>
    <row r="282" spans="1:37" ht="15.75" thickBot="1">
      <c r="A282" s="12"/>
      <c r="B282" s="70"/>
      <c r="C282" s="78"/>
      <c r="D282" s="78"/>
      <c r="E282" s="77"/>
      <c r="F282" s="45"/>
      <c r="G282" s="78"/>
      <c r="H282" s="78"/>
      <c r="I282" s="77"/>
      <c r="J282" s="45"/>
      <c r="K282" s="78"/>
      <c r="L282" s="78"/>
      <c r="M282" s="77"/>
      <c r="N282" s="45"/>
      <c r="O282" s="78"/>
      <c r="P282" s="78"/>
      <c r="Q282" s="77"/>
      <c r="R282" s="45"/>
      <c r="S282" s="78"/>
      <c r="T282" s="78"/>
      <c r="U282" s="77"/>
    </row>
    <row r="283" spans="1:37">
      <c r="A283" s="12"/>
      <c r="B283" s="80" t="s">
        <v>355</v>
      </c>
      <c r="C283" s="68">
        <v>2955135</v>
      </c>
      <c r="D283" s="68"/>
      <c r="E283" s="69"/>
      <c r="F283" s="42"/>
      <c r="G283" s="68">
        <v>83547</v>
      </c>
      <c r="H283" s="68"/>
      <c r="I283" s="69"/>
      <c r="J283" s="42"/>
      <c r="K283" s="68">
        <v>68607</v>
      </c>
      <c r="L283" s="68"/>
      <c r="M283" s="69"/>
      <c r="N283" s="42"/>
      <c r="O283" s="68">
        <v>27644</v>
      </c>
      <c r="P283" s="68"/>
      <c r="Q283" s="69"/>
      <c r="R283" s="42"/>
      <c r="S283" s="68">
        <v>3134933</v>
      </c>
      <c r="T283" s="68"/>
      <c r="U283" s="69"/>
    </row>
    <row r="284" spans="1:37" ht="15.75" thickBot="1">
      <c r="A284" s="12"/>
      <c r="B284" s="80"/>
      <c r="C284" s="47"/>
      <c r="D284" s="47"/>
      <c r="E284" s="48"/>
      <c r="F284" s="42"/>
      <c r="G284" s="47"/>
      <c r="H284" s="47"/>
      <c r="I284" s="48"/>
      <c r="J284" s="42"/>
      <c r="K284" s="47"/>
      <c r="L284" s="47"/>
      <c r="M284" s="48"/>
      <c r="N284" s="42"/>
      <c r="O284" s="47"/>
      <c r="P284" s="47"/>
      <c r="Q284" s="48"/>
      <c r="R284" s="42"/>
      <c r="S284" s="47"/>
      <c r="T284" s="47"/>
      <c r="U284" s="48"/>
    </row>
    <row r="285" spans="1:37">
      <c r="A285" s="12"/>
      <c r="B285" s="101" t="s">
        <v>356</v>
      </c>
      <c r="C285" s="39" t="s">
        <v>258</v>
      </c>
      <c r="D285" s="52">
        <v>5427900</v>
      </c>
      <c r="E285" s="54"/>
      <c r="F285" s="45"/>
      <c r="G285" s="39" t="s">
        <v>258</v>
      </c>
      <c r="H285" s="52">
        <v>168456</v>
      </c>
      <c r="I285" s="54"/>
      <c r="J285" s="45"/>
      <c r="K285" s="39" t="s">
        <v>258</v>
      </c>
      <c r="L285" s="52">
        <v>99685</v>
      </c>
      <c r="M285" s="54"/>
      <c r="N285" s="45"/>
      <c r="O285" s="39" t="s">
        <v>258</v>
      </c>
      <c r="P285" s="52">
        <v>50697</v>
      </c>
      <c r="Q285" s="54"/>
      <c r="R285" s="45"/>
      <c r="S285" s="39" t="s">
        <v>258</v>
      </c>
      <c r="T285" s="52">
        <v>5746738</v>
      </c>
      <c r="U285" s="54"/>
    </row>
    <row r="286" spans="1:37" ht="15.75" thickBot="1">
      <c r="A286" s="12"/>
      <c r="B286" s="101"/>
      <c r="C286" s="51"/>
      <c r="D286" s="53"/>
      <c r="E286" s="55"/>
      <c r="F286" s="45"/>
      <c r="G286" s="51"/>
      <c r="H286" s="53"/>
      <c r="I286" s="55"/>
      <c r="J286" s="45"/>
      <c r="K286" s="51"/>
      <c r="L286" s="53"/>
      <c r="M286" s="55"/>
      <c r="N286" s="45"/>
      <c r="O286" s="51"/>
      <c r="P286" s="53"/>
      <c r="Q286" s="55"/>
      <c r="R286" s="45"/>
      <c r="S286" s="51"/>
      <c r="T286" s="53"/>
      <c r="U286" s="55"/>
    </row>
    <row r="287" spans="1:37" ht="15.75" thickTop="1">
      <c r="A287" s="12"/>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row>
    <row r="288" spans="1:37">
      <c r="A288" s="12"/>
      <c r="B288" s="15"/>
      <c r="C288" s="15"/>
    </row>
    <row r="289" spans="1:37" ht="56.25">
      <c r="A289" s="12"/>
      <c r="B289" s="84" t="s">
        <v>315</v>
      </c>
      <c r="C289" s="85" t="s">
        <v>546</v>
      </c>
    </row>
    <row r="290" spans="1:37">
      <c r="A290" s="12"/>
      <c r="B290" s="15"/>
      <c r="C290" s="15"/>
    </row>
    <row r="291" spans="1:37" ht="67.5">
      <c r="A291" s="12"/>
      <c r="B291" s="84" t="s">
        <v>327</v>
      </c>
      <c r="C291" s="85" t="s">
        <v>547</v>
      </c>
    </row>
    <row r="292" spans="1:37">
      <c r="A292" s="12"/>
      <c r="B292" s="15"/>
      <c r="C292" s="15"/>
    </row>
    <row r="293" spans="1:37" ht="45">
      <c r="A293" s="12"/>
      <c r="B293" s="84" t="s">
        <v>548</v>
      </c>
      <c r="C293" s="85" t="s">
        <v>549</v>
      </c>
    </row>
    <row r="294" spans="1:37">
      <c r="A294" s="12"/>
      <c r="B294" s="15"/>
      <c r="C294" s="15"/>
    </row>
    <row r="295" spans="1:37" ht="45">
      <c r="A295" s="12"/>
      <c r="B295" s="84" t="s">
        <v>550</v>
      </c>
      <c r="C295" s="85" t="s">
        <v>551</v>
      </c>
    </row>
    <row r="296" spans="1:37">
      <c r="A296" s="12"/>
      <c r="B296" s="96" t="s">
        <v>552</v>
      </c>
      <c r="C296" s="96"/>
      <c r="D296" s="96"/>
      <c r="E296" s="96"/>
      <c r="F296" s="96"/>
      <c r="G296" s="96"/>
      <c r="H296" s="96"/>
      <c r="I296" s="96"/>
      <c r="J296" s="96"/>
      <c r="K296" s="96"/>
      <c r="L296" s="96"/>
      <c r="M296" s="96"/>
      <c r="N296" s="96"/>
      <c r="O296" s="96"/>
      <c r="P296" s="96"/>
      <c r="Q296" s="96"/>
      <c r="R296" s="96"/>
      <c r="S296" s="96"/>
      <c r="T296" s="96"/>
      <c r="U296" s="96"/>
      <c r="V296" s="96"/>
      <c r="W296" s="96"/>
      <c r="X296" s="96"/>
      <c r="Y296" s="96"/>
      <c r="Z296" s="96"/>
      <c r="AA296" s="96"/>
      <c r="AB296" s="96"/>
      <c r="AC296" s="96"/>
      <c r="AD296" s="96"/>
      <c r="AE296" s="96"/>
      <c r="AF296" s="96"/>
      <c r="AG296" s="96"/>
      <c r="AH296" s="96"/>
      <c r="AI296" s="96"/>
      <c r="AJ296" s="96"/>
      <c r="AK296" s="96"/>
    </row>
    <row r="297" spans="1:37">
      <c r="A297" s="12"/>
      <c r="B297" s="97" t="s">
        <v>247</v>
      </c>
      <c r="C297" s="97"/>
      <c r="D297" s="97"/>
      <c r="E297" s="97"/>
      <c r="F297" s="97"/>
      <c r="G297" s="97"/>
      <c r="H297" s="97"/>
      <c r="I297" s="97"/>
      <c r="J297" s="97"/>
      <c r="K297" s="97"/>
      <c r="L297" s="97"/>
      <c r="M297" s="97"/>
      <c r="N297" s="97"/>
      <c r="O297" s="97"/>
      <c r="P297" s="97"/>
      <c r="Q297" s="97"/>
      <c r="R297" s="97"/>
      <c r="S297" s="97"/>
      <c r="T297" s="97"/>
      <c r="U297" s="97"/>
      <c r="V297" s="97"/>
      <c r="W297" s="97"/>
      <c r="X297" s="97"/>
      <c r="Y297" s="97"/>
      <c r="Z297" s="97"/>
      <c r="AA297" s="97"/>
      <c r="AB297" s="97"/>
      <c r="AC297" s="97"/>
      <c r="AD297" s="97"/>
      <c r="AE297" s="97"/>
      <c r="AF297" s="97"/>
      <c r="AG297" s="97"/>
      <c r="AH297" s="97"/>
      <c r="AI297" s="97"/>
      <c r="AJ297" s="97"/>
      <c r="AK297" s="97"/>
    </row>
    <row r="298" spans="1:37">
      <c r="A298" s="12"/>
      <c r="B298" s="32"/>
      <c r="C298" s="32"/>
      <c r="D298" s="32"/>
      <c r="E298" s="32"/>
      <c r="F298" s="32"/>
      <c r="G298" s="32"/>
      <c r="H298" s="32"/>
      <c r="I298" s="32"/>
      <c r="J298" s="32"/>
      <c r="K298" s="32"/>
      <c r="L298" s="32"/>
      <c r="M298" s="32"/>
    </row>
    <row r="299" spans="1:37">
      <c r="A299" s="12"/>
      <c r="B299" s="15"/>
      <c r="C299" s="15"/>
      <c r="D299" s="15"/>
      <c r="E299" s="15"/>
      <c r="F299" s="15"/>
      <c r="G299" s="15"/>
      <c r="H299" s="15"/>
      <c r="I299" s="15"/>
      <c r="J299" s="15"/>
      <c r="K299" s="15"/>
      <c r="L299" s="15"/>
      <c r="M299" s="15"/>
    </row>
    <row r="300" spans="1:37" ht="15.75" thickBot="1">
      <c r="A300" s="12"/>
      <c r="B300" s="24"/>
      <c r="C300" s="33" t="s">
        <v>553</v>
      </c>
      <c r="D300" s="33"/>
      <c r="E300" s="33"/>
      <c r="F300" s="24"/>
      <c r="G300" s="33" t="s">
        <v>554</v>
      </c>
      <c r="H300" s="33"/>
      <c r="I300" s="33"/>
      <c r="J300" s="24"/>
      <c r="K300" s="33" t="s">
        <v>132</v>
      </c>
      <c r="L300" s="33"/>
      <c r="M300" s="33"/>
    </row>
    <row r="301" spans="1:37">
      <c r="A301" s="12"/>
      <c r="B301" s="25" t="s">
        <v>248</v>
      </c>
      <c r="C301" s="39"/>
      <c r="D301" s="39"/>
      <c r="E301" s="39"/>
      <c r="F301" s="24"/>
      <c r="G301" s="39"/>
      <c r="H301" s="39"/>
      <c r="I301" s="39"/>
      <c r="J301" s="24"/>
      <c r="K301" s="39"/>
      <c r="L301" s="39"/>
      <c r="M301" s="39"/>
    </row>
    <row r="302" spans="1:37">
      <c r="A302" s="12"/>
      <c r="B302" s="40" t="s">
        <v>357</v>
      </c>
      <c r="C302" s="40" t="s">
        <v>258</v>
      </c>
      <c r="D302" s="41">
        <v>594060</v>
      </c>
      <c r="E302" s="42"/>
      <c r="F302" s="42"/>
      <c r="G302" s="40" t="s">
        <v>258</v>
      </c>
      <c r="H302" s="41">
        <v>5483</v>
      </c>
      <c r="I302" s="42"/>
      <c r="J302" s="42"/>
      <c r="K302" s="40" t="s">
        <v>258</v>
      </c>
      <c r="L302" s="41">
        <v>599543</v>
      </c>
      <c r="M302" s="42"/>
    </row>
    <row r="303" spans="1:37">
      <c r="A303" s="12"/>
      <c r="B303" s="40"/>
      <c r="C303" s="40"/>
      <c r="D303" s="41"/>
      <c r="E303" s="42"/>
      <c r="F303" s="42"/>
      <c r="G303" s="40"/>
      <c r="H303" s="41"/>
      <c r="I303" s="42"/>
      <c r="J303" s="42"/>
      <c r="K303" s="40"/>
      <c r="L303" s="41"/>
      <c r="M303" s="42"/>
    </row>
    <row r="304" spans="1:37">
      <c r="A304" s="12"/>
      <c r="B304" s="38" t="s">
        <v>358</v>
      </c>
      <c r="C304" s="44">
        <v>281939</v>
      </c>
      <c r="D304" s="44"/>
      <c r="E304" s="45"/>
      <c r="F304" s="45"/>
      <c r="G304" s="44">
        <v>3819</v>
      </c>
      <c r="H304" s="44"/>
      <c r="I304" s="45"/>
      <c r="J304" s="45"/>
      <c r="K304" s="44">
        <v>285758</v>
      </c>
      <c r="L304" s="44"/>
      <c r="M304" s="45"/>
    </row>
    <row r="305" spans="1:37">
      <c r="A305" s="12"/>
      <c r="B305" s="38"/>
      <c r="C305" s="44"/>
      <c r="D305" s="44"/>
      <c r="E305" s="45"/>
      <c r="F305" s="45"/>
      <c r="G305" s="44"/>
      <c r="H305" s="44"/>
      <c r="I305" s="45"/>
      <c r="J305" s="45"/>
      <c r="K305" s="44"/>
      <c r="L305" s="44"/>
      <c r="M305" s="45"/>
    </row>
    <row r="306" spans="1:37">
      <c r="A306" s="12"/>
      <c r="B306" s="40" t="s">
        <v>359</v>
      </c>
      <c r="C306" s="41">
        <v>92796</v>
      </c>
      <c r="D306" s="41"/>
      <c r="E306" s="42"/>
      <c r="F306" s="42"/>
      <c r="G306" s="43">
        <v>38</v>
      </c>
      <c r="H306" s="43"/>
      <c r="I306" s="42"/>
      <c r="J306" s="42"/>
      <c r="K306" s="41">
        <v>92834</v>
      </c>
      <c r="L306" s="41"/>
      <c r="M306" s="42"/>
    </row>
    <row r="307" spans="1:37" ht="15.75" thickBot="1">
      <c r="A307" s="12"/>
      <c r="B307" s="40"/>
      <c r="C307" s="47"/>
      <c r="D307" s="47"/>
      <c r="E307" s="48"/>
      <c r="F307" s="42"/>
      <c r="G307" s="49"/>
      <c r="H307" s="49"/>
      <c r="I307" s="48"/>
      <c r="J307" s="42"/>
      <c r="K307" s="47"/>
      <c r="L307" s="47"/>
      <c r="M307" s="48"/>
    </row>
    <row r="308" spans="1:37">
      <c r="A308" s="12"/>
      <c r="B308" s="70" t="s">
        <v>360</v>
      </c>
      <c r="C308" s="39" t="s">
        <v>258</v>
      </c>
      <c r="D308" s="52">
        <v>968795</v>
      </c>
      <c r="E308" s="54"/>
      <c r="F308" s="45"/>
      <c r="G308" s="39" t="s">
        <v>258</v>
      </c>
      <c r="H308" s="52">
        <v>9340</v>
      </c>
      <c r="I308" s="54"/>
      <c r="J308" s="45"/>
      <c r="K308" s="39" t="s">
        <v>258</v>
      </c>
      <c r="L308" s="52">
        <v>978135</v>
      </c>
      <c r="M308" s="54"/>
    </row>
    <row r="309" spans="1:37" ht="15.75" thickBot="1">
      <c r="A309" s="12"/>
      <c r="B309" s="70"/>
      <c r="C309" s="51"/>
      <c r="D309" s="53"/>
      <c r="E309" s="55"/>
      <c r="F309" s="45"/>
      <c r="G309" s="51"/>
      <c r="H309" s="53"/>
      <c r="I309" s="55"/>
      <c r="J309" s="45"/>
      <c r="K309" s="51"/>
      <c r="L309" s="53"/>
      <c r="M309" s="55"/>
    </row>
    <row r="310" spans="1:37" ht="15.75" thickTop="1">
      <c r="A310" s="12"/>
      <c r="B310" s="31" t="s">
        <v>249</v>
      </c>
      <c r="C310" s="59"/>
      <c r="D310" s="59"/>
      <c r="E310" s="59"/>
      <c r="F310" s="27"/>
      <c r="G310" s="59"/>
      <c r="H310" s="59"/>
      <c r="I310" s="59"/>
      <c r="J310" s="27"/>
      <c r="K310" s="59"/>
      <c r="L310" s="59"/>
      <c r="M310" s="59"/>
    </row>
    <row r="311" spans="1:37">
      <c r="A311" s="12"/>
      <c r="B311" s="38" t="s">
        <v>357</v>
      </c>
      <c r="C311" s="38" t="s">
        <v>258</v>
      </c>
      <c r="D311" s="44">
        <v>536895</v>
      </c>
      <c r="E311" s="45"/>
      <c r="F311" s="45"/>
      <c r="G311" s="38" t="s">
        <v>258</v>
      </c>
      <c r="H311" s="44">
        <v>6290</v>
      </c>
      <c r="I311" s="45"/>
      <c r="J311" s="45"/>
      <c r="K311" s="38" t="s">
        <v>258</v>
      </c>
      <c r="L311" s="44">
        <v>543185</v>
      </c>
      <c r="M311" s="45"/>
    </row>
    <row r="312" spans="1:37">
      <c r="A312" s="12"/>
      <c r="B312" s="38"/>
      <c r="C312" s="38"/>
      <c r="D312" s="44"/>
      <c r="E312" s="45"/>
      <c r="F312" s="45"/>
      <c r="G312" s="38"/>
      <c r="H312" s="44"/>
      <c r="I312" s="45"/>
      <c r="J312" s="45"/>
      <c r="K312" s="38"/>
      <c r="L312" s="44"/>
      <c r="M312" s="45"/>
    </row>
    <row r="313" spans="1:37">
      <c r="A313" s="12"/>
      <c r="B313" s="40" t="s">
        <v>358</v>
      </c>
      <c r="C313" s="41">
        <v>288522</v>
      </c>
      <c r="D313" s="41"/>
      <c r="E313" s="42"/>
      <c r="F313" s="42"/>
      <c r="G313" s="41">
        <v>2941</v>
      </c>
      <c r="H313" s="41"/>
      <c r="I313" s="42"/>
      <c r="J313" s="42"/>
      <c r="K313" s="41">
        <v>291463</v>
      </c>
      <c r="L313" s="41"/>
      <c r="M313" s="42"/>
    </row>
    <row r="314" spans="1:37">
      <c r="A314" s="12"/>
      <c r="B314" s="40"/>
      <c r="C314" s="41"/>
      <c r="D314" s="41"/>
      <c r="E314" s="42"/>
      <c r="F314" s="42"/>
      <c r="G314" s="41"/>
      <c r="H314" s="41"/>
      <c r="I314" s="42"/>
      <c r="J314" s="42"/>
      <c r="K314" s="41"/>
      <c r="L314" s="41"/>
      <c r="M314" s="42"/>
    </row>
    <row r="315" spans="1:37">
      <c r="A315" s="12"/>
      <c r="B315" s="38" t="s">
        <v>359</v>
      </c>
      <c r="C315" s="44">
        <v>75989</v>
      </c>
      <c r="D315" s="44"/>
      <c r="E315" s="45"/>
      <c r="F315" s="45"/>
      <c r="G315" s="46">
        <v>43</v>
      </c>
      <c r="H315" s="46"/>
      <c r="I315" s="45"/>
      <c r="J315" s="45"/>
      <c r="K315" s="44">
        <v>76032</v>
      </c>
      <c r="L315" s="44"/>
      <c r="M315" s="45"/>
    </row>
    <row r="316" spans="1:37" ht="15.75" thickBot="1">
      <c r="A316" s="12"/>
      <c r="B316" s="38"/>
      <c r="C316" s="78"/>
      <c r="D316" s="78"/>
      <c r="E316" s="77"/>
      <c r="F316" s="45"/>
      <c r="G316" s="76"/>
      <c r="H316" s="76"/>
      <c r="I316" s="77"/>
      <c r="J316" s="45"/>
      <c r="K316" s="78"/>
      <c r="L316" s="78"/>
      <c r="M316" s="77"/>
    </row>
    <row r="317" spans="1:37">
      <c r="A317" s="12"/>
      <c r="B317" s="74" t="s">
        <v>360</v>
      </c>
      <c r="C317" s="67" t="s">
        <v>258</v>
      </c>
      <c r="D317" s="68">
        <v>901406</v>
      </c>
      <c r="E317" s="69"/>
      <c r="F317" s="42"/>
      <c r="G317" s="67" t="s">
        <v>258</v>
      </c>
      <c r="H317" s="68">
        <v>9274</v>
      </c>
      <c r="I317" s="69"/>
      <c r="J317" s="42"/>
      <c r="K317" s="67" t="s">
        <v>258</v>
      </c>
      <c r="L317" s="68">
        <v>910680</v>
      </c>
      <c r="M317" s="69"/>
    </row>
    <row r="318" spans="1:37" ht="15.75" thickBot="1">
      <c r="A318" s="12"/>
      <c r="B318" s="74"/>
      <c r="C318" s="60"/>
      <c r="D318" s="62"/>
      <c r="E318" s="64"/>
      <c r="F318" s="42"/>
      <c r="G318" s="60"/>
      <c r="H318" s="62"/>
      <c r="I318" s="64"/>
      <c r="J318" s="42"/>
      <c r="K318" s="60"/>
      <c r="L318" s="62"/>
      <c r="M318" s="64"/>
    </row>
    <row r="319" spans="1:37" ht="15.75" thickTop="1">
      <c r="A319" s="12"/>
      <c r="B319" s="20" t="s">
        <v>555</v>
      </c>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row>
    <row r="320" spans="1:37">
      <c r="A320" s="12"/>
      <c r="B320" s="19" t="s">
        <v>556</v>
      </c>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row>
    <row r="321" spans="1:37">
      <c r="A321" s="12"/>
      <c r="B321" s="96" t="s">
        <v>557</v>
      </c>
      <c r="C321" s="96"/>
      <c r="D321" s="96"/>
      <c r="E321" s="96"/>
      <c r="F321" s="96"/>
      <c r="G321" s="96"/>
      <c r="H321" s="96"/>
      <c r="I321" s="96"/>
      <c r="J321" s="96"/>
      <c r="K321" s="96"/>
      <c r="L321" s="96"/>
      <c r="M321" s="96"/>
      <c r="N321" s="96"/>
      <c r="O321" s="96"/>
      <c r="P321" s="96"/>
      <c r="Q321" s="96"/>
      <c r="R321" s="96"/>
      <c r="S321" s="96"/>
      <c r="T321" s="96"/>
      <c r="U321" s="96"/>
      <c r="V321" s="96"/>
      <c r="W321" s="96"/>
      <c r="X321" s="96"/>
      <c r="Y321" s="96"/>
      <c r="Z321" s="96"/>
      <c r="AA321" s="96"/>
      <c r="AB321" s="96"/>
      <c r="AC321" s="96"/>
      <c r="AD321" s="96"/>
      <c r="AE321" s="96"/>
      <c r="AF321" s="96"/>
      <c r="AG321" s="96"/>
      <c r="AH321" s="96"/>
      <c r="AI321" s="96"/>
      <c r="AJ321" s="96"/>
      <c r="AK321" s="96"/>
    </row>
    <row r="322" spans="1:37">
      <c r="A322" s="12"/>
      <c r="B322" s="97" t="s">
        <v>247</v>
      </c>
      <c r="C322" s="97"/>
      <c r="D322" s="97"/>
      <c r="E322" s="97"/>
      <c r="F322" s="97"/>
      <c r="G322" s="97"/>
      <c r="H322" s="97"/>
      <c r="I322" s="97"/>
      <c r="J322" s="97"/>
      <c r="K322" s="97"/>
      <c r="L322" s="97"/>
      <c r="M322" s="97"/>
      <c r="N322" s="97"/>
      <c r="O322" s="97"/>
      <c r="P322" s="97"/>
      <c r="Q322" s="97"/>
      <c r="R322" s="97"/>
      <c r="S322" s="97"/>
      <c r="T322" s="97"/>
      <c r="U322" s="97"/>
      <c r="V322" s="97"/>
      <c r="W322" s="97"/>
      <c r="X322" s="97"/>
      <c r="Y322" s="97"/>
      <c r="Z322" s="97"/>
      <c r="AA322" s="97"/>
      <c r="AB322" s="97"/>
      <c r="AC322" s="97"/>
      <c r="AD322" s="97"/>
      <c r="AE322" s="97"/>
      <c r="AF322" s="97"/>
      <c r="AG322" s="97"/>
      <c r="AH322" s="97"/>
      <c r="AI322" s="97"/>
      <c r="AJ322" s="97"/>
      <c r="AK322" s="97"/>
    </row>
    <row r="323" spans="1:37">
      <c r="A323" s="1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row>
    <row r="324" spans="1:37">
      <c r="A324" s="12"/>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row>
    <row r="325" spans="1:37" ht="15.75" thickBot="1">
      <c r="A325" s="12"/>
      <c r="B325" s="21"/>
      <c r="C325" s="33" t="s">
        <v>558</v>
      </c>
      <c r="D325" s="33"/>
      <c r="E325" s="33"/>
      <c r="F325" s="33"/>
      <c r="G325" s="33"/>
      <c r="H325" s="33"/>
      <c r="I325" s="33"/>
      <c r="J325" s="33"/>
      <c r="K325" s="33"/>
      <c r="L325" s="33"/>
      <c r="M325" s="33"/>
      <c r="N325" s="24"/>
      <c r="O325" s="33" t="s">
        <v>559</v>
      </c>
      <c r="P325" s="33"/>
      <c r="Q325" s="33"/>
      <c r="R325" s="33"/>
      <c r="S325" s="33"/>
      <c r="T325" s="33"/>
      <c r="U325" s="33"/>
      <c r="V325" s="33"/>
      <c r="W325" s="33"/>
      <c r="X325" s="33"/>
      <c r="Y325" s="33"/>
    </row>
    <row r="326" spans="1:37" ht="15.75" thickBot="1">
      <c r="A326" s="12"/>
      <c r="B326" s="21"/>
      <c r="C326" s="36" t="s">
        <v>560</v>
      </c>
      <c r="D326" s="36"/>
      <c r="E326" s="36"/>
      <c r="F326" s="24"/>
      <c r="G326" s="36" t="s">
        <v>561</v>
      </c>
      <c r="H326" s="36"/>
      <c r="I326" s="36"/>
      <c r="J326" s="24"/>
      <c r="K326" s="36" t="s">
        <v>132</v>
      </c>
      <c r="L326" s="36"/>
      <c r="M326" s="36"/>
      <c r="N326" s="24"/>
      <c r="O326" s="36" t="s">
        <v>560</v>
      </c>
      <c r="P326" s="36"/>
      <c r="Q326" s="36"/>
      <c r="R326" s="24"/>
      <c r="S326" s="36" t="s">
        <v>561</v>
      </c>
      <c r="T326" s="36"/>
      <c r="U326" s="36"/>
      <c r="V326" s="24"/>
      <c r="W326" s="36" t="s">
        <v>132</v>
      </c>
      <c r="X326" s="36"/>
      <c r="Y326" s="36"/>
    </row>
    <row r="327" spans="1:37">
      <c r="A327" s="12"/>
      <c r="B327" s="40" t="s">
        <v>348</v>
      </c>
      <c r="C327" s="67" t="s">
        <v>258</v>
      </c>
      <c r="D327" s="81">
        <v>338</v>
      </c>
      <c r="E327" s="69"/>
      <c r="F327" s="42"/>
      <c r="G327" s="67" t="s">
        <v>258</v>
      </c>
      <c r="H327" s="68">
        <v>1091</v>
      </c>
      <c r="I327" s="69"/>
      <c r="J327" s="42"/>
      <c r="K327" s="67" t="s">
        <v>258</v>
      </c>
      <c r="L327" s="68">
        <v>1429</v>
      </c>
      <c r="M327" s="69"/>
      <c r="N327" s="42"/>
      <c r="O327" s="67" t="s">
        <v>258</v>
      </c>
      <c r="P327" s="81">
        <v>269</v>
      </c>
      <c r="Q327" s="69"/>
      <c r="R327" s="42"/>
      <c r="S327" s="67" t="s">
        <v>258</v>
      </c>
      <c r="T327" s="68">
        <v>18799</v>
      </c>
      <c r="U327" s="69"/>
      <c r="V327" s="42"/>
      <c r="W327" s="67" t="s">
        <v>258</v>
      </c>
      <c r="X327" s="68">
        <v>19068</v>
      </c>
      <c r="Y327" s="69"/>
    </row>
    <row r="328" spans="1:37">
      <c r="A328" s="12"/>
      <c r="B328" s="40"/>
      <c r="C328" s="40"/>
      <c r="D328" s="43"/>
      <c r="E328" s="42"/>
      <c r="F328" s="42"/>
      <c r="G328" s="40"/>
      <c r="H328" s="41"/>
      <c r="I328" s="42"/>
      <c r="J328" s="42"/>
      <c r="K328" s="40"/>
      <c r="L328" s="41"/>
      <c r="M328" s="42"/>
      <c r="N328" s="42"/>
      <c r="O328" s="40"/>
      <c r="P328" s="43"/>
      <c r="Q328" s="42"/>
      <c r="R328" s="42"/>
      <c r="S328" s="40"/>
      <c r="T328" s="41"/>
      <c r="U328" s="42"/>
      <c r="V328" s="42"/>
      <c r="W328" s="40"/>
      <c r="X328" s="41"/>
      <c r="Y328" s="42"/>
    </row>
    <row r="329" spans="1:37">
      <c r="A329" s="12"/>
      <c r="B329" s="38" t="s">
        <v>349</v>
      </c>
      <c r="C329" s="46" t="s">
        <v>259</v>
      </c>
      <c r="D329" s="46"/>
      <c r="E329" s="45"/>
      <c r="F329" s="45"/>
      <c r="G329" s="46" t="s">
        <v>259</v>
      </c>
      <c r="H329" s="46"/>
      <c r="I329" s="45"/>
      <c r="J329" s="45"/>
      <c r="K329" s="46" t="s">
        <v>259</v>
      </c>
      <c r="L329" s="46"/>
      <c r="M329" s="45"/>
      <c r="N329" s="45"/>
      <c r="O329" s="46" t="s">
        <v>259</v>
      </c>
      <c r="P329" s="46"/>
      <c r="Q329" s="45"/>
      <c r="R329" s="45"/>
      <c r="S329" s="46" t="s">
        <v>259</v>
      </c>
      <c r="T329" s="46"/>
      <c r="U329" s="45"/>
      <c r="V329" s="45"/>
      <c r="W329" s="46" t="s">
        <v>259</v>
      </c>
      <c r="X329" s="46"/>
      <c r="Y329" s="45"/>
    </row>
    <row r="330" spans="1:37">
      <c r="A330" s="12"/>
      <c r="B330" s="38"/>
      <c r="C330" s="46"/>
      <c r="D330" s="46"/>
      <c r="E330" s="45"/>
      <c r="F330" s="45"/>
      <c r="G330" s="46"/>
      <c r="H330" s="46"/>
      <c r="I330" s="45"/>
      <c r="J330" s="45"/>
      <c r="K330" s="46"/>
      <c r="L330" s="46"/>
      <c r="M330" s="45"/>
      <c r="N330" s="45"/>
      <c r="O330" s="46"/>
      <c r="P330" s="46"/>
      <c r="Q330" s="45"/>
      <c r="R330" s="45"/>
      <c r="S330" s="46"/>
      <c r="T330" s="46"/>
      <c r="U330" s="45"/>
      <c r="V330" s="45"/>
      <c r="W330" s="46"/>
      <c r="X330" s="46"/>
      <c r="Y330" s="45"/>
    </row>
    <row r="331" spans="1:37">
      <c r="A331" s="12"/>
      <c r="B331" s="26" t="s">
        <v>350</v>
      </c>
      <c r="C331" s="40"/>
      <c r="D331" s="40"/>
      <c r="E331" s="40"/>
      <c r="F331" s="27"/>
      <c r="G331" s="40"/>
      <c r="H331" s="40"/>
      <c r="I331" s="40"/>
      <c r="J331" s="27"/>
      <c r="K331" s="40"/>
      <c r="L331" s="40"/>
      <c r="M331" s="40"/>
      <c r="N331" s="27"/>
      <c r="O331" s="40"/>
      <c r="P331" s="40"/>
      <c r="Q331" s="40"/>
      <c r="R331" s="27"/>
      <c r="S331" s="40"/>
      <c r="T331" s="40"/>
      <c r="U331" s="40"/>
      <c r="V331" s="27"/>
      <c r="W331" s="40"/>
      <c r="X331" s="40"/>
      <c r="Y331" s="40"/>
    </row>
    <row r="332" spans="1:37">
      <c r="A332" s="12"/>
      <c r="B332" s="70" t="s">
        <v>351</v>
      </c>
      <c r="C332" s="46">
        <v>571</v>
      </c>
      <c r="D332" s="46"/>
      <c r="E332" s="45"/>
      <c r="F332" s="45"/>
      <c r="G332" s="46" t="s">
        <v>259</v>
      </c>
      <c r="H332" s="46"/>
      <c r="I332" s="45"/>
      <c r="J332" s="45"/>
      <c r="K332" s="46">
        <v>571</v>
      </c>
      <c r="L332" s="46"/>
      <c r="M332" s="45"/>
      <c r="N332" s="45"/>
      <c r="O332" s="46">
        <v>586</v>
      </c>
      <c r="P332" s="46"/>
      <c r="Q332" s="45"/>
      <c r="R332" s="45"/>
      <c r="S332" s="46" t="s">
        <v>259</v>
      </c>
      <c r="T332" s="46"/>
      <c r="U332" s="45"/>
      <c r="V332" s="45"/>
      <c r="W332" s="46">
        <v>586</v>
      </c>
      <c r="X332" s="46"/>
      <c r="Y332" s="45"/>
    </row>
    <row r="333" spans="1:37">
      <c r="A333" s="12"/>
      <c r="B333" s="70"/>
      <c r="C333" s="46"/>
      <c r="D333" s="46"/>
      <c r="E333" s="45"/>
      <c r="F333" s="45"/>
      <c r="G333" s="46"/>
      <c r="H333" s="46"/>
      <c r="I333" s="45"/>
      <c r="J333" s="45"/>
      <c r="K333" s="46"/>
      <c r="L333" s="46"/>
      <c r="M333" s="45"/>
      <c r="N333" s="45"/>
      <c r="O333" s="46"/>
      <c r="P333" s="46"/>
      <c r="Q333" s="45"/>
      <c r="R333" s="45"/>
      <c r="S333" s="46"/>
      <c r="T333" s="46"/>
      <c r="U333" s="45"/>
      <c r="V333" s="45"/>
      <c r="W333" s="46"/>
      <c r="X333" s="46"/>
      <c r="Y333" s="45"/>
    </row>
    <row r="334" spans="1:37">
      <c r="A334" s="12"/>
      <c r="B334" s="74" t="s">
        <v>352</v>
      </c>
      <c r="C334" s="43">
        <v>883</v>
      </c>
      <c r="D334" s="43"/>
      <c r="E334" s="42"/>
      <c r="F334" s="42"/>
      <c r="G334" s="43">
        <v>228</v>
      </c>
      <c r="H334" s="43"/>
      <c r="I334" s="42"/>
      <c r="J334" s="42"/>
      <c r="K334" s="41">
        <v>1111</v>
      </c>
      <c r="L334" s="41"/>
      <c r="M334" s="42"/>
      <c r="N334" s="42"/>
      <c r="O334" s="43">
        <v>887</v>
      </c>
      <c r="P334" s="43"/>
      <c r="Q334" s="42"/>
      <c r="R334" s="42"/>
      <c r="S334" s="43">
        <v>232</v>
      </c>
      <c r="T334" s="43"/>
      <c r="U334" s="42"/>
      <c r="V334" s="42"/>
      <c r="W334" s="41">
        <v>1119</v>
      </c>
      <c r="X334" s="41"/>
      <c r="Y334" s="42"/>
    </row>
    <row r="335" spans="1:37">
      <c r="A335" s="12"/>
      <c r="B335" s="74"/>
      <c r="C335" s="43"/>
      <c r="D335" s="43"/>
      <c r="E335" s="42"/>
      <c r="F335" s="42"/>
      <c r="G335" s="43"/>
      <c r="H335" s="43"/>
      <c r="I335" s="42"/>
      <c r="J335" s="42"/>
      <c r="K335" s="41"/>
      <c r="L335" s="41"/>
      <c r="M335" s="42"/>
      <c r="N335" s="42"/>
      <c r="O335" s="43"/>
      <c r="P335" s="43"/>
      <c r="Q335" s="42"/>
      <c r="R335" s="42"/>
      <c r="S335" s="43"/>
      <c r="T335" s="43"/>
      <c r="U335" s="42"/>
      <c r="V335" s="42"/>
      <c r="W335" s="41"/>
      <c r="X335" s="41"/>
      <c r="Y335" s="42"/>
    </row>
    <row r="336" spans="1:37">
      <c r="A336" s="12"/>
      <c r="B336" s="70" t="s">
        <v>353</v>
      </c>
      <c r="C336" s="46" t="s">
        <v>259</v>
      </c>
      <c r="D336" s="46"/>
      <c r="E336" s="45"/>
      <c r="F336" s="45"/>
      <c r="G336" s="46" t="s">
        <v>259</v>
      </c>
      <c r="H336" s="46"/>
      <c r="I336" s="45"/>
      <c r="J336" s="45"/>
      <c r="K336" s="46" t="s">
        <v>259</v>
      </c>
      <c r="L336" s="46"/>
      <c r="M336" s="45"/>
      <c r="N336" s="45"/>
      <c r="O336" s="46" t="s">
        <v>259</v>
      </c>
      <c r="P336" s="46"/>
      <c r="Q336" s="45"/>
      <c r="R336" s="45"/>
      <c r="S336" s="46" t="s">
        <v>259</v>
      </c>
      <c r="T336" s="46"/>
      <c r="U336" s="45"/>
      <c r="V336" s="45"/>
      <c r="W336" s="46" t="s">
        <v>259</v>
      </c>
      <c r="X336" s="46"/>
      <c r="Y336" s="45"/>
    </row>
    <row r="337" spans="1:25">
      <c r="A337" s="12"/>
      <c r="B337" s="70"/>
      <c r="C337" s="46"/>
      <c r="D337" s="46"/>
      <c r="E337" s="45"/>
      <c r="F337" s="45"/>
      <c r="G337" s="46"/>
      <c r="H337" s="46"/>
      <c r="I337" s="45"/>
      <c r="J337" s="45"/>
      <c r="K337" s="46"/>
      <c r="L337" s="46"/>
      <c r="M337" s="45"/>
      <c r="N337" s="45"/>
      <c r="O337" s="46"/>
      <c r="P337" s="46"/>
      <c r="Q337" s="45"/>
      <c r="R337" s="45"/>
      <c r="S337" s="46"/>
      <c r="T337" s="46"/>
      <c r="U337" s="45"/>
      <c r="V337" s="45"/>
      <c r="W337" s="46"/>
      <c r="X337" s="46"/>
      <c r="Y337" s="45"/>
    </row>
    <row r="338" spans="1:25">
      <c r="A338" s="12"/>
      <c r="B338" s="74" t="s">
        <v>354</v>
      </c>
      <c r="C338" s="43">
        <v>357</v>
      </c>
      <c r="D338" s="43"/>
      <c r="E338" s="42"/>
      <c r="F338" s="42"/>
      <c r="G338" s="43" t="s">
        <v>259</v>
      </c>
      <c r="H338" s="43"/>
      <c r="I338" s="42"/>
      <c r="J338" s="42"/>
      <c r="K338" s="43">
        <v>357</v>
      </c>
      <c r="L338" s="43"/>
      <c r="M338" s="42"/>
      <c r="N338" s="42"/>
      <c r="O338" s="43">
        <v>433</v>
      </c>
      <c r="P338" s="43"/>
      <c r="Q338" s="42"/>
      <c r="R338" s="42"/>
      <c r="S338" s="43">
        <v>183</v>
      </c>
      <c r="T338" s="43"/>
      <c r="U338" s="42"/>
      <c r="V338" s="42"/>
      <c r="W338" s="43">
        <v>616</v>
      </c>
      <c r="X338" s="43"/>
      <c r="Y338" s="42"/>
    </row>
    <row r="339" spans="1:25" ht="15.75" thickBot="1">
      <c r="A339" s="12"/>
      <c r="B339" s="74"/>
      <c r="C339" s="49"/>
      <c r="D339" s="49"/>
      <c r="E339" s="48"/>
      <c r="F339" s="42"/>
      <c r="G339" s="49"/>
      <c r="H339" s="49"/>
      <c r="I339" s="48"/>
      <c r="J339" s="42"/>
      <c r="K339" s="49"/>
      <c r="L339" s="49"/>
      <c r="M339" s="48"/>
      <c r="N339" s="42"/>
      <c r="O339" s="49"/>
      <c r="P339" s="49"/>
      <c r="Q339" s="48"/>
      <c r="R339" s="42"/>
      <c r="S339" s="49"/>
      <c r="T339" s="49"/>
      <c r="U339" s="48"/>
      <c r="V339" s="42"/>
      <c r="W339" s="49"/>
      <c r="X339" s="49"/>
      <c r="Y339" s="48"/>
    </row>
    <row r="340" spans="1:25">
      <c r="A340" s="12"/>
      <c r="B340" s="75" t="s">
        <v>355</v>
      </c>
      <c r="C340" s="52">
        <v>1811</v>
      </c>
      <c r="D340" s="52"/>
      <c r="E340" s="54"/>
      <c r="F340" s="45"/>
      <c r="G340" s="56">
        <v>228</v>
      </c>
      <c r="H340" s="56"/>
      <c r="I340" s="54"/>
      <c r="J340" s="45"/>
      <c r="K340" s="52">
        <v>2039</v>
      </c>
      <c r="L340" s="52"/>
      <c r="M340" s="54"/>
      <c r="N340" s="45"/>
      <c r="O340" s="52">
        <v>1906</v>
      </c>
      <c r="P340" s="52"/>
      <c r="Q340" s="54"/>
      <c r="R340" s="45"/>
      <c r="S340" s="56">
        <v>415</v>
      </c>
      <c r="T340" s="56"/>
      <c r="U340" s="54"/>
      <c r="V340" s="45"/>
      <c r="W340" s="52">
        <v>2321</v>
      </c>
      <c r="X340" s="52"/>
      <c r="Y340" s="54"/>
    </row>
    <row r="341" spans="1:25" ht="15.75" thickBot="1">
      <c r="A341" s="12"/>
      <c r="B341" s="75"/>
      <c r="C341" s="78"/>
      <c r="D341" s="78"/>
      <c r="E341" s="77"/>
      <c r="F341" s="45"/>
      <c r="G341" s="76"/>
      <c r="H341" s="76"/>
      <c r="I341" s="77"/>
      <c r="J341" s="45"/>
      <c r="K341" s="78"/>
      <c r="L341" s="78"/>
      <c r="M341" s="77"/>
      <c r="N341" s="45"/>
      <c r="O341" s="78"/>
      <c r="P341" s="78"/>
      <c r="Q341" s="77"/>
      <c r="R341" s="45"/>
      <c r="S341" s="76"/>
      <c r="T341" s="76"/>
      <c r="U341" s="77"/>
      <c r="V341" s="45"/>
      <c r="W341" s="78"/>
      <c r="X341" s="78"/>
      <c r="Y341" s="77"/>
    </row>
    <row r="342" spans="1:25">
      <c r="A342" s="12"/>
      <c r="B342" s="80" t="s">
        <v>356</v>
      </c>
      <c r="C342" s="68">
        <v>2149</v>
      </c>
      <c r="D342" s="68"/>
      <c r="E342" s="69"/>
      <c r="F342" s="42"/>
      <c r="G342" s="68">
        <v>1319</v>
      </c>
      <c r="H342" s="68"/>
      <c r="I342" s="69"/>
      <c r="J342" s="42"/>
      <c r="K342" s="68">
        <v>3468</v>
      </c>
      <c r="L342" s="68"/>
      <c r="M342" s="69"/>
      <c r="N342" s="42"/>
      <c r="O342" s="68">
        <v>2175</v>
      </c>
      <c r="P342" s="68"/>
      <c r="Q342" s="69"/>
      <c r="R342" s="42"/>
      <c r="S342" s="68">
        <v>19214</v>
      </c>
      <c r="T342" s="68"/>
      <c r="U342" s="69"/>
      <c r="V342" s="42"/>
      <c r="W342" s="68">
        <v>21389</v>
      </c>
      <c r="X342" s="68"/>
      <c r="Y342" s="69"/>
    </row>
    <row r="343" spans="1:25" ht="15.75" thickBot="1">
      <c r="A343" s="12"/>
      <c r="B343" s="80"/>
      <c r="C343" s="47"/>
      <c r="D343" s="47"/>
      <c r="E343" s="48"/>
      <c r="F343" s="42"/>
      <c r="G343" s="47"/>
      <c r="H343" s="47"/>
      <c r="I343" s="48"/>
      <c r="J343" s="42"/>
      <c r="K343" s="47"/>
      <c r="L343" s="47"/>
      <c r="M343" s="48"/>
      <c r="N343" s="42"/>
      <c r="O343" s="47"/>
      <c r="P343" s="47"/>
      <c r="Q343" s="48"/>
      <c r="R343" s="42"/>
      <c r="S343" s="47"/>
      <c r="T343" s="47"/>
      <c r="U343" s="48"/>
      <c r="V343" s="42"/>
      <c r="W343" s="47"/>
      <c r="X343" s="47"/>
      <c r="Y343" s="48"/>
    </row>
    <row r="344" spans="1:25">
      <c r="A344" s="12"/>
      <c r="B344" s="38" t="s">
        <v>357</v>
      </c>
      <c r="C344" s="56">
        <v>562</v>
      </c>
      <c r="D344" s="56"/>
      <c r="E344" s="54"/>
      <c r="F344" s="45"/>
      <c r="G344" s="56">
        <v>562</v>
      </c>
      <c r="H344" s="56"/>
      <c r="I344" s="54"/>
      <c r="J344" s="45"/>
      <c r="K344" s="52">
        <v>1124</v>
      </c>
      <c r="L344" s="52"/>
      <c r="M344" s="54"/>
      <c r="N344" s="45"/>
      <c r="O344" s="56">
        <v>651</v>
      </c>
      <c r="P344" s="56"/>
      <c r="Q344" s="54"/>
      <c r="R344" s="45"/>
      <c r="S344" s="56">
        <v>506</v>
      </c>
      <c r="T344" s="56"/>
      <c r="U344" s="54"/>
      <c r="V344" s="45"/>
      <c r="W344" s="52">
        <v>1157</v>
      </c>
      <c r="X344" s="52"/>
      <c r="Y344" s="54"/>
    </row>
    <row r="345" spans="1:25">
      <c r="A345" s="12"/>
      <c r="B345" s="38"/>
      <c r="C345" s="46"/>
      <c r="D345" s="46"/>
      <c r="E345" s="45"/>
      <c r="F345" s="45"/>
      <c r="G345" s="46"/>
      <c r="H345" s="46"/>
      <c r="I345" s="45"/>
      <c r="J345" s="45"/>
      <c r="K345" s="44"/>
      <c r="L345" s="44"/>
      <c r="M345" s="45"/>
      <c r="N345" s="45"/>
      <c r="O345" s="46"/>
      <c r="P345" s="46"/>
      <c r="Q345" s="45"/>
      <c r="R345" s="45"/>
      <c r="S345" s="46"/>
      <c r="T345" s="46"/>
      <c r="U345" s="45"/>
      <c r="V345" s="45"/>
      <c r="W345" s="44"/>
      <c r="X345" s="44"/>
      <c r="Y345" s="45"/>
    </row>
    <row r="346" spans="1:25">
      <c r="A346" s="12"/>
      <c r="B346" s="40" t="s">
        <v>358</v>
      </c>
      <c r="C346" s="43">
        <v>870</v>
      </c>
      <c r="D346" s="43"/>
      <c r="E346" s="42"/>
      <c r="F346" s="42"/>
      <c r="G346" s="43">
        <v>115</v>
      </c>
      <c r="H346" s="43"/>
      <c r="I346" s="42"/>
      <c r="J346" s="42"/>
      <c r="K346" s="43">
        <v>985</v>
      </c>
      <c r="L346" s="43"/>
      <c r="M346" s="42"/>
      <c r="N346" s="42"/>
      <c r="O346" s="43">
        <v>878</v>
      </c>
      <c r="P346" s="43"/>
      <c r="Q346" s="42"/>
      <c r="R346" s="42"/>
      <c r="S346" s="43">
        <v>184</v>
      </c>
      <c r="T346" s="43"/>
      <c r="U346" s="42"/>
      <c r="V346" s="42"/>
      <c r="W346" s="41">
        <v>1062</v>
      </c>
      <c r="X346" s="41"/>
      <c r="Y346" s="42"/>
    </row>
    <row r="347" spans="1:25">
      <c r="A347" s="12"/>
      <c r="B347" s="40"/>
      <c r="C347" s="43"/>
      <c r="D347" s="43"/>
      <c r="E347" s="42"/>
      <c r="F347" s="42"/>
      <c r="G347" s="43"/>
      <c r="H347" s="43"/>
      <c r="I347" s="42"/>
      <c r="J347" s="42"/>
      <c r="K347" s="43"/>
      <c r="L347" s="43"/>
      <c r="M347" s="42"/>
      <c r="N347" s="42"/>
      <c r="O347" s="43"/>
      <c r="P347" s="43"/>
      <c r="Q347" s="42"/>
      <c r="R347" s="42"/>
      <c r="S347" s="43"/>
      <c r="T347" s="43"/>
      <c r="U347" s="42"/>
      <c r="V347" s="42"/>
      <c r="W347" s="41"/>
      <c r="X347" s="41"/>
      <c r="Y347" s="42"/>
    </row>
    <row r="348" spans="1:25">
      <c r="A348" s="12"/>
      <c r="B348" s="38" t="s">
        <v>359</v>
      </c>
      <c r="C348" s="46" t="s">
        <v>259</v>
      </c>
      <c r="D348" s="46"/>
      <c r="E348" s="45"/>
      <c r="F348" s="45"/>
      <c r="G348" s="46" t="s">
        <v>259</v>
      </c>
      <c r="H348" s="46"/>
      <c r="I348" s="45"/>
      <c r="J348" s="45"/>
      <c r="K348" s="46" t="s">
        <v>259</v>
      </c>
      <c r="L348" s="46"/>
      <c r="M348" s="45"/>
      <c r="N348" s="45"/>
      <c r="O348" s="46" t="s">
        <v>259</v>
      </c>
      <c r="P348" s="46"/>
      <c r="Q348" s="45"/>
      <c r="R348" s="45"/>
      <c r="S348" s="46" t="s">
        <v>259</v>
      </c>
      <c r="T348" s="46"/>
      <c r="U348" s="45"/>
      <c r="V348" s="45"/>
      <c r="W348" s="46" t="s">
        <v>259</v>
      </c>
      <c r="X348" s="46"/>
      <c r="Y348" s="45"/>
    </row>
    <row r="349" spans="1:25" ht="15.75" thickBot="1">
      <c r="A349" s="12"/>
      <c r="B349" s="38"/>
      <c r="C349" s="76"/>
      <c r="D349" s="76"/>
      <c r="E349" s="77"/>
      <c r="F349" s="45"/>
      <c r="G349" s="76"/>
      <c r="H349" s="76"/>
      <c r="I349" s="77"/>
      <c r="J349" s="45"/>
      <c r="K349" s="76"/>
      <c r="L349" s="76"/>
      <c r="M349" s="77"/>
      <c r="N349" s="45"/>
      <c r="O349" s="76"/>
      <c r="P349" s="76"/>
      <c r="Q349" s="77"/>
      <c r="R349" s="45"/>
      <c r="S349" s="76"/>
      <c r="T349" s="76"/>
      <c r="U349" s="77"/>
      <c r="V349" s="45"/>
      <c r="W349" s="76"/>
      <c r="X349" s="76"/>
      <c r="Y349" s="77"/>
    </row>
    <row r="350" spans="1:25">
      <c r="A350" s="12"/>
      <c r="B350" s="80" t="s">
        <v>360</v>
      </c>
      <c r="C350" s="68">
        <v>1432</v>
      </c>
      <c r="D350" s="68"/>
      <c r="E350" s="69"/>
      <c r="F350" s="42"/>
      <c r="G350" s="81">
        <v>677</v>
      </c>
      <c r="H350" s="81"/>
      <c r="I350" s="69"/>
      <c r="J350" s="42"/>
      <c r="K350" s="68">
        <v>2109</v>
      </c>
      <c r="L350" s="68"/>
      <c r="M350" s="69"/>
      <c r="N350" s="42"/>
      <c r="O350" s="68">
        <v>1529</v>
      </c>
      <c r="P350" s="68"/>
      <c r="Q350" s="69"/>
      <c r="R350" s="42"/>
      <c r="S350" s="81">
        <v>690</v>
      </c>
      <c r="T350" s="81"/>
      <c r="U350" s="69"/>
      <c r="V350" s="42"/>
      <c r="W350" s="68">
        <v>2219</v>
      </c>
      <c r="X350" s="68"/>
      <c r="Y350" s="69"/>
    </row>
    <row r="351" spans="1:25" ht="15.75" thickBot="1">
      <c r="A351" s="12"/>
      <c r="B351" s="80"/>
      <c r="C351" s="47"/>
      <c r="D351" s="47"/>
      <c r="E351" s="48"/>
      <c r="F351" s="42"/>
      <c r="G351" s="49"/>
      <c r="H351" s="49"/>
      <c r="I351" s="48"/>
      <c r="J351" s="42"/>
      <c r="K351" s="47"/>
      <c r="L351" s="47"/>
      <c r="M351" s="48"/>
      <c r="N351" s="42"/>
      <c r="O351" s="47"/>
      <c r="P351" s="47"/>
      <c r="Q351" s="48"/>
      <c r="R351" s="42"/>
      <c r="S351" s="49"/>
      <c r="T351" s="49"/>
      <c r="U351" s="48"/>
      <c r="V351" s="42"/>
      <c r="W351" s="47"/>
      <c r="X351" s="47"/>
      <c r="Y351" s="48"/>
    </row>
    <row r="352" spans="1:25">
      <c r="A352" s="12"/>
      <c r="B352" s="101" t="s">
        <v>363</v>
      </c>
      <c r="C352" s="39" t="s">
        <v>258</v>
      </c>
      <c r="D352" s="52">
        <v>3581</v>
      </c>
      <c r="E352" s="54"/>
      <c r="F352" s="45"/>
      <c r="G352" s="39" t="s">
        <v>258</v>
      </c>
      <c r="H352" s="52">
        <v>1996</v>
      </c>
      <c r="I352" s="54"/>
      <c r="J352" s="45"/>
      <c r="K352" s="39" t="s">
        <v>258</v>
      </c>
      <c r="L352" s="52">
        <v>5577</v>
      </c>
      <c r="M352" s="54"/>
      <c r="N352" s="45"/>
      <c r="O352" s="39" t="s">
        <v>258</v>
      </c>
      <c r="P352" s="52">
        <v>3704</v>
      </c>
      <c r="Q352" s="54"/>
      <c r="R352" s="45"/>
      <c r="S352" s="39" t="s">
        <v>258</v>
      </c>
      <c r="T352" s="52">
        <v>19904</v>
      </c>
      <c r="U352" s="54"/>
      <c r="V352" s="45"/>
      <c r="W352" s="39" t="s">
        <v>258</v>
      </c>
      <c r="X352" s="52">
        <v>23608</v>
      </c>
      <c r="Y352" s="54"/>
    </row>
    <row r="353" spans="1:37" ht="15.75" thickBot="1">
      <c r="A353" s="12"/>
      <c r="B353" s="101"/>
      <c r="C353" s="51"/>
      <c r="D353" s="53"/>
      <c r="E353" s="55"/>
      <c r="F353" s="45"/>
      <c r="G353" s="51"/>
      <c r="H353" s="53"/>
      <c r="I353" s="55"/>
      <c r="J353" s="45"/>
      <c r="K353" s="51"/>
      <c r="L353" s="53"/>
      <c r="M353" s="55"/>
      <c r="N353" s="45"/>
      <c r="O353" s="51"/>
      <c r="P353" s="53"/>
      <c r="Q353" s="55"/>
      <c r="R353" s="45"/>
      <c r="S353" s="51"/>
      <c r="T353" s="53"/>
      <c r="U353" s="55"/>
      <c r="V353" s="45"/>
      <c r="W353" s="51"/>
      <c r="X353" s="53"/>
      <c r="Y353" s="55"/>
    </row>
    <row r="354" spans="1:37" ht="15.75" thickTop="1">
      <c r="A354" s="12"/>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row>
    <row r="355" spans="1:37">
      <c r="A355" s="12"/>
      <c r="B355" s="15"/>
      <c r="C355" s="15"/>
    </row>
    <row r="356" spans="1:37" ht="22.5">
      <c r="A356" s="12"/>
      <c r="B356" s="84" t="s">
        <v>315</v>
      </c>
      <c r="C356" s="85" t="s">
        <v>562</v>
      </c>
    </row>
    <row r="357" spans="1:37">
      <c r="A357" s="12"/>
      <c r="B357" s="19" t="s">
        <v>563</v>
      </c>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row>
    <row r="358" spans="1:37">
      <c r="A358" s="12"/>
      <c r="B358" s="19" t="s">
        <v>564</v>
      </c>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row>
    <row r="359" spans="1:37">
      <c r="A359" s="12"/>
      <c r="B359" s="45" t="s">
        <v>565</v>
      </c>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row>
    <row r="360" spans="1:37">
      <c r="A360" s="12"/>
      <c r="B360" s="96" t="s">
        <v>566</v>
      </c>
      <c r="C360" s="96"/>
      <c r="D360" s="96"/>
      <c r="E360" s="96"/>
      <c r="F360" s="96"/>
      <c r="G360" s="96"/>
      <c r="H360" s="96"/>
      <c r="I360" s="96"/>
      <c r="J360" s="96"/>
      <c r="K360" s="96"/>
      <c r="L360" s="96"/>
      <c r="M360" s="96"/>
      <c r="N360" s="96"/>
      <c r="O360" s="96"/>
      <c r="P360" s="96"/>
      <c r="Q360" s="96"/>
      <c r="R360" s="96"/>
      <c r="S360" s="96"/>
      <c r="T360" s="96"/>
      <c r="U360" s="96"/>
      <c r="V360" s="96"/>
      <c r="W360" s="96"/>
      <c r="X360" s="96"/>
      <c r="Y360" s="96"/>
      <c r="Z360" s="96"/>
      <c r="AA360" s="96"/>
      <c r="AB360" s="96"/>
      <c r="AC360" s="96"/>
      <c r="AD360" s="96"/>
      <c r="AE360" s="96"/>
      <c r="AF360" s="96"/>
      <c r="AG360" s="96"/>
      <c r="AH360" s="96"/>
      <c r="AI360" s="96"/>
      <c r="AJ360" s="96"/>
      <c r="AK360" s="96"/>
    </row>
    <row r="361" spans="1:37">
      <c r="A361" s="12"/>
      <c r="B361" s="97" t="s">
        <v>247</v>
      </c>
      <c r="C361" s="97"/>
      <c r="D361" s="97"/>
      <c r="E361" s="97"/>
      <c r="F361" s="97"/>
      <c r="G361" s="97"/>
      <c r="H361" s="97"/>
      <c r="I361" s="97"/>
      <c r="J361" s="97"/>
      <c r="K361" s="97"/>
      <c r="L361" s="97"/>
      <c r="M361" s="97"/>
      <c r="N361" s="97"/>
      <c r="O361" s="97"/>
      <c r="P361" s="97"/>
      <c r="Q361" s="97"/>
      <c r="R361" s="97"/>
      <c r="S361" s="97"/>
      <c r="T361" s="97"/>
      <c r="U361" s="97"/>
      <c r="V361" s="97"/>
      <c r="W361" s="97"/>
      <c r="X361" s="97"/>
      <c r="Y361" s="97"/>
      <c r="Z361" s="97"/>
      <c r="AA361" s="97"/>
      <c r="AB361" s="97"/>
      <c r="AC361" s="97"/>
      <c r="AD361" s="97"/>
      <c r="AE361" s="97"/>
      <c r="AF361" s="97"/>
      <c r="AG361" s="97"/>
      <c r="AH361" s="97"/>
      <c r="AI361" s="97"/>
      <c r="AJ361" s="97"/>
      <c r="AK361" s="97"/>
    </row>
    <row r="362" spans="1:37">
      <c r="A362" s="12"/>
      <c r="B362" s="32"/>
      <c r="C362" s="32"/>
      <c r="D362" s="32"/>
      <c r="E362" s="32"/>
      <c r="F362" s="32"/>
      <c r="G362" s="32"/>
      <c r="H362" s="32"/>
      <c r="I362" s="32"/>
      <c r="J362" s="32"/>
      <c r="K362" s="32"/>
      <c r="L362" s="32"/>
      <c r="M362" s="32"/>
      <c r="N362" s="32"/>
      <c r="O362" s="32"/>
    </row>
    <row r="363" spans="1:37">
      <c r="A363" s="12"/>
      <c r="B363" s="15"/>
      <c r="C363" s="15"/>
      <c r="D363" s="15"/>
      <c r="E363" s="15"/>
      <c r="F363" s="15"/>
      <c r="G363" s="15"/>
      <c r="H363" s="15"/>
      <c r="I363" s="15"/>
      <c r="J363" s="15"/>
      <c r="K363" s="15"/>
      <c r="L363" s="15"/>
      <c r="M363" s="15"/>
      <c r="N363" s="15"/>
      <c r="O363" s="15"/>
    </row>
    <row r="364" spans="1:37" ht="15.75" thickBot="1">
      <c r="A364" s="12"/>
      <c r="B364" s="119"/>
      <c r="C364" s="214" t="s">
        <v>567</v>
      </c>
      <c r="D364" s="214"/>
      <c r="E364" s="214"/>
      <c r="F364" s="214"/>
      <c r="G364" s="214"/>
      <c r="H364" s="214"/>
      <c r="I364" s="214"/>
      <c r="J364" s="214"/>
      <c r="K364" s="214"/>
      <c r="L364" s="214"/>
      <c r="M364" s="214"/>
      <c r="N364" s="214"/>
      <c r="O364" s="214"/>
    </row>
    <row r="365" spans="1:37" ht="15.75" thickBot="1">
      <c r="A365" s="12"/>
      <c r="B365" s="119"/>
      <c r="C365" s="215">
        <v>2015</v>
      </c>
      <c r="D365" s="215"/>
      <c r="E365" s="215"/>
      <c r="F365" s="215"/>
      <c r="G365" s="215"/>
      <c r="H365" s="215"/>
      <c r="I365" s="24"/>
      <c r="J365" s="215">
        <v>2014</v>
      </c>
      <c r="K365" s="215"/>
      <c r="L365" s="215"/>
      <c r="M365" s="215"/>
      <c r="N365" s="215"/>
      <c r="O365" s="215"/>
    </row>
    <row r="366" spans="1:37">
      <c r="A366" s="12"/>
      <c r="B366" s="122"/>
      <c r="C366" s="216" t="s">
        <v>568</v>
      </c>
      <c r="D366" s="216"/>
      <c r="E366" s="54"/>
      <c r="F366" s="216" t="s">
        <v>533</v>
      </c>
      <c r="G366" s="216"/>
      <c r="H366" s="216"/>
      <c r="I366" s="45"/>
      <c r="J366" s="216" t="s">
        <v>568</v>
      </c>
      <c r="K366" s="216"/>
      <c r="L366" s="54"/>
      <c r="M366" s="216" t="s">
        <v>533</v>
      </c>
      <c r="N366" s="216"/>
      <c r="O366" s="216"/>
    </row>
    <row r="367" spans="1:37">
      <c r="A367" s="12"/>
      <c r="B367" s="122"/>
      <c r="C367" s="97" t="s">
        <v>569</v>
      </c>
      <c r="D367" s="97"/>
      <c r="E367" s="45"/>
      <c r="F367" s="97" t="s">
        <v>570</v>
      </c>
      <c r="G367" s="97"/>
      <c r="H367" s="97"/>
      <c r="I367" s="45"/>
      <c r="J367" s="97" t="s">
        <v>569</v>
      </c>
      <c r="K367" s="97"/>
      <c r="L367" s="45"/>
      <c r="M367" s="97" t="s">
        <v>570</v>
      </c>
      <c r="N367" s="97"/>
      <c r="O367" s="97"/>
    </row>
    <row r="368" spans="1:37" ht="15.75" thickBot="1">
      <c r="A368" s="12"/>
      <c r="B368" s="122"/>
      <c r="C368" s="214" t="s">
        <v>75</v>
      </c>
      <c r="D368" s="214"/>
      <c r="E368" s="45"/>
      <c r="F368" s="110"/>
      <c r="G368" s="110"/>
      <c r="H368" s="110"/>
      <c r="I368" s="45"/>
      <c r="J368" s="214" t="s">
        <v>75</v>
      </c>
      <c r="K368" s="214"/>
      <c r="L368" s="45"/>
      <c r="M368" s="110"/>
      <c r="N368" s="110"/>
      <c r="O368" s="110"/>
    </row>
    <row r="369" spans="1:37">
      <c r="A369" s="12"/>
      <c r="B369" s="127" t="s">
        <v>348</v>
      </c>
      <c r="C369" s="147" t="s">
        <v>259</v>
      </c>
      <c r="D369" s="69"/>
      <c r="E369" s="42"/>
      <c r="F369" s="148" t="s">
        <v>258</v>
      </c>
      <c r="G369" s="147" t="s">
        <v>259</v>
      </c>
      <c r="H369" s="69"/>
      <c r="I369" s="42"/>
      <c r="J369" s="147">
        <v>2</v>
      </c>
      <c r="K369" s="69"/>
      <c r="L369" s="42"/>
      <c r="M369" s="148" t="s">
        <v>258</v>
      </c>
      <c r="N369" s="147">
        <v>125</v>
      </c>
      <c r="O369" s="69"/>
    </row>
    <row r="370" spans="1:37" ht="15.75" thickBot="1">
      <c r="A370" s="12"/>
      <c r="B370" s="127"/>
      <c r="C370" s="133"/>
      <c r="D370" s="48"/>
      <c r="E370" s="42"/>
      <c r="F370" s="137"/>
      <c r="G370" s="133"/>
      <c r="H370" s="48"/>
      <c r="I370" s="42"/>
      <c r="J370" s="133"/>
      <c r="K370" s="48"/>
      <c r="L370" s="42"/>
      <c r="M370" s="137"/>
      <c r="N370" s="133"/>
      <c r="O370" s="48"/>
    </row>
    <row r="371" spans="1:37">
      <c r="A371" s="12"/>
      <c r="B371" s="129" t="s">
        <v>132</v>
      </c>
      <c r="C371" s="136" t="s">
        <v>259</v>
      </c>
      <c r="D371" s="54"/>
      <c r="E371" s="45"/>
      <c r="F371" s="126" t="s">
        <v>258</v>
      </c>
      <c r="G371" s="136" t="s">
        <v>259</v>
      </c>
      <c r="H371" s="54"/>
      <c r="I371" s="45"/>
      <c r="J371" s="136">
        <v>2</v>
      </c>
      <c r="K371" s="54"/>
      <c r="L371" s="45"/>
      <c r="M371" s="126" t="s">
        <v>258</v>
      </c>
      <c r="N371" s="136">
        <v>125</v>
      </c>
      <c r="O371" s="54"/>
    </row>
    <row r="372" spans="1:37" ht="15.75" thickBot="1">
      <c r="A372" s="12"/>
      <c r="B372" s="129"/>
      <c r="C372" s="217"/>
      <c r="D372" s="55"/>
      <c r="E372" s="45"/>
      <c r="F372" s="138"/>
      <c r="G372" s="217"/>
      <c r="H372" s="55"/>
      <c r="I372" s="45"/>
      <c r="J372" s="217"/>
      <c r="K372" s="55"/>
      <c r="L372" s="45"/>
      <c r="M372" s="138"/>
      <c r="N372" s="217"/>
      <c r="O372" s="55"/>
    </row>
    <row r="373" spans="1:37" ht="15.75" thickTop="1">
      <c r="A373" s="12"/>
      <c r="B373" s="19" t="s">
        <v>571</v>
      </c>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row>
    <row r="374" spans="1:37">
      <c r="A374" s="12"/>
      <c r="B374" s="96" t="s">
        <v>572</v>
      </c>
      <c r="C374" s="96"/>
      <c r="D374" s="96"/>
      <c r="E374" s="96"/>
      <c r="F374" s="96"/>
      <c r="G374" s="96"/>
      <c r="H374" s="96"/>
      <c r="I374" s="96"/>
      <c r="J374" s="96"/>
      <c r="K374" s="96"/>
      <c r="L374" s="96"/>
      <c r="M374" s="96"/>
      <c r="N374" s="96"/>
      <c r="O374" s="96"/>
      <c r="P374" s="96"/>
      <c r="Q374" s="96"/>
      <c r="R374" s="96"/>
      <c r="S374" s="96"/>
      <c r="T374" s="96"/>
      <c r="U374" s="96"/>
      <c r="V374" s="96"/>
      <c r="W374" s="96"/>
      <c r="X374" s="96"/>
      <c r="Y374" s="96"/>
      <c r="Z374" s="96"/>
      <c r="AA374" s="96"/>
      <c r="AB374" s="96"/>
      <c r="AC374" s="96"/>
      <c r="AD374" s="96"/>
      <c r="AE374" s="96"/>
      <c r="AF374" s="96"/>
      <c r="AG374" s="96"/>
      <c r="AH374" s="96"/>
      <c r="AI374" s="96"/>
      <c r="AJ374" s="96"/>
      <c r="AK374" s="96"/>
    </row>
    <row r="375" spans="1:37">
      <c r="A375" s="12"/>
      <c r="B375" s="97" t="s">
        <v>247</v>
      </c>
      <c r="C375" s="97"/>
      <c r="D375" s="97"/>
      <c r="E375" s="97"/>
      <c r="F375" s="97"/>
      <c r="G375" s="97"/>
      <c r="H375" s="97"/>
      <c r="I375" s="97"/>
      <c r="J375" s="97"/>
      <c r="K375" s="97"/>
      <c r="L375" s="97"/>
      <c r="M375" s="97"/>
      <c r="N375" s="97"/>
      <c r="O375" s="97"/>
      <c r="P375" s="97"/>
      <c r="Q375" s="97"/>
      <c r="R375" s="97"/>
      <c r="S375" s="97"/>
      <c r="T375" s="97"/>
      <c r="U375" s="97"/>
      <c r="V375" s="97"/>
      <c r="W375" s="97"/>
      <c r="X375" s="97"/>
      <c r="Y375" s="97"/>
      <c r="Z375" s="97"/>
      <c r="AA375" s="97"/>
      <c r="AB375" s="97"/>
      <c r="AC375" s="97"/>
      <c r="AD375" s="97"/>
      <c r="AE375" s="97"/>
      <c r="AF375" s="97"/>
      <c r="AG375" s="97"/>
      <c r="AH375" s="97"/>
      <c r="AI375" s="97"/>
      <c r="AJ375" s="97"/>
      <c r="AK375" s="97"/>
    </row>
    <row r="376" spans="1:37">
      <c r="A376" s="12"/>
      <c r="B376" s="32"/>
      <c r="C376" s="32"/>
      <c r="D376" s="32"/>
      <c r="E376" s="32"/>
      <c r="F376" s="32"/>
      <c r="G376" s="32"/>
      <c r="H376" s="32"/>
      <c r="I376" s="32"/>
    </row>
    <row r="377" spans="1:37">
      <c r="A377" s="12"/>
      <c r="B377" s="15"/>
      <c r="C377" s="15"/>
      <c r="D377" s="15"/>
      <c r="E377" s="15"/>
      <c r="F377" s="15"/>
      <c r="G377" s="15"/>
      <c r="H377" s="15"/>
      <c r="I377" s="15"/>
    </row>
    <row r="378" spans="1:37">
      <c r="A378" s="12"/>
      <c r="B378" s="45"/>
      <c r="C378" s="34" t="s">
        <v>302</v>
      </c>
      <c r="D378" s="34"/>
      <c r="E378" s="34"/>
      <c r="F378" s="34"/>
      <c r="G378" s="34"/>
      <c r="H378" s="34"/>
      <c r="I378" s="34"/>
    </row>
    <row r="379" spans="1:37" ht="15.75" thickBot="1">
      <c r="A379" s="12"/>
      <c r="B379" s="45"/>
      <c r="C379" s="33" t="s">
        <v>303</v>
      </c>
      <c r="D379" s="33"/>
      <c r="E379" s="33"/>
      <c r="F379" s="33"/>
      <c r="G379" s="33"/>
      <c r="H379" s="33"/>
      <c r="I379" s="33"/>
    </row>
    <row r="380" spans="1:37" ht="15.75" thickBot="1">
      <c r="A380" s="12"/>
      <c r="B380" s="24"/>
      <c r="C380" s="36">
        <v>2015</v>
      </c>
      <c r="D380" s="36"/>
      <c r="E380" s="36"/>
      <c r="F380" s="24"/>
      <c r="G380" s="36">
        <v>2014</v>
      </c>
      <c r="H380" s="36"/>
      <c r="I380" s="36"/>
    </row>
    <row r="381" spans="1:37">
      <c r="A381" s="12"/>
      <c r="B381" s="25" t="s">
        <v>560</v>
      </c>
      <c r="C381" s="54"/>
      <c r="D381" s="54"/>
      <c r="E381" s="54"/>
      <c r="F381" s="24"/>
      <c r="G381" s="54"/>
      <c r="H381" s="54"/>
      <c r="I381" s="54"/>
    </row>
    <row r="382" spans="1:37">
      <c r="A382" s="12"/>
      <c r="B382" s="40" t="s">
        <v>320</v>
      </c>
      <c r="C382" s="40" t="s">
        <v>258</v>
      </c>
      <c r="D382" s="41">
        <v>3704</v>
      </c>
      <c r="E382" s="42"/>
      <c r="F382" s="42"/>
      <c r="G382" s="40" t="s">
        <v>258</v>
      </c>
      <c r="H382" s="41">
        <v>23770</v>
      </c>
      <c r="I382" s="42"/>
    </row>
    <row r="383" spans="1:37">
      <c r="A383" s="12"/>
      <c r="B383" s="40"/>
      <c r="C383" s="40"/>
      <c r="D383" s="41"/>
      <c r="E383" s="42"/>
      <c r="F383" s="42"/>
      <c r="G383" s="40"/>
      <c r="H383" s="41"/>
      <c r="I383" s="42"/>
    </row>
    <row r="384" spans="1:37">
      <c r="A384" s="12"/>
      <c r="B384" s="70" t="s">
        <v>573</v>
      </c>
      <c r="C384" s="46" t="s">
        <v>259</v>
      </c>
      <c r="D384" s="46"/>
      <c r="E384" s="45"/>
      <c r="F384" s="45"/>
      <c r="G384" s="46" t="s">
        <v>259</v>
      </c>
      <c r="H384" s="46"/>
      <c r="I384" s="45"/>
    </row>
    <row r="385" spans="1:9">
      <c r="A385" s="12"/>
      <c r="B385" s="70"/>
      <c r="C385" s="46"/>
      <c r="D385" s="46"/>
      <c r="E385" s="45"/>
      <c r="F385" s="45"/>
      <c r="G385" s="46"/>
      <c r="H385" s="46"/>
      <c r="I385" s="45"/>
    </row>
    <row r="386" spans="1:9">
      <c r="A386" s="12"/>
      <c r="B386" s="71" t="s">
        <v>574</v>
      </c>
      <c r="C386" s="43" t="s">
        <v>575</v>
      </c>
      <c r="D386" s="43"/>
      <c r="E386" s="26" t="s">
        <v>261</v>
      </c>
      <c r="F386" s="27"/>
      <c r="G386" s="43" t="s">
        <v>576</v>
      </c>
      <c r="H386" s="43"/>
      <c r="I386" s="26" t="s">
        <v>261</v>
      </c>
    </row>
    <row r="387" spans="1:9">
      <c r="A387" s="12"/>
      <c r="B387" s="70" t="s">
        <v>577</v>
      </c>
      <c r="C387" s="46" t="s">
        <v>259</v>
      </c>
      <c r="D387" s="46"/>
      <c r="E387" s="45"/>
      <c r="F387" s="45"/>
      <c r="G387" s="46" t="s">
        <v>578</v>
      </c>
      <c r="H387" s="46"/>
      <c r="I387" s="38" t="s">
        <v>261</v>
      </c>
    </row>
    <row r="388" spans="1:9">
      <c r="A388" s="12"/>
      <c r="B388" s="70"/>
      <c r="C388" s="46"/>
      <c r="D388" s="46"/>
      <c r="E388" s="45"/>
      <c r="F388" s="45"/>
      <c r="G388" s="46"/>
      <c r="H388" s="46"/>
      <c r="I388" s="38"/>
    </row>
    <row r="389" spans="1:9">
      <c r="A389" s="12"/>
      <c r="B389" s="74" t="s">
        <v>579</v>
      </c>
      <c r="C389" s="43" t="s">
        <v>580</v>
      </c>
      <c r="D389" s="43"/>
      <c r="E389" s="40" t="s">
        <v>261</v>
      </c>
      <c r="F389" s="42"/>
      <c r="G389" s="41">
        <v>1812</v>
      </c>
      <c r="H389" s="41"/>
      <c r="I389" s="42"/>
    </row>
    <row r="390" spans="1:9" ht="15.75" thickBot="1">
      <c r="A390" s="12"/>
      <c r="B390" s="74"/>
      <c r="C390" s="49"/>
      <c r="D390" s="49"/>
      <c r="E390" s="50"/>
      <c r="F390" s="42"/>
      <c r="G390" s="47"/>
      <c r="H390" s="47"/>
      <c r="I390" s="48"/>
    </row>
    <row r="391" spans="1:9">
      <c r="A391" s="12"/>
      <c r="B391" s="38" t="s">
        <v>325</v>
      </c>
      <c r="C391" s="52">
        <v>3581</v>
      </c>
      <c r="D391" s="52"/>
      <c r="E391" s="54"/>
      <c r="F391" s="45"/>
      <c r="G391" s="52">
        <v>6301</v>
      </c>
      <c r="H391" s="52"/>
      <c r="I391" s="54"/>
    </row>
    <row r="392" spans="1:9" ht="15.75" thickBot="1">
      <c r="A392" s="12"/>
      <c r="B392" s="38"/>
      <c r="C392" s="78"/>
      <c r="D392" s="78"/>
      <c r="E392" s="77"/>
      <c r="F392" s="45"/>
      <c r="G392" s="78"/>
      <c r="H392" s="78"/>
      <c r="I392" s="77"/>
    </row>
    <row r="393" spans="1:9">
      <c r="A393" s="12"/>
      <c r="B393" s="31" t="s">
        <v>554</v>
      </c>
      <c r="C393" s="69"/>
      <c r="D393" s="69"/>
      <c r="E393" s="69"/>
      <c r="F393" s="27"/>
      <c r="G393" s="69"/>
      <c r="H393" s="69"/>
      <c r="I393" s="69"/>
    </row>
    <row r="394" spans="1:9">
      <c r="A394" s="12"/>
      <c r="B394" s="38" t="s">
        <v>320</v>
      </c>
      <c r="C394" s="44">
        <v>19904</v>
      </c>
      <c r="D394" s="44"/>
      <c r="E394" s="45"/>
      <c r="F394" s="45"/>
      <c r="G394" s="44">
        <v>4083</v>
      </c>
      <c r="H394" s="44"/>
      <c r="I394" s="45"/>
    </row>
    <row r="395" spans="1:9">
      <c r="A395" s="12"/>
      <c r="B395" s="38"/>
      <c r="C395" s="44"/>
      <c r="D395" s="44"/>
      <c r="E395" s="45"/>
      <c r="F395" s="45"/>
      <c r="G395" s="44"/>
      <c r="H395" s="44"/>
      <c r="I395" s="45"/>
    </row>
    <row r="396" spans="1:9">
      <c r="A396" s="12"/>
      <c r="B396" s="74" t="s">
        <v>573</v>
      </c>
      <c r="C396" s="43" t="s">
        <v>259</v>
      </c>
      <c r="D396" s="43"/>
      <c r="E396" s="42"/>
      <c r="F396" s="42"/>
      <c r="G396" s="43" t="s">
        <v>259</v>
      </c>
      <c r="H396" s="43"/>
      <c r="I396" s="42"/>
    </row>
    <row r="397" spans="1:9">
      <c r="A397" s="12"/>
      <c r="B397" s="74"/>
      <c r="C397" s="43"/>
      <c r="D397" s="43"/>
      <c r="E397" s="42"/>
      <c r="F397" s="42"/>
      <c r="G397" s="43"/>
      <c r="H397" s="43"/>
      <c r="I397" s="42"/>
    </row>
    <row r="398" spans="1:9">
      <c r="A398" s="12"/>
      <c r="B398" s="66" t="s">
        <v>574</v>
      </c>
      <c r="C398" s="46" t="s">
        <v>581</v>
      </c>
      <c r="D398" s="46"/>
      <c r="E398" s="21" t="s">
        <v>261</v>
      </c>
      <c r="F398" s="24"/>
      <c r="G398" s="46" t="s">
        <v>582</v>
      </c>
      <c r="H398" s="46"/>
      <c r="I398" s="21" t="s">
        <v>261</v>
      </c>
    </row>
    <row r="399" spans="1:9">
      <c r="A399" s="12"/>
      <c r="B399" s="71" t="s">
        <v>457</v>
      </c>
      <c r="C399" s="43" t="s">
        <v>583</v>
      </c>
      <c r="D399" s="43"/>
      <c r="E399" s="26" t="s">
        <v>261</v>
      </c>
      <c r="F399" s="27"/>
      <c r="G399" s="43" t="s">
        <v>584</v>
      </c>
      <c r="H399" s="43"/>
      <c r="I399" s="26" t="s">
        <v>261</v>
      </c>
    </row>
    <row r="400" spans="1:9">
      <c r="A400" s="12"/>
      <c r="B400" s="70" t="s">
        <v>585</v>
      </c>
      <c r="C400" s="46" t="s">
        <v>259</v>
      </c>
      <c r="D400" s="46"/>
      <c r="E400" s="45"/>
      <c r="F400" s="45"/>
      <c r="G400" s="46" t="s">
        <v>586</v>
      </c>
      <c r="H400" s="46"/>
      <c r="I400" s="38" t="s">
        <v>261</v>
      </c>
    </row>
    <row r="401" spans="1:37">
      <c r="A401" s="12"/>
      <c r="B401" s="70"/>
      <c r="C401" s="46"/>
      <c r="D401" s="46"/>
      <c r="E401" s="45"/>
      <c r="F401" s="45"/>
      <c r="G401" s="46"/>
      <c r="H401" s="46"/>
      <c r="I401" s="38"/>
    </row>
    <row r="402" spans="1:37">
      <c r="A402" s="12"/>
      <c r="B402" s="74" t="s">
        <v>587</v>
      </c>
      <c r="C402" s="43" t="s">
        <v>259</v>
      </c>
      <c r="D402" s="43"/>
      <c r="E402" s="42"/>
      <c r="F402" s="42"/>
      <c r="G402" s="43" t="s">
        <v>259</v>
      </c>
      <c r="H402" s="43"/>
      <c r="I402" s="42"/>
    </row>
    <row r="403" spans="1:37">
      <c r="A403" s="12"/>
      <c r="B403" s="74"/>
      <c r="C403" s="43"/>
      <c r="D403" s="43"/>
      <c r="E403" s="42"/>
      <c r="F403" s="42"/>
      <c r="G403" s="43"/>
      <c r="H403" s="43"/>
      <c r="I403" s="42"/>
    </row>
    <row r="404" spans="1:37">
      <c r="A404" s="12"/>
      <c r="B404" s="70" t="s">
        <v>588</v>
      </c>
      <c r="C404" s="46">
        <v>81</v>
      </c>
      <c r="D404" s="46"/>
      <c r="E404" s="45"/>
      <c r="F404" s="45"/>
      <c r="G404" s="46" t="s">
        <v>589</v>
      </c>
      <c r="H404" s="46"/>
      <c r="I404" s="38" t="s">
        <v>261</v>
      </c>
    </row>
    <row r="405" spans="1:37" ht="15.75" thickBot="1">
      <c r="A405" s="12"/>
      <c r="B405" s="70"/>
      <c r="C405" s="76"/>
      <c r="D405" s="76"/>
      <c r="E405" s="77"/>
      <c r="F405" s="45"/>
      <c r="G405" s="76"/>
      <c r="H405" s="76"/>
      <c r="I405" s="79"/>
    </row>
    <row r="406" spans="1:37">
      <c r="A406" s="12"/>
      <c r="B406" s="40" t="s">
        <v>325</v>
      </c>
      <c r="C406" s="68">
        <v>1996</v>
      </c>
      <c r="D406" s="68"/>
      <c r="E406" s="69"/>
      <c r="F406" s="42"/>
      <c r="G406" s="68">
        <v>1920</v>
      </c>
      <c r="H406" s="68"/>
      <c r="I406" s="69"/>
    </row>
    <row r="407" spans="1:37" ht="15.75" thickBot="1">
      <c r="A407" s="12"/>
      <c r="B407" s="40"/>
      <c r="C407" s="47"/>
      <c r="D407" s="47"/>
      <c r="E407" s="48"/>
      <c r="F407" s="42"/>
      <c r="G407" s="47"/>
      <c r="H407" s="47"/>
      <c r="I407" s="48"/>
    </row>
    <row r="408" spans="1:37">
      <c r="A408" s="12"/>
      <c r="B408" s="75" t="s">
        <v>590</v>
      </c>
      <c r="C408" s="39" t="s">
        <v>258</v>
      </c>
      <c r="D408" s="52">
        <v>5577</v>
      </c>
      <c r="E408" s="54"/>
      <c r="F408" s="45"/>
      <c r="G408" s="39" t="s">
        <v>258</v>
      </c>
      <c r="H408" s="52">
        <v>8221</v>
      </c>
      <c r="I408" s="54"/>
    </row>
    <row r="409" spans="1:37" ht="15.75" thickBot="1">
      <c r="A409" s="12"/>
      <c r="B409" s="75"/>
      <c r="C409" s="51"/>
      <c r="D409" s="53"/>
      <c r="E409" s="55"/>
      <c r="F409" s="45"/>
      <c r="G409" s="51"/>
      <c r="H409" s="53"/>
      <c r="I409" s="55"/>
    </row>
    <row r="410" spans="1:37" ht="25.5" customHeight="1" thickTop="1">
      <c r="A410" s="12"/>
      <c r="B410" s="19" t="s">
        <v>591</v>
      </c>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c r="AA410" s="19"/>
      <c r="AB410" s="19"/>
      <c r="AC410" s="19"/>
      <c r="AD410" s="19"/>
      <c r="AE410" s="19"/>
      <c r="AF410" s="19"/>
      <c r="AG410" s="19"/>
      <c r="AH410" s="19"/>
      <c r="AI410" s="19"/>
      <c r="AJ410" s="19"/>
      <c r="AK410" s="19"/>
    </row>
    <row r="411" spans="1:37">
      <c r="A411" s="12"/>
      <c r="B411" s="19" t="s">
        <v>592</v>
      </c>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c r="AA411" s="19"/>
      <c r="AB411" s="19"/>
      <c r="AC411" s="19"/>
      <c r="AD411" s="19"/>
      <c r="AE411" s="19"/>
      <c r="AF411" s="19"/>
      <c r="AG411" s="19"/>
      <c r="AH411" s="19"/>
      <c r="AI411" s="19"/>
      <c r="AJ411" s="19"/>
      <c r="AK411" s="19"/>
    </row>
  </sheetData>
  <mergeCells count="3056">
    <mergeCell ref="B361:AK361"/>
    <mergeCell ref="B373:AK373"/>
    <mergeCell ref="B374:AK374"/>
    <mergeCell ref="B375:AK375"/>
    <mergeCell ref="B410:AK410"/>
    <mergeCell ref="B411:AK411"/>
    <mergeCell ref="B322:AK322"/>
    <mergeCell ref="B354:AK354"/>
    <mergeCell ref="B357:AK357"/>
    <mergeCell ref="B358:AK358"/>
    <mergeCell ref="B359:AK359"/>
    <mergeCell ref="B360:AK360"/>
    <mergeCell ref="B239:AK239"/>
    <mergeCell ref="B242:AK242"/>
    <mergeCell ref="B243:AK243"/>
    <mergeCell ref="B244:AK244"/>
    <mergeCell ref="B245:AK245"/>
    <mergeCell ref="B287:AK287"/>
    <mergeCell ref="B118:AK118"/>
    <mergeCell ref="B119:AK119"/>
    <mergeCell ref="B120:AK120"/>
    <mergeCell ref="B121:AK121"/>
    <mergeCell ref="B122:AK122"/>
    <mergeCell ref="B182:AK182"/>
    <mergeCell ref="B7:AK7"/>
    <mergeCell ref="B8:AK8"/>
    <mergeCell ref="B79:AK79"/>
    <mergeCell ref="B80:AK80"/>
    <mergeCell ref="B81:AK81"/>
    <mergeCell ref="B82:AK82"/>
    <mergeCell ref="H408:H409"/>
    <mergeCell ref="I408:I409"/>
    <mergeCell ref="A1:A2"/>
    <mergeCell ref="B1:AK1"/>
    <mergeCell ref="B2:AK2"/>
    <mergeCell ref="B3:AK3"/>
    <mergeCell ref="A4:A411"/>
    <mergeCell ref="B4:AK4"/>
    <mergeCell ref="B5:AK5"/>
    <mergeCell ref="B6:AK6"/>
    <mergeCell ref="B408:B409"/>
    <mergeCell ref="C408:C409"/>
    <mergeCell ref="D408:D409"/>
    <mergeCell ref="E408:E409"/>
    <mergeCell ref="F408:F409"/>
    <mergeCell ref="G408:G409"/>
    <mergeCell ref="B406:B407"/>
    <mergeCell ref="C406:D407"/>
    <mergeCell ref="E406:E407"/>
    <mergeCell ref="F406:F407"/>
    <mergeCell ref="G406:H407"/>
    <mergeCell ref="I406:I407"/>
    <mergeCell ref="B404:B405"/>
    <mergeCell ref="C404:D405"/>
    <mergeCell ref="E404:E405"/>
    <mergeCell ref="F404:F405"/>
    <mergeCell ref="G404:H405"/>
    <mergeCell ref="I404:I405"/>
    <mergeCell ref="I400:I401"/>
    <mergeCell ref="B402:B403"/>
    <mergeCell ref="C402:D403"/>
    <mergeCell ref="E402:E403"/>
    <mergeCell ref="F402:F403"/>
    <mergeCell ref="G402:H403"/>
    <mergeCell ref="I402:I403"/>
    <mergeCell ref="C398:D398"/>
    <mergeCell ref="G398:H398"/>
    <mergeCell ref="C399:D399"/>
    <mergeCell ref="G399:H399"/>
    <mergeCell ref="B400:B401"/>
    <mergeCell ref="C400:D401"/>
    <mergeCell ref="E400:E401"/>
    <mergeCell ref="F400:F401"/>
    <mergeCell ref="G400:H401"/>
    <mergeCell ref="B396:B397"/>
    <mergeCell ref="C396:D397"/>
    <mergeCell ref="E396:E397"/>
    <mergeCell ref="F396:F397"/>
    <mergeCell ref="G396:H397"/>
    <mergeCell ref="I396:I397"/>
    <mergeCell ref="C393:E393"/>
    <mergeCell ref="G393:I393"/>
    <mergeCell ref="B394:B395"/>
    <mergeCell ref="C394:D395"/>
    <mergeCell ref="E394:E395"/>
    <mergeCell ref="F394:F395"/>
    <mergeCell ref="G394:H395"/>
    <mergeCell ref="I394:I395"/>
    <mergeCell ref="B391:B392"/>
    <mergeCell ref="C391:D392"/>
    <mergeCell ref="E391:E392"/>
    <mergeCell ref="F391:F392"/>
    <mergeCell ref="G391:H392"/>
    <mergeCell ref="I391:I392"/>
    <mergeCell ref="I387:I388"/>
    <mergeCell ref="B389:B390"/>
    <mergeCell ref="C389:D390"/>
    <mergeCell ref="E389:E390"/>
    <mergeCell ref="F389:F390"/>
    <mergeCell ref="G389:H390"/>
    <mergeCell ref="I389:I390"/>
    <mergeCell ref="C386:D386"/>
    <mergeCell ref="G386:H386"/>
    <mergeCell ref="B387:B388"/>
    <mergeCell ref="C387:D388"/>
    <mergeCell ref="E387:E388"/>
    <mergeCell ref="F387:F388"/>
    <mergeCell ref="G387:H388"/>
    <mergeCell ref="B384:B385"/>
    <mergeCell ref="C384:D385"/>
    <mergeCell ref="E384:E385"/>
    <mergeCell ref="F384:F385"/>
    <mergeCell ref="G384:H385"/>
    <mergeCell ref="I384:I385"/>
    <mergeCell ref="C381:E381"/>
    <mergeCell ref="G381:I381"/>
    <mergeCell ref="B382:B383"/>
    <mergeCell ref="C382:C383"/>
    <mergeCell ref="D382:D383"/>
    <mergeCell ref="E382:E383"/>
    <mergeCell ref="F382:F383"/>
    <mergeCell ref="G382:G383"/>
    <mergeCell ref="H382:H383"/>
    <mergeCell ref="I382:I383"/>
    <mergeCell ref="B376:I376"/>
    <mergeCell ref="B378:B379"/>
    <mergeCell ref="C378:I378"/>
    <mergeCell ref="C379:I379"/>
    <mergeCell ref="C380:E380"/>
    <mergeCell ref="G380:I380"/>
    <mergeCell ref="J371:J372"/>
    <mergeCell ref="K371:K372"/>
    <mergeCell ref="L371:L372"/>
    <mergeCell ref="M371:M372"/>
    <mergeCell ref="N371:N372"/>
    <mergeCell ref="O371:O372"/>
    <mergeCell ref="N369:N370"/>
    <mergeCell ref="O369:O370"/>
    <mergeCell ref="B371:B372"/>
    <mergeCell ref="C371:C372"/>
    <mergeCell ref="D371:D372"/>
    <mergeCell ref="E371:E372"/>
    <mergeCell ref="F371:F372"/>
    <mergeCell ref="G371:G372"/>
    <mergeCell ref="H371:H372"/>
    <mergeCell ref="I371:I372"/>
    <mergeCell ref="H369:H370"/>
    <mergeCell ref="I369:I370"/>
    <mergeCell ref="J369:J370"/>
    <mergeCell ref="K369:K370"/>
    <mergeCell ref="L369:L370"/>
    <mergeCell ref="M369:M370"/>
    <mergeCell ref="L366:L368"/>
    <mergeCell ref="M366:O366"/>
    <mergeCell ref="M367:O367"/>
    <mergeCell ref="M368:O368"/>
    <mergeCell ref="B369:B370"/>
    <mergeCell ref="C369:C370"/>
    <mergeCell ref="D369:D370"/>
    <mergeCell ref="E369:E370"/>
    <mergeCell ref="F369:F370"/>
    <mergeCell ref="G369:G370"/>
    <mergeCell ref="F367:H367"/>
    <mergeCell ref="F368:H368"/>
    <mergeCell ref="I366:I368"/>
    <mergeCell ref="J366:K366"/>
    <mergeCell ref="J367:K367"/>
    <mergeCell ref="J368:K368"/>
    <mergeCell ref="B362:O362"/>
    <mergeCell ref="C364:O364"/>
    <mergeCell ref="C365:H365"/>
    <mergeCell ref="J365:O365"/>
    <mergeCell ref="B366:B368"/>
    <mergeCell ref="C366:D366"/>
    <mergeCell ref="C367:D367"/>
    <mergeCell ref="C368:D368"/>
    <mergeCell ref="E366:E368"/>
    <mergeCell ref="F366:H366"/>
    <mergeCell ref="T352:T353"/>
    <mergeCell ref="U352:U353"/>
    <mergeCell ref="V352:V353"/>
    <mergeCell ref="W352:W353"/>
    <mergeCell ref="X352:X353"/>
    <mergeCell ref="Y352:Y353"/>
    <mergeCell ref="N352:N353"/>
    <mergeCell ref="O352:O353"/>
    <mergeCell ref="P352:P353"/>
    <mergeCell ref="Q352:Q353"/>
    <mergeCell ref="R352:R353"/>
    <mergeCell ref="S352:S353"/>
    <mergeCell ref="H352:H353"/>
    <mergeCell ref="I352:I353"/>
    <mergeCell ref="J352:J353"/>
    <mergeCell ref="K352:K353"/>
    <mergeCell ref="L352:L353"/>
    <mergeCell ref="M352:M353"/>
    <mergeCell ref="B352:B353"/>
    <mergeCell ref="C352:C353"/>
    <mergeCell ref="D352:D353"/>
    <mergeCell ref="E352:E353"/>
    <mergeCell ref="F352:F353"/>
    <mergeCell ref="G352:G353"/>
    <mergeCell ref="R350:R351"/>
    <mergeCell ref="S350:T351"/>
    <mergeCell ref="U350:U351"/>
    <mergeCell ref="V350:V351"/>
    <mergeCell ref="W350:X351"/>
    <mergeCell ref="Y350:Y351"/>
    <mergeCell ref="J350:J351"/>
    <mergeCell ref="K350:L351"/>
    <mergeCell ref="M350:M351"/>
    <mergeCell ref="N350:N351"/>
    <mergeCell ref="O350:P351"/>
    <mergeCell ref="Q350:Q351"/>
    <mergeCell ref="B350:B351"/>
    <mergeCell ref="C350:D351"/>
    <mergeCell ref="E350:E351"/>
    <mergeCell ref="F350:F351"/>
    <mergeCell ref="G350:H351"/>
    <mergeCell ref="I350:I351"/>
    <mergeCell ref="R348:R349"/>
    <mergeCell ref="S348:T349"/>
    <mergeCell ref="U348:U349"/>
    <mergeCell ref="V348:V349"/>
    <mergeCell ref="W348:X349"/>
    <mergeCell ref="Y348:Y349"/>
    <mergeCell ref="J348:J349"/>
    <mergeCell ref="K348:L349"/>
    <mergeCell ref="M348:M349"/>
    <mergeCell ref="N348:N349"/>
    <mergeCell ref="O348:P349"/>
    <mergeCell ref="Q348:Q349"/>
    <mergeCell ref="B348:B349"/>
    <mergeCell ref="C348:D349"/>
    <mergeCell ref="E348:E349"/>
    <mergeCell ref="F348:F349"/>
    <mergeCell ref="G348:H349"/>
    <mergeCell ref="I348:I349"/>
    <mergeCell ref="R346:R347"/>
    <mergeCell ref="S346:T347"/>
    <mergeCell ref="U346:U347"/>
    <mergeCell ref="V346:V347"/>
    <mergeCell ref="W346:X347"/>
    <mergeCell ref="Y346:Y347"/>
    <mergeCell ref="J346:J347"/>
    <mergeCell ref="K346:L347"/>
    <mergeCell ref="M346:M347"/>
    <mergeCell ref="N346:N347"/>
    <mergeCell ref="O346:P347"/>
    <mergeCell ref="Q346:Q347"/>
    <mergeCell ref="B346:B347"/>
    <mergeCell ref="C346:D347"/>
    <mergeCell ref="E346:E347"/>
    <mergeCell ref="F346:F347"/>
    <mergeCell ref="G346:H347"/>
    <mergeCell ref="I346:I347"/>
    <mergeCell ref="R344:R345"/>
    <mergeCell ref="S344:T345"/>
    <mergeCell ref="U344:U345"/>
    <mergeCell ref="V344:V345"/>
    <mergeCell ref="W344:X345"/>
    <mergeCell ref="Y344:Y345"/>
    <mergeCell ref="J344:J345"/>
    <mergeCell ref="K344:L345"/>
    <mergeCell ref="M344:M345"/>
    <mergeCell ref="N344:N345"/>
    <mergeCell ref="O344:P345"/>
    <mergeCell ref="Q344:Q345"/>
    <mergeCell ref="B344:B345"/>
    <mergeCell ref="C344:D345"/>
    <mergeCell ref="E344:E345"/>
    <mergeCell ref="F344:F345"/>
    <mergeCell ref="G344:H345"/>
    <mergeCell ref="I344:I345"/>
    <mergeCell ref="R342:R343"/>
    <mergeCell ref="S342:T343"/>
    <mergeCell ref="U342:U343"/>
    <mergeCell ref="V342:V343"/>
    <mergeCell ref="W342:X343"/>
    <mergeCell ref="Y342:Y343"/>
    <mergeCell ref="J342:J343"/>
    <mergeCell ref="K342:L343"/>
    <mergeCell ref="M342:M343"/>
    <mergeCell ref="N342:N343"/>
    <mergeCell ref="O342:P343"/>
    <mergeCell ref="Q342:Q343"/>
    <mergeCell ref="B342:B343"/>
    <mergeCell ref="C342:D343"/>
    <mergeCell ref="E342:E343"/>
    <mergeCell ref="F342:F343"/>
    <mergeCell ref="G342:H343"/>
    <mergeCell ref="I342:I343"/>
    <mergeCell ref="R340:R341"/>
    <mergeCell ref="S340:T341"/>
    <mergeCell ref="U340:U341"/>
    <mergeCell ref="V340:V341"/>
    <mergeCell ref="W340:X341"/>
    <mergeCell ref="Y340:Y341"/>
    <mergeCell ref="J340:J341"/>
    <mergeCell ref="K340:L341"/>
    <mergeCell ref="M340:M341"/>
    <mergeCell ref="N340:N341"/>
    <mergeCell ref="O340:P341"/>
    <mergeCell ref="Q340:Q341"/>
    <mergeCell ref="B340:B341"/>
    <mergeCell ref="C340:D341"/>
    <mergeCell ref="E340:E341"/>
    <mergeCell ref="F340:F341"/>
    <mergeCell ref="G340:H341"/>
    <mergeCell ref="I340:I341"/>
    <mergeCell ref="R338:R339"/>
    <mergeCell ref="S338:T339"/>
    <mergeCell ref="U338:U339"/>
    <mergeCell ref="V338:V339"/>
    <mergeCell ref="W338:X339"/>
    <mergeCell ref="Y338:Y339"/>
    <mergeCell ref="J338:J339"/>
    <mergeCell ref="K338:L339"/>
    <mergeCell ref="M338:M339"/>
    <mergeCell ref="N338:N339"/>
    <mergeCell ref="O338:P339"/>
    <mergeCell ref="Q338:Q339"/>
    <mergeCell ref="B338:B339"/>
    <mergeCell ref="C338:D339"/>
    <mergeCell ref="E338:E339"/>
    <mergeCell ref="F338:F339"/>
    <mergeCell ref="G338:H339"/>
    <mergeCell ref="I338:I339"/>
    <mergeCell ref="R336:R337"/>
    <mergeCell ref="S336:T337"/>
    <mergeCell ref="U336:U337"/>
    <mergeCell ref="V336:V337"/>
    <mergeCell ref="W336:X337"/>
    <mergeCell ref="Y336:Y337"/>
    <mergeCell ref="J336:J337"/>
    <mergeCell ref="K336:L337"/>
    <mergeCell ref="M336:M337"/>
    <mergeCell ref="N336:N337"/>
    <mergeCell ref="O336:P337"/>
    <mergeCell ref="Q336:Q337"/>
    <mergeCell ref="B336:B337"/>
    <mergeCell ref="C336:D337"/>
    <mergeCell ref="E336:E337"/>
    <mergeCell ref="F336:F337"/>
    <mergeCell ref="G336:H337"/>
    <mergeCell ref="I336:I337"/>
    <mergeCell ref="R334:R335"/>
    <mergeCell ref="S334:T335"/>
    <mergeCell ref="U334:U335"/>
    <mergeCell ref="V334:V335"/>
    <mergeCell ref="W334:X335"/>
    <mergeCell ref="Y334:Y335"/>
    <mergeCell ref="J334:J335"/>
    <mergeCell ref="K334:L335"/>
    <mergeCell ref="M334:M335"/>
    <mergeCell ref="N334:N335"/>
    <mergeCell ref="O334:P335"/>
    <mergeCell ref="Q334:Q335"/>
    <mergeCell ref="B334:B335"/>
    <mergeCell ref="C334:D335"/>
    <mergeCell ref="E334:E335"/>
    <mergeCell ref="F334:F335"/>
    <mergeCell ref="G334:H335"/>
    <mergeCell ref="I334:I335"/>
    <mergeCell ref="R332:R333"/>
    <mergeCell ref="S332:T333"/>
    <mergeCell ref="U332:U333"/>
    <mergeCell ref="V332:V333"/>
    <mergeCell ref="W332:X333"/>
    <mergeCell ref="Y332:Y333"/>
    <mergeCell ref="J332:J333"/>
    <mergeCell ref="K332:L333"/>
    <mergeCell ref="M332:M333"/>
    <mergeCell ref="N332:N333"/>
    <mergeCell ref="O332:P333"/>
    <mergeCell ref="Q332:Q333"/>
    <mergeCell ref="B332:B333"/>
    <mergeCell ref="C332:D333"/>
    <mergeCell ref="E332:E333"/>
    <mergeCell ref="F332:F333"/>
    <mergeCell ref="G332:H333"/>
    <mergeCell ref="I332:I333"/>
    <mergeCell ref="C331:E331"/>
    <mergeCell ref="G331:I331"/>
    <mergeCell ref="K331:M331"/>
    <mergeCell ref="O331:Q331"/>
    <mergeCell ref="S331:U331"/>
    <mergeCell ref="W331:Y331"/>
    <mergeCell ref="R329:R330"/>
    <mergeCell ref="S329:T330"/>
    <mergeCell ref="U329:U330"/>
    <mergeCell ref="V329:V330"/>
    <mergeCell ref="W329:X330"/>
    <mergeCell ref="Y329:Y330"/>
    <mergeCell ref="J329:J330"/>
    <mergeCell ref="K329:L330"/>
    <mergeCell ref="M329:M330"/>
    <mergeCell ref="N329:N330"/>
    <mergeCell ref="O329:P330"/>
    <mergeCell ref="Q329:Q330"/>
    <mergeCell ref="B329:B330"/>
    <mergeCell ref="C329:D330"/>
    <mergeCell ref="E329:E330"/>
    <mergeCell ref="F329:F330"/>
    <mergeCell ref="G329:H330"/>
    <mergeCell ref="I329:I330"/>
    <mergeCell ref="T327:T328"/>
    <mergeCell ref="U327:U328"/>
    <mergeCell ref="V327:V328"/>
    <mergeCell ref="W327:W328"/>
    <mergeCell ref="X327:X328"/>
    <mergeCell ref="Y327:Y328"/>
    <mergeCell ref="N327:N328"/>
    <mergeCell ref="O327:O328"/>
    <mergeCell ref="P327:P328"/>
    <mergeCell ref="Q327:Q328"/>
    <mergeCell ref="R327:R328"/>
    <mergeCell ref="S327:S328"/>
    <mergeCell ref="H327:H328"/>
    <mergeCell ref="I327:I328"/>
    <mergeCell ref="J327:J328"/>
    <mergeCell ref="K327:K328"/>
    <mergeCell ref="L327:L328"/>
    <mergeCell ref="M327:M328"/>
    <mergeCell ref="B327:B328"/>
    <mergeCell ref="C327:C328"/>
    <mergeCell ref="D327:D328"/>
    <mergeCell ref="E327:E328"/>
    <mergeCell ref="F327:F328"/>
    <mergeCell ref="G327:G328"/>
    <mergeCell ref="C326:E326"/>
    <mergeCell ref="G326:I326"/>
    <mergeCell ref="K326:M326"/>
    <mergeCell ref="O326:Q326"/>
    <mergeCell ref="S326:U326"/>
    <mergeCell ref="W326:Y326"/>
    <mergeCell ref="J317:J318"/>
    <mergeCell ref="K317:K318"/>
    <mergeCell ref="L317:L318"/>
    <mergeCell ref="M317:M318"/>
    <mergeCell ref="B323:Y323"/>
    <mergeCell ref="C325:M325"/>
    <mergeCell ref="O325:Y325"/>
    <mergeCell ref="B319:AK319"/>
    <mergeCell ref="B320:AK320"/>
    <mergeCell ref="B321:AK321"/>
    <mergeCell ref="K315:L316"/>
    <mergeCell ref="M315:M316"/>
    <mergeCell ref="B317:B318"/>
    <mergeCell ref="C317:C318"/>
    <mergeCell ref="D317:D318"/>
    <mergeCell ref="E317:E318"/>
    <mergeCell ref="F317:F318"/>
    <mergeCell ref="G317:G318"/>
    <mergeCell ref="H317:H318"/>
    <mergeCell ref="I317:I318"/>
    <mergeCell ref="J313:J314"/>
    <mergeCell ref="K313:L314"/>
    <mergeCell ref="M313:M314"/>
    <mergeCell ref="B315:B316"/>
    <mergeCell ref="C315:D316"/>
    <mergeCell ref="E315:E316"/>
    <mergeCell ref="F315:F316"/>
    <mergeCell ref="G315:H316"/>
    <mergeCell ref="I315:I316"/>
    <mergeCell ref="J315:J316"/>
    <mergeCell ref="B313:B314"/>
    <mergeCell ref="C313:D314"/>
    <mergeCell ref="E313:E314"/>
    <mergeCell ref="F313:F314"/>
    <mergeCell ref="G313:H314"/>
    <mergeCell ref="I313:I314"/>
    <mergeCell ref="H311:H312"/>
    <mergeCell ref="I311:I312"/>
    <mergeCell ref="J311:J312"/>
    <mergeCell ref="K311:K312"/>
    <mergeCell ref="L311:L312"/>
    <mergeCell ref="M311:M312"/>
    <mergeCell ref="B311:B312"/>
    <mergeCell ref="C311:C312"/>
    <mergeCell ref="D311:D312"/>
    <mergeCell ref="E311:E312"/>
    <mergeCell ref="F311:F312"/>
    <mergeCell ref="G311:G312"/>
    <mergeCell ref="J308:J309"/>
    <mergeCell ref="K308:K309"/>
    <mergeCell ref="L308:L309"/>
    <mergeCell ref="M308:M309"/>
    <mergeCell ref="C310:E310"/>
    <mergeCell ref="G310:I310"/>
    <mergeCell ref="K310:M310"/>
    <mergeCell ref="K306:L307"/>
    <mergeCell ref="M306:M307"/>
    <mergeCell ref="B308:B309"/>
    <mergeCell ref="C308:C309"/>
    <mergeCell ref="D308:D309"/>
    <mergeCell ref="E308:E309"/>
    <mergeCell ref="F308:F309"/>
    <mergeCell ref="G308:G309"/>
    <mergeCell ref="H308:H309"/>
    <mergeCell ref="I308:I309"/>
    <mergeCell ref="J304:J305"/>
    <mergeCell ref="K304:L305"/>
    <mergeCell ref="M304:M305"/>
    <mergeCell ref="B306:B307"/>
    <mergeCell ref="C306:D307"/>
    <mergeCell ref="E306:E307"/>
    <mergeCell ref="F306:F307"/>
    <mergeCell ref="G306:H307"/>
    <mergeCell ref="I306:I307"/>
    <mergeCell ref="J306:J307"/>
    <mergeCell ref="B304:B305"/>
    <mergeCell ref="C304:D305"/>
    <mergeCell ref="E304:E305"/>
    <mergeCell ref="F304:F305"/>
    <mergeCell ref="G304:H305"/>
    <mergeCell ref="I304:I305"/>
    <mergeCell ref="H302:H303"/>
    <mergeCell ref="I302:I303"/>
    <mergeCell ref="J302:J303"/>
    <mergeCell ref="K302:K303"/>
    <mergeCell ref="L302:L303"/>
    <mergeCell ref="M302:M303"/>
    <mergeCell ref="B302:B303"/>
    <mergeCell ref="C302:C303"/>
    <mergeCell ref="D302:D303"/>
    <mergeCell ref="E302:E303"/>
    <mergeCell ref="F302:F303"/>
    <mergeCell ref="G302:G303"/>
    <mergeCell ref="U285:U286"/>
    <mergeCell ref="B298:M298"/>
    <mergeCell ref="C300:E300"/>
    <mergeCell ref="G300:I300"/>
    <mergeCell ref="K300:M300"/>
    <mergeCell ref="C301:E301"/>
    <mergeCell ref="G301:I301"/>
    <mergeCell ref="K301:M301"/>
    <mergeCell ref="B296:AK296"/>
    <mergeCell ref="B297:AK297"/>
    <mergeCell ref="O285:O286"/>
    <mergeCell ref="P285:P286"/>
    <mergeCell ref="Q285:Q286"/>
    <mergeCell ref="R285:R286"/>
    <mergeCell ref="S285:S286"/>
    <mergeCell ref="T285:T286"/>
    <mergeCell ref="I285:I286"/>
    <mergeCell ref="J285:J286"/>
    <mergeCell ref="K285:K286"/>
    <mergeCell ref="L285:L286"/>
    <mergeCell ref="M285:M286"/>
    <mergeCell ref="N285:N286"/>
    <mergeCell ref="R283:R284"/>
    <mergeCell ref="S283:T284"/>
    <mergeCell ref="U283:U284"/>
    <mergeCell ref="B285:B286"/>
    <mergeCell ref="C285:C286"/>
    <mergeCell ref="D285:D286"/>
    <mergeCell ref="E285:E286"/>
    <mergeCell ref="F285:F286"/>
    <mergeCell ref="G285:G286"/>
    <mergeCell ref="H285:H286"/>
    <mergeCell ref="J283:J284"/>
    <mergeCell ref="K283:L284"/>
    <mergeCell ref="M283:M284"/>
    <mergeCell ref="N283:N284"/>
    <mergeCell ref="O283:P284"/>
    <mergeCell ref="Q283:Q284"/>
    <mergeCell ref="B283:B284"/>
    <mergeCell ref="C283:D284"/>
    <mergeCell ref="E283:E284"/>
    <mergeCell ref="F283:F284"/>
    <mergeCell ref="G283:H284"/>
    <mergeCell ref="I283:I284"/>
    <mergeCell ref="N281:N282"/>
    <mergeCell ref="O281:P282"/>
    <mergeCell ref="Q281:Q282"/>
    <mergeCell ref="R281:R282"/>
    <mergeCell ref="S281:T282"/>
    <mergeCell ref="U281:U282"/>
    <mergeCell ref="U279:U280"/>
    <mergeCell ref="B281:B282"/>
    <mergeCell ref="C281:D282"/>
    <mergeCell ref="E281:E282"/>
    <mergeCell ref="F281:F282"/>
    <mergeCell ref="G281:H282"/>
    <mergeCell ref="I281:I282"/>
    <mergeCell ref="J281:J282"/>
    <mergeCell ref="K281:L282"/>
    <mergeCell ref="M281:M282"/>
    <mergeCell ref="M279:M280"/>
    <mergeCell ref="N279:N280"/>
    <mergeCell ref="O279:P280"/>
    <mergeCell ref="Q279:Q280"/>
    <mergeCell ref="R279:R280"/>
    <mergeCell ref="S279:T280"/>
    <mergeCell ref="S277:T278"/>
    <mergeCell ref="U277:U278"/>
    <mergeCell ref="B279:B280"/>
    <mergeCell ref="C279:D280"/>
    <mergeCell ref="E279:E280"/>
    <mergeCell ref="F279:F280"/>
    <mergeCell ref="G279:H280"/>
    <mergeCell ref="I279:I280"/>
    <mergeCell ref="J279:J280"/>
    <mergeCell ref="K279:L280"/>
    <mergeCell ref="K277:L278"/>
    <mergeCell ref="M277:M278"/>
    <mergeCell ref="N277:N278"/>
    <mergeCell ref="O277:P278"/>
    <mergeCell ref="Q277:Q278"/>
    <mergeCell ref="R277:R278"/>
    <mergeCell ref="R275:R276"/>
    <mergeCell ref="S275:T276"/>
    <mergeCell ref="U275:U276"/>
    <mergeCell ref="B277:B278"/>
    <mergeCell ref="C277:D278"/>
    <mergeCell ref="E277:E278"/>
    <mergeCell ref="F277:F278"/>
    <mergeCell ref="G277:H278"/>
    <mergeCell ref="I277:I278"/>
    <mergeCell ref="J277:J278"/>
    <mergeCell ref="J275:J276"/>
    <mergeCell ref="K275:L276"/>
    <mergeCell ref="M275:M276"/>
    <mergeCell ref="N275:N276"/>
    <mergeCell ref="O275:P276"/>
    <mergeCell ref="Q275:Q276"/>
    <mergeCell ref="B275:B276"/>
    <mergeCell ref="C275:D276"/>
    <mergeCell ref="E275:E276"/>
    <mergeCell ref="F275:F276"/>
    <mergeCell ref="G275:H276"/>
    <mergeCell ref="I275:I276"/>
    <mergeCell ref="U272:U273"/>
    <mergeCell ref="C274:E274"/>
    <mergeCell ref="G274:I274"/>
    <mergeCell ref="K274:M274"/>
    <mergeCell ref="O274:Q274"/>
    <mergeCell ref="S274:U274"/>
    <mergeCell ref="M272:M273"/>
    <mergeCell ref="N272:N273"/>
    <mergeCell ref="O272:P273"/>
    <mergeCell ref="Q272:Q273"/>
    <mergeCell ref="R272:R273"/>
    <mergeCell ref="S272:T273"/>
    <mergeCell ref="T270:T271"/>
    <mergeCell ref="U270:U271"/>
    <mergeCell ref="B272:B273"/>
    <mergeCell ref="C272:D273"/>
    <mergeCell ref="E272:E273"/>
    <mergeCell ref="F272:F273"/>
    <mergeCell ref="G272:H273"/>
    <mergeCell ref="I272:I273"/>
    <mergeCell ref="J272:J273"/>
    <mergeCell ref="K272:L273"/>
    <mergeCell ref="N270:N271"/>
    <mergeCell ref="O270:O271"/>
    <mergeCell ref="P270:P271"/>
    <mergeCell ref="Q270:Q271"/>
    <mergeCell ref="R270:R271"/>
    <mergeCell ref="S270:S271"/>
    <mergeCell ref="H270:H271"/>
    <mergeCell ref="I270:I271"/>
    <mergeCell ref="J270:J271"/>
    <mergeCell ref="K270:K271"/>
    <mergeCell ref="L270:L271"/>
    <mergeCell ref="M270:M271"/>
    <mergeCell ref="B270:B271"/>
    <mergeCell ref="C270:C271"/>
    <mergeCell ref="D270:D271"/>
    <mergeCell ref="E270:E271"/>
    <mergeCell ref="F270:F271"/>
    <mergeCell ref="G270:G271"/>
    <mergeCell ref="U267:U268"/>
    <mergeCell ref="C269:E269"/>
    <mergeCell ref="G269:I269"/>
    <mergeCell ref="K269:M269"/>
    <mergeCell ref="O269:Q269"/>
    <mergeCell ref="S269:U269"/>
    <mergeCell ref="O267:O268"/>
    <mergeCell ref="P267:P268"/>
    <mergeCell ref="Q267:Q268"/>
    <mergeCell ref="R267:R268"/>
    <mergeCell ref="S267:S268"/>
    <mergeCell ref="T267:T268"/>
    <mergeCell ref="I267:I268"/>
    <mergeCell ref="J267:J268"/>
    <mergeCell ref="K267:K268"/>
    <mergeCell ref="L267:L268"/>
    <mergeCell ref="M267:M268"/>
    <mergeCell ref="N267:N268"/>
    <mergeCell ref="R265:R266"/>
    <mergeCell ref="S265:T266"/>
    <mergeCell ref="U265:U266"/>
    <mergeCell ref="B267:B268"/>
    <mergeCell ref="C267:C268"/>
    <mergeCell ref="D267:D268"/>
    <mergeCell ref="E267:E268"/>
    <mergeCell ref="F267:F268"/>
    <mergeCell ref="G267:G268"/>
    <mergeCell ref="H267:H268"/>
    <mergeCell ref="J265:J266"/>
    <mergeCell ref="K265:L266"/>
    <mergeCell ref="M265:M266"/>
    <mergeCell ref="N265:N266"/>
    <mergeCell ref="O265:P266"/>
    <mergeCell ref="Q265:Q266"/>
    <mergeCell ref="B265:B266"/>
    <mergeCell ref="C265:D266"/>
    <mergeCell ref="E265:E266"/>
    <mergeCell ref="F265:F266"/>
    <mergeCell ref="G265:H266"/>
    <mergeCell ref="I265:I266"/>
    <mergeCell ref="N263:N264"/>
    <mergeCell ref="O263:P264"/>
    <mergeCell ref="Q263:Q264"/>
    <mergeCell ref="R263:R264"/>
    <mergeCell ref="S263:T264"/>
    <mergeCell ref="U263:U264"/>
    <mergeCell ref="U261:U262"/>
    <mergeCell ref="B263:B264"/>
    <mergeCell ref="C263:D264"/>
    <mergeCell ref="E263:E264"/>
    <mergeCell ref="F263:F264"/>
    <mergeCell ref="G263:H264"/>
    <mergeCell ref="I263:I264"/>
    <mergeCell ref="J263:J264"/>
    <mergeCell ref="K263:L264"/>
    <mergeCell ref="M263:M264"/>
    <mergeCell ref="M261:M262"/>
    <mergeCell ref="N261:N262"/>
    <mergeCell ref="O261:P262"/>
    <mergeCell ref="Q261:Q262"/>
    <mergeCell ref="R261:R262"/>
    <mergeCell ref="S261:T262"/>
    <mergeCell ref="S259:T260"/>
    <mergeCell ref="U259:U260"/>
    <mergeCell ref="B261:B262"/>
    <mergeCell ref="C261:D262"/>
    <mergeCell ref="E261:E262"/>
    <mergeCell ref="F261:F262"/>
    <mergeCell ref="G261:H262"/>
    <mergeCell ref="I261:I262"/>
    <mergeCell ref="J261:J262"/>
    <mergeCell ref="K261:L262"/>
    <mergeCell ref="K259:L260"/>
    <mergeCell ref="M259:M260"/>
    <mergeCell ref="N259:N260"/>
    <mergeCell ref="O259:P260"/>
    <mergeCell ref="Q259:Q260"/>
    <mergeCell ref="R259:R260"/>
    <mergeCell ref="R257:R258"/>
    <mergeCell ref="S257:T258"/>
    <mergeCell ref="U257:U258"/>
    <mergeCell ref="B259:B260"/>
    <mergeCell ref="C259:D260"/>
    <mergeCell ref="E259:E260"/>
    <mergeCell ref="F259:F260"/>
    <mergeCell ref="G259:H260"/>
    <mergeCell ref="I259:I260"/>
    <mergeCell ref="J259:J260"/>
    <mergeCell ref="J257:J258"/>
    <mergeCell ref="K257:L258"/>
    <mergeCell ref="M257:M258"/>
    <mergeCell ref="N257:N258"/>
    <mergeCell ref="O257:P258"/>
    <mergeCell ref="Q257:Q258"/>
    <mergeCell ref="B257:B258"/>
    <mergeCell ref="C257:D258"/>
    <mergeCell ref="E257:E258"/>
    <mergeCell ref="F257:F258"/>
    <mergeCell ref="G257:H258"/>
    <mergeCell ref="I257:I258"/>
    <mergeCell ref="S254:T255"/>
    <mergeCell ref="U254:U255"/>
    <mergeCell ref="C256:E256"/>
    <mergeCell ref="G256:I256"/>
    <mergeCell ref="K256:M256"/>
    <mergeCell ref="O256:Q256"/>
    <mergeCell ref="S256:U256"/>
    <mergeCell ref="K254:L255"/>
    <mergeCell ref="M254:M255"/>
    <mergeCell ref="N254:N255"/>
    <mergeCell ref="O254:P255"/>
    <mergeCell ref="Q254:Q255"/>
    <mergeCell ref="R254:R255"/>
    <mergeCell ref="S252:S253"/>
    <mergeCell ref="T252:T253"/>
    <mergeCell ref="U252:U253"/>
    <mergeCell ref="B254:B255"/>
    <mergeCell ref="C254:D255"/>
    <mergeCell ref="E254:E255"/>
    <mergeCell ref="F254:F255"/>
    <mergeCell ref="G254:H255"/>
    <mergeCell ref="I254:I255"/>
    <mergeCell ref="J254:J255"/>
    <mergeCell ref="M252:M253"/>
    <mergeCell ref="N252:N253"/>
    <mergeCell ref="O252:O253"/>
    <mergeCell ref="P252:P253"/>
    <mergeCell ref="Q252:Q253"/>
    <mergeCell ref="R252:R253"/>
    <mergeCell ref="G252:G253"/>
    <mergeCell ref="H252:H253"/>
    <mergeCell ref="I252:I253"/>
    <mergeCell ref="J252:J253"/>
    <mergeCell ref="K252:K253"/>
    <mergeCell ref="L252:L253"/>
    <mergeCell ref="C251:E251"/>
    <mergeCell ref="G251:I251"/>
    <mergeCell ref="K251:M251"/>
    <mergeCell ref="O251:Q251"/>
    <mergeCell ref="S251:U251"/>
    <mergeCell ref="B252:B253"/>
    <mergeCell ref="C252:C253"/>
    <mergeCell ref="D252:D253"/>
    <mergeCell ref="E252:E253"/>
    <mergeCell ref="F252:F253"/>
    <mergeCell ref="O248:Q249"/>
    <mergeCell ref="R248:R249"/>
    <mergeCell ref="S248:U249"/>
    <mergeCell ref="C250:E250"/>
    <mergeCell ref="G250:I250"/>
    <mergeCell ref="K250:M250"/>
    <mergeCell ref="O250:Q250"/>
    <mergeCell ref="S250:U250"/>
    <mergeCell ref="Q237:Q238"/>
    <mergeCell ref="B246:U246"/>
    <mergeCell ref="B248:B249"/>
    <mergeCell ref="C248:E249"/>
    <mergeCell ref="F248:F249"/>
    <mergeCell ref="G248:I248"/>
    <mergeCell ref="G249:I249"/>
    <mergeCell ref="J248:J249"/>
    <mergeCell ref="K248:M249"/>
    <mergeCell ref="N248:N249"/>
    <mergeCell ref="K237:K238"/>
    <mergeCell ref="L237:L238"/>
    <mergeCell ref="M237:M238"/>
    <mergeCell ref="N237:N238"/>
    <mergeCell ref="O237:O238"/>
    <mergeCell ref="P237:P238"/>
    <mergeCell ref="Q235:Q236"/>
    <mergeCell ref="B237:B238"/>
    <mergeCell ref="C237:C238"/>
    <mergeCell ref="D237:D238"/>
    <mergeCell ref="E237:E238"/>
    <mergeCell ref="F237:F238"/>
    <mergeCell ref="G237:G238"/>
    <mergeCell ref="H237:H238"/>
    <mergeCell ref="I237:I238"/>
    <mergeCell ref="J237:J238"/>
    <mergeCell ref="I235:I236"/>
    <mergeCell ref="J235:J236"/>
    <mergeCell ref="K235:L236"/>
    <mergeCell ref="M235:M236"/>
    <mergeCell ref="N235:N236"/>
    <mergeCell ref="O235:P236"/>
    <mergeCell ref="K233:L234"/>
    <mergeCell ref="M233:M234"/>
    <mergeCell ref="N233:N234"/>
    <mergeCell ref="O233:P234"/>
    <mergeCell ref="Q233:Q234"/>
    <mergeCell ref="B235:B236"/>
    <mergeCell ref="C235:D236"/>
    <mergeCell ref="E235:E236"/>
    <mergeCell ref="F235:F236"/>
    <mergeCell ref="G235:H236"/>
    <mergeCell ref="N231:N232"/>
    <mergeCell ref="O231:P232"/>
    <mergeCell ref="Q231:Q232"/>
    <mergeCell ref="B233:B234"/>
    <mergeCell ref="C233:D234"/>
    <mergeCell ref="E233:E234"/>
    <mergeCell ref="F233:F234"/>
    <mergeCell ref="G233:H234"/>
    <mergeCell ref="I233:I234"/>
    <mergeCell ref="J233:J234"/>
    <mergeCell ref="Q229:Q230"/>
    <mergeCell ref="B231:B232"/>
    <mergeCell ref="C231:D232"/>
    <mergeCell ref="E231:E232"/>
    <mergeCell ref="F231:F232"/>
    <mergeCell ref="G231:H232"/>
    <mergeCell ref="I231:I232"/>
    <mergeCell ref="J231:J232"/>
    <mergeCell ref="K231:L232"/>
    <mergeCell ref="M231:M232"/>
    <mergeCell ref="I229:I230"/>
    <mergeCell ref="J229:J230"/>
    <mergeCell ref="K229:L230"/>
    <mergeCell ref="M229:M230"/>
    <mergeCell ref="N229:N230"/>
    <mergeCell ref="O229:P230"/>
    <mergeCell ref="K227:L228"/>
    <mergeCell ref="M227:M228"/>
    <mergeCell ref="N227:N228"/>
    <mergeCell ref="O227:P228"/>
    <mergeCell ref="Q227:Q228"/>
    <mergeCell ref="B229:B230"/>
    <mergeCell ref="C229:D230"/>
    <mergeCell ref="E229:E230"/>
    <mergeCell ref="F229:F230"/>
    <mergeCell ref="G229:H230"/>
    <mergeCell ref="N225:N226"/>
    <mergeCell ref="O225:P226"/>
    <mergeCell ref="Q225:Q226"/>
    <mergeCell ref="B227:B228"/>
    <mergeCell ref="C227:D228"/>
    <mergeCell ref="E227:E228"/>
    <mergeCell ref="F227:F228"/>
    <mergeCell ref="G227:H228"/>
    <mergeCell ref="I227:I228"/>
    <mergeCell ref="J227:J228"/>
    <mergeCell ref="B225:B226"/>
    <mergeCell ref="C225:E226"/>
    <mergeCell ref="F225:F226"/>
    <mergeCell ref="G225:I226"/>
    <mergeCell ref="J225:J226"/>
    <mergeCell ref="K225:M226"/>
    <mergeCell ref="J223:J224"/>
    <mergeCell ref="K223:L224"/>
    <mergeCell ref="M223:M224"/>
    <mergeCell ref="N223:N224"/>
    <mergeCell ref="O223:P224"/>
    <mergeCell ref="Q223:Q224"/>
    <mergeCell ref="N221:N222"/>
    <mergeCell ref="O221:O222"/>
    <mergeCell ref="P221:P222"/>
    <mergeCell ref="Q221:Q222"/>
    <mergeCell ref="B223:B224"/>
    <mergeCell ref="C223:D224"/>
    <mergeCell ref="E223:E224"/>
    <mergeCell ref="F223:F224"/>
    <mergeCell ref="G223:H224"/>
    <mergeCell ref="I223:I224"/>
    <mergeCell ref="H221:H222"/>
    <mergeCell ref="I221:I222"/>
    <mergeCell ref="J221:J222"/>
    <mergeCell ref="K221:K222"/>
    <mergeCell ref="L221:L222"/>
    <mergeCell ref="M221:M222"/>
    <mergeCell ref="B221:B222"/>
    <mergeCell ref="C221:C222"/>
    <mergeCell ref="D221:D222"/>
    <mergeCell ref="E221:E222"/>
    <mergeCell ref="F221:F222"/>
    <mergeCell ref="G221:G222"/>
    <mergeCell ref="J218:J220"/>
    <mergeCell ref="K218:M218"/>
    <mergeCell ref="K219:M219"/>
    <mergeCell ref="K220:M220"/>
    <mergeCell ref="N218:N220"/>
    <mergeCell ref="O218:Q218"/>
    <mergeCell ref="O219:Q219"/>
    <mergeCell ref="O220:Q220"/>
    <mergeCell ref="B218:B220"/>
    <mergeCell ref="C218:E218"/>
    <mergeCell ref="C219:E219"/>
    <mergeCell ref="C220:E220"/>
    <mergeCell ref="F218:F220"/>
    <mergeCell ref="G218:I218"/>
    <mergeCell ref="G219:I219"/>
    <mergeCell ref="G220:I220"/>
    <mergeCell ref="AG208:AG210"/>
    <mergeCell ref="AH208:AH210"/>
    <mergeCell ref="B214:Q214"/>
    <mergeCell ref="C216:Q216"/>
    <mergeCell ref="C217:I217"/>
    <mergeCell ref="K217:Q217"/>
    <mergeCell ref="B211:AK211"/>
    <mergeCell ref="B212:AK212"/>
    <mergeCell ref="B213:AK213"/>
    <mergeCell ref="AA208:AA210"/>
    <mergeCell ref="AB208:AB210"/>
    <mergeCell ref="AC208:AC210"/>
    <mergeCell ref="AD208:AD210"/>
    <mergeCell ref="AE208:AE210"/>
    <mergeCell ref="AF208:AF210"/>
    <mergeCell ref="U208:U210"/>
    <mergeCell ref="V208:V210"/>
    <mergeCell ref="W208:W210"/>
    <mergeCell ref="X208:X210"/>
    <mergeCell ref="Y208:Y210"/>
    <mergeCell ref="Z208:Z210"/>
    <mergeCell ref="O208:O210"/>
    <mergeCell ref="P208:P210"/>
    <mergeCell ref="Q208:Q210"/>
    <mergeCell ref="R208:R210"/>
    <mergeCell ref="S208:S210"/>
    <mergeCell ref="T208:T210"/>
    <mergeCell ref="I208:I210"/>
    <mergeCell ref="J208:J210"/>
    <mergeCell ref="K208:K210"/>
    <mergeCell ref="L208:L210"/>
    <mergeCell ref="M208:M210"/>
    <mergeCell ref="N208:N210"/>
    <mergeCell ref="AD206:AD207"/>
    <mergeCell ref="AE206:AE207"/>
    <mergeCell ref="AF206:AG207"/>
    <mergeCell ref="AH206:AH207"/>
    <mergeCell ref="C208:C210"/>
    <mergeCell ref="D208:D210"/>
    <mergeCell ref="E208:E210"/>
    <mergeCell ref="F208:F210"/>
    <mergeCell ref="G208:G210"/>
    <mergeCell ref="H208:H210"/>
    <mergeCell ref="V206:V207"/>
    <mergeCell ref="W206:W207"/>
    <mergeCell ref="X206:Y207"/>
    <mergeCell ref="Z206:Z207"/>
    <mergeCell ref="AA206:AA207"/>
    <mergeCell ref="AB206:AC207"/>
    <mergeCell ref="N206:N207"/>
    <mergeCell ref="O206:P207"/>
    <mergeCell ref="Q206:Q207"/>
    <mergeCell ref="R206:R207"/>
    <mergeCell ref="S206:S207"/>
    <mergeCell ref="T206:U207"/>
    <mergeCell ref="AF204:AG205"/>
    <mergeCell ref="AH204:AH205"/>
    <mergeCell ref="C206:D207"/>
    <mergeCell ref="E206:E207"/>
    <mergeCell ref="F206:F207"/>
    <mergeCell ref="G206:H207"/>
    <mergeCell ref="I206:I207"/>
    <mergeCell ref="J206:J207"/>
    <mergeCell ref="K206:L207"/>
    <mergeCell ref="M206:M207"/>
    <mergeCell ref="X204:Y205"/>
    <mergeCell ref="Z204:Z205"/>
    <mergeCell ref="AA204:AA205"/>
    <mergeCell ref="AB204:AC205"/>
    <mergeCell ref="AD204:AD205"/>
    <mergeCell ref="AE204:AE205"/>
    <mergeCell ref="Q204:Q205"/>
    <mergeCell ref="R204:R205"/>
    <mergeCell ref="S204:S205"/>
    <mergeCell ref="T204:U205"/>
    <mergeCell ref="V204:V205"/>
    <mergeCell ref="W204:W205"/>
    <mergeCell ref="I204:I205"/>
    <mergeCell ref="J204:J205"/>
    <mergeCell ref="K204:L205"/>
    <mergeCell ref="M204:M205"/>
    <mergeCell ref="N204:N205"/>
    <mergeCell ref="O204:P205"/>
    <mergeCell ref="AB202:AC203"/>
    <mergeCell ref="AD202:AD203"/>
    <mergeCell ref="AE202:AE203"/>
    <mergeCell ref="AF202:AG203"/>
    <mergeCell ref="AH202:AH203"/>
    <mergeCell ref="B204:B205"/>
    <mergeCell ref="C204:D205"/>
    <mergeCell ref="E204:E205"/>
    <mergeCell ref="F204:F205"/>
    <mergeCell ref="G204:H205"/>
    <mergeCell ref="T202:U203"/>
    <mergeCell ref="V202:V203"/>
    <mergeCell ref="W202:W203"/>
    <mergeCell ref="X202:Y203"/>
    <mergeCell ref="Z202:Z203"/>
    <mergeCell ref="AA202:AA203"/>
    <mergeCell ref="M202:M203"/>
    <mergeCell ref="N202:N203"/>
    <mergeCell ref="O202:P203"/>
    <mergeCell ref="Q202:Q203"/>
    <mergeCell ref="R202:R203"/>
    <mergeCell ref="S202:S203"/>
    <mergeCell ref="AF200:AG201"/>
    <mergeCell ref="AH200:AH201"/>
    <mergeCell ref="B202:B203"/>
    <mergeCell ref="C202:D203"/>
    <mergeCell ref="E202:E203"/>
    <mergeCell ref="F202:F203"/>
    <mergeCell ref="G202:H203"/>
    <mergeCell ref="I202:I203"/>
    <mergeCell ref="J202:J203"/>
    <mergeCell ref="K202:L203"/>
    <mergeCell ref="X200:Y201"/>
    <mergeCell ref="Z200:Z201"/>
    <mergeCell ref="AA200:AA201"/>
    <mergeCell ref="AB200:AC201"/>
    <mergeCell ref="AD200:AD201"/>
    <mergeCell ref="AE200:AE201"/>
    <mergeCell ref="Q200:Q201"/>
    <mergeCell ref="R200:R201"/>
    <mergeCell ref="S200:S201"/>
    <mergeCell ref="T200:U201"/>
    <mergeCell ref="V200:V201"/>
    <mergeCell ref="W200:W201"/>
    <mergeCell ref="I200:I201"/>
    <mergeCell ref="J200:J201"/>
    <mergeCell ref="K200:L201"/>
    <mergeCell ref="M200:M201"/>
    <mergeCell ref="N200:N201"/>
    <mergeCell ref="O200:P201"/>
    <mergeCell ref="AB198:AC199"/>
    <mergeCell ref="AD198:AD199"/>
    <mergeCell ref="AE198:AE199"/>
    <mergeCell ref="AF198:AG199"/>
    <mergeCell ref="AH198:AH199"/>
    <mergeCell ref="B200:B201"/>
    <mergeCell ref="C200:D201"/>
    <mergeCell ref="E200:E201"/>
    <mergeCell ref="F200:F201"/>
    <mergeCell ref="G200:H201"/>
    <mergeCell ref="T198:U199"/>
    <mergeCell ref="V198:V199"/>
    <mergeCell ref="W198:W199"/>
    <mergeCell ref="X198:Y199"/>
    <mergeCell ref="Z198:Z199"/>
    <mergeCell ref="AA198:AA199"/>
    <mergeCell ref="M198:M199"/>
    <mergeCell ref="N198:N199"/>
    <mergeCell ref="O198:P199"/>
    <mergeCell ref="Q198:Q199"/>
    <mergeCell ref="R198:R199"/>
    <mergeCell ref="S198:S199"/>
    <mergeCell ref="AB197:AD197"/>
    <mergeCell ref="AF197:AH197"/>
    <mergeCell ref="B198:B199"/>
    <mergeCell ref="C198:D199"/>
    <mergeCell ref="E198:E199"/>
    <mergeCell ref="F198:F199"/>
    <mergeCell ref="G198:H199"/>
    <mergeCell ref="I198:I199"/>
    <mergeCell ref="J198:J199"/>
    <mergeCell ref="K198:L199"/>
    <mergeCell ref="C197:E197"/>
    <mergeCell ref="G197:I197"/>
    <mergeCell ref="K197:M197"/>
    <mergeCell ref="O197:Q197"/>
    <mergeCell ref="T197:V197"/>
    <mergeCell ref="X197:Z197"/>
    <mergeCell ref="AA195:AA196"/>
    <mergeCell ref="AB195:AC196"/>
    <mergeCell ref="AD195:AD196"/>
    <mergeCell ref="AE195:AE196"/>
    <mergeCell ref="AF195:AG196"/>
    <mergeCell ref="AH195:AH196"/>
    <mergeCell ref="S195:S196"/>
    <mergeCell ref="T195:U196"/>
    <mergeCell ref="V195:V196"/>
    <mergeCell ref="W195:W196"/>
    <mergeCell ref="X195:Y196"/>
    <mergeCell ref="Z195:Z196"/>
    <mergeCell ref="K195:L196"/>
    <mergeCell ref="M195:M196"/>
    <mergeCell ref="N195:N196"/>
    <mergeCell ref="O195:P196"/>
    <mergeCell ref="Q195:Q196"/>
    <mergeCell ref="R195:R196"/>
    <mergeCell ref="AF193:AF194"/>
    <mergeCell ref="AG193:AG194"/>
    <mergeCell ref="AH193:AH194"/>
    <mergeCell ref="B195:B196"/>
    <mergeCell ref="C195:D196"/>
    <mergeCell ref="E195:E196"/>
    <mergeCell ref="F195:F196"/>
    <mergeCell ref="G195:H196"/>
    <mergeCell ref="I195:I196"/>
    <mergeCell ref="J195:J196"/>
    <mergeCell ref="Z193:Z194"/>
    <mergeCell ref="AA193:AA194"/>
    <mergeCell ref="AB193:AB194"/>
    <mergeCell ref="AC193:AC194"/>
    <mergeCell ref="AD193:AD194"/>
    <mergeCell ref="AE193:AE194"/>
    <mergeCell ref="T193:T194"/>
    <mergeCell ref="U193:U194"/>
    <mergeCell ref="V193:V194"/>
    <mergeCell ref="W193:W194"/>
    <mergeCell ref="X193:X194"/>
    <mergeCell ref="Y193:Y194"/>
    <mergeCell ref="N193:N194"/>
    <mergeCell ref="O193:O194"/>
    <mergeCell ref="P193:P194"/>
    <mergeCell ref="Q193:Q194"/>
    <mergeCell ref="R193:R194"/>
    <mergeCell ref="S193:S194"/>
    <mergeCell ref="H193:H194"/>
    <mergeCell ref="I193:I194"/>
    <mergeCell ref="J193:J194"/>
    <mergeCell ref="K193:K194"/>
    <mergeCell ref="L193:L194"/>
    <mergeCell ref="M193:M194"/>
    <mergeCell ref="B193:B194"/>
    <mergeCell ref="C193:C194"/>
    <mergeCell ref="D193:D194"/>
    <mergeCell ref="E193:E194"/>
    <mergeCell ref="F193:F194"/>
    <mergeCell ref="G193:G194"/>
    <mergeCell ref="AA190:AA192"/>
    <mergeCell ref="AB190:AD190"/>
    <mergeCell ref="AB191:AD191"/>
    <mergeCell ref="AB192:AD192"/>
    <mergeCell ref="AE190:AE192"/>
    <mergeCell ref="AF190:AH190"/>
    <mergeCell ref="AF191:AH191"/>
    <mergeCell ref="AF192:AH192"/>
    <mergeCell ref="T190:V190"/>
    <mergeCell ref="T191:V191"/>
    <mergeCell ref="T192:V192"/>
    <mergeCell ref="W190:W192"/>
    <mergeCell ref="X190:Z190"/>
    <mergeCell ref="X191:Z191"/>
    <mergeCell ref="X192:Z192"/>
    <mergeCell ref="N190:N192"/>
    <mergeCell ref="O190:Q190"/>
    <mergeCell ref="O191:Q191"/>
    <mergeCell ref="O192:Q192"/>
    <mergeCell ref="R190:R192"/>
    <mergeCell ref="S190:S192"/>
    <mergeCell ref="G191:I191"/>
    <mergeCell ref="G192:I192"/>
    <mergeCell ref="J190:J192"/>
    <mergeCell ref="K190:M190"/>
    <mergeCell ref="K191:M191"/>
    <mergeCell ref="K192:M192"/>
    <mergeCell ref="C189:I189"/>
    <mergeCell ref="K189:Q189"/>
    <mergeCell ref="T189:Z189"/>
    <mergeCell ref="AB189:AH189"/>
    <mergeCell ref="B190:B192"/>
    <mergeCell ref="C190:E190"/>
    <mergeCell ref="C191:E191"/>
    <mergeCell ref="C192:E192"/>
    <mergeCell ref="F190:F192"/>
    <mergeCell ref="G190:I190"/>
    <mergeCell ref="AE180:AE181"/>
    <mergeCell ref="AF180:AF181"/>
    <mergeCell ref="AG180:AG181"/>
    <mergeCell ref="B186:AH186"/>
    <mergeCell ref="C188:Q188"/>
    <mergeCell ref="T188:AH188"/>
    <mergeCell ref="B183:AK183"/>
    <mergeCell ref="B184:AK184"/>
    <mergeCell ref="B185:AK185"/>
    <mergeCell ref="Y180:Y181"/>
    <mergeCell ref="Z180:Z181"/>
    <mergeCell ref="AA180:AA181"/>
    <mergeCell ref="AB180:AB181"/>
    <mergeCell ref="AC180:AC181"/>
    <mergeCell ref="AD180:AD181"/>
    <mergeCell ref="S180:S181"/>
    <mergeCell ref="T180:T181"/>
    <mergeCell ref="U180:U181"/>
    <mergeCell ref="V180:V181"/>
    <mergeCell ref="W180:W181"/>
    <mergeCell ref="X180:X181"/>
    <mergeCell ref="M180:M181"/>
    <mergeCell ref="N180:N181"/>
    <mergeCell ref="O180:O181"/>
    <mergeCell ref="P180:P181"/>
    <mergeCell ref="Q180:Q181"/>
    <mergeCell ref="R180:R181"/>
    <mergeCell ref="G180:G181"/>
    <mergeCell ref="H180:H181"/>
    <mergeCell ref="I180:I181"/>
    <mergeCell ref="J180:J181"/>
    <mergeCell ref="K180:K181"/>
    <mergeCell ref="L180:L181"/>
    <mergeCell ref="AA178:AB179"/>
    <mergeCell ref="AC178:AC179"/>
    <mergeCell ref="AD178:AD179"/>
    <mergeCell ref="AE178:AF179"/>
    <mergeCell ref="AG178:AG179"/>
    <mergeCell ref="B180:B181"/>
    <mergeCell ref="C180:C181"/>
    <mergeCell ref="D180:D181"/>
    <mergeCell ref="E180:E181"/>
    <mergeCell ref="F180:F181"/>
    <mergeCell ref="S178:T179"/>
    <mergeCell ref="U178:U179"/>
    <mergeCell ref="V178:V179"/>
    <mergeCell ref="W178:X179"/>
    <mergeCell ref="Y178:Y179"/>
    <mergeCell ref="Z178:Z179"/>
    <mergeCell ref="K178:L179"/>
    <mergeCell ref="M178:M179"/>
    <mergeCell ref="N178:N179"/>
    <mergeCell ref="O178:P179"/>
    <mergeCell ref="Q178:Q179"/>
    <mergeCell ref="R178:R179"/>
    <mergeCell ref="C178:D179"/>
    <mergeCell ref="E178:E179"/>
    <mergeCell ref="F178:F179"/>
    <mergeCell ref="G178:H179"/>
    <mergeCell ref="I178:I179"/>
    <mergeCell ref="J178:J179"/>
    <mergeCell ref="Z176:Z177"/>
    <mergeCell ref="AA176:AB177"/>
    <mergeCell ref="AC176:AC177"/>
    <mergeCell ref="AD176:AD177"/>
    <mergeCell ref="AE176:AF177"/>
    <mergeCell ref="AG176:AG177"/>
    <mergeCell ref="R176:R177"/>
    <mergeCell ref="S176:T177"/>
    <mergeCell ref="U176:U177"/>
    <mergeCell ref="V176:V177"/>
    <mergeCell ref="W176:X177"/>
    <mergeCell ref="Y176:Y177"/>
    <mergeCell ref="J176:J177"/>
    <mergeCell ref="K176:L177"/>
    <mergeCell ref="M176:M177"/>
    <mergeCell ref="N176:N177"/>
    <mergeCell ref="O176:P177"/>
    <mergeCell ref="Q176:Q177"/>
    <mergeCell ref="AC174:AC175"/>
    <mergeCell ref="AD174:AD175"/>
    <mergeCell ref="AE174:AF175"/>
    <mergeCell ref="AG174:AG175"/>
    <mergeCell ref="B176:B177"/>
    <mergeCell ref="C176:D177"/>
    <mergeCell ref="E176:E177"/>
    <mergeCell ref="F176:F177"/>
    <mergeCell ref="G176:H177"/>
    <mergeCell ref="I176:I177"/>
    <mergeCell ref="U174:U175"/>
    <mergeCell ref="V174:V175"/>
    <mergeCell ref="W174:X175"/>
    <mergeCell ref="Y174:Y175"/>
    <mergeCell ref="Z174:Z175"/>
    <mergeCell ref="AA174:AB175"/>
    <mergeCell ref="M174:M175"/>
    <mergeCell ref="N174:N175"/>
    <mergeCell ref="O174:P175"/>
    <mergeCell ref="Q174:Q175"/>
    <mergeCell ref="R174:R175"/>
    <mergeCell ref="S174:T175"/>
    <mergeCell ref="AD172:AD173"/>
    <mergeCell ref="AE172:AF173"/>
    <mergeCell ref="AG172:AG173"/>
    <mergeCell ref="C174:D175"/>
    <mergeCell ref="E174:E175"/>
    <mergeCell ref="F174:F175"/>
    <mergeCell ref="G174:H175"/>
    <mergeCell ref="I174:I175"/>
    <mergeCell ref="J174:J175"/>
    <mergeCell ref="K174:L175"/>
    <mergeCell ref="V172:V173"/>
    <mergeCell ref="W172:X173"/>
    <mergeCell ref="Y172:Y173"/>
    <mergeCell ref="Z172:Z173"/>
    <mergeCell ref="AA172:AB173"/>
    <mergeCell ref="AC172:AC173"/>
    <mergeCell ref="N172:N173"/>
    <mergeCell ref="O172:P173"/>
    <mergeCell ref="Q172:Q173"/>
    <mergeCell ref="R172:R173"/>
    <mergeCell ref="S172:T173"/>
    <mergeCell ref="U172:U173"/>
    <mergeCell ref="AG170:AG171"/>
    <mergeCell ref="B172:B173"/>
    <mergeCell ref="C172:D173"/>
    <mergeCell ref="E172:E173"/>
    <mergeCell ref="F172:F173"/>
    <mergeCell ref="G172:H173"/>
    <mergeCell ref="I172:I173"/>
    <mergeCell ref="J172:J173"/>
    <mergeCell ref="K172:L173"/>
    <mergeCell ref="M172:M173"/>
    <mergeCell ref="Y170:Y171"/>
    <mergeCell ref="Z170:Z171"/>
    <mergeCell ref="AA170:AB171"/>
    <mergeCell ref="AC170:AC171"/>
    <mergeCell ref="AD170:AD171"/>
    <mergeCell ref="AE170:AF171"/>
    <mergeCell ref="Q170:Q171"/>
    <mergeCell ref="R170:R171"/>
    <mergeCell ref="S170:T171"/>
    <mergeCell ref="U170:U171"/>
    <mergeCell ref="V170:V171"/>
    <mergeCell ref="W170:X171"/>
    <mergeCell ref="I170:I171"/>
    <mergeCell ref="J170:J171"/>
    <mergeCell ref="K170:L171"/>
    <mergeCell ref="M170:M171"/>
    <mergeCell ref="N170:N171"/>
    <mergeCell ref="O170:P171"/>
    <mergeCell ref="AA168:AB169"/>
    <mergeCell ref="AC168:AC169"/>
    <mergeCell ref="AD168:AD169"/>
    <mergeCell ref="AE168:AF169"/>
    <mergeCell ref="AG168:AG169"/>
    <mergeCell ref="B170:B171"/>
    <mergeCell ref="C170:D171"/>
    <mergeCell ref="E170:E171"/>
    <mergeCell ref="F170:F171"/>
    <mergeCell ref="G170:H171"/>
    <mergeCell ref="S168:T169"/>
    <mergeCell ref="U168:U169"/>
    <mergeCell ref="V168:V169"/>
    <mergeCell ref="W168:X169"/>
    <mergeCell ref="Y168:Y169"/>
    <mergeCell ref="Z168:Z169"/>
    <mergeCell ref="K168:L169"/>
    <mergeCell ref="M168:M169"/>
    <mergeCell ref="N168:N169"/>
    <mergeCell ref="O168:P169"/>
    <mergeCell ref="Q168:Q169"/>
    <mergeCell ref="R168:R169"/>
    <mergeCell ref="C168:D169"/>
    <mergeCell ref="E168:E169"/>
    <mergeCell ref="F168:F169"/>
    <mergeCell ref="G168:H169"/>
    <mergeCell ref="I168:I169"/>
    <mergeCell ref="J168:J169"/>
    <mergeCell ref="Z166:Z167"/>
    <mergeCell ref="AA166:AB167"/>
    <mergeCell ref="AC166:AC167"/>
    <mergeCell ref="AD166:AD167"/>
    <mergeCell ref="AE166:AF167"/>
    <mergeCell ref="AG166:AG167"/>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Z164:Z165"/>
    <mergeCell ref="AA164:AB165"/>
    <mergeCell ref="AC164:AC165"/>
    <mergeCell ref="AD164:AD165"/>
    <mergeCell ref="AE164:AF165"/>
    <mergeCell ref="AG164:AG165"/>
    <mergeCell ref="R164:R165"/>
    <mergeCell ref="S164:T165"/>
    <mergeCell ref="U164:U165"/>
    <mergeCell ref="V164:V165"/>
    <mergeCell ref="W164:X165"/>
    <mergeCell ref="Y164:Y165"/>
    <mergeCell ref="J164:J165"/>
    <mergeCell ref="K164:L165"/>
    <mergeCell ref="M164:M165"/>
    <mergeCell ref="N164:N165"/>
    <mergeCell ref="O164:P165"/>
    <mergeCell ref="Q164:Q165"/>
    <mergeCell ref="B164:B165"/>
    <mergeCell ref="C164:D165"/>
    <mergeCell ref="E164:E165"/>
    <mergeCell ref="F164:F165"/>
    <mergeCell ref="G164:H165"/>
    <mergeCell ref="I164:I165"/>
    <mergeCell ref="Z162:Z163"/>
    <mergeCell ref="AA162:AB163"/>
    <mergeCell ref="AC162:AC163"/>
    <mergeCell ref="AD162:AD163"/>
    <mergeCell ref="AE162:AF163"/>
    <mergeCell ref="AG162:AG163"/>
    <mergeCell ref="R162:R163"/>
    <mergeCell ref="S162:T163"/>
    <mergeCell ref="U162:U163"/>
    <mergeCell ref="V162:V163"/>
    <mergeCell ref="W162:X163"/>
    <mergeCell ref="Y162:Y163"/>
    <mergeCell ref="J162:J163"/>
    <mergeCell ref="K162:L163"/>
    <mergeCell ref="M162:M163"/>
    <mergeCell ref="N162:N163"/>
    <mergeCell ref="O162:P163"/>
    <mergeCell ref="Q162:Q163"/>
    <mergeCell ref="AC160:AC161"/>
    <mergeCell ref="AD160:AD161"/>
    <mergeCell ref="AE160:AF161"/>
    <mergeCell ref="AG160:AG161"/>
    <mergeCell ref="B162:B163"/>
    <mergeCell ref="C162:D163"/>
    <mergeCell ref="E162:E163"/>
    <mergeCell ref="F162:F163"/>
    <mergeCell ref="G162:H163"/>
    <mergeCell ref="I162:I163"/>
    <mergeCell ref="U160:U161"/>
    <mergeCell ref="V160:V161"/>
    <mergeCell ref="W160:X161"/>
    <mergeCell ref="Y160:Y161"/>
    <mergeCell ref="Z160:Z161"/>
    <mergeCell ref="AA160:AB161"/>
    <mergeCell ref="M160:M161"/>
    <mergeCell ref="N160:N161"/>
    <mergeCell ref="O160:P161"/>
    <mergeCell ref="Q160:Q161"/>
    <mergeCell ref="R160:R161"/>
    <mergeCell ref="S160:T161"/>
    <mergeCell ref="AA159:AC159"/>
    <mergeCell ref="AE159:AG159"/>
    <mergeCell ref="B160:B161"/>
    <mergeCell ref="C160:D161"/>
    <mergeCell ref="E160:E161"/>
    <mergeCell ref="F160:F161"/>
    <mergeCell ref="G160:H161"/>
    <mergeCell ref="I160:I161"/>
    <mergeCell ref="J160:J161"/>
    <mergeCell ref="K160:L161"/>
    <mergeCell ref="AD157:AD158"/>
    <mergeCell ref="AE157:AE158"/>
    <mergeCell ref="AF157:AF158"/>
    <mergeCell ref="AG157:AG158"/>
    <mergeCell ref="C159:E159"/>
    <mergeCell ref="G159:I159"/>
    <mergeCell ref="K159:M159"/>
    <mergeCell ref="O159:Q159"/>
    <mergeCell ref="S159:U159"/>
    <mergeCell ref="W159:Y159"/>
    <mergeCell ref="X157:X158"/>
    <mergeCell ref="Y157:Y158"/>
    <mergeCell ref="Z157:Z158"/>
    <mergeCell ref="AA157:AA158"/>
    <mergeCell ref="AB157:AB158"/>
    <mergeCell ref="AC157:AC158"/>
    <mergeCell ref="R157:R158"/>
    <mergeCell ref="S157:S158"/>
    <mergeCell ref="T157:T158"/>
    <mergeCell ref="U157:U158"/>
    <mergeCell ref="V157:V158"/>
    <mergeCell ref="W157:W158"/>
    <mergeCell ref="L157:L158"/>
    <mergeCell ref="M157:M158"/>
    <mergeCell ref="N157:N158"/>
    <mergeCell ref="O157:O158"/>
    <mergeCell ref="P157:P158"/>
    <mergeCell ref="Q157:Q158"/>
    <mergeCell ref="AE156:AG156"/>
    <mergeCell ref="C157:C158"/>
    <mergeCell ref="D157:D158"/>
    <mergeCell ref="E157:E158"/>
    <mergeCell ref="F157:F158"/>
    <mergeCell ref="G157:G158"/>
    <mergeCell ref="H157:H158"/>
    <mergeCell ref="I157:I158"/>
    <mergeCell ref="J157:J158"/>
    <mergeCell ref="K157:K158"/>
    <mergeCell ref="AE154:AE155"/>
    <mergeCell ref="AF154:AF155"/>
    <mergeCell ref="AG154:AG155"/>
    <mergeCell ref="C156:E156"/>
    <mergeCell ref="G156:I156"/>
    <mergeCell ref="K156:M156"/>
    <mergeCell ref="O156:Q156"/>
    <mergeCell ref="S156:U156"/>
    <mergeCell ref="W156:Y156"/>
    <mergeCell ref="AA156:AC156"/>
    <mergeCell ref="Y154:Y155"/>
    <mergeCell ref="Z154:Z155"/>
    <mergeCell ref="AA154:AA155"/>
    <mergeCell ref="AB154:AB155"/>
    <mergeCell ref="AC154:AC155"/>
    <mergeCell ref="AD154:AD155"/>
    <mergeCell ref="S154:S155"/>
    <mergeCell ref="T154:T155"/>
    <mergeCell ref="U154:U155"/>
    <mergeCell ref="V154:V155"/>
    <mergeCell ref="W154:W155"/>
    <mergeCell ref="X154:X155"/>
    <mergeCell ref="M154:M155"/>
    <mergeCell ref="N154:N155"/>
    <mergeCell ref="O154:O155"/>
    <mergeCell ref="P154:P155"/>
    <mergeCell ref="Q154:Q155"/>
    <mergeCell ref="R154:R155"/>
    <mergeCell ref="G154:G155"/>
    <mergeCell ref="H154:H155"/>
    <mergeCell ref="I154:I155"/>
    <mergeCell ref="J154:J155"/>
    <mergeCell ref="K154:K155"/>
    <mergeCell ref="L154:L155"/>
    <mergeCell ref="AA152:AB153"/>
    <mergeCell ref="AC152:AC153"/>
    <mergeCell ref="AD152:AD153"/>
    <mergeCell ref="AE152:AF153"/>
    <mergeCell ref="AG152:AG153"/>
    <mergeCell ref="B154:B155"/>
    <mergeCell ref="C154:C155"/>
    <mergeCell ref="D154:D155"/>
    <mergeCell ref="E154:E155"/>
    <mergeCell ref="F154:F155"/>
    <mergeCell ref="S152:T153"/>
    <mergeCell ref="U152:U153"/>
    <mergeCell ref="V152:V153"/>
    <mergeCell ref="W152:X153"/>
    <mergeCell ref="Y152:Y153"/>
    <mergeCell ref="Z152:Z153"/>
    <mergeCell ref="K152:L153"/>
    <mergeCell ref="M152:M153"/>
    <mergeCell ref="N152:N153"/>
    <mergeCell ref="O152:P153"/>
    <mergeCell ref="Q152:Q153"/>
    <mergeCell ref="R152:R153"/>
    <mergeCell ref="C152:D153"/>
    <mergeCell ref="E152:E153"/>
    <mergeCell ref="F152:F153"/>
    <mergeCell ref="G152:H153"/>
    <mergeCell ref="I152:I153"/>
    <mergeCell ref="J152:J153"/>
    <mergeCell ref="Z150:Z151"/>
    <mergeCell ref="AA150:AB151"/>
    <mergeCell ref="AC150:AC151"/>
    <mergeCell ref="AD150:AD151"/>
    <mergeCell ref="AE150:AF151"/>
    <mergeCell ref="AG150:AG151"/>
    <mergeCell ref="R150:R151"/>
    <mergeCell ref="S150:T151"/>
    <mergeCell ref="U150:U151"/>
    <mergeCell ref="V150:V151"/>
    <mergeCell ref="W150:X151"/>
    <mergeCell ref="Y150:Y151"/>
    <mergeCell ref="J150:J151"/>
    <mergeCell ref="K150:L151"/>
    <mergeCell ref="M150:M151"/>
    <mergeCell ref="N150:N151"/>
    <mergeCell ref="O150:P151"/>
    <mergeCell ref="Q150:Q151"/>
    <mergeCell ref="AC148:AC149"/>
    <mergeCell ref="AD148:AD149"/>
    <mergeCell ref="AE148:AF149"/>
    <mergeCell ref="AG148:AG149"/>
    <mergeCell ref="B150:B151"/>
    <mergeCell ref="C150:D151"/>
    <mergeCell ref="E150:E151"/>
    <mergeCell ref="F150:F151"/>
    <mergeCell ref="G150:H151"/>
    <mergeCell ref="I150:I151"/>
    <mergeCell ref="U148:U149"/>
    <mergeCell ref="V148:V149"/>
    <mergeCell ref="W148:X149"/>
    <mergeCell ref="Y148:Y149"/>
    <mergeCell ref="Z148:Z149"/>
    <mergeCell ref="AA148:AB149"/>
    <mergeCell ref="M148:M149"/>
    <mergeCell ref="N148:N149"/>
    <mergeCell ref="O148:P149"/>
    <mergeCell ref="Q148:Q149"/>
    <mergeCell ref="R148:R149"/>
    <mergeCell ref="S148:T149"/>
    <mergeCell ref="AD146:AD147"/>
    <mergeCell ref="AE146:AF147"/>
    <mergeCell ref="AG146:AG147"/>
    <mergeCell ref="C148:D149"/>
    <mergeCell ref="E148:E149"/>
    <mergeCell ref="F148:F149"/>
    <mergeCell ref="G148:H149"/>
    <mergeCell ref="I148:I149"/>
    <mergeCell ref="J148:J149"/>
    <mergeCell ref="K148:L149"/>
    <mergeCell ref="V146:V147"/>
    <mergeCell ref="W146:X147"/>
    <mergeCell ref="Y146:Y147"/>
    <mergeCell ref="Z146:Z147"/>
    <mergeCell ref="AA146:AB147"/>
    <mergeCell ref="AC146:AC147"/>
    <mergeCell ref="N146:N147"/>
    <mergeCell ref="O146:P147"/>
    <mergeCell ref="Q146:Q147"/>
    <mergeCell ref="R146:R147"/>
    <mergeCell ref="S146:T147"/>
    <mergeCell ref="U146:U147"/>
    <mergeCell ref="AG144:AG145"/>
    <mergeCell ref="B146:B147"/>
    <mergeCell ref="C146:D147"/>
    <mergeCell ref="E146:E147"/>
    <mergeCell ref="F146:F147"/>
    <mergeCell ref="G146:H147"/>
    <mergeCell ref="I146:I147"/>
    <mergeCell ref="J146:J147"/>
    <mergeCell ref="K146:L147"/>
    <mergeCell ref="M146:M147"/>
    <mergeCell ref="Y144:Y145"/>
    <mergeCell ref="Z144:Z145"/>
    <mergeCell ref="AA144:AB145"/>
    <mergeCell ref="AC144:AC145"/>
    <mergeCell ref="AD144:AD145"/>
    <mergeCell ref="AE144:AF145"/>
    <mergeCell ref="Q144:Q145"/>
    <mergeCell ref="R144:R145"/>
    <mergeCell ref="S144:T145"/>
    <mergeCell ref="U144:U145"/>
    <mergeCell ref="V144:V145"/>
    <mergeCell ref="W144:X145"/>
    <mergeCell ref="I144:I145"/>
    <mergeCell ref="J144:J145"/>
    <mergeCell ref="K144:L145"/>
    <mergeCell ref="M144:M145"/>
    <mergeCell ref="N144:N145"/>
    <mergeCell ref="O144:P145"/>
    <mergeCell ref="AA142:AB143"/>
    <mergeCell ref="AC142:AC143"/>
    <mergeCell ref="AD142:AD143"/>
    <mergeCell ref="AE142:AF143"/>
    <mergeCell ref="AG142:AG143"/>
    <mergeCell ref="B144:B145"/>
    <mergeCell ref="C144:D145"/>
    <mergeCell ref="E144:E145"/>
    <mergeCell ref="F144:F145"/>
    <mergeCell ref="G144:H145"/>
    <mergeCell ref="S142:T143"/>
    <mergeCell ref="U142:U143"/>
    <mergeCell ref="V142:V143"/>
    <mergeCell ref="W142:X143"/>
    <mergeCell ref="Y142:Y143"/>
    <mergeCell ref="Z142:Z143"/>
    <mergeCell ref="K142:L143"/>
    <mergeCell ref="M142:M143"/>
    <mergeCell ref="N142:N143"/>
    <mergeCell ref="O142:P143"/>
    <mergeCell ref="Q142:Q143"/>
    <mergeCell ref="R142:R143"/>
    <mergeCell ref="C142:D143"/>
    <mergeCell ref="E142:E143"/>
    <mergeCell ref="F142:F143"/>
    <mergeCell ref="G142:H143"/>
    <mergeCell ref="I142:I143"/>
    <mergeCell ref="J142:J143"/>
    <mergeCell ref="Z140:Z141"/>
    <mergeCell ref="AA140:AB141"/>
    <mergeCell ref="AC140:AC141"/>
    <mergeCell ref="AD140:AD141"/>
    <mergeCell ref="AE140:AF141"/>
    <mergeCell ref="AG140:AG141"/>
    <mergeCell ref="R140:R141"/>
    <mergeCell ref="S140:T141"/>
    <mergeCell ref="U140:U141"/>
    <mergeCell ref="V140:V141"/>
    <mergeCell ref="W140:X141"/>
    <mergeCell ref="Y140:Y141"/>
    <mergeCell ref="J140:J141"/>
    <mergeCell ref="K140:L141"/>
    <mergeCell ref="M140:M141"/>
    <mergeCell ref="N140:N141"/>
    <mergeCell ref="O140:P141"/>
    <mergeCell ref="Q140:Q141"/>
    <mergeCell ref="B140:B141"/>
    <mergeCell ref="C140:D141"/>
    <mergeCell ref="E140:E141"/>
    <mergeCell ref="F140:F141"/>
    <mergeCell ref="G140:H141"/>
    <mergeCell ref="I140:I141"/>
    <mergeCell ref="Z138:Z139"/>
    <mergeCell ref="AA138:AB139"/>
    <mergeCell ref="AC138:AC139"/>
    <mergeCell ref="AD138:AD139"/>
    <mergeCell ref="AE138:AF139"/>
    <mergeCell ref="AG138:AG139"/>
    <mergeCell ref="R138:R139"/>
    <mergeCell ref="S138:T139"/>
    <mergeCell ref="U138:U139"/>
    <mergeCell ref="V138:V139"/>
    <mergeCell ref="W138:X139"/>
    <mergeCell ref="Y138:Y139"/>
    <mergeCell ref="J138:J139"/>
    <mergeCell ref="K138:L139"/>
    <mergeCell ref="M138:M139"/>
    <mergeCell ref="N138:N139"/>
    <mergeCell ref="O138:P139"/>
    <mergeCell ref="Q138:Q139"/>
    <mergeCell ref="B138:B139"/>
    <mergeCell ref="C138:D139"/>
    <mergeCell ref="E138:E139"/>
    <mergeCell ref="F138:F139"/>
    <mergeCell ref="G138:H139"/>
    <mergeCell ref="I138:I139"/>
    <mergeCell ref="Z136:Z137"/>
    <mergeCell ref="AA136:AB137"/>
    <mergeCell ref="AC136:AC137"/>
    <mergeCell ref="AD136:AD137"/>
    <mergeCell ref="AE136:AF137"/>
    <mergeCell ref="AG136:AG137"/>
    <mergeCell ref="R136:R137"/>
    <mergeCell ref="S136:T137"/>
    <mergeCell ref="U136:U137"/>
    <mergeCell ref="V136:V137"/>
    <mergeCell ref="W136:X137"/>
    <mergeCell ref="Y136:Y137"/>
    <mergeCell ref="J136:J137"/>
    <mergeCell ref="K136:L137"/>
    <mergeCell ref="M136:M137"/>
    <mergeCell ref="N136:N137"/>
    <mergeCell ref="O136:P137"/>
    <mergeCell ref="Q136:Q137"/>
    <mergeCell ref="AC134:AC135"/>
    <mergeCell ref="AD134:AD135"/>
    <mergeCell ref="AE134:AF135"/>
    <mergeCell ref="AG134:AG135"/>
    <mergeCell ref="B136:B137"/>
    <mergeCell ref="C136:D137"/>
    <mergeCell ref="E136:E137"/>
    <mergeCell ref="F136:F137"/>
    <mergeCell ref="G136:H137"/>
    <mergeCell ref="I136:I137"/>
    <mergeCell ref="U134:U135"/>
    <mergeCell ref="V134:V135"/>
    <mergeCell ref="W134:X135"/>
    <mergeCell ref="Y134:Y135"/>
    <mergeCell ref="Z134:Z135"/>
    <mergeCell ref="AA134:AB135"/>
    <mergeCell ref="M134:M135"/>
    <mergeCell ref="N134:N135"/>
    <mergeCell ref="O134:P135"/>
    <mergeCell ref="Q134:Q135"/>
    <mergeCell ref="R134:R135"/>
    <mergeCell ref="S134:T135"/>
    <mergeCell ref="AA133:AC133"/>
    <mergeCell ref="AE133:AG133"/>
    <mergeCell ref="B134:B135"/>
    <mergeCell ref="C134:D135"/>
    <mergeCell ref="E134:E135"/>
    <mergeCell ref="F134:F135"/>
    <mergeCell ref="G134:H135"/>
    <mergeCell ref="I134:I135"/>
    <mergeCell ref="J134:J135"/>
    <mergeCell ref="K134:L135"/>
    <mergeCell ref="AD131:AD132"/>
    <mergeCell ref="AE131:AE132"/>
    <mergeCell ref="AF131:AF132"/>
    <mergeCell ref="AG131:AG132"/>
    <mergeCell ref="C133:E133"/>
    <mergeCell ref="G133:I133"/>
    <mergeCell ref="K133:M133"/>
    <mergeCell ref="O133:Q133"/>
    <mergeCell ref="S133:U133"/>
    <mergeCell ref="W133:Y133"/>
    <mergeCell ref="X131:X132"/>
    <mergeCell ref="Y131:Y132"/>
    <mergeCell ref="Z131:Z132"/>
    <mergeCell ref="AA131:AA132"/>
    <mergeCell ref="AB131:AB132"/>
    <mergeCell ref="AC131:AC132"/>
    <mergeCell ref="R131:R132"/>
    <mergeCell ref="S131:S132"/>
    <mergeCell ref="T131:T132"/>
    <mergeCell ref="U131:U132"/>
    <mergeCell ref="V131:V132"/>
    <mergeCell ref="W131:W132"/>
    <mergeCell ref="L131:L132"/>
    <mergeCell ref="M131:M132"/>
    <mergeCell ref="N131:N132"/>
    <mergeCell ref="O131:O132"/>
    <mergeCell ref="P131:P132"/>
    <mergeCell ref="Q131:Q132"/>
    <mergeCell ref="AE130:AG130"/>
    <mergeCell ref="C131:C132"/>
    <mergeCell ref="D131:D132"/>
    <mergeCell ref="E131:E132"/>
    <mergeCell ref="F131:F132"/>
    <mergeCell ref="G131:G132"/>
    <mergeCell ref="H131:H132"/>
    <mergeCell ref="I131:I132"/>
    <mergeCell ref="J131:J132"/>
    <mergeCell ref="K131:K132"/>
    <mergeCell ref="AA126:AC129"/>
    <mergeCell ref="AD126:AD129"/>
    <mergeCell ref="AE126:AG129"/>
    <mergeCell ref="C130:E130"/>
    <mergeCell ref="G130:I130"/>
    <mergeCell ref="K130:M130"/>
    <mergeCell ref="O130:Q130"/>
    <mergeCell ref="S130:U130"/>
    <mergeCell ref="W130:Y130"/>
    <mergeCell ref="AA130:AC130"/>
    <mergeCell ref="V126:V129"/>
    <mergeCell ref="W126:Y126"/>
    <mergeCell ref="W127:Y127"/>
    <mergeCell ref="W128:Y128"/>
    <mergeCell ref="W129:Y129"/>
    <mergeCell ref="Z126:Z129"/>
    <mergeCell ref="O126:Q129"/>
    <mergeCell ref="R126:R129"/>
    <mergeCell ref="S126:U126"/>
    <mergeCell ref="S127:U127"/>
    <mergeCell ref="S128:U128"/>
    <mergeCell ref="S129:U129"/>
    <mergeCell ref="G127:I127"/>
    <mergeCell ref="G128:I128"/>
    <mergeCell ref="G129:I129"/>
    <mergeCell ref="J126:J129"/>
    <mergeCell ref="K126:M129"/>
    <mergeCell ref="N126:N129"/>
    <mergeCell ref="B123:AG123"/>
    <mergeCell ref="C125:Q125"/>
    <mergeCell ref="S125:AG125"/>
    <mergeCell ref="B126:B129"/>
    <mergeCell ref="C126:E126"/>
    <mergeCell ref="C127:E127"/>
    <mergeCell ref="C128:E128"/>
    <mergeCell ref="C129:E129"/>
    <mergeCell ref="F126:F129"/>
    <mergeCell ref="G126:I126"/>
    <mergeCell ref="AF116:AF117"/>
    <mergeCell ref="AG116:AG117"/>
    <mergeCell ref="AH116:AH117"/>
    <mergeCell ref="AI116:AI117"/>
    <mergeCell ref="AJ116:AJ117"/>
    <mergeCell ref="AK116:AK117"/>
    <mergeCell ref="Z116:Z117"/>
    <mergeCell ref="AA116:AA117"/>
    <mergeCell ref="AB116:AB117"/>
    <mergeCell ref="AC116:AC117"/>
    <mergeCell ref="AD116:AD117"/>
    <mergeCell ref="AE116:AE117"/>
    <mergeCell ref="T116:T117"/>
    <mergeCell ref="U116:U117"/>
    <mergeCell ref="V116:V117"/>
    <mergeCell ref="W116:W117"/>
    <mergeCell ref="X116:X117"/>
    <mergeCell ref="Y116:Y117"/>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AD113:AD115"/>
    <mergeCell ref="AE113:AF115"/>
    <mergeCell ref="AG113:AG115"/>
    <mergeCell ref="AH113:AH115"/>
    <mergeCell ref="AI113:AJ115"/>
    <mergeCell ref="AK113:AK115"/>
    <mergeCell ref="V113:V115"/>
    <mergeCell ref="W113:X115"/>
    <mergeCell ref="Y113:Y115"/>
    <mergeCell ref="Z113:Z115"/>
    <mergeCell ref="AA113:AB115"/>
    <mergeCell ref="AC113:AC115"/>
    <mergeCell ref="N113:N115"/>
    <mergeCell ref="O113:P115"/>
    <mergeCell ref="Q113:Q115"/>
    <mergeCell ref="R113:R115"/>
    <mergeCell ref="S113:T115"/>
    <mergeCell ref="U113:U115"/>
    <mergeCell ref="AI111:AJ112"/>
    <mergeCell ref="AK111:AK112"/>
    <mergeCell ref="C113:D115"/>
    <mergeCell ref="E113:E115"/>
    <mergeCell ref="F113:F115"/>
    <mergeCell ref="G113:H115"/>
    <mergeCell ref="I113:I115"/>
    <mergeCell ref="J113:J115"/>
    <mergeCell ref="K113:L115"/>
    <mergeCell ref="M113:M115"/>
    <mergeCell ref="AA111:AB112"/>
    <mergeCell ref="AC111:AC112"/>
    <mergeCell ref="AD111:AD112"/>
    <mergeCell ref="AE111:AF112"/>
    <mergeCell ref="AG111:AG112"/>
    <mergeCell ref="AH111:AH112"/>
    <mergeCell ref="S111:T112"/>
    <mergeCell ref="U111:U112"/>
    <mergeCell ref="V111:V112"/>
    <mergeCell ref="W111:X112"/>
    <mergeCell ref="Y111:Y112"/>
    <mergeCell ref="Z111:Z112"/>
    <mergeCell ref="K111:L112"/>
    <mergeCell ref="M111:M112"/>
    <mergeCell ref="N111:N112"/>
    <mergeCell ref="O111:P112"/>
    <mergeCell ref="Q111:Q112"/>
    <mergeCell ref="R111:R112"/>
    <mergeCell ref="AH109:AH110"/>
    <mergeCell ref="AI109:AJ110"/>
    <mergeCell ref="AK109:AK110"/>
    <mergeCell ref="B111:B112"/>
    <mergeCell ref="C111:D112"/>
    <mergeCell ref="E111:E112"/>
    <mergeCell ref="F111:F112"/>
    <mergeCell ref="G111:H112"/>
    <mergeCell ref="I111:I112"/>
    <mergeCell ref="J111:J112"/>
    <mergeCell ref="Z109:Z110"/>
    <mergeCell ref="AA109:AB110"/>
    <mergeCell ref="AC109:AC110"/>
    <mergeCell ref="AD109:AD110"/>
    <mergeCell ref="AE109:AF110"/>
    <mergeCell ref="AG109:AG110"/>
    <mergeCell ref="R109:R110"/>
    <mergeCell ref="S109:T110"/>
    <mergeCell ref="U109:U110"/>
    <mergeCell ref="V109:V110"/>
    <mergeCell ref="W109:X110"/>
    <mergeCell ref="Y109:Y110"/>
    <mergeCell ref="J109:J110"/>
    <mergeCell ref="K109:L110"/>
    <mergeCell ref="M109:M110"/>
    <mergeCell ref="N109:N110"/>
    <mergeCell ref="O109:P110"/>
    <mergeCell ref="Q109:Q110"/>
    <mergeCell ref="AG107:AG108"/>
    <mergeCell ref="AH107:AH108"/>
    <mergeCell ref="AI107:AJ108"/>
    <mergeCell ref="AK107:AK108"/>
    <mergeCell ref="B109:B110"/>
    <mergeCell ref="C109:D110"/>
    <mergeCell ref="E109:E110"/>
    <mergeCell ref="F109:F110"/>
    <mergeCell ref="G109:H110"/>
    <mergeCell ref="I109:I110"/>
    <mergeCell ref="Y107:Y108"/>
    <mergeCell ref="Z107:Z108"/>
    <mergeCell ref="AA107:AB108"/>
    <mergeCell ref="AC107:AC108"/>
    <mergeCell ref="AD107:AD108"/>
    <mergeCell ref="AE107:AF108"/>
    <mergeCell ref="Q107:Q108"/>
    <mergeCell ref="R107:R108"/>
    <mergeCell ref="S107:T108"/>
    <mergeCell ref="U107:U108"/>
    <mergeCell ref="V107:V108"/>
    <mergeCell ref="W107:X108"/>
    <mergeCell ref="I107:I108"/>
    <mergeCell ref="J107:J108"/>
    <mergeCell ref="K107:L108"/>
    <mergeCell ref="M107:M108"/>
    <mergeCell ref="N107:N108"/>
    <mergeCell ref="O107:P108"/>
    <mergeCell ref="AG105:AG106"/>
    <mergeCell ref="AH105:AH106"/>
    <mergeCell ref="AI105:AI106"/>
    <mergeCell ref="AJ105:AJ106"/>
    <mergeCell ref="AK105:AK106"/>
    <mergeCell ref="B107:B108"/>
    <mergeCell ref="C107:D108"/>
    <mergeCell ref="E107:E108"/>
    <mergeCell ref="F107:F108"/>
    <mergeCell ref="G107:H108"/>
    <mergeCell ref="AA105:AA106"/>
    <mergeCell ref="AB105:AB106"/>
    <mergeCell ref="AC105:AC106"/>
    <mergeCell ref="AD105:AD106"/>
    <mergeCell ref="AE105:AE106"/>
    <mergeCell ref="AF105:AF106"/>
    <mergeCell ref="U105:U106"/>
    <mergeCell ref="V105:V106"/>
    <mergeCell ref="W105:W106"/>
    <mergeCell ref="X105:X106"/>
    <mergeCell ref="Y105:Y106"/>
    <mergeCell ref="Z105:Z106"/>
    <mergeCell ref="O105:O106"/>
    <mergeCell ref="P105:P106"/>
    <mergeCell ref="Q105:Q106"/>
    <mergeCell ref="R105:R106"/>
    <mergeCell ref="S105:S106"/>
    <mergeCell ref="T105:T106"/>
    <mergeCell ref="I105:I106"/>
    <mergeCell ref="J105:J106"/>
    <mergeCell ref="K105:K106"/>
    <mergeCell ref="L105:L106"/>
    <mergeCell ref="M105:M106"/>
    <mergeCell ref="N105:N106"/>
    <mergeCell ref="AA104:AC104"/>
    <mergeCell ref="AE104:AG104"/>
    <mergeCell ref="AI104:AK104"/>
    <mergeCell ref="B105:B106"/>
    <mergeCell ref="C105:C106"/>
    <mergeCell ref="D105:D106"/>
    <mergeCell ref="E105:E106"/>
    <mergeCell ref="F105:F106"/>
    <mergeCell ref="G105:G106"/>
    <mergeCell ref="H105:H106"/>
    <mergeCell ref="B104:E104"/>
    <mergeCell ref="G104:I104"/>
    <mergeCell ref="K104:M104"/>
    <mergeCell ref="O104:Q104"/>
    <mergeCell ref="S104:U104"/>
    <mergeCell ref="W104:Y104"/>
    <mergeCell ref="AF102:AF103"/>
    <mergeCell ref="AG102:AG103"/>
    <mergeCell ref="AH102:AH103"/>
    <mergeCell ref="AI102:AI103"/>
    <mergeCell ref="AJ102:AJ103"/>
    <mergeCell ref="AK102:AK103"/>
    <mergeCell ref="Z102:Z103"/>
    <mergeCell ref="AA102:AA103"/>
    <mergeCell ref="AB102:AB103"/>
    <mergeCell ref="AC102:AC103"/>
    <mergeCell ref="AD102:AD103"/>
    <mergeCell ref="AE102:AE103"/>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AD99:AD101"/>
    <mergeCell ref="AE99:AF101"/>
    <mergeCell ref="AG99:AG101"/>
    <mergeCell ref="AH99:AH101"/>
    <mergeCell ref="AI99:AJ101"/>
    <mergeCell ref="AK99:AK101"/>
    <mergeCell ref="V99:V101"/>
    <mergeCell ref="W99:X101"/>
    <mergeCell ref="Y99:Y101"/>
    <mergeCell ref="Z99:Z101"/>
    <mergeCell ref="AA99:AB101"/>
    <mergeCell ref="AC99:AC101"/>
    <mergeCell ref="N99:N101"/>
    <mergeCell ref="O99:P101"/>
    <mergeCell ref="Q99:Q101"/>
    <mergeCell ref="R99:R101"/>
    <mergeCell ref="S99:T101"/>
    <mergeCell ref="U99:U101"/>
    <mergeCell ref="AI97:AJ98"/>
    <mergeCell ref="AK97:AK98"/>
    <mergeCell ref="C99:D101"/>
    <mergeCell ref="E99:E101"/>
    <mergeCell ref="F99:F101"/>
    <mergeCell ref="G99:H101"/>
    <mergeCell ref="I99:I101"/>
    <mergeCell ref="J99:J101"/>
    <mergeCell ref="K99:L101"/>
    <mergeCell ref="M99:M101"/>
    <mergeCell ref="AA97:AB98"/>
    <mergeCell ref="AC97:AC98"/>
    <mergeCell ref="AD97:AD98"/>
    <mergeCell ref="AE97:AF98"/>
    <mergeCell ref="AG97:AG98"/>
    <mergeCell ref="AH97:AH98"/>
    <mergeCell ref="S97:T98"/>
    <mergeCell ref="U97:U98"/>
    <mergeCell ref="V97:V98"/>
    <mergeCell ref="W97:X98"/>
    <mergeCell ref="Y97:Y98"/>
    <mergeCell ref="Z97:Z98"/>
    <mergeCell ref="K97:L98"/>
    <mergeCell ref="M97:M98"/>
    <mergeCell ref="N97:N98"/>
    <mergeCell ref="O97:P98"/>
    <mergeCell ref="Q97:Q98"/>
    <mergeCell ref="R97:R98"/>
    <mergeCell ref="AH95:AH96"/>
    <mergeCell ref="AI95:AJ96"/>
    <mergeCell ref="AK95:AK96"/>
    <mergeCell ref="B97:B98"/>
    <mergeCell ref="C97:D98"/>
    <mergeCell ref="E97:E98"/>
    <mergeCell ref="F97:F98"/>
    <mergeCell ref="G97:H98"/>
    <mergeCell ref="I97:I98"/>
    <mergeCell ref="J97:J98"/>
    <mergeCell ref="Z95:Z96"/>
    <mergeCell ref="AA95:AB96"/>
    <mergeCell ref="AC95:AC96"/>
    <mergeCell ref="AD95:AD96"/>
    <mergeCell ref="AE95:AF96"/>
    <mergeCell ref="AG95:AG96"/>
    <mergeCell ref="R95:R96"/>
    <mergeCell ref="S95:T96"/>
    <mergeCell ref="U95:U96"/>
    <mergeCell ref="V95:V96"/>
    <mergeCell ref="W95:X96"/>
    <mergeCell ref="Y95:Y96"/>
    <mergeCell ref="J95:J96"/>
    <mergeCell ref="K95:L96"/>
    <mergeCell ref="M95:M96"/>
    <mergeCell ref="N95:N96"/>
    <mergeCell ref="O95:P96"/>
    <mergeCell ref="Q95:Q96"/>
    <mergeCell ref="AG93:AG94"/>
    <mergeCell ref="AH93:AH94"/>
    <mergeCell ref="AI93:AJ94"/>
    <mergeCell ref="AK93:AK94"/>
    <mergeCell ref="B95:B96"/>
    <mergeCell ref="C95:D96"/>
    <mergeCell ref="E95:E96"/>
    <mergeCell ref="F95:F96"/>
    <mergeCell ref="G95:H96"/>
    <mergeCell ref="I95:I96"/>
    <mergeCell ref="Y93:Y94"/>
    <mergeCell ref="Z93:Z94"/>
    <mergeCell ref="AA93:AB94"/>
    <mergeCell ref="AC93:AC94"/>
    <mergeCell ref="AD93:AD94"/>
    <mergeCell ref="AE93:AF94"/>
    <mergeCell ref="Q93:Q94"/>
    <mergeCell ref="R93:R94"/>
    <mergeCell ref="S93:T94"/>
    <mergeCell ref="U93:U94"/>
    <mergeCell ref="V93:V94"/>
    <mergeCell ref="W93:X94"/>
    <mergeCell ref="I93:I94"/>
    <mergeCell ref="J93:J94"/>
    <mergeCell ref="K93:L94"/>
    <mergeCell ref="M93:M94"/>
    <mergeCell ref="N93:N94"/>
    <mergeCell ref="O93:P94"/>
    <mergeCell ref="AG91:AG92"/>
    <mergeCell ref="AH91:AH92"/>
    <mergeCell ref="AI91:AI92"/>
    <mergeCell ref="AJ91:AJ92"/>
    <mergeCell ref="AK91:AK92"/>
    <mergeCell ref="B93:B94"/>
    <mergeCell ref="C93:D94"/>
    <mergeCell ref="E93:E94"/>
    <mergeCell ref="F93:F94"/>
    <mergeCell ref="G93:H94"/>
    <mergeCell ref="AA91:AA92"/>
    <mergeCell ref="AB91:AB92"/>
    <mergeCell ref="AC91:AC92"/>
    <mergeCell ref="AD91:AD92"/>
    <mergeCell ref="AE91:AE92"/>
    <mergeCell ref="AF91:AF92"/>
    <mergeCell ref="U91:U92"/>
    <mergeCell ref="V91:V92"/>
    <mergeCell ref="W91:W92"/>
    <mergeCell ref="X91:X92"/>
    <mergeCell ref="Y91:Y92"/>
    <mergeCell ref="Z91:Z92"/>
    <mergeCell ref="O91:O92"/>
    <mergeCell ref="P91:P92"/>
    <mergeCell ref="Q91:Q92"/>
    <mergeCell ref="R91:R92"/>
    <mergeCell ref="S91:S92"/>
    <mergeCell ref="T91:T92"/>
    <mergeCell ref="I91:I92"/>
    <mergeCell ref="J91:J92"/>
    <mergeCell ref="K91:K92"/>
    <mergeCell ref="L91:L92"/>
    <mergeCell ref="M91:M92"/>
    <mergeCell ref="N91:N92"/>
    <mergeCell ref="AA90:AC90"/>
    <mergeCell ref="AE90:AG90"/>
    <mergeCell ref="AI90:AK90"/>
    <mergeCell ref="B91:B92"/>
    <mergeCell ref="C91:C92"/>
    <mergeCell ref="D91:D92"/>
    <mergeCell ref="E91:E92"/>
    <mergeCell ref="F91:F92"/>
    <mergeCell ref="G91:G92"/>
    <mergeCell ref="H91:H92"/>
    <mergeCell ref="AI86:AK86"/>
    <mergeCell ref="AI87:AK87"/>
    <mergeCell ref="AI88:AK88"/>
    <mergeCell ref="AI89:AK89"/>
    <mergeCell ref="B90:E90"/>
    <mergeCell ref="G90:I90"/>
    <mergeCell ref="K90:M90"/>
    <mergeCell ref="O90:Q90"/>
    <mergeCell ref="S90:U90"/>
    <mergeCell ref="W90:Y90"/>
    <mergeCell ref="AD86:AD89"/>
    <mergeCell ref="AE86:AG86"/>
    <mergeCell ref="AE87:AG87"/>
    <mergeCell ref="AE88:AG88"/>
    <mergeCell ref="AE89:AG89"/>
    <mergeCell ref="AH86:AH89"/>
    <mergeCell ref="V86:V89"/>
    <mergeCell ref="W86:Y89"/>
    <mergeCell ref="Z86:Z89"/>
    <mergeCell ref="AA86:AC86"/>
    <mergeCell ref="AA87:AC87"/>
    <mergeCell ref="AA88:AC88"/>
    <mergeCell ref="AA89:AC89"/>
    <mergeCell ref="N86:N89"/>
    <mergeCell ref="O86:Q89"/>
    <mergeCell ref="R86:R89"/>
    <mergeCell ref="S86:U86"/>
    <mergeCell ref="S87:U87"/>
    <mergeCell ref="S88:U88"/>
    <mergeCell ref="S89:U89"/>
    <mergeCell ref="G86:I86"/>
    <mergeCell ref="G87:I87"/>
    <mergeCell ref="G88:I88"/>
    <mergeCell ref="G89:I89"/>
    <mergeCell ref="J86:J89"/>
    <mergeCell ref="K86:M86"/>
    <mergeCell ref="K87:M87"/>
    <mergeCell ref="K88:M88"/>
    <mergeCell ref="K89:M89"/>
    <mergeCell ref="B86:B89"/>
    <mergeCell ref="C86:E86"/>
    <mergeCell ref="C87:E87"/>
    <mergeCell ref="C88:E88"/>
    <mergeCell ref="C89:E89"/>
    <mergeCell ref="F86:F89"/>
    <mergeCell ref="Z77:Z78"/>
    <mergeCell ref="AA77:AA78"/>
    <mergeCell ref="AB77:AB78"/>
    <mergeCell ref="AC77:AC78"/>
    <mergeCell ref="AD77:AD78"/>
    <mergeCell ref="B84:AK84"/>
    <mergeCell ref="B83:AK83"/>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Z75:Z76"/>
    <mergeCell ref="AA75:AA76"/>
    <mergeCell ref="AB75:AC76"/>
    <mergeCell ref="AD75:AD76"/>
    <mergeCell ref="B77:B78"/>
    <mergeCell ref="C77:C78"/>
    <mergeCell ref="D77:D78"/>
    <mergeCell ref="E77:E78"/>
    <mergeCell ref="F77:F78"/>
    <mergeCell ref="G77:G78"/>
    <mergeCell ref="R75:R76"/>
    <mergeCell ref="S75:T76"/>
    <mergeCell ref="U75:U76"/>
    <mergeCell ref="V75:V76"/>
    <mergeCell ref="W75:W76"/>
    <mergeCell ref="X75:Y76"/>
    <mergeCell ref="J75:J76"/>
    <mergeCell ref="K75:L76"/>
    <mergeCell ref="M75:M76"/>
    <mergeCell ref="N75:N76"/>
    <mergeCell ref="O75:P76"/>
    <mergeCell ref="Q75:Q76"/>
    <mergeCell ref="B75:B76"/>
    <mergeCell ref="C75:D76"/>
    <mergeCell ref="E75:E76"/>
    <mergeCell ref="F75:F76"/>
    <mergeCell ref="G75:H76"/>
    <mergeCell ref="I75:I76"/>
    <mergeCell ref="W73:W74"/>
    <mergeCell ref="X73:Y74"/>
    <mergeCell ref="Z73:Z74"/>
    <mergeCell ref="AA73:AA74"/>
    <mergeCell ref="AB73:AC74"/>
    <mergeCell ref="AD73:AD74"/>
    <mergeCell ref="O73:P74"/>
    <mergeCell ref="Q73:Q74"/>
    <mergeCell ref="R73:R74"/>
    <mergeCell ref="S73:T74"/>
    <mergeCell ref="U73:U74"/>
    <mergeCell ref="V73:V74"/>
    <mergeCell ref="AD71:AD72"/>
    <mergeCell ref="C73:D74"/>
    <mergeCell ref="E73:E74"/>
    <mergeCell ref="F73:F74"/>
    <mergeCell ref="G73:H74"/>
    <mergeCell ref="I73:I74"/>
    <mergeCell ref="J73:J74"/>
    <mergeCell ref="K73:L74"/>
    <mergeCell ref="M73:M74"/>
    <mergeCell ref="N73:N74"/>
    <mergeCell ref="V71:V72"/>
    <mergeCell ref="W71:W72"/>
    <mergeCell ref="X71:Y72"/>
    <mergeCell ref="Z71:Z72"/>
    <mergeCell ref="AA71:AA72"/>
    <mergeCell ref="AB71:AC72"/>
    <mergeCell ref="N71:N72"/>
    <mergeCell ref="O71:P72"/>
    <mergeCell ref="Q71:Q72"/>
    <mergeCell ref="R71:R72"/>
    <mergeCell ref="S71:T72"/>
    <mergeCell ref="U71:U72"/>
    <mergeCell ref="AD69:AD70"/>
    <mergeCell ref="B71:B72"/>
    <mergeCell ref="C71:D72"/>
    <mergeCell ref="E71:E72"/>
    <mergeCell ref="F71:F72"/>
    <mergeCell ref="G71:H72"/>
    <mergeCell ref="I71:I72"/>
    <mergeCell ref="J71:J72"/>
    <mergeCell ref="K71:L72"/>
    <mergeCell ref="M71:M72"/>
    <mergeCell ref="V69:V70"/>
    <mergeCell ref="W69:W70"/>
    <mergeCell ref="X69:Y70"/>
    <mergeCell ref="Z69:Z70"/>
    <mergeCell ref="AA69:AA70"/>
    <mergeCell ref="AB69:AC70"/>
    <mergeCell ref="N69:N70"/>
    <mergeCell ref="O69:P70"/>
    <mergeCell ref="Q69:Q70"/>
    <mergeCell ref="R69:R70"/>
    <mergeCell ref="S69:T70"/>
    <mergeCell ref="U69:U70"/>
    <mergeCell ref="AD67:AD68"/>
    <mergeCell ref="B69:B70"/>
    <mergeCell ref="C69:D70"/>
    <mergeCell ref="E69:E70"/>
    <mergeCell ref="F69:F70"/>
    <mergeCell ref="G69:H70"/>
    <mergeCell ref="I69:I70"/>
    <mergeCell ref="J69:J70"/>
    <mergeCell ref="K69:L70"/>
    <mergeCell ref="M69:M70"/>
    <mergeCell ref="V67:V68"/>
    <mergeCell ref="W67:W68"/>
    <mergeCell ref="X67:Y68"/>
    <mergeCell ref="Z67:Z68"/>
    <mergeCell ref="AA67:AA68"/>
    <mergeCell ref="AB67:AC68"/>
    <mergeCell ref="N67:N68"/>
    <mergeCell ref="O67:P68"/>
    <mergeCell ref="Q67:Q68"/>
    <mergeCell ref="R67:R68"/>
    <mergeCell ref="S67:T68"/>
    <mergeCell ref="U67:U68"/>
    <mergeCell ref="AD65:AD66"/>
    <mergeCell ref="B67:B68"/>
    <mergeCell ref="C67:D68"/>
    <mergeCell ref="E67:E68"/>
    <mergeCell ref="F67:F68"/>
    <mergeCell ref="G67:H68"/>
    <mergeCell ref="I67:I68"/>
    <mergeCell ref="J67:J68"/>
    <mergeCell ref="K67:L68"/>
    <mergeCell ref="M67:M68"/>
    <mergeCell ref="V65:V66"/>
    <mergeCell ref="W65:W66"/>
    <mergeCell ref="X65:Y66"/>
    <mergeCell ref="Z65:Z66"/>
    <mergeCell ref="AA65:AA66"/>
    <mergeCell ref="AB65:AC66"/>
    <mergeCell ref="N65:N66"/>
    <mergeCell ref="O65:P66"/>
    <mergeCell ref="Q65:Q66"/>
    <mergeCell ref="R65:R66"/>
    <mergeCell ref="S65:T66"/>
    <mergeCell ref="U65:U66"/>
    <mergeCell ref="AD63:AD64"/>
    <mergeCell ref="B65:B66"/>
    <mergeCell ref="C65:D66"/>
    <mergeCell ref="E65:E66"/>
    <mergeCell ref="F65:F66"/>
    <mergeCell ref="G65:H66"/>
    <mergeCell ref="I65:I66"/>
    <mergeCell ref="J65:J66"/>
    <mergeCell ref="K65:L66"/>
    <mergeCell ref="M65:M66"/>
    <mergeCell ref="V63:V64"/>
    <mergeCell ref="W63:W64"/>
    <mergeCell ref="X63:Y64"/>
    <mergeCell ref="Z63:Z64"/>
    <mergeCell ref="AA63:AA64"/>
    <mergeCell ref="AB63:AC64"/>
    <mergeCell ref="N63:N64"/>
    <mergeCell ref="O63:P64"/>
    <mergeCell ref="Q63:Q64"/>
    <mergeCell ref="R63:R64"/>
    <mergeCell ref="S63:T64"/>
    <mergeCell ref="U63:U64"/>
    <mergeCell ref="AD61:AD62"/>
    <mergeCell ref="B63:B64"/>
    <mergeCell ref="C63:D64"/>
    <mergeCell ref="E63:E64"/>
    <mergeCell ref="F63:F64"/>
    <mergeCell ref="G63:H64"/>
    <mergeCell ref="I63:I64"/>
    <mergeCell ref="J63:J64"/>
    <mergeCell ref="K63:L64"/>
    <mergeCell ref="M63:M64"/>
    <mergeCell ref="V61:V62"/>
    <mergeCell ref="W61:W62"/>
    <mergeCell ref="X61:Y62"/>
    <mergeCell ref="Z61:Z62"/>
    <mergeCell ref="AA61:AA62"/>
    <mergeCell ref="AB61:AC62"/>
    <mergeCell ref="N61:N62"/>
    <mergeCell ref="O61:P62"/>
    <mergeCell ref="Q61:Q62"/>
    <mergeCell ref="R61:R62"/>
    <mergeCell ref="S61:T62"/>
    <mergeCell ref="U61:U62"/>
    <mergeCell ref="AB59:AC60"/>
    <mergeCell ref="AD59:AD60"/>
    <mergeCell ref="C61:D62"/>
    <mergeCell ref="E61:E62"/>
    <mergeCell ref="F61:F62"/>
    <mergeCell ref="G61:H62"/>
    <mergeCell ref="I61:I62"/>
    <mergeCell ref="J61:J62"/>
    <mergeCell ref="K61:L62"/>
    <mergeCell ref="M61:M62"/>
    <mergeCell ref="U59:U60"/>
    <mergeCell ref="V59:V60"/>
    <mergeCell ref="W59:W60"/>
    <mergeCell ref="X59:Y60"/>
    <mergeCell ref="Z59:Z60"/>
    <mergeCell ref="AA59:AA60"/>
    <mergeCell ref="M59:M60"/>
    <mergeCell ref="N59:N60"/>
    <mergeCell ref="O59:P60"/>
    <mergeCell ref="Q59:Q60"/>
    <mergeCell ref="R59:R60"/>
    <mergeCell ref="S59:T60"/>
    <mergeCell ref="AB57:AC58"/>
    <mergeCell ref="AD57:AD58"/>
    <mergeCell ref="B59:B60"/>
    <mergeCell ref="C59:D60"/>
    <mergeCell ref="E59:E60"/>
    <mergeCell ref="F59:F60"/>
    <mergeCell ref="G59:H60"/>
    <mergeCell ref="I59:I60"/>
    <mergeCell ref="J59:J60"/>
    <mergeCell ref="K59:L60"/>
    <mergeCell ref="U57:U58"/>
    <mergeCell ref="V57:V58"/>
    <mergeCell ref="W57:W58"/>
    <mergeCell ref="X57:Y58"/>
    <mergeCell ref="Z57:Z58"/>
    <mergeCell ref="AA57:AA58"/>
    <mergeCell ref="M57:M58"/>
    <mergeCell ref="N57:N58"/>
    <mergeCell ref="O57:P58"/>
    <mergeCell ref="Q57:Q58"/>
    <mergeCell ref="R57:R58"/>
    <mergeCell ref="S57:T58"/>
    <mergeCell ref="AB55:AC56"/>
    <mergeCell ref="AD55:AD56"/>
    <mergeCell ref="B57:B58"/>
    <mergeCell ref="C57:D58"/>
    <mergeCell ref="E57:E58"/>
    <mergeCell ref="F57:F58"/>
    <mergeCell ref="G57:H58"/>
    <mergeCell ref="I57:I58"/>
    <mergeCell ref="J57:J58"/>
    <mergeCell ref="K57:L58"/>
    <mergeCell ref="U55:U56"/>
    <mergeCell ref="V55:V56"/>
    <mergeCell ref="W55:W56"/>
    <mergeCell ref="X55:Y56"/>
    <mergeCell ref="Z55:Z56"/>
    <mergeCell ref="AA55:AA56"/>
    <mergeCell ref="M55:M56"/>
    <mergeCell ref="N55:N56"/>
    <mergeCell ref="O55:P56"/>
    <mergeCell ref="Q55:Q56"/>
    <mergeCell ref="R55:R56"/>
    <mergeCell ref="S55:T56"/>
    <mergeCell ref="AB53:AC54"/>
    <mergeCell ref="AD53:AD54"/>
    <mergeCell ref="B55:B56"/>
    <mergeCell ref="C55:D56"/>
    <mergeCell ref="E55:E56"/>
    <mergeCell ref="F55:F56"/>
    <mergeCell ref="G55:H56"/>
    <mergeCell ref="I55:I56"/>
    <mergeCell ref="J55:J56"/>
    <mergeCell ref="K55:L56"/>
    <mergeCell ref="U53:U54"/>
    <mergeCell ref="V53:V54"/>
    <mergeCell ref="W53:W54"/>
    <mergeCell ref="X53:Y54"/>
    <mergeCell ref="Z53:Z54"/>
    <mergeCell ref="AA53:AA54"/>
    <mergeCell ref="M53:M54"/>
    <mergeCell ref="N53:N54"/>
    <mergeCell ref="O53:P54"/>
    <mergeCell ref="Q53:Q54"/>
    <mergeCell ref="R53:R54"/>
    <mergeCell ref="S53:T54"/>
    <mergeCell ref="X52:Z52"/>
    <mergeCell ref="AB52:AD52"/>
    <mergeCell ref="B53:B54"/>
    <mergeCell ref="C53:D54"/>
    <mergeCell ref="E53:E54"/>
    <mergeCell ref="F53:F54"/>
    <mergeCell ref="G53:H54"/>
    <mergeCell ref="I53:I54"/>
    <mergeCell ref="J53:J54"/>
    <mergeCell ref="K53:L54"/>
    <mergeCell ref="X50:Y51"/>
    <mergeCell ref="Z50:Z51"/>
    <mergeCell ref="AA50:AA51"/>
    <mergeCell ref="AB50:AC51"/>
    <mergeCell ref="AD50:AD51"/>
    <mergeCell ref="C52:E52"/>
    <mergeCell ref="G52:I52"/>
    <mergeCell ref="K52:M52"/>
    <mergeCell ref="O52:Q52"/>
    <mergeCell ref="S52:U52"/>
    <mergeCell ref="Q50:Q51"/>
    <mergeCell ref="R50:R51"/>
    <mergeCell ref="S50:T51"/>
    <mergeCell ref="U50:U51"/>
    <mergeCell ref="V50:V51"/>
    <mergeCell ref="W50:W51"/>
    <mergeCell ref="I50:I51"/>
    <mergeCell ref="J50:J51"/>
    <mergeCell ref="K50:L51"/>
    <mergeCell ref="M50:M51"/>
    <mergeCell ref="N50:N51"/>
    <mergeCell ref="O50:P51"/>
    <mergeCell ref="Z48:Z49"/>
    <mergeCell ref="AA48:AA49"/>
    <mergeCell ref="AB48:AB49"/>
    <mergeCell ref="AC48:AC49"/>
    <mergeCell ref="AD48:AD49"/>
    <mergeCell ref="B50:B51"/>
    <mergeCell ref="C50:D51"/>
    <mergeCell ref="E50:E51"/>
    <mergeCell ref="F50:F51"/>
    <mergeCell ref="G50:H51"/>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AB45:AB46"/>
    <mergeCell ref="AC45:AC46"/>
    <mergeCell ref="AD45:AD46"/>
    <mergeCell ref="C47:E47"/>
    <mergeCell ref="G47:I47"/>
    <mergeCell ref="K47:M47"/>
    <mergeCell ref="O47:Q47"/>
    <mergeCell ref="S47:U47"/>
    <mergeCell ref="X47:Z47"/>
    <mergeCell ref="AB47:AD47"/>
    <mergeCell ref="V45:V46"/>
    <mergeCell ref="W45:W46"/>
    <mergeCell ref="X45:X46"/>
    <mergeCell ref="Y45:Y46"/>
    <mergeCell ref="Z45:Z46"/>
    <mergeCell ref="AA45:AA46"/>
    <mergeCell ref="P45:P46"/>
    <mergeCell ref="Q45:Q46"/>
    <mergeCell ref="R45:R46"/>
    <mergeCell ref="S45:S46"/>
    <mergeCell ref="T45:T46"/>
    <mergeCell ref="U45:U46"/>
    <mergeCell ref="J45:J46"/>
    <mergeCell ref="K45:K46"/>
    <mergeCell ref="L45:L46"/>
    <mergeCell ref="M45:M46"/>
    <mergeCell ref="N45:N46"/>
    <mergeCell ref="O45:O46"/>
    <mergeCell ref="AB43:AC44"/>
    <mergeCell ref="AD43:AD44"/>
    <mergeCell ref="B45:B46"/>
    <mergeCell ref="C45:C46"/>
    <mergeCell ref="D45:D46"/>
    <mergeCell ref="E45:E46"/>
    <mergeCell ref="F45:F46"/>
    <mergeCell ref="G45:G46"/>
    <mergeCell ref="H45:H46"/>
    <mergeCell ref="I45:I46"/>
    <mergeCell ref="U43:U44"/>
    <mergeCell ref="V43:V44"/>
    <mergeCell ref="W43:W44"/>
    <mergeCell ref="X43:Y44"/>
    <mergeCell ref="Z43:Z44"/>
    <mergeCell ref="AA43:AA44"/>
    <mergeCell ref="M43:M44"/>
    <mergeCell ref="N43:N44"/>
    <mergeCell ref="O43:P44"/>
    <mergeCell ref="Q43:Q44"/>
    <mergeCell ref="R43:R44"/>
    <mergeCell ref="S43:T44"/>
    <mergeCell ref="AB41:AC42"/>
    <mergeCell ref="AD41:AD42"/>
    <mergeCell ref="B43:B44"/>
    <mergeCell ref="C43:D44"/>
    <mergeCell ref="E43:E44"/>
    <mergeCell ref="F43:F44"/>
    <mergeCell ref="G43:H44"/>
    <mergeCell ref="I43:I44"/>
    <mergeCell ref="J43:J44"/>
    <mergeCell ref="K43:L44"/>
    <mergeCell ref="U41:U42"/>
    <mergeCell ref="V41:V42"/>
    <mergeCell ref="W41:W42"/>
    <mergeCell ref="X41:Y42"/>
    <mergeCell ref="Z41:Z42"/>
    <mergeCell ref="AA41:AA42"/>
    <mergeCell ref="M41:M42"/>
    <mergeCell ref="N41:N42"/>
    <mergeCell ref="O41:P42"/>
    <mergeCell ref="Q41:Q42"/>
    <mergeCell ref="R41:R42"/>
    <mergeCell ref="S41:T42"/>
    <mergeCell ref="AA39:AA40"/>
    <mergeCell ref="AB39:AC40"/>
    <mergeCell ref="AD39:AD40"/>
    <mergeCell ref="C41:D42"/>
    <mergeCell ref="E41:E42"/>
    <mergeCell ref="F41:F42"/>
    <mergeCell ref="G41:H42"/>
    <mergeCell ref="I41:I42"/>
    <mergeCell ref="J41:J42"/>
    <mergeCell ref="K41:L42"/>
    <mergeCell ref="S39:T40"/>
    <mergeCell ref="U39:U40"/>
    <mergeCell ref="V39:V40"/>
    <mergeCell ref="W39:W40"/>
    <mergeCell ref="X39:Y40"/>
    <mergeCell ref="Z39:Z40"/>
    <mergeCell ref="K39:L40"/>
    <mergeCell ref="M39:M40"/>
    <mergeCell ref="N39:N40"/>
    <mergeCell ref="O39:P40"/>
    <mergeCell ref="Q39:Q40"/>
    <mergeCell ref="R39:R40"/>
    <mergeCell ref="AA37:AA38"/>
    <mergeCell ref="AB37:AC38"/>
    <mergeCell ref="AD37:AD38"/>
    <mergeCell ref="B39:B40"/>
    <mergeCell ref="C39:D40"/>
    <mergeCell ref="E39:E40"/>
    <mergeCell ref="F39:F40"/>
    <mergeCell ref="G39:H40"/>
    <mergeCell ref="I39:I40"/>
    <mergeCell ref="J39:J40"/>
    <mergeCell ref="S37:T38"/>
    <mergeCell ref="U37:U38"/>
    <mergeCell ref="V37:V38"/>
    <mergeCell ref="W37:W38"/>
    <mergeCell ref="X37:Y38"/>
    <mergeCell ref="Z37:Z38"/>
    <mergeCell ref="K37:L38"/>
    <mergeCell ref="M37:M38"/>
    <mergeCell ref="N37:N38"/>
    <mergeCell ref="O37:P38"/>
    <mergeCell ref="Q37:Q38"/>
    <mergeCell ref="R37:R38"/>
    <mergeCell ref="AA35:AA36"/>
    <mergeCell ref="AB35:AC36"/>
    <mergeCell ref="AD35:AD36"/>
    <mergeCell ref="B37:B38"/>
    <mergeCell ref="C37:D38"/>
    <mergeCell ref="E37:E38"/>
    <mergeCell ref="F37:F38"/>
    <mergeCell ref="G37:H38"/>
    <mergeCell ref="I37:I38"/>
    <mergeCell ref="J37:J38"/>
    <mergeCell ref="S35:T36"/>
    <mergeCell ref="U35:U36"/>
    <mergeCell ref="V35:V36"/>
    <mergeCell ref="W35:W36"/>
    <mergeCell ref="X35:Y36"/>
    <mergeCell ref="Z35:Z36"/>
    <mergeCell ref="K35:L36"/>
    <mergeCell ref="M35:M36"/>
    <mergeCell ref="N35:N36"/>
    <mergeCell ref="O35:P36"/>
    <mergeCell ref="Q35:Q36"/>
    <mergeCell ref="R35:R36"/>
    <mergeCell ref="AA33:AA34"/>
    <mergeCell ref="AB33:AC34"/>
    <mergeCell ref="AD33:AD34"/>
    <mergeCell ref="B35:B36"/>
    <mergeCell ref="C35:D36"/>
    <mergeCell ref="E35:E36"/>
    <mergeCell ref="F35:F36"/>
    <mergeCell ref="G35:H36"/>
    <mergeCell ref="I35:I36"/>
    <mergeCell ref="J35:J36"/>
    <mergeCell ref="S33:T34"/>
    <mergeCell ref="U33:U34"/>
    <mergeCell ref="V33:V34"/>
    <mergeCell ref="W33:W34"/>
    <mergeCell ref="X33:Y34"/>
    <mergeCell ref="Z33:Z34"/>
    <mergeCell ref="K33:L34"/>
    <mergeCell ref="M33:M34"/>
    <mergeCell ref="N33:N34"/>
    <mergeCell ref="O33:P34"/>
    <mergeCell ref="Q33:Q34"/>
    <mergeCell ref="R33:R34"/>
    <mergeCell ref="AA31:AA32"/>
    <mergeCell ref="AB31:AC32"/>
    <mergeCell ref="AD31:AD32"/>
    <mergeCell ref="B33:B34"/>
    <mergeCell ref="C33:D34"/>
    <mergeCell ref="E33:E34"/>
    <mergeCell ref="F33:F34"/>
    <mergeCell ref="G33:H34"/>
    <mergeCell ref="I33:I34"/>
    <mergeCell ref="J33:J34"/>
    <mergeCell ref="S31:T32"/>
    <mergeCell ref="U31:U32"/>
    <mergeCell ref="V31:V32"/>
    <mergeCell ref="W31:W32"/>
    <mergeCell ref="X31:Y32"/>
    <mergeCell ref="Z31:Z32"/>
    <mergeCell ref="K31:L32"/>
    <mergeCell ref="M31:M32"/>
    <mergeCell ref="N31:N32"/>
    <mergeCell ref="O31:P32"/>
    <mergeCell ref="Q31:Q32"/>
    <mergeCell ref="R31:R32"/>
    <mergeCell ref="AA29:AA30"/>
    <mergeCell ref="AB29:AC30"/>
    <mergeCell ref="AD29:AD30"/>
    <mergeCell ref="B31:B32"/>
    <mergeCell ref="C31:D32"/>
    <mergeCell ref="E31:E32"/>
    <mergeCell ref="F31:F32"/>
    <mergeCell ref="G31:H32"/>
    <mergeCell ref="I31:I32"/>
    <mergeCell ref="J31:J32"/>
    <mergeCell ref="S29:T30"/>
    <mergeCell ref="U29:U30"/>
    <mergeCell ref="V29:V30"/>
    <mergeCell ref="W29:W30"/>
    <mergeCell ref="X29:Y30"/>
    <mergeCell ref="Z29:Z30"/>
    <mergeCell ref="K29:L30"/>
    <mergeCell ref="M29:M30"/>
    <mergeCell ref="N29:N30"/>
    <mergeCell ref="O29:P30"/>
    <mergeCell ref="Q29:Q30"/>
    <mergeCell ref="R29:R30"/>
    <mergeCell ref="Z27:Z28"/>
    <mergeCell ref="AA27:AA28"/>
    <mergeCell ref="AB27:AC28"/>
    <mergeCell ref="AD27:AD28"/>
    <mergeCell ref="C29:D30"/>
    <mergeCell ref="E29:E30"/>
    <mergeCell ref="F29:F30"/>
    <mergeCell ref="G29:H30"/>
    <mergeCell ref="I29:I30"/>
    <mergeCell ref="J29:J30"/>
    <mergeCell ref="R27:R28"/>
    <mergeCell ref="S27:T28"/>
    <mergeCell ref="U27:U28"/>
    <mergeCell ref="V27:V28"/>
    <mergeCell ref="W27:W28"/>
    <mergeCell ref="X27:Y28"/>
    <mergeCell ref="J27:J28"/>
    <mergeCell ref="K27:L28"/>
    <mergeCell ref="M27:M28"/>
    <mergeCell ref="N27:N28"/>
    <mergeCell ref="O27:P28"/>
    <mergeCell ref="Q27:Q28"/>
    <mergeCell ref="Z25:Z26"/>
    <mergeCell ref="AA25:AA26"/>
    <mergeCell ref="AB25:AC26"/>
    <mergeCell ref="AD25:AD26"/>
    <mergeCell ref="B27:B28"/>
    <mergeCell ref="C27:D28"/>
    <mergeCell ref="E27:E28"/>
    <mergeCell ref="F27:F28"/>
    <mergeCell ref="G27:H28"/>
    <mergeCell ref="I27:I28"/>
    <mergeCell ref="R25:R26"/>
    <mergeCell ref="S25:T26"/>
    <mergeCell ref="U25:U26"/>
    <mergeCell ref="V25:V26"/>
    <mergeCell ref="W25:W26"/>
    <mergeCell ref="X25:Y26"/>
    <mergeCell ref="J25:J26"/>
    <mergeCell ref="K25:L26"/>
    <mergeCell ref="M25:M26"/>
    <mergeCell ref="N25:N26"/>
    <mergeCell ref="O25:P26"/>
    <mergeCell ref="Q25:Q26"/>
    <mergeCell ref="Z23:Z24"/>
    <mergeCell ref="AA23:AA24"/>
    <mergeCell ref="AB23:AC24"/>
    <mergeCell ref="AD23:AD24"/>
    <mergeCell ref="B25:B26"/>
    <mergeCell ref="C25:D26"/>
    <mergeCell ref="E25:E26"/>
    <mergeCell ref="F25:F26"/>
    <mergeCell ref="G25:H26"/>
    <mergeCell ref="I25:I26"/>
    <mergeCell ref="R23:R24"/>
    <mergeCell ref="S23:T24"/>
    <mergeCell ref="U23:U24"/>
    <mergeCell ref="V23:V24"/>
    <mergeCell ref="W23:W24"/>
    <mergeCell ref="X23:Y24"/>
    <mergeCell ref="J23:J24"/>
    <mergeCell ref="K23:L24"/>
    <mergeCell ref="M23:M24"/>
    <mergeCell ref="N23:N24"/>
    <mergeCell ref="O23:P24"/>
    <mergeCell ref="Q23:Q24"/>
    <mergeCell ref="Z21:Z22"/>
    <mergeCell ref="AA21:AA22"/>
    <mergeCell ref="AB21:AC22"/>
    <mergeCell ref="AD21:AD22"/>
    <mergeCell ref="B23:B24"/>
    <mergeCell ref="C23:D24"/>
    <mergeCell ref="E23:E24"/>
    <mergeCell ref="F23:F24"/>
    <mergeCell ref="G23:H24"/>
    <mergeCell ref="I23:I24"/>
    <mergeCell ref="R21:R22"/>
    <mergeCell ref="S21:T22"/>
    <mergeCell ref="U21:U22"/>
    <mergeCell ref="V21:V22"/>
    <mergeCell ref="W21:W22"/>
    <mergeCell ref="X21:Y22"/>
    <mergeCell ref="J21:J22"/>
    <mergeCell ref="K21:L22"/>
    <mergeCell ref="M21:M22"/>
    <mergeCell ref="N21:N22"/>
    <mergeCell ref="O21:P22"/>
    <mergeCell ref="Q21:Q22"/>
    <mergeCell ref="B21:B22"/>
    <mergeCell ref="C21:D22"/>
    <mergeCell ref="E21:E22"/>
    <mergeCell ref="F21:F22"/>
    <mergeCell ref="G21:H22"/>
    <mergeCell ref="I21:I22"/>
    <mergeCell ref="AA18:AA19"/>
    <mergeCell ref="AB18:AC19"/>
    <mergeCell ref="AD18:AD19"/>
    <mergeCell ref="C20:E20"/>
    <mergeCell ref="G20:I20"/>
    <mergeCell ref="K20:M20"/>
    <mergeCell ref="O20:Q20"/>
    <mergeCell ref="S20:U20"/>
    <mergeCell ref="X20:Z20"/>
    <mergeCell ref="AB20:AD20"/>
    <mergeCell ref="S18:T19"/>
    <mergeCell ref="U18:U19"/>
    <mergeCell ref="V18:V19"/>
    <mergeCell ref="W18:W19"/>
    <mergeCell ref="X18:Y19"/>
    <mergeCell ref="Z18:Z19"/>
    <mergeCell ref="K18:L19"/>
    <mergeCell ref="M18:M19"/>
    <mergeCell ref="N18:N19"/>
    <mergeCell ref="O18:P19"/>
    <mergeCell ref="Q18:Q19"/>
    <mergeCell ref="R18:R19"/>
    <mergeCell ref="AB16:AB17"/>
    <mergeCell ref="AC16:AC17"/>
    <mergeCell ref="AD16:AD17"/>
    <mergeCell ref="B18:B19"/>
    <mergeCell ref="C18:D19"/>
    <mergeCell ref="E18:E19"/>
    <mergeCell ref="F18:F19"/>
    <mergeCell ref="G18:H19"/>
    <mergeCell ref="I18:I19"/>
    <mergeCell ref="J18:J19"/>
    <mergeCell ref="V16:V17"/>
    <mergeCell ref="W16:W17"/>
    <mergeCell ref="X16:X17"/>
    <mergeCell ref="Y16:Y17"/>
    <mergeCell ref="Z16:Z17"/>
    <mergeCell ref="AA16:AA17"/>
    <mergeCell ref="P16:P17"/>
    <mergeCell ref="Q16:Q17"/>
    <mergeCell ref="R16:R17"/>
    <mergeCell ref="S16:S17"/>
    <mergeCell ref="T16:T17"/>
    <mergeCell ref="U16:U17"/>
    <mergeCell ref="J16:J17"/>
    <mergeCell ref="K16:K17"/>
    <mergeCell ref="L16:L17"/>
    <mergeCell ref="M16:M17"/>
    <mergeCell ref="N16:N17"/>
    <mergeCell ref="O16:O17"/>
    <mergeCell ref="X15:Z15"/>
    <mergeCell ref="AB15:AD15"/>
    <mergeCell ref="B16:B17"/>
    <mergeCell ref="C16:C17"/>
    <mergeCell ref="D16:D17"/>
    <mergeCell ref="E16:E17"/>
    <mergeCell ref="F16:F17"/>
    <mergeCell ref="G16:G17"/>
    <mergeCell ref="H16:H17"/>
    <mergeCell ref="I16:I17"/>
    <mergeCell ref="X12:Z12"/>
    <mergeCell ref="X13:Z13"/>
    <mergeCell ref="X14:Z14"/>
    <mergeCell ref="AA12:AA14"/>
    <mergeCell ref="AB12:AD14"/>
    <mergeCell ref="C15:E15"/>
    <mergeCell ref="G15:I15"/>
    <mergeCell ref="K15:M15"/>
    <mergeCell ref="O15:Q15"/>
    <mergeCell ref="S15:U15"/>
    <mergeCell ref="R12:R14"/>
    <mergeCell ref="S12:U12"/>
    <mergeCell ref="S13:U13"/>
    <mergeCell ref="S14:U14"/>
    <mergeCell ref="V12:V14"/>
    <mergeCell ref="W12:W14"/>
    <mergeCell ref="K12:M12"/>
    <mergeCell ref="K13:M13"/>
    <mergeCell ref="K14:M14"/>
    <mergeCell ref="N12:N14"/>
    <mergeCell ref="O12:Q12"/>
    <mergeCell ref="O13:Q13"/>
    <mergeCell ref="O14:Q14"/>
    <mergeCell ref="B9:AD9"/>
    <mergeCell ref="C11:U11"/>
    <mergeCell ref="X11:AD11"/>
    <mergeCell ref="B12:B14"/>
    <mergeCell ref="C12:E14"/>
    <mergeCell ref="F12:F14"/>
    <mergeCell ref="G12:I12"/>
    <mergeCell ref="G13:I13"/>
    <mergeCell ref="G14:I14"/>
    <mergeCell ref="J12:J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27" bestFit="1" customWidth="1"/>
    <col min="2" max="3" width="36.5703125" bestFit="1" customWidth="1"/>
    <col min="4" max="4" width="6.5703125" bestFit="1" customWidth="1"/>
    <col min="5" max="5" width="1.5703125" bestFit="1" customWidth="1"/>
    <col min="7" max="7" width="2" bestFit="1" customWidth="1"/>
    <col min="8" max="8" width="6.5703125" bestFit="1" customWidth="1"/>
    <col min="9" max="9" width="1.5703125" bestFit="1" customWidth="1"/>
  </cols>
  <sheetData>
    <row r="1" spans="1:9" ht="15" customHeight="1">
      <c r="A1" s="7" t="s">
        <v>593</v>
      </c>
      <c r="B1" s="7" t="s">
        <v>1</v>
      </c>
      <c r="C1" s="7"/>
      <c r="D1" s="7"/>
      <c r="E1" s="7"/>
      <c r="F1" s="7"/>
      <c r="G1" s="7"/>
      <c r="H1" s="7"/>
      <c r="I1" s="7"/>
    </row>
    <row r="2" spans="1:9" ht="15" customHeight="1">
      <c r="A2" s="7"/>
      <c r="B2" s="7" t="s">
        <v>2</v>
      </c>
      <c r="C2" s="7"/>
      <c r="D2" s="7"/>
      <c r="E2" s="7"/>
      <c r="F2" s="7"/>
      <c r="G2" s="7"/>
      <c r="H2" s="7"/>
      <c r="I2" s="7"/>
    </row>
    <row r="3" spans="1:9">
      <c r="A3" s="3" t="s">
        <v>594</v>
      </c>
      <c r="B3" s="11"/>
      <c r="C3" s="11"/>
      <c r="D3" s="11"/>
      <c r="E3" s="11"/>
      <c r="F3" s="11"/>
      <c r="G3" s="11"/>
      <c r="H3" s="11"/>
      <c r="I3" s="11"/>
    </row>
    <row r="4" spans="1:9">
      <c r="A4" s="12" t="s">
        <v>593</v>
      </c>
      <c r="B4" s="95" t="s">
        <v>595</v>
      </c>
      <c r="C4" s="95"/>
      <c r="D4" s="95"/>
      <c r="E4" s="95"/>
      <c r="F4" s="95"/>
      <c r="G4" s="95"/>
      <c r="H4" s="95"/>
      <c r="I4" s="95"/>
    </row>
    <row r="5" spans="1:9">
      <c r="A5" s="12"/>
      <c r="B5" s="19" t="s">
        <v>596</v>
      </c>
      <c r="C5" s="19"/>
      <c r="D5" s="19"/>
      <c r="E5" s="19"/>
      <c r="F5" s="19"/>
      <c r="G5" s="19"/>
      <c r="H5" s="19"/>
      <c r="I5" s="19"/>
    </row>
    <row r="6" spans="1:9">
      <c r="A6" s="12"/>
      <c r="B6" s="96" t="s">
        <v>597</v>
      </c>
      <c r="C6" s="96"/>
      <c r="D6" s="96"/>
      <c r="E6" s="96"/>
      <c r="F6" s="96"/>
      <c r="G6" s="96"/>
      <c r="H6" s="96"/>
      <c r="I6" s="96"/>
    </row>
    <row r="7" spans="1:9">
      <c r="A7" s="12"/>
      <c r="B7" s="97" t="s">
        <v>598</v>
      </c>
      <c r="C7" s="97"/>
      <c r="D7" s="97"/>
      <c r="E7" s="97"/>
      <c r="F7" s="97"/>
      <c r="G7" s="97"/>
      <c r="H7" s="97"/>
      <c r="I7" s="97"/>
    </row>
    <row r="8" spans="1:9">
      <c r="A8" s="12"/>
      <c r="B8" s="32"/>
      <c r="C8" s="32"/>
      <c r="D8" s="32"/>
      <c r="E8" s="32"/>
      <c r="F8" s="32"/>
      <c r="G8" s="32"/>
      <c r="H8" s="32"/>
      <c r="I8" s="32"/>
    </row>
    <row r="9" spans="1:9">
      <c r="A9" s="12"/>
      <c r="B9" s="15"/>
      <c r="C9" s="15"/>
      <c r="D9" s="15"/>
      <c r="E9" s="15"/>
      <c r="F9" s="15"/>
      <c r="G9" s="15"/>
      <c r="H9" s="15"/>
      <c r="I9" s="15"/>
    </row>
    <row r="10" spans="1:9">
      <c r="A10" s="12"/>
      <c r="B10" s="38"/>
      <c r="C10" s="34" t="s">
        <v>302</v>
      </c>
      <c r="D10" s="34"/>
      <c r="E10" s="34"/>
      <c r="F10" s="34"/>
      <c r="G10" s="34"/>
      <c r="H10" s="34"/>
      <c r="I10" s="34"/>
    </row>
    <row r="11" spans="1:9" ht="15.75" thickBot="1">
      <c r="A11" s="12"/>
      <c r="B11" s="38"/>
      <c r="C11" s="33" t="s">
        <v>303</v>
      </c>
      <c r="D11" s="33"/>
      <c r="E11" s="33"/>
      <c r="F11" s="33"/>
      <c r="G11" s="33"/>
      <c r="H11" s="33"/>
      <c r="I11" s="33"/>
    </row>
    <row r="12" spans="1:9" ht="15.75" thickBot="1">
      <c r="A12" s="12"/>
      <c r="B12" s="21"/>
      <c r="C12" s="36">
        <v>2015</v>
      </c>
      <c r="D12" s="36"/>
      <c r="E12" s="36"/>
      <c r="F12" s="24"/>
      <c r="G12" s="36">
        <v>2014</v>
      </c>
      <c r="H12" s="36"/>
      <c r="I12" s="36"/>
    </row>
    <row r="13" spans="1:9">
      <c r="A13" s="12"/>
      <c r="B13" s="40" t="s">
        <v>104</v>
      </c>
      <c r="C13" s="67" t="s">
        <v>258</v>
      </c>
      <c r="D13" s="68">
        <v>19882</v>
      </c>
      <c r="E13" s="69"/>
      <c r="F13" s="42"/>
      <c r="G13" s="67" t="s">
        <v>258</v>
      </c>
      <c r="H13" s="68">
        <v>17664</v>
      </c>
      <c r="I13" s="69"/>
    </row>
    <row r="14" spans="1:9">
      <c r="A14" s="12"/>
      <c r="B14" s="40"/>
      <c r="C14" s="40"/>
      <c r="D14" s="41"/>
      <c r="E14" s="42"/>
      <c r="F14" s="42"/>
      <c r="G14" s="40"/>
      <c r="H14" s="41"/>
      <c r="I14" s="42"/>
    </row>
    <row r="15" spans="1:9" ht="27" thickBot="1">
      <c r="A15" s="12"/>
      <c r="B15" s="21" t="s">
        <v>599</v>
      </c>
      <c r="C15" s="76" t="s">
        <v>470</v>
      </c>
      <c r="D15" s="76"/>
      <c r="E15" s="106" t="s">
        <v>261</v>
      </c>
      <c r="F15" s="24"/>
      <c r="G15" s="76" t="s">
        <v>600</v>
      </c>
      <c r="H15" s="76"/>
      <c r="I15" s="106" t="s">
        <v>261</v>
      </c>
    </row>
    <row r="16" spans="1:9">
      <c r="A16" s="12"/>
      <c r="B16" s="74" t="s">
        <v>601</v>
      </c>
      <c r="C16" s="67" t="s">
        <v>258</v>
      </c>
      <c r="D16" s="68">
        <v>19654</v>
      </c>
      <c r="E16" s="69"/>
      <c r="F16" s="42"/>
      <c r="G16" s="67" t="s">
        <v>258</v>
      </c>
      <c r="H16" s="68">
        <v>17439</v>
      </c>
      <c r="I16" s="69"/>
    </row>
    <row r="17" spans="1:9" ht="15.75" thickBot="1">
      <c r="A17" s="12"/>
      <c r="B17" s="74"/>
      <c r="C17" s="60"/>
      <c r="D17" s="62"/>
      <c r="E17" s="64"/>
      <c r="F17" s="42"/>
      <c r="G17" s="60"/>
      <c r="H17" s="62"/>
      <c r="I17" s="64"/>
    </row>
    <row r="18" spans="1:9" ht="27" thickTop="1">
      <c r="A18" s="12"/>
      <c r="B18" s="21" t="s">
        <v>602</v>
      </c>
      <c r="C18" s="94"/>
      <c r="D18" s="94"/>
      <c r="E18" s="94"/>
      <c r="F18" s="24"/>
      <c r="G18" s="94"/>
      <c r="H18" s="94"/>
      <c r="I18" s="94"/>
    </row>
    <row r="19" spans="1:9">
      <c r="A19" s="12"/>
      <c r="B19" s="74" t="s">
        <v>603</v>
      </c>
      <c r="C19" s="41">
        <v>76918</v>
      </c>
      <c r="D19" s="41"/>
      <c r="E19" s="42"/>
      <c r="F19" s="42"/>
      <c r="G19" s="41">
        <v>74147</v>
      </c>
      <c r="H19" s="41"/>
      <c r="I19" s="42"/>
    </row>
    <row r="20" spans="1:9">
      <c r="A20" s="12"/>
      <c r="B20" s="74"/>
      <c r="C20" s="41"/>
      <c r="D20" s="41"/>
      <c r="E20" s="42"/>
      <c r="F20" s="42"/>
      <c r="G20" s="41"/>
      <c r="H20" s="41"/>
      <c r="I20" s="42"/>
    </row>
    <row r="21" spans="1:9">
      <c r="A21" s="12"/>
      <c r="B21" s="70" t="s">
        <v>604</v>
      </c>
      <c r="C21" s="46">
        <v>12</v>
      </c>
      <c r="D21" s="46"/>
      <c r="E21" s="45"/>
      <c r="F21" s="45"/>
      <c r="G21" s="46">
        <v>12</v>
      </c>
      <c r="H21" s="46"/>
      <c r="I21" s="45"/>
    </row>
    <row r="22" spans="1:9" ht="15.75" thickBot="1">
      <c r="A22" s="12"/>
      <c r="B22" s="70"/>
      <c r="C22" s="76"/>
      <c r="D22" s="76"/>
      <c r="E22" s="77"/>
      <c r="F22" s="45"/>
      <c r="G22" s="76"/>
      <c r="H22" s="76"/>
      <c r="I22" s="77"/>
    </row>
    <row r="23" spans="1:9">
      <c r="A23" s="12"/>
      <c r="B23" s="80" t="s">
        <v>605</v>
      </c>
      <c r="C23" s="68">
        <v>76930</v>
      </c>
      <c r="D23" s="68"/>
      <c r="E23" s="69"/>
      <c r="F23" s="42"/>
      <c r="G23" s="68">
        <v>74159</v>
      </c>
      <c r="H23" s="68"/>
      <c r="I23" s="69"/>
    </row>
    <row r="24" spans="1:9" ht="15.75" thickBot="1">
      <c r="A24" s="12"/>
      <c r="B24" s="80"/>
      <c r="C24" s="62"/>
      <c r="D24" s="62"/>
      <c r="E24" s="64"/>
      <c r="F24" s="42"/>
      <c r="G24" s="62"/>
      <c r="H24" s="62"/>
      <c r="I24" s="64"/>
    </row>
    <row r="25" spans="1:9" ht="15.75" thickTop="1">
      <c r="A25" s="12"/>
      <c r="B25" s="38" t="s">
        <v>606</v>
      </c>
      <c r="C25" s="94" t="s">
        <v>258</v>
      </c>
      <c r="D25" s="218">
        <v>0.26</v>
      </c>
      <c r="E25" s="219"/>
      <c r="F25" s="45"/>
      <c r="G25" s="94" t="s">
        <v>258</v>
      </c>
      <c r="H25" s="218">
        <v>0.24</v>
      </c>
      <c r="I25" s="219"/>
    </row>
    <row r="26" spans="1:9">
      <c r="A26" s="12"/>
      <c r="B26" s="38"/>
      <c r="C26" s="38"/>
      <c r="D26" s="46"/>
      <c r="E26" s="45"/>
      <c r="F26" s="45"/>
      <c r="G26" s="38"/>
      <c r="H26" s="46"/>
      <c r="I26" s="45"/>
    </row>
    <row r="27" spans="1:9">
      <c r="A27" s="12"/>
      <c r="B27" s="40" t="s">
        <v>607</v>
      </c>
      <c r="C27" s="40" t="s">
        <v>258</v>
      </c>
      <c r="D27" s="43">
        <v>0.26</v>
      </c>
      <c r="E27" s="42"/>
      <c r="F27" s="42"/>
      <c r="G27" s="40" t="s">
        <v>258</v>
      </c>
      <c r="H27" s="43">
        <v>0.24</v>
      </c>
      <c r="I27" s="42"/>
    </row>
    <row r="28" spans="1:9">
      <c r="A28" s="12"/>
      <c r="B28" s="40"/>
      <c r="C28" s="40"/>
      <c r="D28" s="43"/>
      <c r="E28" s="42"/>
      <c r="F28" s="42"/>
      <c r="G28" s="40"/>
      <c r="H28" s="43"/>
      <c r="I28" s="42"/>
    </row>
    <row r="29" spans="1:9" ht="23.25" customHeight="1">
      <c r="A29" s="12"/>
      <c r="B29" s="220" t="s">
        <v>608</v>
      </c>
      <c r="C29" s="46">
        <v>948</v>
      </c>
      <c r="D29" s="46"/>
      <c r="E29" s="45"/>
      <c r="F29" s="45"/>
      <c r="G29" s="44">
        <v>1316</v>
      </c>
      <c r="H29" s="44"/>
      <c r="I29" s="45"/>
    </row>
    <row r="30" spans="1:9">
      <c r="A30" s="12"/>
      <c r="B30" s="220"/>
      <c r="C30" s="46"/>
      <c r="D30" s="46"/>
      <c r="E30" s="45"/>
      <c r="F30" s="45"/>
      <c r="G30" s="44"/>
      <c r="H30" s="44"/>
      <c r="I30" s="45"/>
    </row>
    <row r="31" spans="1:9">
      <c r="A31" s="12"/>
      <c r="B31" s="45"/>
      <c r="C31" s="45"/>
      <c r="D31" s="45"/>
      <c r="E31" s="45"/>
      <c r="F31" s="45"/>
      <c r="G31" s="45"/>
      <c r="H31" s="45"/>
      <c r="I31" s="45"/>
    </row>
    <row r="32" spans="1:9">
      <c r="A32" s="12"/>
      <c r="B32" s="15"/>
      <c r="C32" s="15"/>
    </row>
    <row r="33" spans="1:3" ht="45">
      <c r="A33" s="12"/>
      <c r="B33" s="221" t="s">
        <v>315</v>
      </c>
      <c r="C33" s="222" t="s">
        <v>609</v>
      </c>
    </row>
  </sheetData>
  <mergeCells count="76">
    <mergeCell ref="A1:A2"/>
    <mergeCell ref="B1:I1"/>
    <mergeCell ref="B2:I2"/>
    <mergeCell ref="B3:I3"/>
    <mergeCell ref="A4:A33"/>
    <mergeCell ref="B4:I4"/>
    <mergeCell ref="B5:I5"/>
    <mergeCell ref="B6:I6"/>
    <mergeCell ref="B7:I7"/>
    <mergeCell ref="B31:I31"/>
    <mergeCell ref="B29:B30"/>
    <mergeCell ref="C29:D30"/>
    <mergeCell ref="E29:E30"/>
    <mergeCell ref="F29:F30"/>
    <mergeCell ref="G29:H30"/>
    <mergeCell ref="I29:I30"/>
    <mergeCell ref="H25:H26"/>
    <mergeCell ref="I25:I26"/>
    <mergeCell ref="B27:B28"/>
    <mergeCell ref="C27:C28"/>
    <mergeCell ref="D27:D28"/>
    <mergeCell ref="E27:E28"/>
    <mergeCell ref="F27:F28"/>
    <mergeCell ref="G27:G28"/>
    <mergeCell ref="H27:H28"/>
    <mergeCell ref="I27:I28"/>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H16:H17"/>
    <mergeCell ref="I16:I17"/>
    <mergeCell ref="C18:E18"/>
    <mergeCell ref="G18:I18"/>
    <mergeCell ref="B19:B20"/>
    <mergeCell ref="C19:D20"/>
    <mergeCell ref="E19:E20"/>
    <mergeCell ref="F19:F20"/>
    <mergeCell ref="G19:H20"/>
    <mergeCell ref="I19:I20"/>
    <mergeCell ref="H13:H14"/>
    <mergeCell ref="I13:I14"/>
    <mergeCell ref="C15:D15"/>
    <mergeCell ref="G15:H15"/>
    <mergeCell ref="B16:B17"/>
    <mergeCell ref="C16:C17"/>
    <mergeCell ref="D16:D17"/>
    <mergeCell ref="E16:E17"/>
    <mergeCell ref="F16:F17"/>
    <mergeCell ref="G16:G17"/>
    <mergeCell ref="B13:B14"/>
    <mergeCell ref="C13:C14"/>
    <mergeCell ref="D13:D14"/>
    <mergeCell ref="E13:E14"/>
    <mergeCell ref="F13:F14"/>
    <mergeCell ref="G13:G14"/>
    <mergeCell ref="B8:I8"/>
    <mergeCell ref="B10:B11"/>
    <mergeCell ref="C10:I10"/>
    <mergeCell ref="C11:I11"/>
    <mergeCell ref="C12:E12"/>
    <mergeCell ref="G12: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0.42578125" bestFit="1" customWidth="1"/>
    <col min="2" max="2" width="36.5703125" customWidth="1"/>
    <col min="3" max="3" width="7.5703125" customWidth="1"/>
    <col min="4" max="4" width="25.140625" customWidth="1"/>
    <col min="5" max="5" width="10.28515625" customWidth="1"/>
    <col min="6" max="6" width="34.85546875" customWidth="1"/>
    <col min="7" max="7" width="7.5703125" customWidth="1"/>
    <col min="8" max="8" width="25.140625" customWidth="1"/>
    <col min="9" max="9" width="10.28515625" customWidth="1"/>
  </cols>
  <sheetData>
    <row r="1" spans="1:9" ht="15" customHeight="1">
      <c r="A1" s="7" t="s">
        <v>610</v>
      </c>
      <c r="B1" s="7" t="s">
        <v>1</v>
      </c>
      <c r="C1" s="7"/>
      <c r="D1" s="7"/>
      <c r="E1" s="7"/>
      <c r="F1" s="7"/>
      <c r="G1" s="7"/>
      <c r="H1" s="7"/>
      <c r="I1" s="7"/>
    </row>
    <row r="2" spans="1:9" ht="15" customHeight="1">
      <c r="A2" s="7"/>
      <c r="B2" s="7" t="s">
        <v>2</v>
      </c>
      <c r="C2" s="7"/>
      <c r="D2" s="7"/>
      <c r="E2" s="7"/>
      <c r="F2" s="7"/>
      <c r="G2" s="7"/>
      <c r="H2" s="7"/>
      <c r="I2" s="7"/>
    </row>
    <row r="3" spans="1:9">
      <c r="A3" s="3" t="s">
        <v>611</v>
      </c>
      <c r="B3" s="11"/>
      <c r="C3" s="11"/>
      <c r="D3" s="11"/>
      <c r="E3" s="11"/>
      <c r="F3" s="11"/>
      <c r="G3" s="11"/>
      <c r="H3" s="11"/>
      <c r="I3" s="11"/>
    </row>
    <row r="4" spans="1:9">
      <c r="A4" s="12" t="s">
        <v>610</v>
      </c>
      <c r="B4" s="95" t="s">
        <v>612</v>
      </c>
      <c r="C4" s="95"/>
      <c r="D4" s="95"/>
      <c r="E4" s="95"/>
      <c r="F4" s="95"/>
      <c r="G4" s="95"/>
      <c r="H4" s="95"/>
      <c r="I4" s="95"/>
    </row>
    <row r="5" spans="1:9">
      <c r="A5" s="12"/>
      <c r="B5" s="19" t="s">
        <v>613</v>
      </c>
      <c r="C5" s="19"/>
      <c r="D5" s="19"/>
      <c r="E5" s="19"/>
      <c r="F5" s="19"/>
      <c r="G5" s="19"/>
      <c r="H5" s="19"/>
      <c r="I5" s="19"/>
    </row>
    <row r="6" spans="1:9">
      <c r="A6" s="12"/>
      <c r="B6" s="96" t="s">
        <v>614</v>
      </c>
      <c r="C6" s="96"/>
      <c r="D6" s="96"/>
      <c r="E6" s="96"/>
      <c r="F6" s="96"/>
      <c r="G6" s="96"/>
      <c r="H6" s="96"/>
      <c r="I6" s="96"/>
    </row>
    <row r="7" spans="1:9">
      <c r="A7" s="12"/>
      <c r="B7" s="97" t="s">
        <v>247</v>
      </c>
      <c r="C7" s="97"/>
      <c r="D7" s="97"/>
      <c r="E7" s="97"/>
      <c r="F7" s="97"/>
      <c r="G7" s="97"/>
      <c r="H7" s="97"/>
      <c r="I7" s="97"/>
    </row>
    <row r="8" spans="1:9">
      <c r="A8" s="12"/>
      <c r="B8" s="32"/>
      <c r="C8" s="32"/>
      <c r="D8" s="32"/>
      <c r="E8" s="32"/>
      <c r="F8" s="32"/>
      <c r="G8" s="32"/>
      <c r="H8" s="32"/>
      <c r="I8" s="32"/>
    </row>
    <row r="9" spans="1:9">
      <c r="A9" s="12"/>
      <c r="B9" s="15"/>
      <c r="C9" s="15"/>
      <c r="D9" s="15"/>
      <c r="E9" s="15"/>
      <c r="F9" s="15"/>
      <c r="G9" s="15"/>
      <c r="H9" s="15"/>
      <c r="I9" s="15"/>
    </row>
    <row r="10" spans="1:9">
      <c r="A10" s="12"/>
      <c r="B10" s="34"/>
      <c r="C10" s="34" t="s">
        <v>302</v>
      </c>
      <c r="D10" s="34"/>
      <c r="E10" s="34"/>
      <c r="F10" s="34"/>
      <c r="G10" s="34"/>
      <c r="H10" s="34"/>
      <c r="I10" s="34"/>
    </row>
    <row r="11" spans="1:9" ht="15.75" thickBot="1">
      <c r="A11" s="12"/>
      <c r="B11" s="34"/>
      <c r="C11" s="33" t="s">
        <v>303</v>
      </c>
      <c r="D11" s="33"/>
      <c r="E11" s="33"/>
      <c r="F11" s="33"/>
      <c r="G11" s="33"/>
      <c r="H11" s="33"/>
      <c r="I11" s="33"/>
    </row>
    <row r="12" spans="1:9" ht="15.75" thickBot="1">
      <c r="A12" s="12"/>
      <c r="B12" s="21"/>
      <c r="C12" s="36">
        <v>2015</v>
      </c>
      <c r="D12" s="36"/>
      <c r="E12" s="36"/>
      <c r="F12" s="24"/>
      <c r="G12" s="36">
        <v>2014</v>
      </c>
      <c r="H12" s="36"/>
      <c r="I12" s="36"/>
    </row>
    <row r="13" spans="1:9">
      <c r="A13" s="12"/>
      <c r="B13" s="40" t="s">
        <v>102</v>
      </c>
      <c r="C13" s="67" t="s">
        <v>258</v>
      </c>
      <c r="D13" s="68">
        <v>28674</v>
      </c>
      <c r="E13" s="69"/>
      <c r="F13" s="42"/>
      <c r="G13" s="67" t="s">
        <v>258</v>
      </c>
      <c r="H13" s="68">
        <v>25836</v>
      </c>
      <c r="I13" s="69"/>
    </row>
    <row r="14" spans="1:9">
      <c r="A14" s="12"/>
      <c r="B14" s="40"/>
      <c r="C14" s="40"/>
      <c r="D14" s="41"/>
      <c r="E14" s="42"/>
      <c r="F14" s="42"/>
      <c r="G14" s="40"/>
      <c r="H14" s="41"/>
      <c r="I14" s="42"/>
    </row>
    <row r="15" spans="1:9">
      <c r="A15" s="12"/>
      <c r="B15" s="21" t="s">
        <v>615</v>
      </c>
      <c r="C15" s="45"/>
      <c r="D15" s="45"/>
      <c r="E15" s="45"/>
      <c r="F15" s="24"/>
      <c r="G15" s="45"/>
      <c r="H15" s="45"/>
      <c r="I15" s="45"/>
    </row>
    <row r="16" spans="1:9">
      <c r="A16" s="12"/>
      <c r="B16" s="74" t="s">
        <v>616</v>
      </c>
      <c r="C16" s="40" t="s">
        <v>258</v>
      </c>
      <c r="D16" s="41">
        <v>7076</v>
      </c>
      <c r="E16" s="42"/>
      <c r="F16" s="42"/>
      <c r="G16" s="40" t="s">
        <v>258</v>
      </c>
      <c r="H16" s="41">
        <v>6278</v>
      </c>
      <c r="I16" s="42"/>
    </row>
    <row r="17" spans="1:9">
      <c r="A17" s="12"/>
      <c r="B17" s="74"/>
      <c r="C17" s="40"/>
      <c r="D17" s="41"/>
      <c r="E17" s="42"/>
      <c r="F17" s="42"/>
      <c r="G17" s="40"/>
      <c r="H17" s="41"/>
      <c r="I17" s="42"/>
    </row>
    <row r="18" spans="1:9">
      <c r="A18" s="12"/>
      <c r="B18" s="70" t="s">
        <v>617</v>
      </c>
      <c r="C18" s="44">
        <v>1716</v>
      </c>
      <c r="D18" s="44"/>
      <c r="E18" s="45"/>
      <c r="F18" s="45"/>
      <c r="G18" s="44">
        <v>1894</v>
      </c>
      <c r="H18" s="44"/>
      <c r="I18" s="45"/>
    </row>
    <row r="19" spans="1:9" ht="15.75" thickBot="1">
      <c r="A19" s="12"/>
      <c r="B19" s="70"/>
      <c r="C19" s="78"/>
      <c r="D19" s="78"/>
      <c r="E19" s="77"/>
      <c r="F19" s="45"/>
      <c r="G19" s="78"/>
      <c r="H19" s="78"/>
      <c r="I19" s="77"/>
    </row>
    <row r="20" spans="1:9">
      <c r="A20" s="12"/>
      <c r="B20" s="80" t="s">
        <v>618</v>
      </c>
      <c r="C20" s="67" t="s">
        <v>258</v>
      </c>
      <c r="D20" s="68">
        <v>8792</v>
      </c>
      <c r="E20" s="69"/>
      <c r="F20" s="42"/>
      <c r="G20" s="67" t="s">
        <v>258</v>
      </c>
      <c r="H20" s="68">
        <v>8172</v>
      </c>
      <c r="I20" s="69"/>
    </row>
    <row r="21" spans="1:9" ht="15.75" thickBot="1">
      <c r="A21" s="12"/>
      <c r="B21" s="80"/>
      <c r="C21" s="60"/>
      <c r="D21" s="62"/>
      <c r="E21" s="64"/>
      <c r="F21" s="42"/>
      <c r="G21" s="60"/>
      <c r="H21" s="62"/>
      <c r="I21" s="64"/>
    </row>
    <row r="22" spans="1:9" ht="15.75" thickTop="1">
      <c r="A22" s="12"/>
      <c r="B22" s="21" t="s">
        <v>619</v>
      </c>
      <c r="C22" s="218">
        <v>30.7</v>
      </c>
      <c r="D22" s="218"/>
      <c r="E22" s="21" t="s">
        <v>620</v>
      </c>
      <c r="F22" s="24"/>
      <c r="G22" s="218">
        <v>31.6</v>
      </c>
      <c r="H22" s="218"/>
      <c r="I22" s="223" t="s">
        <v>620</v>
      </c>
    </row>
    <row r="23" spans="1:9" ht="38.25" customHeight="1">
      <c r="A23" s="12"/>
      <c r="B23" s="19" t="s">
        <v>621</v>
      </c>
      <c r="C23" s="19"/>
      <c r="D23" s="19"/>
      <c r="E23" s="19"/>
      <c r="F23" s="19"/>
      <c r="G23" s="19"/>
      <c r="H23" s="19"/>
      <c r="I23" s="19"/>
    </row>
    <row r="24" spans="1:9" ht="25.5" customHeight="1">
      <c r="A24" s="12"/>
      <c r="B24" s="19" t="s">
        <v>622</v>
      </c>
      <c r="C24" s="19"/>
      <c r="D24" s="19"/>
      <c r="E24" s="19"/>
      <c r="F24" s="19"/>
      <c r="G24" s="19"/>
      <c r="H24" s="19"/>
      <c r="I24" s="19"/>
    </row>
    <row r="25" spans="1:9" ht="25.5" customHeight="1">
      <c r="A25" s="12"/>
      <c r="B25" s="45" t="s">
        <v>623</v>
      </c>
      <c r="C25" s="45"/>
      <c r="D25" s="45"/>
      <c r="E25" s="45"/>
      <c r="F25" s="45"/>
      <c r="G25" s="45"/>
      <c r="H25" s="45"/>
      <c r="I25" s="45"/>
    </row>
  </sheetData>
  <mergeCells count="52">
    <mergeCell ref="B5:I5"/>
    <mergeCell ref="B6:I6"/>
    <mergeCell ref="B7:I7"/>
    <mergeCell ref="B23:I23"/>
    <mergeCell ref="B24:I24"/>
    <mergeCell ref="B25:I25"/>
    <mergeCell ref="H20:H21"/>
    <mergeCell ref="I20:I21"/>
    <mergeCell ref="C22:D22"/>
    <mergeCell ref="G22:H22"/>
    <mergeCell ref="A1:A2"/>
    <mergeCell ref="B1:I1"/>
    <mergeCell ref="B2:I2"/>
    <mergeCell ref="B3:I3"/>
    <mergeCell ref="A4:A25"/>
    <mergeCell ref="B4:I4"/>
    <mergeCell ref="B20:B21"/>
    <mergeCell ref="C20:C21"/>
    <mergeCell ref="D20:D21"/>
    <mergeCell ref="E20:E21"/>
    <mergeCell ref="F20:F21"/>
    <mergeCell ref="G20:G21"/>
    <mergeCell ref="H16:H17"/>
    <mergeCell ref="I16:I17"/>
    <mergeCell ref="B18:B19"/>
    <mergeCell ref="C18:D19"/>
    <mergeCell ref="E18:E19"/>
    <mergeCell ref="F18:F19"/>
    <mergeCell ref="G18:H19"/>
    <mergeCell ref="I18:I19"/>
    <mergeCell ref="H13:H14"/>
    <mergeCell ref="I13:I14"/>
    <mergeCell ref="C15:E15"/>
    <mergeCell ref="G15:I15"/>
    <mergeCell ref="B16:B17"/>
    <mergeCell ref="C16:C17"/>
    <mergeCell ref="D16:D17"/>
    <mergeCell ref="E16:E17"/>
    <mergeCell ref="F16:F17"/>
    <mergeCell ref="G16:G17"/>
    <mergeCell ref="B13:B14"/>
    <mergeCell ref="C13:C14"/>
    <mergeCell ref="D13:D14"/>
    <mergeCell ref="E13:E14"/>
    <mergeCell ref="F13:F14"/>
    <mergeCell ref="G13:G14"/>
    <mergeCell ref="B8:I8"/>
    <mergeCell ref="B10:B11"/>
    <mergeCell ref="C10:I10"/>
    <mergeCell ref="C11:I11"/>
    <mergeCell ref="C12:E12"/>
    <mergeCell ref="G12:I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showGridLines="0" workbookViewId="0"/>
  </sheetViews>
  <sheetFormatPr defaultRowHeight="15"/>
  <cols>
    <col min="1" max="3" width="36.5703125" bestFit="1" customWidth="1"/>
    <col min="4" max="4" width="31.7109375" customWidth="1"/>
    <col min="5" max="5" width="9" customWidth="1"/>
    <col min="6" max="6" width="31.7109375" customWidth="1"/>
    <col min="7" max="7" width="6.7109375" customWidth="1"/>
    <col min="8" max="8" width="26.28515625" customWidth="1"/>
    <col min="9" max="9" width="9" customWidth="1"/>
    <col min="10" max="10" width="31.7109375" customWidth="1"/>
    <col min="11" max="11" width="6.7109375" customWidth="1"/>
    <col min="12" max="12" width="19.28515625" customWidth="1"/>
    <col min="13" max="13" width="4.85546875" customWidth="1"/>
    <col min="14" max="14" width="31.7109375" customWidth="1"/>
    <col min="15" max="15" width="6.7109375" customWidth="1"/>
    <col min="16" max="16" width="22.85546875" customWidth="1"/>
    <col min="17" max="17" width="4.85546875" customWidth="1"/>
  </cols>
  <sheetData>
    <row r="1" spans="1:17" ht="15" customHeight="1">
      <c r="A1" s="7" t="s">
        <v>624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625</v>
      </c>
      <c r="B3" s="11"/>
      <c r="C3" s="11"/>
      <c r="D3" s="11"/>
      <c r="E3" s="11"/>
      <c r="F3" s="11"/>
      <c r="G3" s="11"/>
      <c r="H3" s="11"/>
      <c r="I3" s="11"/>
      <c r="J3" s="11"/>
      <c r="K3" s="11"/>
      <c r="L3" s="11"/>
      <c r="M3" s="11"/>
      <c r="N3" s="11"/>
      <c r="O3" s="11"/>
      <c r="P3" s="11"/>
      <c r="Q3" s="11"/>
    </row>
    <row r="4" spans="1:17">
      <c r="A4" s="12" t="s">
        <v>626</v>
      </c>
      <c r="B4" s="95" t="s">
        <v>627</v>
      </c>
      <c r="C4" s="95"/>
      <c r="D4" s="95"/>
      <c r="E4" s="95"/>
      <c r="F4" s="95"/>
      <c r="G4" s="95"/>
      <c r="H4" s="95"/>
      <c r="I4" s="95"/>
      <c r="J4" s="95"/>
      <c r="K4" s="95"/>
      <c r="L4" s="95"/>
      <c r="M4" s="95"/>
      <c r="N4" s="95"/>
      <c r="O4" s="95"/>
      <c r="P4" s="95"/>
      <c r="Q4" s="95"/>
    </row>
    <row r="5" spans="1:17">
      <c r="A5" s="12"/>
      <c r="B5" s="19" t="s">
        <v>628</v>
      </c>
      <c r="C5" s="19"/>
      <c r="D5" s="19"/>
      <c r="E5" s="19"/>
      <c r="F5" s="19"/>
      <c r="G5" s="19"/>
      <c r="H5" s="19"/>
      <c r="I5" s="19"/>
      <c r="J5" s="19"/>
      <c r="K5" s="19"/>
      <c r="L5" s="19"/>
      <c r="M5" s="19"/>
      <c r="N5" s="19"/>
      <c r="O5" s="19"/>
      <c r="P5" s="19"/>
      <c r="Q5" s="19"/>
    </row>
    <row r="6" spans="1:17">
      <c r="A6" s="12"/>
      <c r="B6" s="20" t="s">
        <v>629</v>
      </c>
      <c r="C6" s="20"/>
      <c r="D6" s="20"/>
      <c r="E6" s="20"/>
      <c r="F6" s="20"/>
      <c r="G6" s="20"/>
      <c r="H6" s="20"/>
      <c r="I6" s="20"/>
      <c r="J6" s="20"/>
      <c r="K6" s="20"/>
      <c r="L6" s="20"/>
      <c r="M6" s="20"/>
      <c r="N6" s="20"/>
      <c r="O6" s="20"/>
      <c r="P6" s="20"/>
      <c r="Q6" s="20"/>
    </row>
    <row r="7" spans="1:17">
      <c r="A7" s="12"/>
      <c r="B7" s="19" t="s">
        <v>630</v>
      </c>
      <c r="C7" s="19"/>
      <c r="D7" s="19"/>
      <c r="E7" s="19"/>
      <c r="F7" s="19"/>
      <c r="G7" s="19"/>
      <c r="H7" s="19"/>
      <c r="I7" s="19"/>
      <c r="J7" s="19"/>
      <c r="K7" s="19"/>
      <c r="L7" s="19"/>
      <c r="M7" s="19"/>
      <c r="N7" s="19"/>
      <c r="O7" s="19"/>
      <c r="P7" s="19"/>
      <c r="Q7" s="19"/>
    </row>
    <row r="8" spans="1:17">
      <c r="A8" s="12"/>
      <c r="B8" s="96" t="s">
        <v>629</v>
      </c>
      <c r="C8" s="96"/>
      <c r="D8" s="96"/>
      <c r="E8" s="96"/>
      <c r="F8" s="96"/>
      <c r="G8" s="96"/>
      <c r="H8" s="96"/>
      <c r="I8" s="96"/>
      <c r="J8" s="96"/>
      <c r="K8" s="96"/>
      <c r="L8" s="96"/>
      <c r="M8" s="96"/>
      <c r="N8" s="96"/>
      <c r="O8" s="96"/>
      <c r="P8" s="96"/>
      <c r="Q8" s="96"/>
    </row>
    <row r="9" spans="1:17">
      <c r="A9" s="12"/>
      <c r="B9" s="97" t="s">
        <v>247</v>
      </c>
      <c r="C9" s="97"/>
      <c r="D9" s="97"/>
      <c r="E9" s="97"/>
      <c r="F9" s="97"/>
      <c r="G9" s="97"/>
      <c r="H9" s="97"/>
      <c r="I9" s="97"/>
      <c r="J9" s="97"/>
      <c r="K9" s="97"/>
      <c r="L9" s="97"/>
      <c r="M9" s="97"/>
      <c r="N9" s="97"/>
      <c r="O9" s="97"/>
      <c r="P9" s="97"/>
      <c r="Q9" s="97"/>
    </row>
    <row r="10" spans="1:17">
      <c r="A10" s="12"/>
      <c r="B10" s="32"/>
      <c r="C10" s="32"/>
      <c r="D10" s="32"/>
      <c r="E10" s="32"/>
      <c r="F10" s="32"/>
      <c r="G10" s="32"/>
      <c r="H10" s="32"/>
      <c r="I10" s="32"/>
    </row>
    <row r="11" spans="1:17">
      <c r="A11" s="12"/>
      <c r="B11" s="15"/>
      <c r="C11" s="15"/>
      <c r="D11" s="15"/>
      <c r="E11" s="15"/>
      <c r="F11" s="15"/>
      <c r="G11" s="15"/>
      <c r="H11" s="15"/>
      <c r="I11" s="15"/>
    </row>
    <row r="12" spans="1:17">
      <c r="A12" s="12"/>
      <c r="B12" s="38"/>
      <c r="C12" s="34" t="s">
        <v>346</v>
      </c>
      <c r="D12" s="34"/>
      <c r="E12" s="34"/>
      <c r="F12" s="45"/>
      <c r="G12" s="34" t="s">
        <v>347</v>
      </c>
      <c r="H12" s="34"/>
      <c r="I12" s="34"/>
    </row>
    <row r="13" spans="1:17" ht="15.75" thickBot="1">
      <c r="A13" s="12"/>
      <c r="B13" s="38"/>
      <c r="C13" s="33">
        <v>2015</v>
      </c>
      <c r="D13" s="33"/>
      <c r="E13" s="33"/>
      <c r="F13" s="45"/>
      <c r="G13" s="33">
        <v>2014</v>
      </c>
      <c r="H13" s="33"/>
      <c r="I13" s="33"/>
    </row>
    <row r="14" spans="1:17">
      <c r="A14" s="12"/>
      <c r="B14" s="40" t="s">
        <v>631</v>
      </c>
      <c r="C14" s="67" t="s">
        <v>258</v>
      </c>
      <c r="D14" s="68">
        <v>12504</v>
      </c>
      <c r="E14" s="69"/>
      <c r="F14" s="42"/>
      <c r="G14" s="67" t="s">
        <v>258</v>
      </c>
      <c r="H14" s="68">
        <v>12793</v>
      </c>
      <c r="I14" s="69"/>
    </row>
    <row r="15" spans="1:17">
      <c r="A15" s="12"/>
      <c r="B15" s="40"/>
      <c r="C15" s="40"/>
      <c r="D15" s="41"/>
      <c r="E15" s="42"/>
      <c r="F15" s="42"/>
      <c r="G15" s="40"/>
      <c r="H15" s="41"/>
      <c r="I15" s="42"/>
    </row>
    <row r="16" spans="1:17">
      <c r="A16" s="12"/>
      <c r="B16" s="21" t="s">
        <v>632</v>
      </c>
      <c r="C16" s="46" t="s">
        <v>633</v>
      </c>
      <c r="D16" s="46"/>
      <c r="E16" s="21" t="s">
        <v>261</v>
      </c>
      <c r="F16" s="24"/>
      <c r="G16" s="46" t="s">
        <v>634</v>
      </c>
      <c r="H16" s="46"/>
      <c r="I16" s="21" t="s">
        <v>261</v>
      </c>
    </row>
    <row r="17" spans="1:17">
      <c r="A17" s="12"/>
      <c r="B17" s="26" t="s">
        <v>635</v>
      </c>
      <c r="C17" s="43">
        <v>2.08</v>
      </c>
      <c r="D17" s="43"/>
      <c r="E17" s="26" t="s">
        <v>620</v>
      </c>
      <c r="F17" s="27"/>
      <c r="G17" s="43">
        <v>2.0699999999999998</v>
      </c>
      <c r="H17" s="43"/>
      <c r="I17" s="26" t="s">
        <v>620</v>
      </c>
    </row>
    <row r="18" spans="1:17">
      <c r="A18" s="12"/>
      <c r="B18" s="21" t="s">
        <v>636</v>
      </c>
      <c r="C18" s="46">
        <v>6.37</v>
      </c>
      <c r="D18" s="46"/>
      <c r="E18" s="21" t="s">
        <v>620</v>
      </c>
      <c r="F18" s="24"/>
      <c r="G18" s="46">
        <v>6.37</v>
      </c>
      <c r="H18" s="46"/>
      <c r="I18" s="21" t="s">
        <v>620</v>
      </c>
    </row>
    <row r="19" spans="1:17">
      <c r="A19" s="12"/>
      <c r="B19" s="40" t="s">
        <v>637</v>
      </c>
      <c r="C19" s="43">
        <v>2.71</v>
      </c>
      <c r="D19" s="43"/>
      <c r="E19" s="42"/>
      <c r="F19" s="42"/>
      <c r="G19" s="43">
        <v>2.95</v>
      </c>
      <c r="H19" s="43"/>
      <c r="I19" s="42"/>
    </row>
    <row r="20" spans="1:17">
      <c r="A20" s="12"/>
      <c r="B20" s="40"/>
      <c r="C20" s="43"/>
      <c r="D20" s="43"/>
      <c r="E20" s="42"/>
      <c r="F20" s="42"/>
      <c r="G20" s="43"/>
      <c r="H20" s="43"/>
      <c r="I20" s="42"/>
    </row>
    <row r="21" spans="1:17">
      <c r="A21" s="12"/>
      <c r="B21" s="220" t="s">
        <v>638</v>
      </c>
      <c r="C21" s="38" t="s">
        <v>258</v>
      </c>
      <c r="D21" s="44">
        <v>1017</v>
      </c>
      <c r="E21" s="45"/>
      <c r="F21" s="45"/>
      <c r="G21" s="38" t="s">
        <v>258</v>
      </c>
      <c r="H21" s="44">
        <v>1057</v>
      </c>
      <c r="I21" s="45"/>
    </row>
    <row r="22" spans="1:17">
      <c r="A22" s="12"/>
      <c r="B22" s="220"/>
      <c r="C22" s="38"/>
      <c r="D22" s="44"/>
      <c r="E22" s="45"/>
      <c r="F22" s="45"/>
      <c r="G22" s="38"/>
      <c r="H22" s="44"/>
      <c r="I22" s="45"/>
    </row>
    <row r="23" spans="1:17">
      <c r="A23" s="12"/>
      <c r="B23" s="15"/>
      <c r="C23" s="15"/>
    </row>
    <row r="24" spans="1:17" ht="22.5">
      <c r="A24" s="12"/>
      <c r="B24" s="84" t="s">
        <v>315</v>
      </c>
      <c r="C24" s="85" t="s">
        <v>639</v>
      </c>
    </row>
    <row r="25" spans="1:17">
      <c r="A25" s="12"/>
      <c r="B25" s="19" t="s">
        <v>640</v>
      </c>
      <c r="C25" s="19"/>
      <c r="D25" s="19"/>
      <c r="E25" s="19"/>
      <c r="F25" s="19"/>
      <c r="G25" s="19"/>
      <c r="H25" s="19"/>
      <c r="I25" s="19"/>
      <c r="J25" s="19"/>
      <c r="K25" s="19"/>
      <c r="L25" s="19"/>
      <c r="M25" s="19"/>
      <c r="N25" s="19"/>
      <c r="O25" s="19"/>
      <c r="P25" s="19"/>
      <c r="Q25" s="19"/>
    </row>
    <row r="26" spans="1:17">
      <c r="A26" s="12"/>
      <c r="B26" s="20" t="s">
        <v>641</v>
      </c>
      <c r="C26" s="20"/>
      <c r="D26" s="20"/>
      <c r="E26" s="20"/>
      <c r="F26" s="20"/>
      <c r="G26" s="20"/>
      <c r="H26" s="20"/>
      <c r="I26" s="20"/>
      <c r="J26" s="20"/>
      <c r="K26" s="20"/>
      <c r="L26" s="20"/>
      <c r="M26" s="20"/>
      <c r="N26" s="20"/>
      <c r="O26" s="20"/>
      <c r="P26" s="20"/>
      <c r="Q26" s="20"/>
    </row>
    <row r="27" spans="1:17" ht="25.5" customHeight="1">
      <c r="A27" s="12"/>
      <c r="B27" s="19" t="s">
        <v>642</v>
      </c>
      <c r="C27" s="19"/>
      <c r="D27" s="19"/>
      <c r="E27" s="19"/>
      <c r="F27" s="19"/>
      <c r="G27" s="19"/>
      <c r="H27" s="19"/>
      <c r="I27" s="19"/>
      <c r="J27" s="19"/>
      <c r="K27" s="19"/>
      <c r="L27" s="19"/>
      <c r="M27" s="19"/>
      <c r="N27" s="19"/>
      <c r="O27" s="19"/>
      <c r="P27" s="19"/>
      <c r="Q27" s="19"/>
    </row>
    <row r="28" spans="1:17">
      <c r="A28" s="12"/>
      <c r="B28" s="96" t="s">
        <v>641</v>
      </c>
      <c r="C28" s="96"/>
      <c r="D28" s="96"/>
      <c r="E28" s="96"/>
      <c r="F28" s="96"/>
      <c r="G28" s="96"/>
      <c r="H28" s="96"/>
      <c r="I28" s="96"/>
      <c r="J28" s="96"/>
      <c r="K28" s="96"/>
      <c r="L28" s="96"/>
      <c r="M28" s="96"/>
      <c r="N28" s="96"/>
      <c r="O28" s="96"/>
      <c r="P28" s="96"/>
      <c r="Q28" s="96"/>
    </row>
    <row r="29" spans="1:17">
      <c r="A29" s="12"/>
      <c r="B29" s="97" t="s">
        <v>247</v>
      </c>
      <c r="C29" s="97"/>
      <c r="D29" s="97"/>
      <c r="E29" s="97"/>
      <c r="F29" s="97"/>
      <c r="G29" s="97"/>
      <c r="H29" s="97"/>
      <c r="I29" s="97"/>
      <c r="J29" s="97"/>
      <c r="K29" s="97"/>
      <c r="L29" s="97"/>
      <c r="M29" s="97"/>
      <c r="N29" s="97"/>
      <c r="O29" s="97"/>
      <c r="P29" s="97"/>
      <c r="Q29" s="97"/>
    </row>
    <row r="30" spans="1:17">
      <c r="A30" s="12"/>
      <c r="B30" s="32"/>
      <c r="C30" s="32"/>
      <c r="D30" s="32"/>
      <c r="E30" s="32"/>
      <c r="F30" s="32"/>
      <c r="G30" s="32"/>
      <c r="H30" s="32"/>
      <c r="I30" s="32"/>
    </row>
    <row r="31" spans="1:17">
      <c r="A31" s="12"/>
      <c r="B31" s="15"/>
      <c r="C31" s="15"/>
      <c r="D31" s="15"/>
      <c r="E31" s="15"/>
      <c r="F31" s="15"/>
      <c r="G31" s="15"/>
      <c r="H31" s="15"/>
      <c r="I31" s="15"/>
    </row>
    <row r="32" spans="1:17">
      <c r="A32" s="12"/>
      <c r="B32" s="38"/>
      <c r="C32" s="34" t="s">
        <v>346</v>
      </c>
      <c r="D32" s="34"/>
      <c r="E32" s="34"/>
      <c r="F32" s="45"/>
      <c r="G32" s="34" t="s">
        <v>347</v>
      </c>
      <c r="H32" s="34"/>
      <c r="I32" s="34"/>
    </row>
    <row r="33" spans="1:17" ht="15.75" thickBot="1">
      <c r="A33" s="12"/>
      <c r="B33" s="38"/>
      <c r="C33" s="33">
        <v>2015</v>
      </c>
      <c r="D33" s="33"/>
      <c r="E33" s="33"/>
      <c r="F33" s="45"/>
      <c r="G33" s="33">
        <v>2014</v>
      </c>
      <c r="H33" s="33"/>
      <c r="I33" s="33"/>
    </row>
    <row r="34" spans="1:17">
      <c r="A34" s="12"/>
      <c r="B34" s="40" t="s">
        <v>631</v>
      </c>
      <c r="C34" s="67" t="s">
        <v>258</v>
      </c>
      <c r="D34" s="68">
        <v>1020000</v>
      </c>
      <c r="E34" s="69"/>
      <c r="F34" s="42"/>
      <c r="G34" s="67" t="s">
        <v>258</v>
      </c>
      <c r="H34" s="68">
        <v>650000</v>
      </c>
      <c r="I34" s="69"/>
    </row>
    <row r="35" spans="1:17">
      <c r="A35" s="12"/>
      <c r="B35" s="40"/>
      <c r="C35" s="40"/>
      <c r="D35" s="41"/>
      <c r="E35" s="42"/>
      <c r="F35" s="42"/>
      <c r="G35" s="40"/>
      <c r="H35" s="41"/>
      <c r="I35" s="42"/>
    </row>
    <row r="36" spans="1:17">
      <c r="A36" s="12"/>
      <c r="B36" s="38" t="s">
        <v>643</v>
      </c>
      <c r="C36" s="44">
        <v>6352</v>
      </c>
      <c r="D36" s="44"/>
      <c r="E36" s="45"/>
      <c r="F36" s="45"/>
      <c r="G36" s="44">
        <v>1166</v>
      </c>
      <c r="H36" s="44"/>
      <c r="I36" s="45"/>
    </row>
    <row r="37" spans="1:17">
      <c r="A37" s="12"/>
      <c r="B37" s="38"/>
      <c r="C37" s="44"/>
      <c r="D37" s="44"/>
      <c r="E37" s="45"/>
      <c r="F37" s="45"/>
      <c r="G37" s="44"/>
      <c r="H37" s="44"/>
      <c r="I37" s="45"/>
    </row>
    <row r="38" spans="1:17">
      <c r="A38" s="12"/>
      <c r="B38" s="26" t="s">
        <v>632</v>
      </c>
      <c r="C38" s="43" t="s">
        <v>644</v>
      </c>
      <c r="D38" s="43"/>
      <c r="E38" s="26" t="s">
        <v>261</v>
      </c>
      <c r="F38" s="27"/>
      <c r="G38" s="43" t="s">
        <v>645</v>
      </c>
      <c r="H38" s="43"/>
      <c r="I38" s="26" t="s">
        <v>261</v>
      </c>
    </row>
    <row r="39" spans="1:17">
      <c r="A39" s="12"/>
      <c r="B39" s="21" t="s">
        <v>635</v>
      </c>
      <c r="C39" s="46">
        <v>1.57</v>
      </c>
      <c r="D39" s="46"/>
      <c r="E39" s="21" t="s">
        <v>620</v>
      </c>
      <c r="F39" s="24"/>
      <c r="G39" s="46">
        <v>1.63</v>
      </c>
      <c r="H39" s="46"/>
      <c r="I39" s="21" t="s">
        <v>620</v>
      </c>
    </row>
    <row r="40" spans="1:17">
      <c r="A40" s="12"/>
      <c r="B40" s="26" t="s">
        <v>636</v>
      </c>
      <c r="C40" s="43">
        <v>0.17</v>
      </c>
      <c r="D40" s="43"/>
      <c r="E40" s="26" t="s">
        <v>620</v>
      </c>
      <c r="F40" s="27"/>
      <c r="G40" s="43">
        <v>0.16</v>
      </c>
      <c r="H40" s="43"/>
      <c r="I40" s="26" t="s">
        <v>620</v>
      </c>
    </row>
    <row r="41" spans="1:17">
      <c r="A41" s="12"/>
      <c r="B41" s="38" t="s">
        <v>637</v>
      </c>
      <c r="C41" s="46">
        <v>4.4800000000000004</v>
      </c>
      <c r="D41" s="46"/>
      <c r="E41" s="45"/>
      <c r="F41" s="45"/>
      <c r="G41" s="46">
        <v>4.5199999999999996</v>
      </c>
      <c r="H41" s="46"/>
      <c r="I41" s="45"/>
    </row>
    <row r="42" spans="1:17">
      <c r="A42" s="12"/>
      <c r="B42" s="38"/>
      <c r="C42" s="46"/>
      <c r="D42" s="46"/>
      <c r="E42" s="45"/>
      <c r="F42" s="45"/>
      <c r="G42" s="46"/>
      <c r="H42" s="46"/>
      <c r="I42" s="45"/>
    </row>
    <row r="43" spans="1:17" ht="25.5" customHeight="1">
      <c r="A43" s="12"/>
      <c r="B43" s="19" t="s">
        <v>646</v>
      </c>
      <c r="C43" s="19"/>
      <c r="D43" s="19"/>
      <c r="E43" s="19"/>
      <c r="F43" s="19"/>
      <c r="G43" s="19"/>
      <c r="H43" s="19"/>
      <c r="I43" s="19"/>
      <c r="J43" s="19"/>
      <c r="K43" s="19"/>
      <c r="L43" s="19"/>
      <c r="M43" s="19"/>
      <c r="N43" s="19"/>
      <c r="O43" s="19"/>
      <c r="P43" s="19"/>
      <c r="Q43" s="19"/>
    </row>
    <row r="44" spans="1:17">
      <c r="A44" s="12"/>
      <c r="B44" s="20" t="s">
        <v>647</v>
      </c>
      <c r="C44" s="20"/>
      <c r="D44" s="20"/>
      <c r="E44" s="20"/>
      <c r="F44" s="20"/>
      <c r="G44" s="20"/>
      <c r="H44" s="20"/>
      <c r="I44" s="20"/>
      <c r="J44" s="20"/>
      <c r="K44" s="20"/>
      <c r="L44" s="20"/>
      <c r="M44" s="20"/>
      <c r="N44" s="20"/>
      <c r="O44" s="20"/>
      <c r="P44" s="20"/>
      <c r="Q44" s="20"/>
    </row>
    <row r="45" spans="1:17" ht="25.5" customHeight="1">
      <c r="A45" s="12"/>
      <c r="B45" s="19" t="s">
        <v>648</v>
      </c>
      <c r="C45" s="19"/>
      <c r="D45" s="19"/>
      <c r="E45" s="19"/>
      <c r="F45" s="19"/>
      <c r="G45" s="19"/>
      <c r="H45" s="19"/>
      <c r="I45" s="19"/>
      <c r="J45" s="19"/>
      <c r="K45" s="19"/>
      <c r="L45" s="19"/>
      <c r="M45" s="19"/>
      <c r="N45" s="19"/>
      <c r="O45" s="19"/>
      <c r="P45" s="19"/>
      <c r="Q45" s="19"/>
    </row>
    <row r="46" spans="1:17">
      <c r="A46" s="12"/>
      <c r="B46" s="96" t="s">
        <v>647</v>
      </c>
      <c r="C46" s="96"/>
      <c r="D46" s="96"/>
      <c r="E46" s="96"/>
      <c r="F46" s="96"/>
      <c r="G46" s="96"/>
      <c r="H46" s="96"/>
      <c r="I46" s="96"/>
      <c r="J46" s="96"/>
      <c r="K46" s="96"/>
      <c r="L46" s="96"/>
      <c r="M46" s="96"/>
      <c r="N46" s="96"/>
      <c r="O46" s="96"/>
      <c r="P46" s="96"/>
      <c r="Q46" s="96"/>
    </row>
    <row r="47" spans="1:17">
      <c r="A47" s="12"/>
      <c r="B47" s="97" t="s">
        <v>247</v>
      </c>
      <c r="C47" s="97"/>
      <c r="D47" s="97"/>
      <c r="E47" s="97"/>
      <c r="F47" s="97"/>
      <c r="G47" s="97"/>
      <c r="H47" s="97"/>
      <c r="I47" s="97"/>
      <c r="J47" s="97"/>
      <c r="K47" s="97"/>
      <c r="L47" s="97"/>
      <c r="M47" s="97"/>
      <c r="N47" s="97"/>
      <c r="O47" s="97"/>
      <c r="P47" s="97"/>
      <c r="Q47" s="97"/>
    </row>
    <row r="48" spans="1:17">
      <c r="A48" s="12"/>
      <c r="B48" s="32"/>
      <c r="C48" s="32"/>
      <c r="D48" s="32"/>
      <c r="E48" s="32"/>
      <c r="F48" s="32"/>
      <c r="G48" s="32"/>
      <c r="H48" s="32"/>
      <c r="I48" s="32"/>
    </row>
    <row r="49" spans="1:17">
      <c r="A49" s="12"/>
      <c r="B49" s="15"/>
      <c r="C49" s="15"/>
      <c r="D49" s="15"/>
      <c r="E49" s="15"/>
      <c r="F49" s="15"/>
      <c r="G49" s="15"/>
      <c r="H49" s="15"/>
      <c r="I49" s="15"/>
    </row>
    <row r="50" spans="1:17">
      <c r="A50" s="12"/>
      <c r="B50" s="38"/>
      <c r="C50" s="34" t="s">
        <v>346</v>
      </c>
      <c r="D50" s="34"/>
      <c r="E50" s="34"/>
      <c r="F50" s="45"/>
      <c r="G50" s="34" t="s">
        <v>347</v>
      </c>
      <c r="H50" s="34"/>
      <c r="I50" s="34"/>
    </row>
    <row r="51" spans="1:17" ht="15.75" thickBot="1">
      <c r="A51" s="12"/>
      <c r="B51" s="38"/>
      <c r="C51" s="33">
        <v>2015</v>
      </c>
      <c r="D51" s="33"/>
      <c r="E51" s="33"/>
      <c r="F51" s="45"/>
      <c r="G51" s="33">
        <v>2014</v>
      </c>
      <c r="H51" s="33"/>
      <c r="I51" s="33"/>
    </row>
    <row r="52" spans="1:17">
      <c r="A52" s="12"/>
      <c r="B52" s="40" t="s">
        <v>631</v>
      </c>
      <c r="C52" s="67" t="s">
        <v>258</v>
      </c>
      <c r="D52" s="68">
        <v>551384</v>
      </c>
      <c r="E52" s="69"/>
      <c r="F52" s="42"/>
      <c r="G52" s="67" t="s">
        <v>258</v>
      </c>
      <c r="H52" s="68">
        <v>527893</v>
      </c>
      <c r="I52" s="69"/>
    </row>
    <row r="53" spans="1:17">
      <c r="A53" s="12"/>
      <c r="B53" s="40"/>
      <c r="C53" s="103"/>
      <c r="D53" s="104"/>
      <c r="E53" s="105"/>
      <c r="F53" s="42"/>
      <c r="G53" s="40"/>
      <c r="H53" s="41"/>
      <c r="I53" s="42"/>
    </row>
    <row r="54" spans="1:17">
      <c r="A54" s="12"/>
      <c r="B54" s="38" t="s">
        <v>643</v>
      </c>
      <c r="C54" s="44">
        <v>10182</v>
      </c>
      <c r="D54" s="44"/>
      <c r="E54" s="45"/>
      <c r="F54" s="45"/>
      <c r="G54" s="44">
        <v>7852</v>
      </c>
      <c r="H54" s="44"/>
      <c r="I54" s="45"/>
    </row>
    <row r="55" spans="1:17">
      <c r="A55" s="12"/>
      <c r="B55" s="38"/>
      <c r="C55" s="44"/>
      <c r="D55" s="44"/>
      <c r="E55" s="45"/>
      <c r="F55" s="45"/>
      <c r="G55" s="44"/>
      <c r="H55" s="44"/>
      <c r="I55" s="45"/>
    </row>
    <row r="56" spans="1:17">
      <c r="A56" s="12"/>
      <c r="B56" s="26" t="s">
        <v>632</v>
      </c>
      <c r="C56" s="43" t="s">
        <v>649</v>
      </c>
      <c r="D56" s="43"/>
      <c r="E56" s="26" t="s">
        <v>261</v>
      </c>
      <c r="F56" s="27"/>
      <c r="G56" s="43" t="s">
        <v>650</v>
      </c>
      <c r="H56" s="43"/>
      <c r="I56" s="26" t="s">
        <v>261</v>
      </c>
    </row>
    <row r="57" spans="1:17">
      <c r="A57" s="12"/>
      <c r="B57" s="220" t="s">
        <v>638</v>
      </c>
      <c r="C57" s="44">
        <v>10522</v>
      </c>
      <c r="D57" s="44"/>
      <c r="E57" s="45"/>
      <c r="F57" s="45"/>
      <c r="G57" s="44">
        <v>8130</v>
      </c>
      <c r="H57" s="44"/>
      <c r="I57" s="45"/>
    </row>
    <row r="58" spans="1:17">
      <c r="A58" s="12"/>
      <c r="B58" s="220"/>
      <c r="C58" s="44"/>
      <c r="D58" s="44"/>
      <c r="E58" s="45"/>
      <c r="F58" s="45"/>
      <c r="G58" s="44"/>
      <c r="H58" s="44"/>
      <c r="I58" s="45"/>
    </row>
    <row r="59" spans="1:17">
      <c r="A59" s="12"/>
      <c r="B59" s="107"/>
      <c r="C59" s="107"/>
      <c r="D59" s="107"/>
      <c r="E59" s="107"/>
      <c r="F59" s="107"/>
      <c r="G59" s="107"/>
      <c r="H59" s="107"/>
      <c r="I59" s="107"/>
      <c r="J59" s="107"/>
      <c r="K59" s="107"/>
      <c r="L59" s="107"/>
      <c r="M59" s="107"/>
      <c r="N59" s="107"/>
      <c r="O59" s="107"/>
      <c r="P59" s="107"/>
      <c r="Q59" s="107"/>
    </row>
    <row r="60" spans="1:17">
      <c r="A60" s="12"/>
      <c r="B60" s="15"/>
      <c r="C60" s="15"/>
    </row>
    <row r="61" spans="1:17" ht="22.5">
      <c r="A61" s="12"/>
      <c r="B61" s="84" t="s">
        <v>315</v>
      </c>
      <c r="C61" s="85" t="s">
        <v>639</v>
      </c>
    </row>
    <row r="62" spans="1:17" ht="25.5" customHeight="1">
      <c r="A62" s="12"/>
      <c r="B62" s="19" t="s">
        <v>651</v>
      </c>
      <c r="C62" s="19"/>
      <c r="D62" s="19"/>
      <c r="E62" s="19"/>
      <c r="F62" s="19"/>
      <c r="G62" s="19"/>
      <c r="H62" s="19"/>
      <c r="I62" s="19"/>
      <c r="J62" s="19"/>
      <c r="K62" s="19"/>
      <c r="L62" s="19"/>
      <c r="M62" s="19"/>
      <c r="N62" s="19"/>
      <c r="O62" s="19"/>
      <c r="P62" s="19"/>
      <c r="Q62" s="19"/>
    </row>
    <row r="63" spans="1:17">
      <c r="A63" s="12"/>
      <c r="B63" s="226" t="s">
        <v>652</v>
      </c>
      <c r="C63" s="226"/>
      <c r="D63" s="226"/>
      <c r="E63" s="226"/>
      <c r="F63" s="226"/>
      <c r="G63" s="226"/>
      <c r="H63" s="226"/>
      <c r="I63" s="226"/>
      <c r="J63" s="226"/>
      <c r="K63" s="226"/>
      <c r="L63" s="226"/>
      <c r="M63" s="226"/>
      <c r="N63" s="226"/>
      <c r="O63" s="226"/>
      <c r="P63" s="226"/>
      <c r="Q63" s="226"/>
    </row>
    <row r="64" spans="1:17" ht="38.25" customHeight="1">
      <c r="A64" s="12"/>
      <c r="B64" s="19" t="s">
        <v>653</v>
      </c>
      <c r="C64" s="19"/>
      <c r="D64" s="19"/>
      <c r="E64" s="19"/>
      <c r="F64" s="19"/>
      <c r="G64" s="19"/>
      <c r="H64" s="19"/>
      <c r="I64" s="19"/>
      <c r="J64" s="19"/>
      <c r="K64" s="19"/>
      <c r="L64" s="19"/>
      <c r="M64" s="19"/>
      <c r="N64" s="19"/>
      <c r="O64" s="19"/>
      <c r="P64" s="19"/>
      <c r="Q64" s="19"/>
    </row>
    <row r="65" spans="1:17" ht="25.5" customHeight="1">
      <c r="A65" s="12"/>
      <c r="B65" s="19" t="s">
        <v>654</v>
      </c>
      <c r="C65" s="19"/>
      <c r="D65" s="19"/>
      <c r="E65" s="19"/>
      <c r="F65" s="19"/>
      <c r="G65" s="19"/>
      <c r="H65" s="19"/>
      <c r="I65" s="19"/>
      <c r="J65" s="19"/>
      <c r="K65" s="19"/>
      <c r="L65" s="19"/>
      <c r="M65" s="19"/>
      <c r="N65" s="19"/>
      <c r="O65" s="19"/>
      <c r="P65" s="19"/>
      <c r="Q65" s="19"/>
    </row>
    <row r="66" spans="1:17">
      <c r="A66" s="12"/>
      <c r="B66" s="96" t="s">
        <v>655</v>
      </c>
      <c r="C66" s="96"/>
      <c r="D66" s="96"/>
      <c r="E66" s="96"/>
      <c r="F66" s="96"/>
      <c r="G66" s="96"/>
      <c r="H66" s="96"/>
      <c r="I66" s="96"/>
      <c r="J66" s="96"/>
      <c r="K66" s="96"/>
      <c r="L66" s="96"/>
      <c r="M66" s="96"/>
      <c r="N66" s="96"/>
      <c r="O66" s="96"/>
      <c r="P66" s="96"/>
      <c r="Q66" s="96"/>
    </row>
    <row r="67" spans="1:17">
      <c r="A67" s="12"/>
      <c r="B67" s="97" t="s">
        <v>247</v>
      </c>
      <c r="C67" s="97"/>
      <c r="D67" s="97"/>
      <c r="E67" s="97"/>
      <c r="F67" s="97"/>
      <c r="G67" s="97"/>
      <c r="H67" s="97"/>
      <c r="I67" s="97"/>
      <c r="J67" s="97"/>
      <c r="K67" s="97"/>
      <c r="L67" s="97"/>
      <c r="M67" s="97"/>
      <c r="N67" s="97"/>
      <c r="O67" s="97"/>
      <c r="P67" s="97"/>
      <c r="Q67" s="97"/>
    </row>
    <row r="68" spans="1:17">
      <c r="A68" s="12"/>
      <c r="B68" s="32"/>
      <c r="C68" s="32"/>
      <c r="D68" s="32"/>
      <c r="E68" s="32"/>
      <c r="F68" s="32"/>
      <c r="G68" s="32"/>
      <c r="H68" s="32"/>
      <c r="I68" s="32"/>
      <c r="J68" s="32"/>
      <c r="K68" s="32"/>
      <c r="L68" s="32"/>
      <c r="M68" s="32"/>
      <c r="N68" s="32"/>
      <c r="O68" s="32"/>
      <c r="P68" s="32"/>
      <c r="Q68" s="32"/>
    </row>
    <row r="69" spans="1:17">
      <c r="A69" s="12"/>
      <c r="B69" s="15"/>
      <c r="C69" s="15"/>
      <c r="D69" s="15"/>
      <c r="E69" s="15"/>
      <c r="F69" s="15"/>
      <c r="G69" s="15"/>
      <c r="H69" s="15"/>
      <c r="I69" s="15"/>
      <c r="J69" s="15"/>
      <c r="K69" s="15"/>
      <c r="L69" s="15"/>
      <c r="M69" s="15"/>
      <c r="N69" s="15"/>
      <c r="O69" s="15"/>
      <c r="P69" s="15"/>
      <c r="Q69" s="15"/>
    </row>
    <row r="70" spans="1:17" ht="15.75" thickBot="1">
      <c r="A70" s="12"/>
      <c r="B70" s="24"/>
      <c r="C70" s="33" t="s">
        <v>656</v>
      </c>
      <c r="D70" s="33"/>
      <c r="E70" s="33"/>
      <c r="F70" s="33"/>
      <c r="G70" s="33"/>
      <c r="H70" s="33"/>
      <c r="I70" s="33"/>
      <c r="J70" s="24"/>
      <c r="K70" s="224">
        <v>42004</v>
      </c>
      <c r="L70" s="224"/>
      <c r="M70" s="224"/>
      <c r="N70" s="224"/>
      <c r="O70" s="224"/>
      <c r="P70" s="224"/>
      <c r="Q70" s="224"/>
    </row>
    <row r="71" spans="1:17" ht="15.75" thickBot="1">
      <c r="A71" s="12"/>
      <c r="B71" s="21"/>
      <c r="C71" s="36" t="s">
        <v>657</v>
      </c>
      <c r="D71" s="36"/>
      <c r="E71" s="36"/>
      <c r="F71" s="24"/>
      <c r="G71" s="36" t="s">
        <v>47</v>
      </c>
      <c r="H71" s="36"/>
      <c r="I71" s="36"/>
      <c r="J71" s="24"/>
      <c r="K71" s="36" t="s">
        <v>657</v>
      </c>
      <c r="L71" s="36"/>
      <c r="M71" s="36"/>
      <c r="N71" s="24"/>
      <c r="O71" s="36" t="s">
        <v>47</v>
      </c>
      <c r="P71" s="36"/>
      <c r="Q71" s="36"/>
    </row>
    <row r="72" spans="1:17">
      <c r="A72" s="12"/>
      <c r="B72" s="38" t="s">
        <v>658</v>
      </c>
      <c r="C72" s="39" t="s">
        <v>258</v>
      </c>
      <c r="D72" s="52">
        <v>16534</v>
      </c>
      <c r="E72" s="54"/>
      <c r="F72" s="45"/>
      <c r="G72" s="39" t="s">
        <v>258</v>
      </c>
      <c r="H72" s="52">
        <v>20176</v>
      </c>
      <c r="I72" s="54"/>
      <c r="J72" s="45"/>
      <c r="K72" s="39" t="s">
        <v>258</v>
      </c>
      <c r="L72" s="52">
        <v>9018</v>
      </c>
      <c r="M72" s="54"/>
      <c r="N72" s="45"/>
      <c r="O72" s="39" t="s">
        <v>258</v>
      </c>
      <c r="P72" s="52">
        <v>11980</v>
      </c>
      <c r="Q72" s="54"/>
    </row>
    <row r="73" spans="1:17">
      <c r="A73" s="12"/>
      <c r="B73" s="38"/>
      <c r="C73" s="225"/>
      <c r="D73" s="99"/>
      <c r="E73" s="100"/>
      <c r="F73" s="45"/>
      <c r="G73" s="225"/>
      <c r="H73" s="99"/>
      <c r="I73" s="100"/>
      <c r="J73" s="45"/>
      <c r="K73" s="38"/>
      <c r="L73" s="44"/>
      <c r="M73" s="45"/>
      <c r="N73" s="45"/>
      <c r="O73" s="225"/>
      <c r="P73" s="99"/>
      <c r="Q73" s="100"/>
    </row>
    <row r="74" spans="1:17" ht="26.25">
      <c r="A74" s="12"/>
      <c r="B74" s="26" t="s">
        <v>659</v>
      </c>
      <c r="C74" s="43" t="s">
        <v>259</v>
      </c>
      <c r="D74" s="43"/>
      <c r="E74" s="42"/>
      <c r="F74" s="42"/>
      <c r="G74" s="43" t="s">
        <v>259</v>
      </c>
      <c r="H74" s="43"/>
      <c r="I74" s="42"/>
      <c r="J74" s="42"/>
      <c r="K74" s="43" t="s">
        <v>259</v>
      </c>
      <c r="L74" s="43"/>
      <c r="M74" s="42"/>
      <c r="N74" s="42"/>
      <c r="O74" s="43" t="s">
        <v>259</v>
      </c>
      <c r="P74" s="43"/>
      <c r="Q74" s="42"/>
    </row>
    <row r="75" spans="1:17" ht="15.75" thickBot="1">
      <c r="A75" s="12"/>
      <c r="B75" s="26" t="s">
        <v>660</v>
      </c>
      <c r="C75" s="49"/>
      <c r="D75" s="49"/>
      <c r="E75" s="48"/>
      <c r="F75" s="42"/>
      <c r="G75" s="49"/>
      <c r="H75" s="49"/>
      <c r="I75" s="48"/>
      <c r="J75" s="42"/>
      <c r="K75" s="49"/>
      <c r="L75" s="49"/>
      <c r="M75" s="48"/>
      <c r="N75" s="42"/>
      <c r="O75" s="49"/>
      <c r="P75" s="49"/>
      <c r="Q75" s="48"/>
    </row>
    <row r="76" spans="1:17" ht="26.25">
      <c r="A76" s="12"/>
      <c r="B76" s="66" t="s">
        <v>661</v>
      </c>
      <c r="C76" s="52">
        <v>16534</v>
      </c>
      <c r="D76" s="52"/>
      <c r="E76" s="54"/>
      <c r="F76" s="45"/>
      <c r="G76" s="52">
        <v>20176</v>
      </c>
      <c r="H76" s="52"/>
      <c r="I76" s="54"/>
      <c r="J76" s="45"/>
      <c r="K76" s="52">
        <v>9018</v>
      </c>
      <c r="L76" s="52"/>
      <c r="M76" s="54"/>
      <c r="N76" s="220"/>
      <c r="O76" s="52">
        <v>11980</v>
      </c>
      <c r="P76" s="52"/>
      <c r="Q76" s="54"/>
    </row>
    <row r="77" spans="1:17" ht="15.75" thickBot="1">
      <c r="A77" s="12"/>
      <c r="B77" s="66" t="s">
        <v>662</v>
      </c>
      <c r="C77" s="78"/>
      <c r="D77" s="78"/>
      <c r="E77" s="77"/>
      <c r="F77" s="45"/>
      <c r="G77" s="78"/>
      <c r="H77" s="78"/>
      <c r="I77" s="77"/>
      <c r="J77" s="45"/>
      <c r="K77" s="78"/>
      <c r="L77" s="78"/>
      <c r="M77" s="77"/>
      <c r="N77" s="220"/>
      <c r="O77" s="78"/>
      <c r="P77" s="78"/>
      <c r="Q77" s="77"/>
    </row>
    <row r="78" spans="1:17">
      <c r="A78" s="12"/>
      <c r="B78" s="40" t="s">
        <v>663</v>
      </c>
      <c r="C78" s="40"/>
      <c r="D78" s="40"/>
      <c r="E78" s="40"/>
      <c r="F78" s="40"/>
      <c r="G78" s="40"/>
      <c r="H78" s="40"/>
      <c r="I78" s="40"/>
      <c r="J78" s="27"/>
      <c r="K78" s="69"/>
      <c r="L78" s="69"/>
      <c r="M78" s="69"/>
      <c r="N78" s="27"/>
      <c r="O78" s="69"/>
      <c r="P78" s="69"/>
      <c r="Q78" s="69"/>
    </row>
    <row r="79" spans="1:17">
      <c r="A79" s="12"/>
      <c r="B79" s="21" t="s">
        <v>664</v>
      </c>
      <c r="C79" s="46" t="s">
        <v>665</v>
      </c>
      <c r="D79" s="46"/>
      <c r="E79" s="21" t="s">
        <v>261</v>
      </c>
      <c r="F79" s="24"/>
      <c r="G79" s="46" t="s">
        <v>665</v>
      </c>
      <c r="H79" s="46"/>
      <c r="I79" s="21" t="s">
        <v>261</v>
      </c>
      <c r="J79" s="24"/>
      <c r="K79" s="46" t="s">
        <v>666</v>
      </c>
      <c r="L79" s="46"/>
      <c r="M79" s="21" t="s">
        <v>261</v>
      </c>
      <c r="N79" s="24"/>
      <c r="O79" s="46" t="s">
        <v>666</v>
      </c>
      <c r="P79" s="46"/>
      <c r="Q79" s="21" t="s">
        <v>261</v>
      </c>
    </row>
    <row r="80" spans="1:17">
      <c r="A80" s="12"/>
      <c r="B80" s="40" t="s">
        <v>667</v>
      </c>
      <c r="C80" s="43" t="s">
        <v>259</v>
      </c>
      <c r="D80" s="43"/>
      <c r="E80" s="42"/>
      <c r="F80" s="42"/>
      <c r="G80" s="43" t="s">
        <v>668</v>
      </c>
      <c r="H80" s="43"/>
      <c r="I80" s="40" t="s">
        <v>261</v>
      </c>
      <c r="J80" s="42"/>
      <c r="K80" s="43" t="s">
        <v>259</v>
      </c>
      <c r="L80" s="43"/>
      <c r="M80" s="42"/>
      <c r="N80" s="42"/>
      <c r="O80" s="43" t="s">
        <v>669</v>
      </c>
      <c r="P80" s="43"/>
      <c r="Q80" s="40" t="s">
        <v>261</v>
      </c>
    </row>
    <row r="81" spans="1:17" ht="15.75" thickBot="1">
      <c r="A81" s="12"/>
      <c r="B81" s="40"/>
      <c r="C81" s="49"/>
      <c r="D81" s="49"/>
      <c r="E81" s="48"/>
      <c r="F81" s="42"/>
      <c r="G81" s="49"/>
      <c r="H81" s="49"/>
      <c r="I81" s="50"/>
      <c r="J81" s="42"/>
      <c r="K81" s="49"/>
      <c r="L81" s="49"/>
      <c r="M81" s="48"/>
      <c r="N81" s="42"/>
      <c r="O81" s="49"/>
      <c r="P81" s="49"/>
      <c r="Q81" s="50"/>
    </row>
    <row r="82" spans="1:17">
      <c r="A82" s="12"/>
      <c r="B82" s="75" t="s">
        <v>670</v>
      </c>
      <c r="C82" s="39" t="s">
        <v>258</v>
      </c>
      <c r="D82" s="52">
        <v>10167</v>
      </c>
      <c r="E82" s="54"/>
      <c r="F82" s="45"/>
      <c r="G82" s="39" t="s">
        <v>258</v>
      </c>
      <c r="H82" s="56" t="s">
        <v>259</v>
      </c>
      <c r="I82" s="54"/>
      <c r="J82" s="45"/>
      <c r="K82" s="39" t="s">
        <v>258</v>
      </c>
      <c r="L82" s="52">
        <v>7823</v>
      </c>
      <c r="M82" s="54"/>
      <c r="N82" s="45"/>
      <c r="O82" s="39" t="s">
        <v>258</v>
      </c>
      <c r="P82" s="56" t="s">
        <v>259</v>
      </c>
      <c r="Q82" s="54"/>
    </row>
    <row r="83" spans="1:17" ht="15.75" thickBot="1">
      <c r="A83" s="12"/>
      <c r="B83" s="75"/>
      <c r="C83" s="51"/>
      <c r="D83" s="53"/>
      <c r="E83" s="55"/>
      <c r="F83" s="45"/>
      <c r="G83" s="51"/>
      <c r="H83" s="57"/>
      <c r="I83" s="55"/>
      <c r="J83" s="45"/>
      <c r="K83" s="51"/>
      <c r="L83" s="53"/>
      <c r="M83" s="55"/>
      <c r="N83" s="45"/>
      <c r="O83" s="51"/>
      <c r="P83" s="57"/>
      <c r="Q83" s="55"/>
    </row>
    <row r="84" spans="1:17" ht="15.75" thickTop="1">
      <c r="A84" s="12"/>
      <c r="B84" s="45"/>
      <c r="C84" s="45"/>
      <c r="D84" s="45"/>
      <c r="E84" s="45"/>
      <c r="F84" s="45"/>
      <c r="G84" s="45"/>
      <c r="H84" s="45"/>
      <c r="I84" s="45"/>
      <c r="J84" s="45"/>
      <c r="K84" s="45"/>
      <c r="L84" s="45"/>
      <c r="M84" s="45"/>
      <c r="N84" s="45"/>
      <c r="O84" s="45"/>
      <c r="P84" s="45"/>
      <c r="Q84" s="45"/>
    </row>
    <row r="85" spans="1:17">
      <c r="A85" s="12"/>
      <c r="B85" s="15"/>
      <c r="C85" s="15"/>
    </row>
    <row r="86" spans="1:17" ht="22.5">
      <c r="A86" s="12"/>
      <c r="B86" s="84" t="s">
        <v>315</v>
      </c>
      <c r="C86" s="85" t="s">
        <v>671</v>
      </c>
    </row>
    <row r="87" spans="1:17" ht="25.5" customHeight="1">
      <c r="A87" s="12"/>
      <c r="B87" s="19" t="s">
        <v>672</v>
      </c>
      <c r="C87" s="19"/>
      <c r="D87" s="19"/>
      <c r="E87" s="19"/>
      <c r="F87" s="19"/>
      <c r="G87" s="19"/>
      <c r="H87" s="19"/>
      <c r="I87" s="19"/>
      <c r="J87" s="19"/>
      <c r="K87" s="19"/>
      <c r="L87" s="19"/>
      <c r="M87" s="19"/>
      <c r="N87" s="19"/>
      <c r="O87" s="19"/>
      <c r="P87" s="19"/>
      <c r="Q87" s="19"/>
    </row>
  </sheetData>
  <mergeCells count="207">
    <mergeCell ref="B66:Q66"/>
    <mergeCell ref="B67:Q67"/>
    <mergeCell ref="B84:Q84"/>
    <mergeCell ref="B87:Q87"/>
    <mergeCell ref="B45:Q45"/>
    <mergeCell ref="B46:Q46"/>
    <mergeCell ref="B47:Q47"/>
    <mergeCell ref="B59:Q59"/>
    <mergeCell ref="B62:Q62"/>
    <mergeCell ref="B63:Q63"/>
    <mergeCell ref="B26:Q26"/>
    <mergeCell ref="B27:Q27"/>
    <mergeCell ref="B28:Q28"/>
    <mergeCell ref="B29:Q29"/>
    <mergeCell ref="B43:Q43"/>
    <mergeCell ref="B44:Q44"/>
    <mergeCell ref="B5:Q5"/>
    <mergeCell ref="B6:Q6"/>
    <mergeCell ref="B7:Q7"/>
    <mergeCell ref="B8:Q8"/>
    <mergeCell ref="B9:Q9"/>
    <mergeCell ref="B25:Q25"/>
    <mergeCell ref="N82:N83"/>
    <mergeCell ref="O82:O83"/>
    <mergeCell ref="P82:P83"/>
    <mergeCell ref="Q82:Q83"/>
    <mergeCell ref="A1:A2"/>
    <mergeCell ref="B1:Q1"/>
    <mergeCell ref="B2:Q2"/>
    <mergeCell ref="B3:Q3"/>
    <mergeCell ref="A4:A87"/>
    <mergeCell ref="B4:Q4"/>
    <mergeCell ref="H82:H83"/>
    <mergeCell ref="I82:I83"/>
    <mergeCell ref="J82:J83"/>
    <mergeCell ref="K82:K83"/>
    <mergeCell ref="L82:L83"/>
    <mergeCell ref="M82:M83"/>
    <mergeCell ref="B82:B83"/>
    <mergeCell ref="C82:C83"/>
    <mergeCell ref="D82:D83"/>
    <mergeCell ref="E82:E83"/>
    <mergeCell ref="F82:F83"/>
    <mergeCell ref="G82:G83"/>
    <mergeCell ref="J80:J81"/>
    <mergeCell ref="K80:L81"/>
    <mergeCell ref="M80:M81"/>
    <mergeCell ref="N80:N81"/>
    <mergeCell ref="O80:P81"/>
    <mergeCell ref="Q80:Q81"/>
    <mergeCell ref="B80:B81"/>
    <mergeCell ref="C80:D81"/>
    <mergeCell ref="E80:E81"/>
    <mergeCell ref="F80:F81"/>
    <mergeCell ref="G80:H81"/>
    <mergeCell ref="I80:I81"/>
    <mergeCell ref="B78:I78"/>
    <mergeCell ref="K78:M78"/>
    <mergeCell ref="O78:Q78"/>
    <mergeCell ref="C79:D79"/>
    <mergeCell ref="G79:H79"/>
    <mergeCell ref="K79:L79"/>
    <mergeCell ref="O79:P79"/>
    <mergeCell ref="J76:J77"/>
    <mergeCell ref="K76:L77"/>
    <mergeCell ref="M76:M77"/>
    <mergeCell ref="N76:N77"/>
    <mergeCell ref="O76:P77"/>
    <mergeCell ref="Q76:Q77"/>
    <mergeCell ref="K74:L75"/>
    <mergeCell ref="M74:M75"/>
    <mergeCell ref="N74:N75"/>
    <mergeCell ref="O74:P75"/>
    <mergeCell ref="Q74:Q75"/>
    <mergeCell ref="C76:D77"/>
    <mergeCell ref="E76:E77"/>
    <mergeCell ref="F76:F77"/>
    <mergeCell ref="G76:H77"/>
    <mergeCell ref="I76:I77"/>
    <mergeCell ref="N72:N73"/>
    <mergeCell ref="O72:O73"/>
    <mergeCell ref="P72:P73"/>
    <mergeCell ref="Q72:Q73"/>
    <mergeCell ref="C74:D75"/>
    <mergeCell ref="E74:E75"/>
    <mergeCell ref="F74:F75"/>
    <mergeCell ref="G74:H75"/>
    <mergeCell ref="I74:I75"/>
    <mergeCell ref="J74:J75"/>
    <mergeCell ref="H72:H73"/>
    <mergeCell ref="I72:I73"/>
    <mergeCell ref="J72:J73"/>
    <mergeCell ref="K72:K73"/>
    <mergeCell ref="L72:L73"/>
    <mergeCell ref="M72:M73"/>
    <mergeCell ref="B72:B73"/>
    <mergeCell ref="C72:C73"/>
    <mergeCell ref="D72:D73"/>
    <mergeCell ref="E72:E73"/>
    <mergeCell ref="F72:F73"/>
    <mergeCell ref="G72:G73"/>
    <mergeCell ref="I57:I58"/>
    <mergeCell ref="B68:Q68"/>
    <mergeCell ref="C70:I70"/>
    <mergeCell ref="K70:Q70"/>
    <mergeCell ref="C71:E71"/>
    <mergeCell ref="G71:I71"/>
    <mergeCell ref="K71:M71"/>
    <mergeCell ref="O71:Q71"/>
    <mergeCell ref="B64:Q64"/>
    <mergeCell ref="B65:Q65"/>
    <mergeCell ref="C56:D56"/>
    <mergeCell ref="G56:H56"/>
    <mergeCell ref="B57:B58"/>
    <mergeCell ref="C57:D58"/>
    <mergeCell ref="E57:E58"/>
    <mergeCell ref="F57:F58"/>
    <mergeCell ref="G57:H58"/>
    <mergeCell ref="H52:H53"/>
    <mergeCell ref="I52:I53"/>
    <mergeCell ref="B54:B55"/>
    <mergeCell ref="C54:D55"/>
    <mergeCell ref="E54:E55"/>
    <mergeCell ref="F54:F55"/>
    <mergeCell ref="G54:H55"/>
    <mergeCell ref="I54:I55"/>
    <mergeCell ref="B52:B53"/>
    <mergeCell ref="C52:C53"/>
    <mergeCell ref="D52:D53"/>
    <mergeCell ref="E52:E53"/>
    <mergeCell ref="F52:F53"/>
    <mergeCell ref="G52:G53"/>
    <mergeCell ref="B48:I48"/>
    <mergeCell ref="B50:B51"/>
    <mergeCell ref="C50:E50"/>
    <mergeCell ref="C51:E51"/>
    <mergeCell ref="F50:F51"/>
    <mergeCell ref="G50:I50"/>
    <mergeCell ref="G51:I51"/>
    <mergeCell ref="B41:B42"/>
    <mergeCell ref="C41:D42"/>
    <mergeCell ref="E41:E42"/>
    <mergeCell ref="F41:F42"/>
    <mergeCell ref="G41:H42"/>
    <mergeCell ref="I41:I42"/>
    <mergeCell ref="C38:D38"/>
    <mergeCell ref="G38:H38"/>
    <mergeCell ref="C39:D39"/>
    <mergeCell ref="G39:H39"/>
    <mergeCell ref="C40:D40"/>
    <mergeCell ref="G40:H40"/>
    <mergeCell ref="H34:H35"/>
    <mergeCell ref="I34:I35"/>
    <mergeCell ref="B36:B37"/>
    <mergeCell ref="C36:D37"/>
    <mergeCell ref="E36:E37"/>
    <mergeCell ref="F36:F37"/>
    <mergeCell ref="G36:H37"/>
    <mergeCell ref="I36:I37"/>
    <mergeCell ref="B34:B35"/>
    <mergeCell ref="C34:C35"/>
    <mergeCell ref="D34:D35"/>
    <mergeCell ref="E34:E35"/>
    <mergeCell ref="F34:F35"/>
    <mergeCell ref="G34:G35"/>
    <mergeCell ref="B30:I30"/>
    <mergeCell ref="B32:B33"/>
    <mergeCell ref="C32:E32"/>
    <mergeCell ref="C33:E33"/>
    <mergeCell ref="F32:F33"/>
    <mergeCell ref="G32:I32"/>
    <mergeCell ref="G33:I33"/>
    <mergeCell ref="I19:I20"/>
    <mergeCell ref="B21:B22"/>
    <mergeCell ref="C21:C22"/>
    <mergeCell ref="D21:D22"/>
    <mergeCell ref="E21:E22"/>
    <mergeCell ref="F21:F22"/>
    <mergeCell ref="G21:G22"/>
    <mergeCell ref="H21:H22"/>
    <mergeCell ref="I21:I22"/>
    <mergeCell ref="C18:D18"/>
    <mergeCell ref="G18:H18"/>
    <mergeCell ref="B19:B20"/>
    <mergeCell ref="C19:D20"/>
    <mergeCell ref="E19:E20"/>
    <mergeCell ref="F19:F20"/>
    <mergeCell ref="G19:H20"/>
    <mergeCell ref="H14:H15"/>
    <mergeCell ref="I14:I15"/>
    <mergeCell ref="C16:D16"/>
    <mergeCell ref="G16:H16"/>
    <mergeCell ref="C17:D17"/>
    <mergeCell ref="G17:H17"/>
    <mergeCell ref="B14:B15"/>
    <mergeCell ref="C14:C15"/>
    <mergeCell ref="D14:D15"/>
    <mergeCell ref="E14:E15"/>
    <mergeCell ref="F14:F15"/>
    <mergeCell ref="G14:G15"/>
    <mergeCell ref="B10:I10"/>
    <mergeCell ref="B12:B13"/>
    <mergeCell ref="C12:E12"/>
    <mergeCell ref="C13:E13"/>
    <mergeCell ref="F12:F13"/>
    <mergeCell ref="G12:I12"/>
    <mergeCell ref="G13:I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3" width="36.5703125" bestFit="1" customWidth="1"/>
    <col min="4" max="6" width="14" customWidth="1"/>
    <col min="7" max="7" width="2.85546875" customWidth="1"/>
    <col min="8" max="9" width="14" customWidth="1"/>
  </cols>
  <sheetData>
    <row r="1" spans="1:9" ht="15" customHeight="1">
      <c r="A1" s="7" t="s">
        <v>673</v>
      </c>
      <c r="B1" s="7" t="s">
        <v>1</v>
      </c>
      <c r="C1" s="7"/>
      <c r="D1" s="7"/>
      <c r="E1" s="7"/>
      <c r="F1" s="7"/>
      <c r="G1" s="7"/>
      <c r="H1" s="7"/>
      <c r="I1" s="7"/>
    </row>
    <row r="2" spans="1:9" ht="15" customHeight="1">
      <c r="A2" s="7"/>
      <c r="B2" s="7" t="s">
        <v>2</v>
      </c>
      <c r="C2" s="7"/>
      <c r="D2" s="7"/>
      <c r="E2" s="7"/>
      <c r="F2" s="7"/>
      <c r="G2" s="7"/>
      <c r="H2" s="7"/>
      <c r="I2" s="7"/>
    </row>
    <row r="3" spans="1:9" ht="30">
      <c r="A3" s="3" t="s">
        <v>674</v>
      </c>
      <c r="B3" s="11"/>
      <c r="C3" s="11"/>
      <c r="D3" s="11"/>
      <c r="E3" s="11"/>
      <c r="F3" s="11"/>
      <c r="G3" s="11"/>
      <c r="H3" s="11"/>
      <c r="I3" s="11"/>
    </row>
    <row r="4" spans="1:9">
      <c r="A4" s="12" t="s">
        <v>673</v>
      </c>
      <c r="B4" s="95" t="s">
        <v>675</v>
      </c>
      <c r="C4" s="95"/>
      <c r="D4" s="95"/>
      <c r="E4" s="95"/>
      <c r="F4" s="95"/>
      <c r="G4" s="95"/>
      <c r="H4" s="95"/>
      <c r="I4" s="95"/>
    </row>
    <row r="5" spans="1:9">
      <c r="A5" s="12"/>
      <c r="B5" s="20" t="s">
        <v>676</v>
      </c>
      <c r="C5" s="20"/>
      <c r="D5" s="20"/>
      <c r="E5" s="20"/>
      <c r="F5" s="20"/>
      <c r="G5" s="20"/>
      <c r="H5" s="20"/>
      <c r="I5" s="20"/>
    </row>
    <row r="6" spans="1:9" ht="38.25" customHeight="1">
      <c r="A6" s="12"/>
      <c r="B6" s="19" t="s">
        <v>677</v>
      </c>
      <c r="C6" s="19"/>
      <c r="D6" s="19"/>
      <c r="E6" s="19"/>
      <c r="F6" s="19"/>
      <c r="G6" s="19"/>
      <c r="H6" s="19"/>
      <c r="I6" s="19"/>
    </row>
    <row r="7" spans="1:9">
      <c r="A7" s="12"/>
      <c r="B7" s="96" t="s">
        <v>678</v>
      </c>
      <c r="C7" s="96"/>
      <c r="D7" s="96"/>
      <c r="E7" s="96"/>
      <c r="F7" s="96"/>
      <c r="G7" s="96"/>
      <c r="H7" s="96"/>
      <c r="I7" s="96"/>
    </row>
    <row r="8" spans="1:9">
      <c r="A8" s="12"/>
      <c r="B8" s="97" t="s">
        <v>247</v>
      </c>
      <c r="C8" s="97"/>
      <c r="D8" s="97"/>
      <c r="E8" s="97"/>
      <c r="F8" s="97"/>
      <c r="G8" s="97"/>
      <c r="H8" s="97"/>
      <c r="I8" s="97"/>
    </row>
    <row r="9" spans="1:9">
      <c r="A9" s="12"/>
      <c r="B9" s="32"/>
      <c r="C9" s="32"/>
      <c r="D9" s="32"/>
      <c r="E9" s="32"/>
      <c r="F9" s="32"/>
      <c r="G9" s="32"/>
      <c r="H9" s="32"/>
      <c r="I9" s="32"/>
    </row>
    <row r="10" spans="1:9">
      <c r="A10" s="12"/>
      <c r="B10" s="15"/>
      <c r="C10" s="15"/>
      <c r="D10" s="15"/>
      <c r="E10" s="15"/>
      <c r="F10" s="15"/>
      <c r="G10" s="15"/>
      <c r="H10" s="15"/>
      <c r="I10" s="15"/>
    </row>
    <row r="11" spans="1:9">
      <c r="A11" s="12"/>
      <c r="B11" s="46"/>
      <c r="C11" s="34" t="s">
        <v>346</v>
      </c>
      <c r="D11" s="34"/>
      <c r="E11" s="34"/>
      <c r="F11" s="45"/>
      <c r="G11" s="34" t="s">
        <v>347</v>
      </c>
      <c r="H11" s="34"/>
      <c r="I11" s="34"/>
    </row>
    <row r="12" spans="1:9" ht="15.75" thickBot="1">
      <c r="A12" s="12"/>
      <c r="B12" s="46"/>
      <c r="C12" s="33">
        <v>2015</v>
      </c>
      <c r="D12" s="33"/>
      <c r="E12" s="33"/>
      <c r="F12" s="45"/>
      <c r="G12" s="33">
        <v>2014</v>
      </c>
      <c r="H12" s="33"/>
      <c r="I12" s="33"/>
    </row>
    <row r="13" spans="1:9">
      <c r="A13" s="12"/>
      <c r="B13" s="21" t="s">
        <v>679</v>
      </c>
      <c r="C13" s="39"/>
      <c r="D13" s="39"/>
      <c r="E13" s="39"/>
      <c r="F13" s="24"/>
      <c r="G13" s="39"/>
      <c r="H13" s="39"/>
      <c r="I13" s="39"/>
    </row>
    <row r="14" spans="1:9">
      <c r="A14" s="12"/>
      <c r="B14" s="74" t="s">
        <v>680</v>
      </c>
      <c r="C14" s="40" t="s">
        <v>258</v>
      </c>
      <c r="D14" s="41">
        <v>1297253</v>
      </c>
      <c r="E14" s="42"/>
      <c r="F14" s="42"/>
      <c r="G14" s="40" t="s">
        <v>258</v>
      </c>
      <c r="H14" s="41">
        <v>1299683</v>
      </c>
      <c r="I14" s="42"/>
    </row>
    <row r="15" spans="1:9">
      <c r="A15" s="12"/>
      <c r="B15" s="74"/>
      <c r="C15" s="40"/>
      <c r="D15" s="41"/>
      <c r="E15" s="42"/>
      <c r="F15" s="42"/>
      <c r="G15" s="40"/>
      <c r="H15" s="41"/>
      <c r="I15" s="42"/>
    </row>
    <row r="16" spans="1:9">
      <c r="A16" s="12"/>
      <c r="B16" s="70" t="s">
        <v>681</v>
      </c>
      <c r="C16" s="44">
        <v>170528</v>
      </c>
      <c r="D16" s="44"/>
      <c r="E16" s="45"/>
      <c r="F16" s="45"/>
      <c r="G16" s="44">
        <v>170573</v>
      </c>
      <c r="H16" s="44"/>
      <c r="I16" s="45"/>
    </row>
    <row r="17" spans="1:9">
      <c r="A17" s="12"/>
      <c r="B17" s="70"/>
      <c r="C17" s="44"/>
      <c r="D17" s="44"/>
      <c r="E17" s="45"/>
      <c r="F17" s="45"/>
      <c r="G17" s="44"/>
      <c r="H17" s="44"/>
      <c r="I17" s="45"/>
    </row>
    <row r="18" spans="1:9">
      <c r="A18" s="12"/>
      <c r="B18" s="74" t="s">
        <v>357</v>
      </c>
      <c r="C18" s="41">
        <v>324622</v>
      </c>
      <c r="D18" s="41"/>
      <c r="E18" s="42"/>
      <c r="F18" s="42"/>
      <c r="G18" s="41">
        <v>317783</v>
      </c>
      <c r="H18" s="41"/>
      <c r="I18" s="42"/>
    </row>
    <row r="19" spans="1:9">
      <c r="A19" s="12"/>
      <c r="B19" s="74"/>
      <c r="C19" s="41"/>
      <c r="D19" s="41"/>
      <c r="E19" s="42"/>
      <c r="F19" s="42"/>
      <c r="G19" s="41"/>
      <c r="H19" s="41"/>
      <c r="I19" s="42"/>
    </row>
    <row r="20" spans="1:9">
      <c r="A20" s="12"/>
      <c r="B20" s="70" t="s">
        <v>682</v>
      </c>
      <c r="C20" s="44">
        <v>197075</v>
      </c>
      <c r="D20" s="44"/>
      <c r="E20" s="45"/>
      <c r="F20" s="45"/>
      <c r="G20" s="44">
        <v>194556</v>
      </c>
      <c r="H20" s="44"/>
      <c r="I20" s="45"/>
    </row>
    <row r="21" spans="1:9" ht="15.75" thickBot="1">
      <c r="A21" s="12"/>
      <c r="B21" s="70"/>
      <c r="C21" s="78"/>
      <c r="D21" s="78"/>
      <c r="E21" s="77"/>
      <c r="F21" s="45"/>
      <c r="G21" s="78"/>
      <c r="H21" s="78"/>
      <c r="I21" s="77"/>
    </row>
    <row r="22" spans="1:9">
      <c r="A22" s="12"/>
      <c r="B22" s="80" t="s">
        <v>683</v>
      </c>
      <c r="C22" s="67" t="s">
        <v>258</v>
      </c>
      <c r="D22" s="68">
        <v>1989478</v>
      </c>
      <c r="E22" s="69"/>
      <c r="F22" s="42"/>
      <c r="G22" s="67" t="s">
        <v>258</v>
      </c>
      <c r="H22" s="68">
        <v>1982595</v>
      </c>
      <c r="I22" s="69"/>
    </row>
    <row r="23" spans="1:9" ht="15.75" thickBot="1">
      <c r="A23" s="12"/>
      <c r="B23" s="80"/>
      <c r="C23" s="60"/>
      <c r="D23" s="62"/>
      <c r="E23" s="64"/>
      <c r="F23" s="42"/>
      <c r="G23" s="60"/>
      <c r="H23" s="62"/>
      <c r="I23" s="64"/>
    </row>
    <row r="24" spans="1:9" ht="15.75" thickTop="1">
      <c r="A24" s="12"/>
      <c r="B24" s="24"/>
      <c r="C24" s="94"/>
      <c r="D24" s="94"/>
      <c r="E24" s="94"/>
      <c r="F24" s="24"/>
      <c r="G24" s="94"/>
      <c r="H24" s="94"/>
      <c r="I24" s="94"/>
    </row>
    <row r="25" spans="1:9">
      <c r="A25" s="12"/>
      <c r="B25" s="40" t="s">
        <v>684</v>
      </c>
      <c r="C25" s="40" t="s">
        <v>258</v>
      </c>
      <c r="D25" s="41">
        <v>97337</v>
      </c>
      <c r="E25" s="42"/>
      <c r="F25" s="42"/>
      <c r="G25" s="40" t="s">
        <v>258</v>
      </c>
      <c r="H25" s="41">
        <v>110639</v>
      </c>
      <c r="I25" s="42"/>
    </row>
    <row r="26" spans="1:9">
      <c r="A26" s="12"/>
      <c r="B26" s="40"/>
      <c r="C26" s="40"/>
      <c r="D26" s="41"/>
      <c r="E26" s="42"/>
      <c r="F26" s="42"/>
      <c r="G26" s="40"/>
      <c r="H26" s="41"/>
      <c r="I26" s="42"/>
    </row>
    <row r="27" spans="1:9">
      <c r="A27" s="12"/>
      <c r="B27" s="21" t="s">
        <v>685</v>
      </c>
      <c r="C27" s="38"/>
      <c r="D27" s="38"/>
      <c r="E27" s="38"/>
      <c r="F27" s="24"/>
      <c r="G27" s="38"/>
      <c r="H27" s="38"/>
      <c r="I27" s="38"/>
    </row>
    <row r="28" spans="1:9">
      <c r="A28" s="12"/>
      <c r="B28" s="74" t="s">
        <v>686</v>
      </c>
      <c r="C28" s="40" t="s">
        <v>258</v>
      </c>
      <c r="D28" s="41">
        <v>196941</v>
      </c>
      <c r="E28" s="42"/>
      <c r="F28" s="42"/>
      <c r="G28" s="40" t="s">
        <v>258</v>
      </c>
      <c r="H28" s="41">
        <v>185910</v>
      </c>
      <c r="I28" s="42"/>
    </row>
    <row r="29" spans="1:9">
      <c r="A29" s="12"/>
      <c r="B29" s="74"/>
      <c r="C29" s="40"/>
      <c r="D29" s="41"/>
      <c r="E29" s="42"/>
      <c r="F29" s="42"/>
      <c r="G29" s="40"/>
      <c r="H29" s="41"/>
      <c r="I29" s="42"/>
    </row>
    <row r="30" spans="1:9">
      <c r="A30" s="12"/>
      <c r="B30" s="70" t="s">
        <v>687</v>
      </c>
      <c r="C30" s="46">
        <v>139</v>
      </c>
      <c r="D30" s="46"/>
      <c r="E30" s="45"/>
      <c r="F30" s="45"/>
      <c r="G30" s="46">
        <v>155</v>
      </c>
      <c r="H30" s="46"/>
      <c r="I30" s="45"/>
    </row>
    <row r="31" spans="1:9">
      <c r="A31" s="12"/>
      <c r="B31" s="70"/>
      <c r="C31" s="46"/>
      <c r="D31" s="46"/>
      <c r="E31" s="45"/>
      <c r="F31" s="45"/>
      <c r="G31" s="46"/>
      <c r="H31" s="46"/>
      <c r="I31" s="45"/>
    </row>
    <row r="32" spans="1:9">
      <c r="A32" s="12"/>
      <c r="B32" s="45"/>
      <c r="C32" s="45"/>
      <c r="D32" s="45"/>
      <c r="E32" s="45"/>
      <c r="F32" s="45"/>
      <c r="G32" s="45"/>
      <c r="H32" s="45"/>
      <c r="I32" s="45"/>
    </row>
    <row r="33" spans="1:9">
      <c r="A33" s="12"/>
      <c r="B33" s="15"/>
      <c r="C33" s="15"/>
    </row>
    <row r="34" spans="1:9" ht="22.5">
      <c r="A34" s="12"/>
      <c r="B34" s="84" t="s">
        <v>315</v>
      </c>
      <c r="C34" s="85" t="s">
        <v>688</v>
      </c>
    </row>
    <row r="35" spans="1:9">
      <c r="A35" s="12"/>
      <c r="B35" s="15"/>
      <c r="C35" s="15"/>
    </row>
    <row r="36" spans="1:9" ht="22.5">
      <c r="A36" s="12"/>
      <c r="B36" s="84" t="s">
        <v>327</v>
      </c>
      <c r="C36" s="85" t="s">
        <v>689</v>
      </c>
    </row>
    <row r="37" spans="1:9" ht="38.25" customHeight="1">
      <c r="A37" s="12"/>
      <c r="B37" s="19" t="s">
        <v>690</v>
      </c>
      <c r="C37" s="19"/>
      <c r="D37" s="19"/>
      <c r="E37" s="19"/>
      <c r="F37" s="19"/>
      <c r="G37" s="19"/>
      <c r="H37" s="19"/>
      <c r="I37" s="19"/>
    </row>
    <row r="38" spans="1:9" ht="38.25" customHeight="1">
      <c r="A38" s="12"/>
      <c r="B38" s="19" t="s">
        <v>691</v>
      </c>
      <c r="C38" s="19"/>
      <c r="D38" s="19"/>
      <c r="E38" s="19"/>
      <c r="F38" s="19"/>
      <c r="G38" s="19"/>
      <c r="H38" s="19"/>
      <c r="I38" s="19"/>
    </row>
    <row r="39" spans="1:9" ht="38.25" customHeight="1">
      <c r="A39" s="12"/>
      <c r="B39" s="19" t="s">
        <v>692</v>
      </c>
      <c r="C39" s="19"/>
      <c r="D39" s="19"/>
      <c r="E39" s="19"/>
      <c r="F39" s="19"/>
      <c r="G39" s="19"/>
      <c r="H39" s="19"/>
      <c r="I39" s="19"/>
    </row>
    <row r="40" spans="1:9" ht="38.25" customHeight="1">
      <c r="A40" s="12"/>
      <c r="B40" s="19" t="s">
        <v>693</v>
      </c>
      <c r="C40" s="19"/>
      <c r="D40" s="19"/>
      <c r="E40" s="19"/>
      <c r="F40" s="19"/>
      <c r="G40" s="19"/>
      <c r="H40" s="19"/>
      <c r="I40" s="19"/>
    </row>
    <row r="41" spans="1:9" ht="38.25" customHeight="1">
      <c r="A41" s="12"/>
      <c r="B41" s="19" t="s">
        <v>694</v>
      </c>
      <c r="C41" s="19"/>
      <c r="D41" s="19"/>
      <c r="E41" s="19"/>
      <c r="F41" s="19"/>
      <c r="G41" s="19"/>
      <c r="H41" s="19"/>
      <c r="I41" s="19"/>
    </row>
    <row r="42" spans="1:9">
      <c r="A42" s="12"/>
      <c r="B42" s="20" t="s">
        <v>695</v>
      </c>
      <c r="C42" s="20"/>
      <c r="D42" s="20"/>
      <c r="E42" s="20"/>
      <c r="F42" s="20"/>
      <c r="G42" s="20"/>
      <c r="H42" s="20"/>
      <c r="I42" s="20"/>
    </row>
    <row r="43" spans="1:9" ht="38.25" customHeight="1">
      <c r="A43" s="12"/>
      <c r="B43" s="19" t="s">
        <v>696</v>
      </c>
      <c r="C43" s="19"/>
      <c r="D43" s="19"/>
      <c r="E43" s="19"/>
      <c r="F43" s="19"/>
      <c r="G43" s="19"/>
      <c r="H43" s="19"/>
      <c r="I43" s="19"/>
    </row>
  </sheetData>
  <mergeCells count="87">
    <mergeCell ref="B42:I42"/>
    <mergeCell ref="B43:I43"/>
    <mergeCell ref="B32:I32"/>
    <mergeCell ref="B37:I37"/>
    <mergeCell ref="B38:I38"/>
    <mergeCell ref="B39:I39"/>
    <mergeCell ref="B40:I40"/>
    <mergeCell ref="B41:I41"/>
    <mergeCell ref="A1:A2"/>
    <mergeCell ref="B1:I1"/>
    <mergeCell ref="B2:I2"/>
    <mergeCell ref="B3:I3"/>
    <mergeCell ref="A4:A43"/>
    <mergeCell ref="B4:I4"/>
    <mergeCell ref="B5:I5"/>
    <mergeCell ref="B6:I6"/>
    <mergeCell ref="B7:I7"/>
    <mergeCell ref="B8:I8"/>
    <mergeCell ref="H28:H29"/>
    <mergeCell ref="I28:I29"/>
    <mergeCell ref="B30:B31"/>
    <mergeCell ref="C30:D31"/>
    <mergeCell ref="E30:E31"/>
    <mergeCell ref="F30:F31"/>
    <mergeCell ref="G30:H31"/>
    <mergeCell ref="I30:I31"/>
    <mergeCell ref="H25:H26"/>
    <mergeCell ref="I25:I26"/>
    <mergeCell ref="C27:E27"/>
    <mergeCell ref="G27:I27"/>
    <mergeCell ref="B28:B29"/>
    <mergeCell ref="C28:C29"/>
    <mergeCell ref="D28:D29"/>
    <mergeCell ref="E28:E29"/>
    <mergeCell ref="F28:F29"/>
    <mergeCell ref="G28:G29"/>
    <mergeCell ref="H22:H23"/>
    <mergeCell ref="I22:I23"/>
    <mergeCell ref="C24:E24"/>
    <mergeCell ref="G24:I24"/>
    <mergeCell ref="B25:B26"/>
    <mergeCell ref="C25:C26"/>
    <mergeCell ref="D25:D26"/>
    <mergeCell ref="E25:E26"/>
    <mergeCell ref="F25:F26"/>
    <mergeCell ref="G25:G2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C13:E13"/>
    <mergeCell ref="G13:I13"/>
    <mergeCell ref="B14:B15"/>
    <mergeCell ref="C14:C15"/>
    <mergeCell ref="D14:D15"/>
    <mergeCell ref="E14:E15"/>
    <mergeCell ref="F14:F15"/>
    <mergeCell ref="G14:G15"/>
    <mergeCell ref="H14:H15"/>
    <mergeCell ref="I14:I15"/>
    <mergeCell ref="B9:I9"/>
    <mergeCell ref="B11:B12"/>
    <mergeCell ref="C11:E11"/>
    <mergeCell ref="C12:E12"/>
    <mergeCell ref="F11:F12"/>
    <mergeCell ref="G11:I11"/>
    <mergeCell ref="G12:I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6"/>
  <sheetViews>
    <sheetView showGridLines="0" workbookViewId="0"/>
  </sheetViews>
  <sheetFormatPr defaultRowHeight="15"/>
  <cols>
    <col min="1" max="1" width="30.140625" bestFit="1" customWidth="1"/>
    <col min="2" max="3" width="36.5703125" bestFit="1" customWidth="1"/>
    <col min="4" max="4" width="36.5703125" customWidth="1"/>
    <col min="5" max="5" width="6" customWidth="1"/>
    <col min="6" max="6" width="28" customWidth="1"/>
    <col min="7" max="7" width="6" customWidth="1"/>
    <col min="8" max="8" width="20.140625" customWidth="1"/>
    <col min="9" max="9" width="6" customWidth="1"/>
    <col min="10" max="10" width="28" customWidth="1"/>
    <col min="11" max="11" width="6" customWidth="1"/>
    <col min="12" max="12" width="20.140625" customWidth="1"/>
    <col min="13" max="13" width="6" customWidth="1"/>
    <col min="14" max="14" width="28" customWidth="1"/>
    <col min="15" max="15" width="6" customWidth="1"/>
    <col min="16" max="16" width="17" customWidth="1"/>
    <col min="17" max="17" width="6" customWidth="1"/>
    <col min="18" max="18" width="28" customWidth="1"/>
    <col min="19" max="19" width="6" customWidth="1"/>
    <col min="20" max="20" width="20.140625" customWidth="1"/>
    <col min="21" max="22" width="28" customWidth="1"/>
    <col min="23" max="23" width="6" customWidth="1"/>
    <col min="24" max="24" width="20.140625" customWidth="1"/>
    <col min="25" max="25" width="28" customWidth="1"/>
  </cols>
  <sheetData>
    <row r="1" spans="1:25" ht="15" customHeight="1">
      <c r="A1" s="7" t="s">
        <v>293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697</v>
      </c>
      <c r="B3" s="11"/>
      <c r="C3" s="11"/>
      <c r="D3" s="11"/>
      <c r="E3" s="11"/>
      <c r="F3" s="11"/>
      <c r="G3" s="11"/>
      <c r="H3" s="11"/>
      <c r="I3" s="11"/>
      <c r="J3" s="11"/>
      <c r="K3" s="11"/>
      <c r="L3" s="11"/>
      <c r="M3" s="11"/>
      <c r="N3" s="11"/>
      <c r="O3" s="11"/>
      <c r="P3" s="11"/>
      <c r="Q3" s="11"/>
      <c r="R3" s="11"/>
      <c r="S3" s="11"/>
      <c r="T3" s="11"/>
      <c r="U3" s="11"/>
      <c r="V3" s="11"/>
      <c r="W3" s="11"/>
      <c r="X3" s="11"/>
      <c r="Y3" s="11"/>
    </row>
    <row r="4" spans="1:25">
      <c r="A4" s="12" t="s">
        <v>293</v>
      </c>
      <c r="B4" s="18" t="s">
        <v>698</v>
      </c>
      <c r="C4" s="18"/>
      <c r="D4" s="18"/>
      <c r="E4" s="18"/>
      <c r="F4" s="18"/>
      <c r="G4" s="18"/>
      <c r="H4" s="18"/>
      <c r="I4" s="18"/>
      <c r="J4" s="18"/>
      <c r="K4" s="18"/>
      <c r="L4" s="18"/>
      <c r="M4" s="18"/>
      <c r="N4" s="18"/>
      <c r="O4" s="18"/>
      <c r="P4" s="18"/>
      <c r="Q4" s="18"/>
      <c r="R4" s="18"/>
      <c r="S4" s="18"/>
      <c r="T4" s="18"/>
      <c r="U4" s="18"/>
      <c r="V4" s="18"/>
      <c r="W4" s="18"/>
      <c r="X4" s="18"/>
      <c r="Y4" s="18"/>
    </row>
    <row r="5" spans="1:25" ht="25.5" customHeight="1">
      <c r="A5" s="12"/>
      <c r="B5" s="19" t="s">
        <v>699</v>
      </c>
      <c r="C5" s="19"/>
      <c r="D5" s="19"/>
      <c r="E5" s="19"/>
      <c r="F5" s="19"/>
      <c r="G5" s="19"/>
      <c r="H5" s="19"/>
      <c r="I5" s="19"/>
      <c r="J5" s="19"/>
      <c r="K5" s="19"/>
      <c r="L5" s="19"/>
      <c r="M5" s="19"/>
      <c r="N5" s="19"/>
      <c r="O5" s="19"/>
      <c r="P5" s="19"/>
      <c r="Q5" s="19"/>
      <c r="R5" s="19"/>
      <c r="S5" s="19"/>
      <c r="T5" s="19"/>
      <c r="U5" s="19"/>
      <c r="V5" s="19"/>
      <c r="W5" s="19"/>
      <c r="X5" s="19"/>
      <c r="Y5" s="19"/>
    </row>
    <row r="6" spans="1:25">
      <c r="A6" s="12"/>
      <c r="B6" s="19" t="s">
        <v>700</v>
      </c>
      <c r="C6" s="19"/>
      <c r="D6" s="19"/>
      <c r="E6" s="19"/>
      <c r="F6" s="19"/>
      <c r="G6" s="19"/>
      <c r="H6" s="19"/>
      <c r="I6" s="19"/>
      <c r="J6" s="19"/>
      <c r="K6" s="19"/>
      <c r="L6" s="19"/>
      <c r="M6" s="19"/>
      <c r="N6" s="19"/>
      <c r="O6" s="19"/>
      <c r="P6" s="19"/>
      <c r="Q6" s="19"/>
      <c r="R6" s="19"/>
      <c r="S6" s="19"/>
      <c r="T6" s="19"/>
      <c r="U6" s="19"/>
      <c r="V6" s="19"/>
      <c r="W6" s="19"/>
      <c r="X6" s="19"/>
      <c r="Y6" s="19"/>
    </row>
    <row r="7" spans="1:25">
      <c r="A7" s="12"/>
      <c r="B7" s="19" t="s">
        <v>701</v>
      </c>
      <c r="C7" s="19"/>
      <c r="D7" s="19"/>
      <c r="E7" s="19"/>
      <c r="F7" s="19"/>
      <c r="G7" s="19"/>
      <c r="H7" s="19"/>
      <c r="I7" s="19"/>
      <c r="J7" s="19"/>
      <c r="K7" s="19"/>
      <c r="L7" s="19"/>
      <c r="M7" s="19"/>
      <c r="N7" s="19"/>
      <c r="O7" s="19"/>
      <c r="P7" s="19"/>
      <c r="Q7" s="19"/>
      <c r="R7" s="19"/>
      <c r="S7" s="19"/>
      <c r="T7" s="19"/>
      <c r="U7" s="19"/>
      <c r="V7" s="19"/>
      <c r="W7" s="19"/>
      <c r="X7" s="19"/>
      <c r="Y7" s="19"/>
    </row>
    <row r="8" spans="1:25">
      <c r="A8" s="12"/>
      <c r="B8" s="15"/>
      <c r="C8" s="15"/>
    </row>
    <row r="9" spans="1:25" ht="25.5">
      <c r="A9" s="12"/>
      <c r="B9" s="16" t="s">
        <v>212</v>
      </c>
      <c r="C9" s="17" t="s">
        <v>702</v>
      </c>
    </row>
    <row r="10" spans="1:25">
      <c r="A10" s="12"/>
      <c r="B10" s="15"/>
      <c r="C10" s="15"/>
    </row>
    <row r="11" spans="1:25" ht="76.5">
      <c r="A11" s="12"/>
      <c r="B11" s="16" t="s">
        <v>212</v>
      </c>
      <c r="C11" s="17" t="s">
        <v>703</v>
      </c>
    </row>
    <row r="12" spans="1:25">
      <c r="A12" s="12"/>
      <c r="B12" s="15"/>
      <c r="C12" s="15"/>
    </row>
    <row r="13" spans="1:25" ht="102">
      <c r="A13" s="12"/>
      <c r="B13" s="16" t="s">
        <v>212</v>
      </c>
      <c r="C13" s="17" t="s">
        <v>704</v>
      </c>
    </row>
    <row r="14" spans="1:25">
      <c r="A14" s="12"/>
      <c r="B14" s="19" t="s">
        <v>705</v>
      </c>
      <c r="C14" s="19"/>
      <c r="D14" s="19"/>
      <c r="E14" s="19"/>
      <c r="F14" s="19"/>
      <c r="G14" s="19"/>
      <c r="H14" s="19"/>
      <c r="I14" s="19"/>
      <c r="J14" s="19"/>
      <c r="K14" s="19"/>
      <c r="L14" s="19"/>
      <c r="M14" s="19"/>
      <c r="N14" s="19"/>
      <c r="O14" s="19"/>
      <c r="P14" s="19"/>
      <c r="Q14" s="19"/>
      <c r="R14" s="19"/>
      <c r="S14" s="19"/>
      <c r="T14" s="19"/>
      <c r="U14" s="19"/>
      <c r="V14" s="19"/>
      <c r="W14" s="19"/>
      <c r="X14" s="19"/>
      <c r="Y14" s="19"/>
    </row>
    <row r="15" spans="1:25">
      <c r="A15" s="12"/>
      <c r="B15" s="102" t="s">
        <v>706</v>
      </c>
      <c r="C15" s="102"/>
      <c r="D15" s="102"/>
      <c r="E15" s="102"/>
      <c r="F15" s="102"/>
      <c r="G15" s="102"/>
      <c r="H15" s="102"/>
      <c r="I15" s="102"/>
      <c r="J15" s="102"/>
      <c r="K15" s="102"/>
      <c r="L15" s="102"/>
      <c r="M15" s="102"/>
      <c r="N15" s="102"/>
      <c r="O15" s="102"/>
      <c r="P15" s="102"/>
      <c r="Q15" s="102"/>
      <c r="R15" s="102"/>
      <c r="S15" s="102"/>
      <c r="T15" s="102"/>
      <c r="U15" s="102"/>
      <c r="V15" s="102"/>
      <c r="W15" s="102"/>
      <c r="X15" s="102"/>
      <c r="Y15" s="102"/>
    </row>
    <row r="16" spans="1:25">
      <c r="A16" s="12"/>
      <c r="B16" s="19" t="s">
        <v>707</v>
      </c>
      <c r="C16" s="19"/>
      <c r="D16" s="19"/>
      <c r="E16" s="19"/>
      <c r="F16" s="19"/>
      <c r="G16" s="19"/>
      <c r="H16" s="19"/>
      <c r="I16" s="19"/>
      <c r="J16" s="19"/>
      <c r="K16" s="19"/>
      <c r="L16" s="19"/>
      <c r="M16" s="19"/>
      <c r="N16" s="19"/>
      <c r="O16" s="19"/>
      <c r="P16" s="19"/>
      <c r="Q16" s="19"/>
      <c r="R16" s="19"/>
      <c r="S16" s="19"/>
      <c r="T16" s="19"/>
      <c r="U16" s="19"/>
      <c r="V16" s="19"/>
      <c r="W16" s="19"/>
      <c r="X16" s="19"/>
      <c r="Y16" s="19"/>
    </row>
    <row r="17" spans="1:25">
      <c r="A17" s="12"/>
      <c r="B17" s="96" t="s">
        <v>708</v>
      </c>
      <c r="C17" s="96"/>
      <c r="D17" s="96"/>
      <c r="E17" s="96"/>
      <c r="F17" s="96"/>
      <c r="G17" s="96"/>
      <c r="H17" s="96"/>
      <c r="I17" s="96"/>
      <c r="J17" s="96"/>
      <c r="K17" s="96"/>
      <c r="L17" s="96"/>
      <c r="M17" s="96"/>
      <c r="N17" s="96"/>
      <c r="O17" s="96"/>
      <c r="P17" s="96"/>
      <c r="Q17" s="96"/>
      <c r="R17" s="96"/>
      <c r="S17" s="96"/>
      <c r="T17" s="96"/>
      <c r="U17" s="96"/>
      <c r="V17" s="96"/>
      <c r="W17" s="96"/>
      <c r="X17" s="96"/>
      <c r="Y17" s="96"/>
    </row>
    <row r="18" spans="1:25">
      <c r="A18" s="12"/>
      <c r="B18" s="97" t="s">
        <v>247</v>
      </c>
      <c r="C18" s="97"/>
      <c r="D18" s="97"/>
      <c r="E18" s="97"/>
      <c r="F18" s="97"/>
      <c r="G18" s="97"/>
      <c r="H18" s="97"/>
      <c r="I18" s="97"/>
      <c r="J18" s="97"/>
      <c r="K18" s="97"/>
      <c r="L18" s="97"/>
      <c r="M18" s="97"/>
      <c r="N18" s="97"/>
      <c r="O18" s="97"/>
      <c r="P18" s="97"/>
      <c r="Q18" s="97"/>
      <c r="R18" s="97"/>
      <c r="S18" s="97"/>
      <c r="T18" s="97"/>
      <c r="U18" s="97"/>
      <c r="V18" s="97"/>
      <c r="W18" s="97"/>
      <c r="X18" s="97"/>
      <c r="Y18" s="97"/>
    </row>
    <row r="19" spans="1:25">
      <c r="A19" s="12"/>
      <c r="B19" s="32"/>
      <c r="C19" s="32"/>
      <c r="D19" s="32"/>
      <c r="E19" s="32"/>
      <c r="F19" s="32"/>
      <c r="G19" s="32"/>
      <c r="H19" s="32"/>
      <c r="I19" s="32"/>
      <c r="J19" s="32"/>
      <c r="K19" s="32"/>
      <c r="L19" s="32"/>
      <c r="M19" s="32"/>
      <c r="N19" s="32"/>
      <c r="O19" s="32"/>
      <c r="P19" s="32"/>
      <c r="Q19" s="32"/>
      <c r="R19" s="32"/>
      <c r="S19" s="32"/>
      <c r="T19" s="32"/>
      <c r="U19" s="32"/>
      <c r="V19" s="32"/>
      <c r="W19" s="32"/>
      <c r="X19" s="32"/>
      <c r="Y19" s="32"/>
    </row>
    <row r="20" spans="1:25">
      <c r="A20" s="12"/>
      <c r="B20" s="15"/>
      <c r="C20" s="15"/>
      <c r="D20" s="15"/>
      <c r="E20" s="15"/>
      <c r="F20" s="15"/>
      <c r="G20" s="15"/>
      <c r="H20" s="15"/>
      <c r="I20" s="15"/>
      <c r="J20" s="15"/>
      <c r="K20" s="15"/>
      <c r="L20" s="15"/>
      <c r="M20" s="15"/>
      <c r="N20" s="15"/>
      <c r="O20" s="15"/>
      <c r="P20" s="15"/>
      <c r="Q20" s="15"/>
      <c r="R20" s="15"/>
      <c r="S20" s="15"/>
      <c r="T20" s="15"/>
      <c r="U20" s="15"/>
      <c r="V20" s="15"/>
      <c r="W20" s="15"/>
      <c r="X20" s="15"/>
      <c r="Y20" s="15"/>
    </row>
    <row r="21" spans="1:25" ht="15.75" thickBot="1">
      <c r="A21" s="12"/>
      <c r="B21" s="21"/>
      <c r="C21" s="33" t="s">
        <v>248</v>
      </c>
      <c r="D21" s="33"/>
      <c r="E21" s="33"/>
      <c r="F21" s="33"/>
      <c r="G21" s="33"/>
      <c r="H21" s="33"/>
      <c r="I21" s="33"/>
      <c r="J21" s="33"/>
      <c r="K21" s="33"/>
      <c r="L21" s="33"/>
      <c r="M21" s="33"/>
      <c r="N21" s="24"/>
      <c r="O21" s="33" t="s">
        <v>249</v>
      </c>
      <c r="P21" s="33"/>
      <c r="Q21" s="33"/>
      <c r="R21" s="33"/>
      <c r="S21" s="33"/>
      <c r="T21" s="33"/>
      <c r="U21" s="33"/>
      <c r="V21" s="33"/>
      <c r="W21" s="33"/>
      <c r="X21" s="33"/>
      <c r="Y21" s="33"/>
    </row>
    <row r="22" spans="1:25" ht="15.75" thickBot="1">
      <c r="A22" s="12"/>
      <c r="B22" s="21"/>
      <c r="C22" s="36" t="s">
        <v>709</v>
      </c>
      <c r="D22" s="36"/>
      <c r="E22" s="36"/>
      <c r="F22" s="24"/>
      <c r="G22" s="36" t="s">
        <v>710</v>
      </c>
      <c r="H22" s="36"/>
      <c r="I22" s="36"/>
      <c r="J22" s="24"/>
      <c r="K22" s="36" t="s">
        <v>711</v>
      </c>
      <c r="L22" s="36"/>
      <c r="M22" s="36"/>
      <c r="N22" s="24"/>
      <c r="O22" s="36" t="s">
        <v>709</v>
      </c>
      <c r="P22" s="36"/>
      <c r="Q22" s="36"/>
      <c r="R22" s="24"/>
      <c r="S22" s="36" t="s">
        <v>710</v>
      </c>
      <c r="T22" s="36"/>
      <c r="U22" s="36"/>
      <c r="V22" s="24"/>
      <c r="W22" s="36" t="s">
        <v>711</v>
      </c>
      <c r="X22" s="36"/>
      <c r="Y22" s="36"/>
    </row>
    <row r="23" spans="1:25">
      <c r="A23" s="12"/>
      <c r="B23" s="21" t="s">
        <v>712</v>
      </c>
      <c r="C23" s="39"/>
      <c r="D23" s="39"/>
      <c r="E23" s="39"/>
      <c r="F23" s="24"/>
      <c r="G23" s="39"/>
      <c r="H23" s="39"/>
      <c r="I23" s="39"/>
      <c r="J23" s="24"/>
      <c r="K23" s="39"/>
      <c r="L23" s="39"/>
      <c r="M23" s="39"/>
      <c r="N23" s="24"/>
      <c r="O23" s="39"/>
      <c r="P23" s="39"/>
      <c r="Q23" s="39"/>
      <c r="R23" s="24"/>
      <c r="S23" s="39"/>
      <c r="T23" s="39"/>
      <c r="U23" s="39"/>
      <c r="V23" s="24"/>
      <c r="W23" s="39"/>
      <c r="X23" s="39"/>
      <c r="Y23" s="39"/>
    </row>
    <row r="24" spans="1:25">
      <c r="A24" s="12"/>
      <c r="B24" s="71" t="s">
        <v>713</v>
      </c>
      <c r="C24" s="40"/>
      <c r="D24" s="40"/>
      <c r="E24" s="40"/>
      <c r="F24" s="27"/>
      <c r="G24" s="40"/>
      <c r="H24" s="40"/>
      <c r="I24" s="40"/>
      <c r="J24" s="27"/>
      <c r="K24" s="40"/>
      <c r="L24" s="40"/>
      <c r="M24" s="40"/>
      <c r="N24" s="27"/>
      <c r="O24" s="40"/>
      <c r="P24" s="40"/>
      <c r="Q24" s="40"/>
      <c r="R24" s="27"/>
      <c r="S24" s="40"/>
      <c r="T24" s="40"/>
      <c r="U24" s="40"/>
      <c r="V24" s="27"/>
      <c r="W24" s="40"/>
      <c r="X24" s="40"/>
      <c r="Y24" s="40"/>
    </row>
    <row r="25" spans="1:25">
      <c r="A25" s="12"/>
      <c r="B25" s="227" t="s">
        <v>714</v>
      </c>
      <c r="C25" s="38" t="s">
        <v>258</v>
      </c>
      <c r="D25" s="44">
        <v>1572</v>
      </c>
      <c r="E25" s="45"/>
      <c r="F25" s="45"/>
      <c r="G25" s="38" t="s">
        <v>258</v>
      </c>
      <c r="H25" s="46" t="s">
        <v>259</v>
      </c>
      <c r="I25" s="45"/>
      <c r="J25" s="45"/>
      <c r="K25" s="38" t="s">
        <v>258</v>
      </c>
      <c r="L25" s="46" t="s">
        <v>259</v>
      </c>
      <c r="M25" s="45"/>
      <c r="N25" s="45"/>
      <c r="O25" s="38" t="s">
        <v>258</v>
      </c>
      <c r="P25" s="44">
        <v>1725</v>
      </c>
      <c r="Q25" s="45"/>
      <c r="R25" s="45"/>
      <c r="S25" s="38" t="s">
        <v>258</v>
      </c>
      <c r="T25" s="46" t="s">
        <v>259</v>
      </c>
      <c r="U25" s="45"/>
      <c r="V25" s="45"/>
      <c r="W25" s="38" t="s">
        <v>258</v>
      </c>
      <c r="X25" s="46" t="s">
        <v>259</v>
      </c>
      <c r="Y25" s="45"/>
    </row>
    <row r="26" spans="1:25">
      <c r="A26" s="12"/>
      <c r="B26" s="227"/>
      <c r="C26" s="38"/>
      <c r="D26" s="44"/>
      <c r="E26" s="45"/>
      <c r="F26" s="45"/>
      <c r="G26" s="38"/>
      <c r="H26" s="46"/>
      <c r="I26" s="45"/>
      <c r="J26" s="45"/>
      <c r="K26" s="38"/>
      <c r="L26" s="46"/>
      <c r="M26" s="45"/>
      <c r="N26" s="45"/>
      <c r="O26" s="38"/>
      <c r="P26" s="44"/>
      <c r="Q26" s="45"/>
      <c r="R26" s="45"/>
      <c r="S26" s="38"/>
      <c r="T26" s="46"/>
      <c r="U26" s="45"/>
      <c r="V26" s="45"/>
      <c r="W26" s="38"/>
      <c r="X26" s="46"/>
      <c r="Y26" s="45"/>
    </row>
    <row r="27" spans="1:25">
      <c r="A27" s="12"/>
      <c r="B27" s="87" t="s">
        <v>715</v>
      </c>
      <c r="C27" s="41">
        <v>16802</v>
      </c>
      <c r="D27" s="41"/>
      <c r="E27" s="42"/>
      <c r="F27" s="42"/>
      <c r="G27" s="43" t="s">
        <v>259</v>
      </c>
      <c r="H27" s="43"/>
      <c r="I27" s="42"/>
      <c r="J27" s="42"/>
      <c r="K27" s="43" t="s">
        <v>259</v>
      </c>
      <c r="L27" s="43"/>
      <c r="M27" s="42"/>
      <c r="N27" s="42"/>
      <c r="O27" s="41">
        <v>15735</v>
      </c>
      <c r="P27" s="41"/>
      <c r="Q27" s="42"/>
      <c r="R27" s="42"/>
      <c r="S27" s="43" t="s">
        <v>259</v>
      </c>
      <c r="T27" s="43"/>
      <c r="U27" s="42"/>
      <c r="V27" s="42"/>
      <c r="W27" s="43" t="s">
        <v>259</v>
      </c>
      <c r="X27" s="43"/>
      <c r="Y27" s="42"/>
    </row>
    <row r="28" spans="1:25" ht="15.75" thickBot="1">
      <c r="A28" s="12"/>
      <c r="B28" s="87"/>
      <c r="C28" s="47"/>
      <c r="D28" s="47"/>
      <c r="E28" s="48"/>
      <c r="F28" s="42"/>
      <c r="G28" s="49"/>
      <c r="H28" s="49"/>
      <c r="I28" s="48"/>
      <c r="J28" s="42"/>
      <c r="K28" s="49"/>
      <c r="L28" s="49"/>
      <c r="M28" s="48"/>
      <c r="N28" s="42"/>
      <c r="O28" s="47"/>
      <c r="P28" s="47"/>
      <c r="Q28" s="48"/>
      <c r="R28" s="42"/>
      <c r="S28" s="49"/>
      <c r="T28" s="49"/>
      <c r="U28" s="48"/>
      <c r="V28" s="42"/>
      <c r="W28" s="49"/>
      <c r="X28" s="49"/>
      <c r="Y28" s="48"/>
    </row>
    <row r="29" spans="1:25">
      <c r="A29" s="12"/>
      <c r="B29" s="75" t="s">
        <v>716</v>
      </c>
      <c r="C29" s="52">
        <v>18374</v>
      </c>
      <c r="D29" s="52"/>
      <c r="E29" s="54"/>
      <c r="F29" s="45"/>
      <c r="G29" s="56" t="s">
        <v>259</v>
      </c>
      <c r="H29" s="56"/>
      <c r="I29" s="54"/>
      <c r="J29" s="45"/>
      <c r="K29" s="56" t="s">
        <v>259</v>
      </c>
      <c r="L29" s="56"/>
      <c r="M29" s="54"/>
      <c r="N29" s="45"/>
      <c r="O29" s="52">
        <v>17460</v>
      </c>
      <c r="P29" s="52"/>
      <c r="Q29" s="54"/>
      <c r="R29" s="45"/>
      <c r="S29" s="56" t="s">
        <v>259</v>
      </c>
      <c r="T29" s="56"/>
      <c r="U29" s="54"/>
      <c r="V29" s="45"/>
      <c r="W29" s="56" t="s">
        <v>259</v>
      </c>
      <c r="X29" s="56"/>
      <c r="Y29" s="54"/>
    </row>
    <row r="30" spans="1:25">
      <c r="A30" s="12"/>
      <c r="B30" s="75"/>
      <c r="C30" s="44"/>
      <c r="D30" s="44"/>
      <c r="E30" s="45"/>
      <c r="F30" s="45"/>
      <c r="G30" s="46"/>
      <c r="H30" s="46"/>
      <c r="I30" s="45"/>
      <c r="J30" s="45"/>
      <c r="K30" s="46"/>
      <c r="L30" s="46"/>
      <c r="M30" s="45"/>
      <c r="N30" s="45"/>
      <c r="O30" s="44"/>
      <c r="P30" s="44"/>
      <c r="Q30" s="45"/>
      <c r="R30" s="45"/>
      <c r="S30" s="46"/>
      <c r="T30" s="46"/>
      <c r="U30" s="45"/>
      <c r="V30" s="45"/>
      <c r="W30" s="46"/>
      <c r="X30" s="46"/>
      <c r="Y30" s="45"/>
    </row>
    <row r="31" spans="1:25">
      <c r="A31" s="12"/>
      <c r="B31" s="71" t="s">
        <v>717</v>
      </c>
      <c r="C31" s="40"/>
      <c r="D31" s="40"/>
      <c r="E31" s="40"/>
      <c r="F31" s="27"/>
      <c r="G31" s="40"/>
      <c r="H31" s="40"/>
      <c r="I31" s="40"/>
      <c r="J31" s="27"/>
      <c r="K31" s="40"/>
      <c r="L31" s="40"/>
      <c r="M31" s="40"/>
      <c r="N31" s="27"/>
      <c r="O31" s="40"/>
      <c r="P31" s="40"/>
      <c r="Q31" s="40"/>
      <c r="R31" s="27"/>
      <c r="S31" s="40"/>
      <c r="T31" s="40"/>
      <c r="U31" s="40"/>
      <c r="V31" s="27"/>
      <c r="W31" s="40"/>
      <c r="X31" s="40"/>
      <c r="Y31" s="40"/>
    </row>
    <row r="32" spans="1:25">
      <c r="A32" s="12"/>
      <c r="B32" s="227" t="s">
        <v>718</v>
      </c>
      <c r="C32" s="46" t="s">
        <v>259</v>
      </c>
      <c r="D32" s="46"/>
      <c r="E32" s="45"/>
      <c r="F32" s="45"/>
      <c r="G32" s="44">
        <v>24707</v>
      </c>
      <c r="H32" s="44"/>
      <c r="I32" s="45"/>
      <c r="J32" s="45"/>
      <c r="K32" s="46" t="s">
        <v>259</v>
      </c>
      <c r="L32" s="46"/>
      <c r="M32" s="45"/>
      <c r="N32" s="45"/>
      <c r="O32" s="46" t="s">
        <v>259</v>
      </c>
      <c r="P32" s="46"/>
      <c r="Q32" s="45"/>
      <c r="R32" s="45"/>
      <c r="S32" s="44">
        <v>30431</v>
      </c>
      <c r="T32" s="44"/>
      <c r="U32" s="45"/>
      <c r="V32" s="45"/>
      <c r="W32" s="46" t="s">
        <v>259</v>
      </c>
      <c r="X32" s="46"/>
      <c r="Y32" s="45"/>
    </row>
    <row r="33" spans="1:25">
      <c r="A33" s="12"/>
      <c r="B33" s="227"/>
      <c r="C33" s="46"/>
      <c r="D33" s="46"/>
      <c r="E33" s="45"/>
      <c r="F33" s="45"/>
      <c r="G33" s="44"/>
      <c r="H33" s="44"/>
      <c r="I33" s="45"/>
      <c r="J33" s="45"/>
      <c r="K33" s="46"/>
      <c r="L33" s="46"/>
      <c r="M33" s="45"/>
      <c r="N33" s="45"/>
      <c r="O33" s="46"/>
      <c r="P33" s="46"/>
      <c r="Q33" s="45"/>
      <c r="R33" s="45"/>
      <c r="S33" s="44"/>
      <c r="T33" s="44"/>
      <c r="U33" s="45"/>
      <c r="V33" s="45"/>
      <c r="W33" s="46"/>
      <c r="X33" s="46"/>
      <c r="Y33" s="45"/>
    </row>
    <row r="34" spans="1:25">
      <c r="A34" s="12"/>
      <c r="B34" s="87" t="s">
        <v>336</v>
      </c>
      <c r="C34" s="43" t="s">
        <v>259</v>
      </c>
      <c r="D34" s="43"/>
      <c r="E34" s="42"/>
      <c r="F34" s="42"/>
      <c r="G34" s="41">
        <v>524064</v>
      </c>
      <c r="H34" s="41"/>
      <c r="I34" s="42"/>
      <c r="J34" s="42"/>
      <c r="K34" s="43" t="s">
        <v>259</v>
      </c>
      <c r="L34" s="43"/>
      <c r="M34" s="42"/>
      <c r="N34" s="42"/>
      <c r="O34" s="43" t="s">
        <v>259</v>
      </c>
      <c r="P34" s="43"/>
      <c r="Q34" s="42"/>
      <c r="R34" s="42"/>
      <c r="S34" s="41">
        <v>534156</v>
      </c>
      <c r="T34" s="41"/>
      <c r="U34" s="42"/>
      <c r="V34" s="42"/>
      <c r="W34" s="43" t="s">
        <v>259</v>
      </c>
      <c r="X34" s="43"/>
      <c r="Y34" s="42"/>
    </row>
    <row r="35" spans="1:25">
      <c r="A35" s="12"/>
      <c r="B35" s="87"/>
      <c r="C35" s="43"/>
      <c r="D35" s="43"/>
      <c r="E35" s="42"/>
      <c r="F35" s="42"/>
      <c r="G35" s="41"/>
      <c r="H35" s="41"/>
      <c r="I35" s="42"/>
      <c r="J35" s="42"/>
      <c r="K35" s="43"/>
      <c r="L35" s="43"/>
      <c r="M35" s="42"/>
      <c r="N35" s="42"/>
      <c r="O35" s="43"/>
      <c r="P35" s="43"/>
      <c r="Q35" s="42"/>
      <c r="R35" s="42"/>
      <c r="S35" s="41"/>
      <c r="T35" s="41"/>
      <c r="U35" s="42"/>
      <c r="V35" s="42"/>
      <c r="W35" s="43"/>
      <c r="X35" s="43"/>
      <c r="Y35" s="42"/>
    </row>
    <row r="36" spans="1:25">
      <c r="A36" s="12"/>
      <c r="B36" s="227" t="s">
        <v>719</v>
      </c>
      <c r="C36" s="46" t="s">
        <v>259</v>
      </c>
      <c r="D36" s="46"/>
      <c r="E36" s="45"/>
      <c r="F36" s="45"/>
      <c r="G36" s="44">
        <v>150646</v>
      </c>
      <c r="H36" s="44"/>
      <c r="I36" s="45"/>
      <c r="J36" s="45"/>
      <c r="K36" s="46" t="s">
        <v>259</v>
      </c>
      <c r="L36" s="46"/>
      <c r="M36" s="45"/>
      <c r="N36" s="45"/>
      <c r="O36" s="46" t="s">
        <v>259</v>
      </c>
      <c r="P36" s="46"/>
      <c r="Q36" s="45"/>
      <c r="R36" s="45"/>
      <c r="S36" s="44">
        <v>159765</v>
      </c>
      <c r="T36" s="44"/>
      <c r="U36" s="45"/>
      <c r="V36" s="45"/>
      <c r="W36" s="46" t="s">
        <v>259</v>
      </c>
      <c r="X36" s="46"/>
      <c r="Y36" s="45"/>
    </row>
    <row r="37" spans="1:25">
      <c r="A37" s="12"/>
      <c r="B37" s="227"/>
      <c r="C37" s="46"/>
      <c r="D37" s="46"/>
      <c r="E37" s="45"/>
      <c r="F37" s="45"/>
      <c r="G37" s="44"/>
      <c r="H37" s="44"/>
      <c r="I37" s="45"/>
      <c r="J37" s="45"/>
      <c r="K37" s="46"/>
      <c r="L37" s="46"/>
      <c r="M37" s="45"/>
      <c r="N37" s="45"/>
      <c r="O37" s="46"/>
      <c r="P37" s="46"/>
      <c r="Q37" s="45"/>
      <c r="R37" s="45"/>
      <c r="S37" s="44"/>
      <c r="T37" s="44"/>
      <c r="U37" s="45"/>
      <c r="V37" s="45"/>
      <c r="W37" s="46"/>
      <c r="X37" s="46"/>
      <c r="Y37" s="45"/>
    </row>
    <row r="38" spans="1:25">
      <c r="A38" s="12"/>
      <c r="B38" s="87" t="s">
        <v>270</v>
      </c>
      <c r="C38" s="43" t="s">
        <v>259</v>
      </c>
      <c r="D38" s="43"/>
      <c r="E38" s="42"/>
      <c r="F38" s="42"/>
      <c r="G38" s="41">
        <v>413118</v>
      </c>
      <c r="H38" s="41"/>
      <c r="I38" s="42"/>
      <c r="J38" s="42"/>
      <c r="K38" s="43" t="s">
        <v>259</v>
      </c>
      <c r="L38" s="43"/>
      <c r="M38" s="42"/>
      <c r="N38" s="42"/>
      <c r="O38" s="43" t="s">
        <v>259</v>
      </c>
      <c r="P38" s="43"/>
      <c r="Q38" s="42"/>
      <c r="R38" s="42"/>
      <c r="S38" s="41">
        <v>423820</v>
      </c>
      <c r="T38" s="41"/>
      <c r="U38" s="42"/>
      <c r="V38" s="42"/>
      <c r="W38" s="43" t="s">
        <v>259</v>
      </c>
      <c r="X38" s="43"/>
      <c r="Y38" s="42"/>
    </row>
    <row r="39" spans="1:25">
      <c r="A39" s="12"/>
      <c r="B39" s="87"/>
      <c r="C39" s="43"/>
      <c r="D39" s="43"/>
      <c r="E39" s="42"/>
      <c r="F39" s="42"/>
      <c r="G39" s="41"/>
      <c r="H39" s="41"/>
      <c r="I39" s="42"/>
      <c r="J39" s="42"/>
      <c r="K39" s="43"/>
      <c r="L39" s="43"/>
      <c r="M39" s="42"/>
      <c r="N39" s="42"/>
      <c r="O39" s="43"/>
      <c r="P39" s="43"/>
      <c r="Q39" s="42"/>
      <c r="R39" s="42"/>
      <c r="S39" s="41"/>
      <c r="T39" s="41"/>
      <c r="U39" s="42"/>
      <c r="V39" s="42"/>
      <c r="W39" s="43"/>
      <c r="X39" s="43"/>
      <c r="Y39" s="42"/>
    </row>
    <row r="40" spans="1:25">
      <c r="A40" s="12"/>
      <c r="B40" s="227" t="s">
        <v>338</v>
      </c>
      <c r="C40" s="46" t="s">
        <v>259</v>
      </c>
      <c r="D40" s="46"/>
      <c r="E40" s="45"/>
      <c r="F40" s="45"/>
      <c r="G40" s="46" t="s">
        <v>259</v>
      </c>
      <c r="H40" s="46"/>
      <c r="I40" s="45"/>
      <c r="J40" s="45"/>
      <c r="K40" s="44">
        <v>33928</v>
      </c>
      <c r="L40" s="44"/>
      <c r="M40" s="45"/>
      <c r="N40" s="45"/>
      <c r="O40" s="46" t="s">
        <v>259</v>
      </c>
      <c r="P40" s="46"/>
      <c r="Q40" s="45"/>
      <c r="R40" s="45"/>
      <c r="S40" s="46" t="s">
        <v>259</v>
      </c>
      <c r="T40" s="46"/>
      <c r="U40" s="45"/>
      <c r="V40" s="45"/>
      <c r="W40" s="44">
        <v>33774</v>
      </c>
      <c r="X40" s="44"/>
      <c r="Y40" s="45"/>
    </row>
    <row r="41" spans="1:25">
      <c r="A41" s="12"/>
      <c r="B41" s="227"/>
      <c r="C41" s="46"/>
      <c r="D41" s="46"/>
      <c r="E41" s="45"/>
      <c r="F41" s="45"/>
      <c r="G41" s="46"/>
      <c r="H41" s="46"/>
      <c r="I41" s="45"/>
      <c r="J41" s="45"/>
      <c r="K41" s="44"/>
      <c r="L41" s="44"/>
      <c r="M41" s="45"/>
      <c r="N41" s="45"/>
      <c r="O41" s="46"/>
      <c r="P41" s="46"/>
      <c r="Q41" s="45"/>
      <c r="R41" s="45"/>
      <c r="S41" s="46"/>
      <c r="T41" s="46"/>
      <c r="U41" s="45"/>
      <c r="V41" s="45"/>
      <c r="W41" s="44"/>
      <c r="X41" s="44"/>
      <c r="Y41" s="45"/>
    </row>
    <row r="42" spans="1:25">
      <c r="A42" s="12"/>
      <c r="B42" s="87" t="s">
        <v>278</v>
      </c>
      <c r="C42" s="43" t="s">
        <v>259</v>
      </c>
      <c r="D42" s="43"/>
      <c r="E42" s="42"/>
      <c r="F42" s="42"/>
      <c r="G42" s="41">
        <v>1792</v>
      </c>
      <c r="H42" s="41"/>
      <c r="I42" s="42"/>
      <c r="J42" s="42"/>
      <c r="K42" s="43" t="s">
        <v>259</v>
      </c>
      <c r="L42" s="43"/>
      <c r="M42" s="42"/>
      <c r="N42" s="42"/>
      <c r="O42" s="43" t="s">
        <v>259</v>
      </c>
      <c r="P42" s="43"/>
      <c r="Q42" s="42"/>
      <c r="R42" s="42"/>
      <c r="S42" s="41">
        <v>1802</v>
      </c>
      <c r="T42" s="41"/>
      <c r="U42" s="42"/>
      <c r="V42" s="42"/>
      <c r="W42" s="43" t="s">
        <v>259</v>
      </c>
      <c r="X42" s="43"/>
      <c r="Y42" s="42"/>
    </row>
    <row r="43" spans="1:25">
      <c r="A43" s="12"/>
      <c r="B43" s="87"/>
      <c r="C43" s="43"/>
      <c r="D43" s="43"/>
      <c r="E43" s="42"/>
      <c r="F43" s="42"/>
      <c r="G43" s="41"/>
      <c r="H43" s="41"/>
      <c r="I43" s="42"/>
      <c r="J43" s="42"/>
      <c r="K43" s="43"/>
      <c r="L43" s="43"/>
      <c r="M43" s="42"/>
      <c r="N43" s="42"/>
      <c r="O43" s="43"/>
      <c r="P43" s="43"/>
      <c r="Q43" s="42"/>
      <c r="R43" s="42"/>
      <c r="S43" s="41"/>
      <c r="T43" s="41"/>
      <c r="U43" s="42"/>
      <c r="V43" s="42"/>
      <c r="W43" s="43"/>
      <c r="X43" s="43"/>
      <c r="Y43" s="42"/>
    </row>
    <row r="44" spans="1:25">
      <c r="A44" s="12"/>
      <c r="B44" s="227" t="s">
        <v>279</v>
      </c>
      <c r="C44" s="46" t="s">
        <v>259</v>
      </c>
      <c r="D44" s="46"/>
      <c r="E44" s="45"/>
      <c r="F44" s="45"/>
      <c r="G44" s="44">
        <v>3348</v>
      </c>
      <c r="H44" s="44"/>
      <c r="I44" s="45"/>
      <c r="J44" s="45"/>
      <c r="K44" s="46" t="s">
        <v>259</v>
      </c>
      <c r="L44" s="46"/>
      <c r="M44" s="45"/>
      <c r="N44" s="45"/>
      <c r="O44" s="46" t="s">
        <v>259</v>
      </c>
      <c r="P44" s="46"/>
      <c r="Q44" s="45"/>
      <c r="R44" s="45"/>
      <c r="S44" s="44">
        <v>3261</v>
      </c>
      <c r="T44" s="44"/>
      <c r="U44" s="45"/>
      <c r="V44" s="45"/>
      <c r="W44" s="46" t="s">
        <v>259</v>
      </c>
      <c r="X44" s="46"/>
      <c r="Y44" s="45"/>
    </row>
    <row r="45" spans="1:25" ht="15.75" thickBot="1">
      <c r="A45" s="12"/>
      <c r="B45" s="227"/>
      <c r="C45" s="76"/>
      <c r="D45" s="76"/>
      <c r="E45" s="77"/>
      <c r="F45" s="45"/>
      <c r="G45" s="78"/>
      <c r="H45" s="78"/>
      <c r="I45" s="77"/>
      <c r="J45" s="45"/>
      <c r="K45" s="76"/>
      <c r="L45" s="76"/>
      <c r="M45" s="77"/>
      <c r="N45" s="45"/>
      <c r="O45" s="76"/>
      <c r="P45" s="76"/>
      <c r="Q45" s="77"/>
      <c r="R45" s="45"/>
      <c r="S45" s="78"/>
      <c r="T45" s="78"/>
      <c r="U45" s="77"/>
      <c r="V45" s="45"/>
      <c r="W45" s="76"/>
      <c r="X45" s="76"/>
      <c r="Y45" s="77"/>
    </row>
    <row r="46" spans="1:25">
      <c r="A46" s="12"/>
      <c r="B46" s="73" t="s">
        <v>720</v>
      </c>
      <c r="C46" s="81" t="s">
        <v>259</v>
      </c>
      <c r="D46" s="81"/>
      <c r="E46" s="69"/>
      <c r="F46" s="42"/>
      <c r="G46" s="68">
        <v>1117675</v>
      </c>
      <c r="H46" s="68"/>
      <c r="I46" s="69"/>
      <c r="J46" s="42"/>
      <c r="K46" s="68">
        <v>33928</v>
      </c>
      <c r="L46" s="68"/>
      <c r="M46" s="69"/>
      <c r="N46" s="42"/>
      <c r="O46" s="81" t="s">
        <v>259</v>
      </c>
      <c r="P46" s="81"/>
      <c r="Q46" s="69"/>
      <c r="R46" s="42"/>
      <c r="S46" s="68">
        <v>1153235</v>
      </c>
      <c r="T46" s="68"/>
      <c r="U46" s="69"/>
      <c r="V46" s="42"/>
      <c r="W46" s="68">
        <v>33774</v>
      </c>
      <c r="X46" s="68"/>
      <c r="Y46" s="69"/>
    </row>
    <row r="47" spans="1:25">
      <c r="A47" s="12"/>
      <c r="B47" s="73" t="s">
        <v>721</v>
      </c>
      <c r="C47" s="43"/>
      <c r="D47" s="43"/>
      <c r="E47" s="42"/>
      <c r="F47" s="42"/>
      <c r="G47" s="41"/>
      <c r="H47" s="41"/>
      <c r="I47" s="42"/>
      <c r="J47" s="42"/>
      <c r="K47" s="41"/>
      <c r="L47" s="41"/>
      <c r="M47" s="42"/>
      <c r="N47" s="42"/>
      <c r="O47" s="43"/>
      <c r="P47" s="43"/>
      <c r="Q47" s="42"/>
      <c r="R47" s="42"/>
      <c r="S47" s="41"/>
      <c r="T47" s="41"/>
      <c r="U47" s="42"/>
      <c r="V47" s="42"/>
      <c r="W47" s="41"/>
      <c r="X47" s="41"/>
      <c r="Y47" s="42"/>
    </row>
    <row r="48" spans="1:25">
      <c r="A48" s="12"/>
      <c r="B48" s="70" t="s">
        <v>722</v>
      </c>
      <c r="C48" s="46" t="s">
        <v>259</v>
      </c>
      <c r="D48" s="46"/>
      <c r="E48" s="45"/>
      <c r="F48" s="45"/>
      <c r="G48" s="46" t="s">
        <v>259</v>
      </c>
      <c r="H48" s="46"/>
      <c r="I48" s="45"/>
      <c r="J48" s="45"/>
      <c r="K48" s="44">
        <v>1773</v>
      </c>
      <c r="L48" s="44"/>
      <c r="M48" s="45"/>
      <c r="N48" s="45"/>
      <c r="O48" s="46" t="s">
        <v>259</v>
      </c>
      <c r="P48" s="46"/>
      <c r="Q48" s="45"/>
      <c r="R48" s="45"/>
      <c r="S48" s="46" t="s">
        <v>259</v>
      </c>
      <c r="T48" s="46"/>
      <c r="U48" s="45"/>
      <c r="V48" s="45"/>
      <c r="W48" s="44">
        <v>1728</v>
      </c>
      <c r="X48" s="44"/>
      <c r="Y48" s="45"/>
    </row>
    <row r="49" spans="1:25">
      <c r="A49" s="12"/>
      <c r="B49" s="70"/>
      <c r="C49" s="46"/>
      <c r="D49" s="46"/>
      <c r="E49" s="45"/>
      <c r="F49" s="45"/>
      <c r="G49" s="46"/>
      <c r="H49" s="46"/>
      <c r="I49" s="45"/>
      <c r="J49" s="45"/>
      <c r="K49" s="44"/>
      <c r="L49" s="44"/>
      <c r="M49" s="45"/>
      <c r="N49" s="45"/>
      <c r="O49" s="46"/>
      <c r="P49" s="46"/>
      <c r="Q49" s="45"/>
      <c r="R49" s="45"/>
      <c r="S49" s="46"/>
      <c r="T49" s="46"/>
      <c r="U49" s="45"/>
      <c r="V49" s="45"/>
      <c r="W49" s="44"/>
      <c r="X49" s="44"/>
      <c r="Y49" s="45"/>
    </row>
    <row r="50" spans="1:25">
      <c r="A50" s="12"/>
      <c r="B50" s="74" t="s">
        <v>723</v>
      </c>
      <c r="C50" s="43" t="s">
        <v>259</v>
      </c>
      <c r="D50" s="43"/>
      <c r="E50" s="42"/>
      <c r="F50" s="42"/>
      <c r="G50" s="41">
        <v>16534</v>
      </c>
      <c r="H50" s="41"/>
      <c r="I50" s="42"/>
      <c r="J50" s="42"/>
      <c r="K50" s="43" t="s">
        <v>259</v>
      </c>
      <c r="L50" s="43"/>
      <c r="M50" s="42"/>
      <c r="N50" s="42"/>
      <c r="O50" s="43" t="s">
        <v>259</v>
      </c>
      <c r="P50" s="43"/>
      <c r="Q50" s="42"/>
      <c r="R50" s="42"/>
      <c r="S50" s="41">
        <v>9018</v>
      </c>
      <c r="T50" s="41"/>
      <c r="U50" s="42"/>
      <c r="V50" s="42"/>
      <c r="W50" s="43" t="s">
        <v>259</v>
      </c>
      <c r="X50" s="43"/>
      <c r="Y50" s="42"/>
    </row>
    <row r="51" spans="1:25">
      <c r="A51" s="12"/>
      <c r="B51" s="74"/>
      <c r="C51" s="43"/>
      <c r="D51" s="43"/>
      <c r="E51" s="42"/>
      <c r="F51" s="42"/>
      <c r="G51" s="41"/>
      <c r="H51" s="41"/>
      <c r="I51" s="42"/>
      <c r="J51" s="42"/>
      <c r="K51" s="43"/>
      <c r="L51" s="43"/>
      <c r="M51" s="42"/>
      <c r="N51" s="42"/>
      <c r="O51" s="43"/>
      <c r="P51" s="43"/>
      <c r="Q51" s="42"/>
      <c r="R51" s="42"/>
      <c r="S51" s="41"/>
      <c r="T51" s="41"/>
      <c r="U51" s="42"/>
      <c r="V51" s="42"/>
      <c r="W51" s="43"/>
      <c r="X51" s="43"/>
      <c r="Y51" s="42"/>
    </row>
    <row r="52" spans="1:25">
      <c r="A52" s="12"/>
      <c r="B52" s="21" t="s">
        <v>724</v>
      </c>
      <c r="C52" s="38"/>
      <c r="D52" s="38"/>
      <c r="E52" s="38"/>
      <c r="F52" s="24"/>
      <c r="G52" s="38"/>
      <c r="H52" s="38"/>
      <c r="I52" s="38"/>
      <c r="J52" s="24"/>
      <c r="K52" s="38"/>
      <c r="L52" s="38"/>
      <c r="M52" s="38"/>
      <c r="N52" s="24"/>
      <c r="O52" s="38"/>
      <c r="P52" s="38"/>
      <c r="Q52" s="38"/>
      <c r="R52" s="24"/>
      <c r="S52" s="38"/>
      <c r="T52" s="38"/>
      <c r="U52" s="38"/>
      <c r="V52" s="24"/>
      <c r="W52" s="38"/>
      <c r="X52" s="38"/>
      <c r="Y52" s="38"/>
    </row>
    <row r="53" spans="1:25">
      <c r="A53" s="12"/>
      <c r="B53" s="74" t="s">
        <v>725</v>
      </c>
      <c r="C53" s="40" t="s">
        <v>258</v>
      </c>
      <c r="D53" s="43" t="s">
        <v>259</v>
      </c>
      <c r="E53" s="42"/>
      <c r="F53" s="42"/>
      <c r="G53" s="40" t="s">
        <v>258</v>
      </c>
      <c r="H53" s="41">
        <v>20176</v>
      </c>
      <c r="I53" s="42"/>
      <c r="J53" s="42"/>
      <c r="K53" s="40" t="s">
        <v>258</v>
      </c>
      <c r="L53" s="43" t="s">
        <v>259</v>
      </c>
      <c r="M53" s="42"/>
      <c r="N53" s="42"/>
      <c r="O53" s="40" t="s">
        <v>258</v>
      </c>
      <c r="P53" s="43" t="s">
        <v>259</v>
      </c>
      <c r="Q53" s="42"/>
      <c r="R53" s="42"/>
      <c r="S53" s="40" t="s">
        <v>258</v>
      </c>
      <c r="T53" s="41">
        <v>11980</v>
      </c>
      <c r="U53" s="42"/>
      <c r="V53" s="42"/>
      <c r="W53" s="40" t="s">
        <v>258</v>
      </c>
      <c r="X53" s="43" t="s">
        <v>259</v>
      </c>
      <c r="Y53" s="42"/>
    </row>
    <row r="54" spans="1:25">
      <c r="A54" s="12"/>
      <c r="B54" s="74"/>
      <c r="C54" s="40"/>
      <c r="D54" s="43"/>
      <c r="E54" s="42"/>
      <c r="F54" s="42"/>
      <c r="G54" s="40"/>
      <c r="H54" s="41"/>
      <c r="I54" s="42"/>
      <c r="J54" s="42"/>
      <c r="K54" s="40"/>
      <c r="L54" s="43"/>
      <c r="M54" s="42"/>
      <c r="N54" s="42"/>
      <c r="O54" s="40"/>
      <c r="P54" s="43"/>
      <c r="Q54" s="42"/>
      <c r="R54" s="42"/>
      <c r="S54" s="40"/>
      <c r="T54" s="41"/>
      <c r="U54" s="42"/>
      <c r="V54" s="42"/>
      <c r="W54" s="40"/>
      <c r="X54" s="43"/>
      <c r="Y54" s="42"/>
    </row>
    <row r="55" spans="1:25">
      <c r="A55" s="12"/>
      <c r="B55" s="45"/>
      <c r="C55" s="45"/>
      <c r="D55" s="45"/>
      <c r="E55" s="45"/>
      <c r="F55" s="45"/>
      <c r="G55" s="45"/>
      <c r="H55" s="45"/>
      <c r="I55" s="45"/>
      <c r="J55" s="45"/>
      <c r="K55" s="45"/>
      <c r="L55" s="45"/>
      <c r="M55" s="45"/>
      <c r="N55" s="45"/>
      <c r="O55" s="45"/>
      <c r="P55" s="45"/>
      <c r="Q55" s="45"/>
      <c r="R55" s="45"/>
      <c r="S55" s="45"/>
      <c r="T55" s="45"/>
      <c r="U55" s="45"/>
      <c r="V55" s="45"/>
      <c r="W55" s="45"/>
      <c r="X55" s="45"/>
      <c r="Y55" s="45"/>
    </row>
    <row r="56" spans="1:25">
      <c r="A56" s="12"/>
      <c r="B56" s="15"/>
      <c r="C56" s="15"/>
    </row>
    <row r="57" spans="1:25" ht="22.5">
      <c r="A57" s="12"/>
      <c r="B57" s="84" t="s">
        <v>315</v>
      </c>
      <c r="C57" s="85" t="s">
        <v>726</v>
      </c>
    </row>
    <row r="58" spans="1:25">
      <c r="A58" s="12"/>
      <c r="B58" s="15"/>
      <c r="C58" s="15"/>
    </row>
    <row r="59" spans="1:25" ht="22.5">
      <c r="A59" s="12"/>
      <c r="B59" s="84" t="s">
        <v>327</v>
      </c>
      <c r="C59" s="85" t="s">
        <v>689</v>
      </c>
    </row>
    <row r="60" spans="1:25">
      <c r="A60" s="12"/>
      <c r="B60" s="19" t="s">
        <v>727</v>
      </c>
      <c r="C60" s="19"/>
      <c r="D60" s="19"/>
      <c r="E60" s="19"/>
      <c r="F60" s="19"/>
      <c r="G60" s="19"/>
      <c r="H60" s="19"/>
      <c r="I60" s="19"/>
      <c r="J60" s="19"/>
      <c r="K60" s="19"/>
      <c r="L60" s="19"/>
      <c r="M60" s="19"/>
      <c r="N60" s="19"/>
      <c r="O60" s="19"/>
      <c r="P60" s="19"/>
      <c r="Q60" s="19"/>
      <c r="R60" s="19"/>
      <c r="S60" s="19"/>
      <c r="T60" s="19"/>
      <c r="U60" s="19"/>
      <c r="V60" s="19"/>
      <c r="W60" s="19"/>
      <c r="X60" s="19"/>
      <c r="Y60" s="19"/>
    </row>
    <row r="61" spans="1:25">
      <c r="A61" s="12"/>
      <c r="B61" s="18" t="s">
        <v>287</v>
      </c>
      <c r="C61" s="18"/>
      <c r="D61" s="18"/>
      <c r="E61" s="18"/>
      <c r="F61" s="18"/>
      <c r="G61" s="18"/>
      <c r="H61" s="18"/>
      <c r="I61" s="18"/>
      <c r="J61" s="18"/>
      <c r="K61" s="18"/>
      <c r="L61" s="18"/>
      <c r="M61" s="18"/>
      <c r="N61" s="18"/>
      <c r="O61" s="18"/>
      <c r="P61" s="18"/>
      <c r="Q61" s="18"/>
      <c r="R61" s="18"/>
      <c r="S61" s="18"/>
      <c r="T61" s="18"/>
      <c r="U61" s="18"/>
      <c r="V61" s="18"/>
      <c r="W61" s="18"/>
      <c r="X61" s="18"/>
      <c r="Y61" s="18"/>
    </row>
    <row r="62" spans="1:25">
      <c r="A62" s="12"/>
      <c r="B62" s="19" t="s">
        <v>728</v>
      </c>
      <c r="C62" s="19"/>
      <c r="D62" s="19"/>
      <c r="E62" s="19"/>
      <c r="F62" s="19"/>
      <c r="G62" s="19"/>
      <c r="H62" s="19"/>
      <c r="I62" s="19"/>
      <c r="J62" s="19"/>
      <c r="K62" s="19"/>
      <c r="L62" s="19"/>
      <c r="M62" s="19"/>
      <c r="N62" s="19"/>
      <c r="O62" s="19"/>
      <c r="P62" s="19"/>
      <c r="Q62" s="19"/>
      <c r="R62" s="19"/>
      <c r="S62" s="19"/>
      <c r="T62" s="19"/>
      <c r="U62" s="19"/>
      <c r="V62" s="19"/>
      <c r="W62" s="19"/>
      <c r="X62" s="19"/>
      <c r="Y62" s="19"/>
    </row>
    <row r="63" spans="1:25">
      <c r="A63" s="12"/>
      <c r="B63" s="18" t="s">
        <v>256</v>
      </c>
      <c r="C63" s="18"/>
      <c r="D63" s="18"/>
      <c r="E63" s="18"/>
      <c r="F63" s="18"/>
      <c r="G63" s="18"/>
      <c r="H63" s="18"/>
      <c r="I63" s="18"/>
      <c r="J63" s="18"/>
      <c r="K63" s="18"/>
      <c r="L63" s="18"/>
      <c r="M63" s="18"/>
      <c r="N63" s="18"/>
      <c r="O63" s="18"/>
      <c r="P63" s="18"/>
      <c r="Q63" s="18"/>
      <c r="R63" s="18"/>
      <c r="S63" s="18"/>
      <c r="T63" s="18"/>
      <c r="U63" s="18"/>
      <c r="V63" s="18"/>
      <c r="W63" s="18"/>
      <c r="X63" s="18"/>
      <c r="Y63" s="18"/>
    </row>
    <row r="64" spans="1:25" ht="25.5" customHeight="1">
      <c r="A64" s="12"/>
      <c r="B64" s="19" t="s">
        <v>729</v>
      </c>
      <c r="C64" s="19"/>
      <c r="D64" s="19"/>
      <c r="E64" s="19"/>
      <c r="F64" s="19"/>
      <c r="G64" s="19"/>
      <c r="H64" s="19"/>
      <c r="I64" s="19"/>
      <c r="J64" s="19"/>
      <c r="K64" s="19"/>
      <c r="L64" s="19"/>
      <c r="M64" s="19"/>
      <c r="N64" s="19"/>
      <c r="O64" s="19"/>
      <c r="P64" s="19"/>
      <c r="Q64" s="19"/>
      <c r="R64" s="19"/>
      <c r="S64" s="19"/>
      <c r="T64" s="19"/>
      <c r="U64" s="19"/>
      <c r="V64" s="19"/>
      <c r="W64" s="19"/>
      <c r="X64" s="19"/>
      <c r="Y64" s="19"/>
    </row>
    <row r="65" spans="1:25" ht="25.5" customHeight="1">
      <c r="A65" s="12"/>
      <c r="B65" s="19" t="s">
        <v>730</v>
      </c>
      <c r="C65" s="19"/>
      <c r="D65" s="19"/>
      <c r="E65" s="19"/>
      <c r="F65" s="19"/>
      <c r="G65" s="19"/>
      <c r="H65" s="19"/>
      <c r="I65" s="19"/>
      <c r="J65" s="19"/>
      <c r="K65" s="19"/>
      <c r="L65" s="19"/>
      <c r="M65" s="19"/>
      <c r="N65" s="19"/>
      <c r="O65" s="19"/>
      <c r="P65" s="19"/>
      <c r="Q65" s="19"/>
      <c r="R65" s="19"/>
      <c r="S65" s="19"/>
      <c r="T65" s="19"/>
      <c r="U65" s="19"/>
      <c r="V65" s="19"/>
      <c r="W65" s="19"/>
      <c r="X65" s="19"/>
      <c r="Y65" s="19"/>
    </row>
    <row r="66" spans="1:25">
      <c r="A66" s="12"/>
      <c r="B66" s="19" t="s">
        <v>731</v>
      </c>
      <c r="C66" s="19"/>
      <c r="D66" s="19"/>
      <c r="E66" s="19"/>
      <c r="F66" s="19"/>
      <c r="G66" s="19"/>
      <c r="H66" s="19"/>
      <c r="I66" s="19"/>
      <c r="J66" s="19"/>
      <c r="K66" s="19"/>
      <c r="L66" s="19"/>
      <c r="M66" s="19"/>
      <c r="N66" s="19"/>
      <c r="O66" s="19"/>
      <c r="P66" s="19"/>
      <c r="Q66" s="19"/>
      <c r="R66" s="19"/>
      <c r="S66" s="19"/>
      <c r="T66" s="19"/>
      <c r="U66" s="19"/>
      <c r="V66" s="19"/>
      <c r="W66" s="19"/>
      <c r="X66" s="19"/>
      <c r="Y66" s="19"/>
    </row>
    <row r="67" spans="1:25">
      <c r="A67" s="12"/>
      <c r="B67" s="96" t="s">
        <v>732</v>
      </c>
      <c r="C67" s="96"/>
      <c r="D67" s="96"/>
      <c r="E67" s="96"/>
      <c r="F67" s="96"/>
      <c r="G67" s="96"/>
      <c r="H67" s="96"/>
      <c r="I67" s="96"/>
      <c r="J67" s="96"/>
      <c r="K67" s="96"/>
      <c r="L67" s="96"/>
      <c r="M67" s="96"/>
      <c r="N67" s="96"/>
      <c r="O67" s="96"/>
      <c r="P67" s="96"/>
      <c r="Q67" s="96"/>
      <c r="R67" s="96"/>
      <c r="S67" s="96"/>
      <c r="T67" s="96"/>
      <c r="U67" s="96"/>
      <c r="V67" s="96"/>
      <c r="W67" s="96"/>
      <c r="X67" s="96"/>
      <c r="Y67" s="96"/>
    </row>
    <row r="68" spans="1:25">
      <c r="A68" s="12"/>
      <c r="B68" s="32"/>
      <c r="C68" s="32"/>
      <c r="D68" s="32"/>
    </row>
    <row r="69" spans="1:25">
      <c r="A69" s="12"/>
      <c r="B69" s="15"/>
      <c r="C69" s="15"/>
      <c r="D69" s="15"/>
    </row>
    <row r="70" spans="1:25">
      <c r="A70" s="12"/>
      <c r="B70" s="24"/>
      <c r="C70" s="24"/>
      <c r="D70" s="228" t="s">
        <v>733</v>
      </c>
    </row>
    <row r="71" spans="1:25" ht="15.75" thickBot="1">
      <c r="A71" s="12"/>
      <c r="B71" s="24"/>
      <c r="C71" s="24"/>
      <c r="D71" s="229">
        <v>42094</v>
      </c>
    </row>
    <row r="72" spans="1:25">
      <c r="A72" s="12"/>
      <c r="B72" s="86" t="s">
        <v>734</v>
      </c>
      <c r="C72" s="24"/>
      <c r="D72" s="228" t="s">
        <v>735</v>
      </c>
    </row>
    <row r="73" spans="1:25">
      <c r="A73" s="12"/>
      <c r="B73" s="230" t="s">
        <v>736</v>
      </c>
      <c r="C73" s="27"/>
      <c r="D73" s="231" t="s">
        <v>737</v>
      </c>
    </row>
    <row r="74" spans="1:25">
      <c r="A74" s="12"/>
      <c r="B74" s="86" t="s">
        <v>738</v>
      </c>
      <c r="C74" s="24"/>
      <c r="D74" s="228" t="s">
        <v>739</v>
      </c>
    </row>
    <row r="75" spans="1:25">
      <c r="A75" s="12"/>
      <c r="B75" s="230" t="s">
        <v>740</v>
      </c>
      <c r="C75" s="27"/>
      <c r="D75" s="231" t="s">
        <v>741</v>
      </c>
    </row>
    <row r="76" spans="1:25">
      <c r="A76" s="12"/>
      <c r="B76" s="19" t="s">
        <v>742</v>
      </c>
      <c r="C76" s="19"/>
      <c r="D76" s="19"/>
      <c r="E76" s="19"/>
      <c r="F76" s="19"/>
      <c r="G76" s="19"/>
      <c r="H76" s="19"/>
      <c r="I76" s="19"/>
      <c r="J76" s="19"/>
      <c r="K76" s="19"/>
      <c r="L76" s="19"/>
      <c r="M76" s="19"/>
      <c r="N76" s="19"/>
      <c r="O76" s="19"/>
      <c r="P76" s="19"/>
      <c r="Q76" s="19"/>
      <c r="R76" s="19"/>
      <c r="S76" s="19"/>
      <c r="T76" s="19"/>
      <c r="U76" s="19"/>
      <c r="V76" s="19"/>
      <c r="W76" s="19"/>
      <c r="X76" s="19"/>
      <c r="Y76" s="19"/>
    </row>
    <row r="77" spans="1:25">
      <c r="A77" s="12"/>
      <c r="B77" s="19" t="s">
        <v>743</v>
      </c>
      <c r="C77" s="19"/>
      <c r="D77" s="19"/>
      <c r="E77" s="19"/>
      <c r="F77" s="19"/>
      <c r="G77" s="19"/>
      <c r="H77" s="19"/>
      <c r="I77" s="19"/>
      <c r="J77" s="19"/>
      <c r="K77" s="19"/>
      <c r="L77" s="19"/>
      <c r="M77" s="19"/>
      <c r="N77" s="19"/>
      <c r="O77" s="19"/>
      <c r="P77" s="19"/>
      <c r="Q77" s="19"/>
      <c r="R77" s="19"/>
      <c r="S77" s="19"/>
      <c r="T77" s="19"/>
      <c r="U77" s="19"/>
      <c r="V77" s="19"/>
      <c r="W77" s="19"/>
      <c r="X77" s="19"/>
      <c r="Y77" s="19"/>
    </row>
    <row r="78" spans="1:25">
      <c r="A78" s="12"/>
      <c r="B78" s="19" t="s">
        <v>744</v>
      </c>
      <c r="C78" s="19"/>
      <c r="D78" s="19"/>
      <c r="E78" s="19"/>
      <c r="F78" s="19"/>
      <c r="G78" s="19"/>
      <c r="H78" s="19"/>
      <c r="I78" s="19"/>
      <c r="J78" s="19"/>
      <c r="K78" s="19"/>
      <c r="L78" s="19"/>
      <c r="M78" s="19"/>
      <c r="N78" s="19"/>
      <c r="O78" s="19"/>
      <c r="P78" s="19"/>
      <c r="Q78" s="19"/>
      <c r="R78" s="19"/>
      <c r="S78" s="19"/>
      <c r="T78" s="19"/>
      <c r="U78" s="19"/>
      <c r="V78" s="19"/>
      <c r="W78" s="19"/>
      <c r="X78" s="19"/>
      <c r="Y78" s="19"/>
    </row>
    <row r="79" spans="1:25">
      <c r="A79" s="12"/>
      <c r="B79" s="19" t="s">
        <v>745</v>
      </c>
      <c r="C79" s="19"/>
      <c r="D79" s="19"/>
      <c r="E79" s="19"/>
      <c r="F79" s="19"/>
      <c r="G79" s="19"/>
      <c r="H79" s="19"/>
      <c r="I79" s="19"/>
      <c r="J79" s="19"/>
      <c r="K79" s="19"/>
      <c r="L79" s="19"/>
      <c r="M79" s="19"/>
      <c r="N79" s="19"/>
      <c r="O79" s="19"/>
      <c r="P79" s="19"/>
      <c r="Q79" s="19"/>
      <c r="R79" s="19"/>
      <c r="S79" s="19"/>
      <c r="T79" s="19"/>
      <c r="U79" s="19"/>
      <c r="V79" s="19"/>
      <c r="W79" s="19"/>
      <c r="X79" s="19"/>
      <c r="Y79" s="19"/>
    </row>
    <row r="80" spans="1:25">
      <c r="A80" s="12"/>
      <c r="B80" s="19" t="s">
        <v>746</v>
      </c>
      <c r="C80" s="19"/>
      <c r="D80" s="19"/>
      <c r="E80" s="19"/>
      <c r="F80" s="19"/>
      <c r="G80" s="19"/>
      <c r="H80" s="19"/>
      <c r="I80" s="19"/>
      <c r="J80" s="19"/>
      <c r="K80" s="19"/>
      <c r="L80" s="19"/>
      <c r="M80" s="19"/>
      <c r="N80" s="19"/>
      <c r="O80" s="19"/>
      <c r="P80" s="19"/>
      <c r="Q80" s="19"/>
      <c r="R80" s="19"/>
      <c r="S80" s="19"/>
      <c r="T80" s="19"/>
      <c r="U80" s="19"/>
      <c r="V80" s="19"/>
      <c r="W80" s="19"/>
      <c r="X80" s="19"/>
      <c r="Y80" s="19"/>
    </row>
    <row r="81" spans="1:25">
      <c r="A81" s="12"/>
      <c r="B81" s="96" t="s">
        <v>747</v>
      </c>
      <c r="C81" s="96"/>
      <c r="D81" s="96"/>
      <c r="E81" s="96"/>
      <c r="F81" s="96"/>
      <c r="G81" s="96"/>
      <c r="H81" s="96"/>
      <c r="I81" s="96"/>
      <c r="J81" s="96"/>
      <c r="K81" s="96"/>
      <c r="L81" s="96"/>
      <c r="M81" s="96"/>
      <c r="N81" s="96"/>
      <c r="O81" s="96"/>
      <c r="P81" s="96"/>
      <c r="Q81" s="96"/>
      <c r="R81" s="96"/>
      <c r="S81" s="96"/>
      <c r="T81" s="96"/>
      <c r="U81" s="96"/>
      <c r="V81" s="96"/>
      <c r="W81" s="96"/>
      <c r="X81" s="96"/>
      <c r="Y81" s="96"/>
    </row>
    <row r="82" spans="1:25">
      <c r="A82" s="12"/>
      <c r="B82" s="97" t="s">
        <v>247</v>
      </c>
      <c r="C82" s="97"/>
      <c r="D82" s="97"/>
      <c r="E82" s="97"/>
      <c r="F82" s="97"/>
      <c r="G82" s="97"/>
      <c r="H82" s="97"/>
      <c r="I82" s="97"/>
      <c r="J82" s="97"/>
      <c r="K82" s="97"/>
      <c r="L82" s="97"/>
      <c r="M82" s="97"/>
      <c r="N82" s="97"/>
      <c r="O82" s="97"/>
      <c r="P82" s="97"/>
      <c r="Q82" s="97"/>
      <c r="R82" s="97"/>
      <c r="S82" s="97"/>
      <c r="T82" s="97"/>
      <c r="U82" s="97"/>
      <c r="V82" s="97"/>
      <c r="W82" s="97"/>
      <c r="X82" s="97"/>
      <c r="Y82" s="97"/>
    </row>
    <row r="83" spans="1:25">
      <c r="A83" s="12"/>
      <c r="B83" s="32"/>
      <c r="C83" s="32"/>
      <c r="D83" s="32"/>
      <c r="E83" s="32"/>
      <c r="F83" s="32"/>
      <c r="G83" s="32"/>
      <c r="H83" s="32"/>
      <c r="I83" s="32"/>
    </row>
    <row r="84" spans="1:25">
      <c r="A84" s="12"/>
      <c r="B84" s="15"/>
      <c r="C84" s="15"/>
      <c r="D84" s="15"/>
      <c r="E84" s="15"/>
      <c r="F84" s="15"/>
      <c r="G84" s="15"/>
      <c r="H84" s="15"/>
      <c r="I84" s="15"/>
    </row>
    <row r="85" spans="1:25">
      <c r="A85" s="12"/>
      <c r="B85" s="227"/>
      <c r="C85" s="34" t="s">
        <v>302</v>
      </c>
      <c r="D85" s="34"/>
      <c r="E85" s="34"/>
      <c r="F85" s="34"/>
      <c r="G85" s="34"/>
      <c r="H85" s="34"/>
      <c r="I85" s="34"/>
    </row>
    <row r="86" spans="1:25" ht="15.75" thickBot="1">
      <c r="A86" s="12"/>
      <c r="B86" s="227"/>
      <c r="C86" s="33" t="s">
        <v>303</v>
      </c>
      <c r="D86" s="33"/>
      <c r="E86" s="33"/>
      <c r="F86" s="33"/>
      <c r="G86" s="33"/>
      <c r="H86" s="33"/>
      <c r="I86" s="33"/>
    </row>
    <row r="87" spans="1:25" ht="15.75" thickBot="1">
      <c r="A87" s="12"/>
      <c r="B87" s="21"/>
      <c r="C87" s="36">
        <v>2015</v>
      </c>
      <c r="D87" s="36"/>
      <c r="E87" s="36"/>
      <c r="F87" s="24"/>
      <c r="G87" s="36">
        <v>2014</v>
      </c>
      <c r="H87" s="36"/>
      <c r="I87" s="36"/>
    </row>
    <row r="88" spans="1:25">
      <c r="A88" s="12"/>
      <c r="B88" s="40" t="s">
        <v>320</v>
      </c>
      <c r="C88" s="67" t="s">
        <v>258</v>
      </c>
      <c r="D88" s="68">
        <v>33774</v>
      </c>
      <c r="E88" s="69"/>
      <c r="F88" s="42"/>
      <c r="G88" s="67" t="s">
        <v>258</v>
      </c>
      <c r="H88" s="68">
        <v>18309</v>
      </c>
      <c r="I88" s="69"/>
    </row>
    <row r="89" spans="1:25">
      <c r="A89" s="12"/>
      <c r="B89" s="40"/>
      <c r="C89" s="103"/>
      <c r="D89" s="104"/>
      <c r="E89" s="105"/>
      <c r="F89" s="42"/>
      <c r="G89" s="40"/>
      <c r="H89" s="41"/>
      <c r="I89" s="42"/>
    </row>
    <row r="90" spans="1:25">
      <c r="A90" s="12"/>
      <c r="B90" s="232" t="s">
        <v>748</v>
      </c>
      <c r="C90" s="46">
        <v>300</v>
      </c>
      <c r="D90" s="46"/>
      <c r="E90" s="45"/>
      <c r="F90" s="45"/>
      <c r="G90" s="44">
        <v>3357</v>
      </c>
      <c r="H90" s="44"/>
      <c r="I90" s="45"/>
    </row>
    <row r="91" spans="1:25">
      <c r="A91" s="12"/>
      <c r="B91" s="232"/>
      <c r="C91" s="46"/>
      <c r="D91" s="46"/>
      <c r="E91" s="45"/>
      <c r="F91" s="45"/>
      <c r="G91" s="44"/>
      <c r="H91" s="44"/>
      <c r="I91" s="45"/>
    </row>
    <row r="92" spans="1:25">
      <c r="A92" s="12"/>
      <c r="B92" s="233" t="s">
        <v>749</v>
      </c>
      <c r="C92" s="43" t="s">
        <v>750</v>
      </c>
      <c r="D92" s="43"/>
      <c r="E92" s="40" t="s">
        <v>261</v>
      </c>
      <c r="F92" s="42"/>
      <c r="G92" s="43" t="s">
        <v>259</v>
      </c>
      <c r="H92" s="43"/>
      <c r="I92" s="42"/>
    </row>
    <row r="93" spans="1:25" ht="15.75" thickBot="1">
      <c r="A93" s="12"/>
      <c r="B93" s="233"/>
      <c r="C93" s="49"/>
      <c r="D93" s="49"/>
      <c r="E93" s="50"/>
      <c r="F93" s="42"/>
      <c r="G93" s="49"/>
      <c r="H93" s="49"/>
      <c r="I93" s="48"/>
    </row>
    <row r="94" spans="1:25">
      <c r="A94" s="12"/>
      <c r="B94" s="38" t="s">
        <v>325</v>
      </c>
      <c r="C94" s="39" t="s">
        <v>258</v>
      </c>
      <c r="D94" s="52">
        <v>33928</v>
      </c>
      <c r="E94" s="54"/>
      <c r="F94" s="45"/>
      <c r="G94" s="39" t="s">
        <v>258</v>
      </c>
      <c r="H94" s="52">
        <v>21666</v>
      </c>
      <c r="I94" s="54"/>
    </row>
    <row r="95" spans="1:25" ht="15.75" thickBot="1">
      <c r="A95" s="12"/>
      <c r="B95" s="38"/>
      <c r="C95" s="51"/>
      <c r="D95" s="53"/>
      <c r="E95" s="55"/>
      <c r="F95" s="45"/>
      <c r="G95" s="51"/>
      <c r="H95" s="53"/>
      <c r="I95" s="55"/>
    </row>
    <row r="96" spans="1:25" ht="15.75" thickTop="1">
      <c r="A96" s="12"/>
      <c r="B96" s="107"/>
      <c r="C96" s="107"/>
      <c r="D96" s="107"/>
      <c r="E96" s="107"/>
      <c r="F96" s="107"/>
      <c r="G96" s="107"/>
      <c r="H96" s="107"/>
      <c r="I96" s="107"/>
      <c r="J96" s="107"/>
      <c r="K96" s="107"/>
      <c r="L96" s="107"/>
      <c r="M96" s="107"/>
      <c r="N96" s="107"/>
      <c r="O96" s="107"/>
      <c r="P96" s="107"/>
      <c r="Q96" s="107"/>
      <c r="R96" s="107"/>
      <c r="S96" s="107"/>
      <c r="T96" s="107"/>
      <c r="U96" s="107"/>
      <c r="V96" s="107"/>
      <c r="W96" s="107"/>
      <c r="X96" s="107"/>
      <c r="Y96" s="107"/>
    </row>
    <row r="97" spans="1:25">
      <c r="A97" s="12"/>
      <c r="B97" s="15"/>
      <c r="C97" s="15"/>
    </row>
    <row r="98" spans="1:25" ht="33.75">
      <c r="A98" s="12"/>
      <c r="B98" s="84" t="s">
        <v>315</v>
      </c>
      <c r="C98" s="85" t="s">
        <v>751</v>
      </c>
    </row>
    <row r="99" spans="1:25">
      <c r="A99" s="12"/>
      <c r="B99" s="18" t="s">
        <v>752</v>
      </c>
      <c r="C99" s="18"/>
      <c r="D99" s="18"/>
      <c r="E99" s="18"/>
      <c r="F99" s="18"/>
      <c r="G99" s="18"/>
      <c r="H99" s="18"/>
      <c r="I99" s="18"/>
      <c r="J99" s="18"/>
      <c r="K99" s="18"/>
      <c r="L99" s="18"/>
      <c r="M99" s="18"/>
      <c r="N99" s="18"/>
      <c r="O99" s="18"/>
      <c r="P99" s="18"/>
      <c r="Q99" s="18"/>
      <c r="R99" s="18"/>
      <c r="S99" s="18"/>
      <c r="T99" s="18"/>
      <c r="U99" s="18"/>
      <c r="V99" s="18"/>
      <c r="W99" s="18"/>
      <c r="X99" s="18"/>
      <c r="Y99" s="18"/>
    </row>
    <row r="100" spans="1:25" ht="25.5" customHeight="1">
      <c r="A100" s="12"/>
      <c r="B100" s="19" t="s">
        <v>753</v>
      </c>
      <c r="C100" s="19"/>
      <c r="D100" s="19"/>
      <c r="E100" s="19"/>
      <c r="F100" s="19"/>
      <c r="G100" s="19"/>
      <c r="H100" s="19"/>
      <c r="I100" s="19"/>
      <c r="J100" s="19"/>
      <c r="K100" s="19"/>
      <c r="L100" s="19"/>
      <c r="M100" s="19"/>
      <c r="N100" s="19"/>
      <c r="O100" s="19"/>
      <c r="P100" s="19"/>
      <c r="Q100" s="19"/>
      <c r="R100" s="19"/>
      <c r="S100" s="19"/>
      <c r="T100" s="19"/>
      <c r="U100" s="19"/>
      <c r="V100" s="19"/>
      <c r="W100" s="19"/>
      <c r="X100" s="19"/>
      <c r="Y100" s="19"/>
    </row>
    <row r="101" spans="1:25">
      <c r="A101" s="12"/>
      <c r="B101" s="18" t="s">
        <v>754</v>
      </c>
      <c r="C101" s="18"/>
      <c r="D101" s="18"/>
      <c r="E101" s="18"/>
      <c r="F101" s="18"/>
      <c r="G101" s="18"/>
      <c r="H101" s="18"/>
      <c r="I101" s="18"/>
      <c r="J101" s="18"/>
      <c r="K101" s="18"/>
      <c r="L101" s="18"/>
      <c r="M101" s="18"/>
      <c r="N101" s="18"/>
      <c r="O101" s="18"/>
      <c r="P101" s="18"/>
      <c r="Q101" s="18"/>
      <c r="R101" s="18"/>
      <c r="S101" s="18"/>
      <c r="T101" s="18"/>
      <c r="U101" s="18"/>
      <c r="V101" s="18"/>
      <c r="W101" s="18"/>
      <c r="X101" s="18"/>
      <c r="Y101" s="18"/>
    </row>
    <row r="102" spans="1:25" ht="25.5" customHeight="1">
      <c r="A102" s="12"/>
      <c r="B102" s="19" t="s">
        <v>755</v>
      </c>
      <c r="C102" s="19"/>
      <c r="D102" s="19"/>
      <c r="E102" s="19"/>
      <c r="F102" s="19"/>
      <c r="G102" s="19"/>
      <c r="H102" s="19"/>
      <c r="I102" s="19"/>
      <c r="J102" s="19"/>
      <c r="K102" s="19"/>
      <c r="L102" s="19"/>
      <c r="M102" s="19"/>
      <c r="N102" s="19"/>
      <c r="O102" s="19"/>
      <c r="P102" s="19"/>
      <c r="Q102" s="19"/>
      <c r="R102" s="19"/>
      <c r="S102" s="19"/>
      <c r="T102" s="19"/>
      <c r="U102" s="19"/>
      <c r="V102" s="19"/>
      <c r="W102" s="19"/>
      <c r="X102" s="19"/>
      <c r="Y102" s="19"/>
    </row>
    <row r="103" spans="1:25">
      <c r="A103" s="12"/>
      <c r="B103" s="102" t="s">
        <v>756</v>
      </c>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row>
    <row r="104" spans="1:25">
      <c r="A104" s="12"/>
      <c r="B104" s="19" t="s">
        <v>757</v>
      </c>
      <c r="C104" s="19"/>
      <c r="D104" s="19"/>
      <c r="E104" s="19"/>
      <c r="F104" s="19"/>
      <c r="G104" s="19"/>
      <c r="H104" s="19"/>
      <c r="I104" s="19"/>
      <c r="J104" s="19"/>
      <c r="K104" s="19"/>
      <c r="L104" s="19"/>
      <c r="M104" s="19"/>
      <c r="N104" s="19"/>
      <c r="O104" s="19"/>
      <c r="P104" s="19"/>
      <c r="Q104" s="19"/>
      <c r="R104" s="19"/>
      <c r="S104" s="19"/>
      <c r="T104" s="19"/>
      <c r="U104" s="19"/>
      <c r="V104" s="19"/>
      <c r="W104" s="19"/>
      <c r="X104" s="19"/>
      <c r="Y104" s="19"/>
    </row>
    <row r="105" spans="1:25">
      <c r="A105" s="12"/>
      <c r="B105" s="96" t="s">
        <v>758</v>
      </c>
      <c r="C105" s="96"/>
      <c r="D105" s="96"/>
      <c r="E105" s="96"/>
      <c r="F105" s="96"/>
      <c r="G105" s="96"/>
      <c r="H105" s="96"/>
      <c r="I105" s="96"/>
      <c r="J105" s="96"/>
      <c r="K105" s="96"/>
      <c r="L105" s="96"/>
      <c r="M105" s="96"/>
      <c r="N105" s="96"/>
      <c r="O105" s="96"/>
      <c r="P105" s="96"/>
      <c r="Q105" s="96"/>
      <c r="R105" s="96"/>
      <c r="S105" s="96"/>
      <c r="T105" s="96"/>
      <c r="U105" s="96"/>
      <c r="V105" s="96"/>
      <c r="W105" s="96"/>
      <c r="X105" s="96"/>
      <c r="Y105" s="96"/>
    </row>
    <row r="106" spans="1:25">
      <c r="A106" s="12"/>
      <c r="B106" s="97" t="s">
        <v>247</v>
      </c>
      <c r="C106" s="97"/>
      <c r="D106" s="97"/>
      <c r="E106" s="97"/>
      <c r="F106" s="97"/>
      <c r="G106" s="97"/>
      <c r="H106" s="97"/>
      <c r="I106" s="97"/>
      <c r="J106" s="97"/>
      <c r="K106" s="97"/>
      <c r="L106" s="97"/>
      <c r="M106" s="97"/>
      <c r="N106" s="97"/>
      <c r="O106" s="97"/>
      <c r="P106" s="97"/>
      <c r="Q106" s="97"/>
      <c r="R106" s="97"/>
      <c r="S106" s="97"/>
      <c r="T106" s="97"/>
      <c r="U106" s="97"/>
      <c r="V106" s="97"/>
      <c r="W106" s="97"/>
      <c r="X106" s="97"/>
      <c r="Y106" s="97"/>
    </row>
    <row r="107" spans="1:25">
      <c r="A107" s="1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row>
    <row r="108" spans="1:25">
      <c r="A108" s="12"/>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row>
    <row r="109" spans="1:25" ht="15.75" thickBot="1">
      <c r="A109" s="12"/>
      <c r="B109" s="21"/>
      <c r="C109" s="33" t="s">
        <v>248</v>
      </c>
      <c r="D109" s="33"/>
      <c r="E109" s="33"/>
      <c r="F109" s="33"/>
      <c r="G109" s="33"/>
      <c r="H109" s="33"/>
      <c r="I109" s="33"/>
      <c r="J109" s="33"/>
      <c r="K109" s="33"/>
      <c r="L109" s="33"/>
      <c r="M109" s="33"/>
      <c r="N109" s="24"/>
      <c r="O109" s="33" t="s">
        <v>249</v>
      </c>
      <c r="P109" s="33"/>
      <c r="Q109" s="33"/>
      <c r="R109" s="33"/>
      <c r="S109" s="33"/>
      <c r="T109" s="33"/>
      <c r="U109" s="33"/>
      <c r="V109" s="33"/>
      <c r="W109" s="33"/>
      <c r="X109" s="33"/>
      <c r="Y109" s="33"/>
    </row>
    <row r="110" spans="1:25" ht="15.75" thickBot="1">
      <c r="A110" s="12"/>
      <c r="B110" s="21"/>
      <c r="C110" s="36" t="s">
        <v>709</v>
      </c>
      <c r="D110" s="36"/>
      <c r="E110" s="36"/>
      <c r="F110" s="24"/>
      <c r="G110" s="36" t="s">
        <v>710</v>
      </c>
      <c r="H110" s="36"/>
      <c r="I110" s="36"/>
      <c r="J110" s="24"/>
      <c r="K110" s="36" t="s">
        <v>711</v>
      </c>
      <c r="L110" s="36"/>
      <c r="M110" s="36"/>
      <c r="N110" s="24"/>
      <c r="O110" s="36" t="s">
        <v>709</v>
      </c>
      <c r="P110" s="36"/>
      <c r="Q110" s="36"/>
      <c r="R110" s="24"/>
      <c r="S110" s="36" t="s">
        <v>710</v>
      </c>
      <c r="T110" s="36"/>
      <c r="U110" s="36"/>
      <c r="V110" s="24"/>
      <c r="W110" s="36" t="s">
        <v>711</v>
      </c>
      <c r="X110" s="36"/>
      <c r="Y110" s="36"/>
    </row>
    <row r="111" spans="1:25">
      <c r="A111" s="12"/>
      <c r="B111" s="82" t="s">
        <v>759</v>
      </c>
      <c r="C111" s="67" t="s">
        <v>258</v>
      </c>
      <c r="D111" s="81" t="s">
        <v>259</v>
      </c>
      <c r="E111" s="69"/>
      <c r="F111" s="42"/>
      <c r="G111" s="67" t="s">
        <v>258</v>
      </c>
      <c r="H111" s="81" t="s">
        <v>259</v>
      </c>
      <c r="I111" s="69"/>
      <c r="J111" s="42"/>
      <c r="K111" s="67" t="s">
        <v>258</v>
      </c>
      <c r="L111" s="68">
        <v>10003</v>
      </c>
      <c r="M111" s="69"/>
      <c r="N111" s="42"/>
      <c r="O111" s="67" t="s">
        <v>258</v>
      </c>
      <c r="P111" s="81" t="s">
        <v>259</v>
      </c>
      <c r="Q111" s="69"/>
      <c r="R111" s="42"/>
      <c r="S111" s="67" t="s">
        <v>258</v>
      </c>
      <c r="T111" s="81" t="s">
        <v>259</v>
      </c>
      <c r="U111" s="69"/>
      <c r="V111" s="42"/>
      <c r="W111" s="67" t="s">
        <v>258</v>
      </c>
      <c r="X111" s="68">
        <v>23799</v>
      </c>
      <c r="Y111" s="69"/>
    </row>
    <row r="112" spans="1:25">
      <c r="A112" s="12"/>
      <c r="B112" s="82"/>
      <c r="C112" s="40"/>
      <c r="D112" s="43"/>
      <c r="E112" s="42"/>
      <c r="F112" s="42"/>
      <c r="G112" s="40"/>
      <c r="H112" s="43"/>
      <c r="I112" s="42"/>
      <c r="J112" s="42"/>
      <c r="K112" s="40"/>
      <c r="L112" s="41"/>
      <c r="M112" s="42"/>
      <c r="N112" s="42"/>
      <c r="O112" s="40"/>
      <c r="P112" s="43"/>
      <c r="Q112" s="42"/>
      <c r="R112" s="42"/>
      <c r="S112" s="40"/>
      <c r="T112" s="43"/>
      <c r="U112" s="42"/>
      <c r="V112" s="42"/>
      <c r="W112" s="40"/>
      <c r="X112" s="41"/>
      <c r="Y112" s="42"/>
    </row>
    <row r="113" spans="1:25">
      <c r="A113" s="12"/>
      <c r="B113" s="220" t="s">
        <v>760</v>
      </c>
      <c r="C113" s="46" t="s">
        <v>259</v>
      </c>
      <c r="D113" s="46"/>
      <c r="E113" s="45"/>
      <c r="F113" s="45"/>
      <c r="G113" s="46" t="s">
        <v>259</v>
      </c>
      <c r="H113" s="46"/>
      <c r="I113" s="45"/>
      <c r="J113" s="45"/>
      <c r="K113" s="44">
        <v>5543</v>
      </c>
      <c r="L113" s="44"/>
      <c r="M113" s="45"/>
      <c r="N113" s="45"/>
      <c r="O113" s="46" t="s">
        <v>259</v>
      </c>
      <c r="P113" s="46"/>
      <c r="Q113" s="45"/>
      <c r="R113" s="45"/>
      <c r="S113" s="46" t="s">
        <v>259</v>
      </c>
      <c r="T113" s="46"/>
      <c r="U113" s="45"/>
      <c r="V113" s="45"/>
      <c r="W113" s="44">
        <v>22760</v>
      </c>
      <c r="X113" s="44"/>
      <c r="Y113" s="45"/>
    </row>
    <row r="114" spans="1:25">
      <c r="A114" s="12"/>
      <c r="B114" s="220"/>
      <c r="C114" s="46"/>
      <c r="D114" s="46"/>
      <c r="E114" s="45"/>
      <c r="F114" s="45"/>
      <c r="G114" s="46"/>
      <c r="H114" s="46"/>
      <c r="I114" s="45"/>
      <c r="J114" s="45"/>
      <c r="K114" s="44"/>
      <c r="L114" s="44"/>
      <c r="M114" s="45"/>
      <c r="N114" s="45"/>
      <c r="O114" s="46"/>
      <c r="P114" s="46"/>
      <c r="Q114" s="45"/>
      <c r="R114" s="45"/>
      <c r="S114" s="46"/>
      <c r="T114" s="46"/>
      <c r="U114" s="45"/>
      <c r="V114" s="45"/>
      <c r="W114" s="44"/>
      <c r="X114" s="44"/>
      <c r="Y114" s="45"/>
    </row>
    <row r="115" spans="1:25">
      <c r="A115" s="12"/>
      <c r="B115" s="82" t="s">
        <v>761</v>
      </c>
      <c r="C115" s="43" t="s">
        <v>259</v>
      </c>
      <c r="D115" s="43"/>
      <c r="E115" s="42"/>
      <c r="F115" s="42"/>
      <c r="G115" s="43" t="s">
        <v>259</v>
      </c>
      <c r="H115" s="43"/>
      <c r="I115" s="42"/>
      <c r="J115" s="42"/>
      <c r="K115" s="41">
        <v>8595</v>
      </c>
      <c r="L115" s="41"/>
      <c r="M115" s="42"/>
      <c r="N115" s="42"/>
      <c r="O115" s="43" t="s">
        <v>259</v>
      </c>
      <c r="P115" s="43"/>
      <c r="Q115" s="42"/>
      <c r="R115" s="42"/>
      <c r="S115" s="43" t="s">
        <v>259</v>
      </c>
      <c r="T115" s="43"/>
      <c r="U115" s="42"/>
      <c r="V115" s="42"/>
      <c r="W115" s="41">
        <v>9459</v>
      </c>
      <c r="X115" s="41"/>
      <c r="Y115" s="42"/>
    </row>
    <row r="116" spans="1:25">
      <c r="A116" s="12"/>
      <c r="B116" s="82"/>
      <c r="C116" s="43"/>
      <c r="D116" s="43"/>
      <c r="E116" s="42"/>
      <c r="F116" s="42"/>
      <c r="G116" s="43"/>
      <c r="H116" s="43"/>
      <c r="I116" s="42"/>
      <c r="J116" s="42"/>
      <c r="K116" s="41"/>
      <c r="L116" s="41"/>
      <c r="M116" s="42"/>
      <c r="N116" s="42"/>
      <c r="O116" s="43"/>
      <c r="P116" s="43"/>
      <c r="Q116" s="42"/>
      <c r="R116" s="42"/>
      <c r="S116" s="43"/>
      <c r="T116" s="43"/>
      <c r="U116" s="42"/>
      <c r="V116" s="42"/>
      <c r="W116" s="41"/>
      <c r="X116" s="41"/>
      <c r="Y116" s="42"/>
    </row>
    <row r="117" spans="1:25">
      <c r="A117" s="12"/>
      <c r="B117" s="220" t="s">
        <v>762</v>
      </c>
      <c r="C117" s="46" t="s">
        <v>259</v>
      </c>
      <c r="D117" s="46"/>
      <c r="E117" s="45"/>
      <c r="F117" s="45"/>
      <c r="G117" s="46" t="s">
        <v>259</v>
      </c>
      <c r="H117" s="46"/>
      <c r="I117" s="45"/>
      <c r="J117" s="45"/>
      <c r="K117" s="44">
        <v>2026</v>
      </c>
      <c r="L117" s="44"/>
      <c r="M117" s="45"/>
      <c r="N117" s="45"/>
      <c r="O117" s="46" t="s">
        <v>259</v>
      </c>
      <c r="P117" s="46"/>
      <c r="Q117" s="45"/>
      <c r="R117" s="45"/>
      <c r="S117" s="46" t="s">
        <v>259</v>
      </c>
      <c r="T117" s="46"/>
      <c r="U117" s="45"/>
      <c r="V117" s="45"/>
      <c r="W117" s="44">
        <v>2026</v>
      </c>
      <c r="X117" s="44"/>
      <c r="Y117" s="45"/>
    </row>
    <row r="118" spans="1:25">
      <c r="A118" s="12"/>
      <c r="B118" s="220"/>
      <c r="C118" s="46"/>
      <c r="D118" s="46"/>
      <c r="E118" s="45"/>
      <c r="F118" s="45"/>
      <c r="G118" s="46"/>
      <c r="H118" s="46"/>
      <c r="I118" s="45"/>
      <c r="J118" s="45"/>
      <c r="K118" s="44"/>
      <c r="L118" s="44"/>
      <c r="M118" s="45"/>
      <c r="N118" s="45"/>
      <c r="O118" s="46"/>
      <c r="P118" s="46"/>
      <c r="Q118" s="45"/>
      <c r="R118" s="45"/>
      <c r="S118" s="46"/>
      <c r="T118" s="46"/>
      <c r="U118" s="45"/>
      <c r="V118" s="45"/>
      <c r="W118" s="44"/>
      <c r="X118" s="44"/>
      <c r="Y118" s="45"/>
    </row>
    <row r="119" spans="1:25">
      <c r="A119" s="12"/>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row>
    <row r="120" spans="1:25">
      <c r="A120" s="12"/>
      <c r="B120" s="15"/>
      <c r="C120" s="15"/>
    </row>
    <row r="121" spans="1:25" ht="33.75">
      <c r="A121" s="12"/>
      <c r="B121" s="84" t="s">
        <v>315</v>
      </c>
      <c r="C121" s="85" t="s">
        <v>763</v>
      </c>
    </row>
    <row r="122" spans="1:25">
      <c r="A122" s="12"/>
      <c r="B122" s="15"/>
      <c r="C122" s="15"/>
    </row>
    <row r="123" spans="1:25" ht="33.75">
      <c r="A123" s="12"/>
      <c r="B123" s="84" t="s">
        <v>327</v>
      </c>
      <c r="C123" s="85" t="s">
        <v>764</v>
      </c>
    </row>
    <row r="124" spans="1:25">
      <c r="A124" s="12"/>
      <c r="B124" s="15"/>
      <c r="C124" s="15"/>
    </row>
    <row r="125" spans="1:25" ht="22.5">
      <c r="A125" s="12"/>
      <c r="B125" s="84" t="s">
        <v>548</v>
      </c>
      <c r="C125" s="85" t="s">
        <v>726</v>
      </c>
    </row>
    <row r="126" spans="1:25">
      <c r="A126" s="12"/>
      <c r="B126" s="15"/>
      <c r="C126" s="15"/>
    </row>
    <row r="127" spans="1:25" ht="33.75">
      <c r="A127" s="12"/>
      <c r="B127" s="84" t="s">
        <v>550</v>
      </c>
      <c r="C127" s="85" t="s">
        <v>765</v>
      </c>
    </row>
    <row r="128" spans="1:25">
      <c r="A128" s="12"/>
      <c r="B128" s="18" t="s">
        <v>766</v>
      </c>
      <c r="C128" s="18"/>
      <c r="D128" s="18"/>
      <c r="E128" s="18"/>
      <c r="F128" s="18"/>
      <c r="G128" s="18"/>
      <c r="H128" s="18"/>
      <c r="I128" s="18"/>
      <c r="J128" s="18"/>
      <c r="K128" s="18"/>
      <c r="L128" s="18"/>
      <c r="M128" s="18"/>
      <c r="N128" s="18"/>
      <c r="O128" s="18"/>
      <c r="P128" s="18"/>
      <c r="Q128" s="18"/>
      <c r="R128" s="18"/>
      <c r="S128" s="18"/>
      <c r="T128" s="18"/>
      <c r="U128" s="18"/>
      <c r="V128" s="18"/>
      <c r="W128" s="18"/>
      <c r="X128" s="18"/>
      <c r="Y128" s="18"/>
    </row>
    <row r="129" spans="1:25" ht="25.5" customHeight="1">
      <c r="A129" s="12"/>
      <c r="B129" s="19" t="s">
        <v>767</v>
      </c>
      <c r="C129" s="19"/>
      <c r="D129" s="19"/>
      <c r="E129" s="19"/>
      <c r="F129" s="19"/>
      <c r="G129" s="19"/>
      <c r="H129" s="19"/>
      <c r="I129" s="19"/>
      <c r="J129" s="19"/>
      <c r="K129" s="19"/>
      <c r="L129" s="19"/>
      <c r="M129" s="19"/>
      <c r="N129" s="19"/>
      <c r="O129" s="19"/>
      <c r="P129" s="19"/>
      <c r="Q129" s="19"/>
      <c r="R129" s="19"/>
      <c r="S129" s="19"/>
      <c r="T129" s="19"/>
      <c r="U129" s="19"/>
      <c r="V129" s="19"/>
      <c r="W129" s="19"/>
      <c r="X129" s="19"/>
      <c r="Y129" s="19"/>
    </row>
    <row r="130" spans="1:25">
      <c r="A130" s="12"/>
      <c r="B130" s="19" t="s">
        <v>768</v>
      </c>
      <c r="C130" s="19"/>
      <c r="D130" s="19"/>
      <c r="E130" s="19"/>
      <c r="F130" s="19"/>
      <c r="G130" s="19"/>
      <c r="H130" s="19"/>
      <c r="I130" s="19"/>
      <c r="J130" s="19"/>
      <c r="K130" s="19"/>
      <c r="L130" s="19"/>
      <c r="M130" s="19"/>
      <c r="N130" s="19"/>
      <c r="O130" s="19"/>
      <c r="P130" s="19"/>
      <c r="Q130" s="19"/>
      <c r="R130" s="19"/>
      <c r="S130" s="19"/>
      <c r="T130" s="19"/>
      <c r="U130" s="19"/>
      <c r="V130" s="19"/>
      <c r="W130" s="19"/>
      <c r="X130" s="19"/>
      <c r="Y130" s="19"/>
    </row>
    <row r="131" spans="1:25">
      <c r="A131" s="12"/>
      <c r="B131" s="18" t="s">
        <v>769</v>
      </c>
      <c r="C131" s="18"/>
      <c r="D131" s="18"/>
      <c r="E131" s="18"/>
      <c r="F131" s="18"/>
      <c r="G131" s="18"/>
      <c r="H131" s="18"/>
      <c r="I131" s="18"/>
      <c r="J131" s="18"/>
      <c r="K131" s="18"/>
      <c r="L131" s="18"/>
      <c r="M131" s="18"/>
      <c r="N131" s="18"/>
      <c r="O131" s="18"/>
      <c r="P131" s="18"/>
      <c r="Q131" s="18"/>
      <c r="R131" s="18"/>
      <c r="S131" s="18"/>
      <c r="T131" s="18"/>
      <c r="U131" s="18"/>
      <c r="V131" s="18"/>
      <c r="W131" s="18"/>
      <c r="X131" s="18"/>
      <c r="Y131" s="18"/>
    </row>
    <row r="132" spans="1:25">
      <c r="A132" s="12"/>
      <c r="B132" s="19" t="s">
        <v>770</v>
      </c>
      <c r="C132" s="19"/>
      <c r="D132" s="19"/>
      <c r="E132" s="19"/>
      <c r="F132" s="19"/>
      <c r="G132" s="19"/>
      <c r="H132" s="19"/>
      <c r="I132" s="19"/>
      <c r="J132" s="19"/>
      <c r="K132" s="19"/>
      <c r="L132" s="19"/>
      <c r="M132" s="19"/>
      <c r="N132" s="19"/>
      <c r="O132" s="19"/>
      <c r="P132" s="19"/>
      <c r="Q132" s="19"/>
      <c r="R132" s="19"/>
      <c r="S132" s="19"/>
      <c r="T132" s="19"/>
      <c r="U132" s="19"/>
      <c r="V132" s="19"/>
      <c r="W132" s="19"/>
      <c r="X132" s="19"/>
      <c r="Y132" s="19"/>
    </row>
    <row r="133" spans="1:25">
      <c r="A133" s="12"/>
      <c r="B133" s="18" t="s">
        <v>771</v>
      </c>
      <c r="C133" s="18"/>
      <c r="D133" s="18"/>
      <c r="E133" s="18"/>
      <c r="F133" s="18"/>
      <c r="G133" s="18"/>
      <c r="H133" s="18"/>
      <c r="I133" s="18"/>
      <c r="J133" s="18"/>
      <c r="K133" s="18"/>
      <c r="L133" s="18"/>
      <c r="M133" s="18"/>
      <c r="N133" s="18"/>
      <c r="O133" s="18"/>
      <c r="P133" s="18"/>
      <c r="Q133" s="18"/>
      <c r="R133" s="18"/>
      <c r="S133" s="18"/>
      <c r="T133" s="18"/>
      <c r="U133" s="18"/>
      <c r="V133" s="18"/>
      <c r="W133" s="18"/>
      <c r="X133" s="18"/>
      <c r="Y133" s="18"/>
    </row>
    <row r="134" spans="1:25">
      <c r="A134" s="12"/>
      <c r="B134" s="19" t="s">
        <v>772</v>
      </c>
      <c r="C134" s="19"/>
      <c r="D134" s="19"/>
      <c r="E134" s="19"/>
      <c r="F134" s="19"/>
      <c r="G134" s="19"/>
      <c r="H134" s="19"/>
      <c r="I134" s="19"/>
      <c r="J134" s="19"/>
      <c r="K134" s="19"/>
      <c r="L134" s="19"/>
      <c r="M134" s="19"/>
      <c r="N134" s="19"/>
      <c r="O134" s="19"/>
      <c r="P134" s="19"/>
      <c r="Q134" s="19"/>
      <c r="R134" s="19"/>
      <c r="S134" s="19"/>
      <c r="T134" s="19"/>
      <c r="U134" s="19"/>
      <c r="V134" s="19"/>
      <c r="W134" s="19"/>
      <c r="X134" s="19"/>
      <c r="Y134" s="19"/>
    </row>
    <row r="135" spans="1:25">
      <c r="A135" s="12"/>
      <c r="B135" s="18" t="s">
        <v>773</v>
      </c>
      <c r="C135" s="18"/>
      <c r="D135" s="18"/>
      <c r="E135" s="18"/>
      <c r="F135" s="18"/>
      <c r="G135" s="18"/>
      <c r="H135" s="18"/>
      <c r="I135" s="18"/>
      <c r="J135" s="18"/>
      <c r="K135" s="18"/>
      <c r="L135" s="18"/>
      <c r="M135" s="18"/>
      <c r="N135" s="18"/>
      <c r="O135" s="18"/>
      <c r="P135" s="18"/>
      <c r="Q135" s="18"/>
      <c r="R135" s="18"/>
      <c r="S135" s="18"/>
      <c r="T135" s="18"/>
      <c r="U135" s="18"/>
      <c r="V135" s="18"/>
      <c r="W135" s="18"/>
      <c r="X135" s="18"/>
      <c r="Y135" s="18"/>
    </row>
    <row r="136" spans="1:25">
      <c r="A136" s="12"/>
      <c r="B136" s="19" t="s">
        <v>774</v>
      </c>
      <c r="C136" s="19"/>
      <c r="D136" s="19"/>
      <c r="E136" s="19"/>
      <c r="F136" s="19"/>
      <c r="G136" s="19"/>
      <c r="H136" s="19"/>
      <c r="I136" s="19"/>
      <c r="J136" s="19"/>
      <c r="K136" s="19"/>
      <c r="L136" s="19"/>
      <c r="M136" s="19"/>
      <c r="N136" s="19"/>
      <c r="O136" s="19"/>
      <c r="P136" s="19"/>
      <c r="Q136" s="19"/>
      <c r="R136" s="19"/>
      <c r="S136" s="19"/>
      <c r="T136" s="19"/>
      <c r="U136" s="19"/>
      <c r="V136" s="19"/>
      <c r="W136" s="19"/>
      <c r="X136" s="19"/>
      <c r="Y136" s="19"/>
    </row>
    <row r="137" spans="1:25">
      <c r="A137" s="12"/>
      <c r="B137" s="20" t="s">
        <v>775</v>
      </c>
      <c r="C137" s="20"/>
      <c r="D137" s="20"/>
      <c r="E137" s="20"/>
      <c r="F137" s="20"/>
      <c r="G137" s="20"/>
      <c r="H137" s="20"/>
      <c r="I137" s="20"/>
      <c r="J137" s="20"/>
      <c r="K137" s="20"/>
      <c r="L137" s="20"/>
      <c r="M137" s="20"/>
      <c r="N137" s="20"/>
      <c r="O137" s="20"/>
      <c r="P137" s="20"/>
      <c r="Q137" s="20"/>
      <c r="R137" s="20"/>
      <c r="S137" s="20"/>
      <c r="T137" s="20"/>
      <c r="U137" s="20"/>
      <c r="V137" s="20"/>
      <c r="W137" s="20"/>
      <c r="X137" s="20"/>
      <c r="Y137" s="20"/>
    </row>
    <row r="138" spans="1:25">
      <c r="A138" s="12"/>
      <c r="B138" s="19" t="s">
        <v>776</v>
      </c>
      <c r="C138" s="19"/>
      <c r="D138" s="19"/>
      <c r="E138" s="19"/>
      <c r="F138" s="19"/>
      <c r="G138" s="19"/>
      <c r="H138" s="19"/>
      <c r="I138" s="19"/>
      <c r="J138" s="19"/>
      <c r="K138" s="19"/>
      <c r="L138" s="19"/>
      <c r="M138" s="19"/>
      <c r="N138" s="19"/>
      <c r="O138" s="19"/>
      <c r="P138" s="19"/>
      <c r="Q138" s="19"/>
      <c r="R138" s="19"/>
      <c r="S138" s="19"/>
      <c r="T138" s="19"/>
      <c r="U138" s="19"/>
      <c r="V138" s="19"/>
      <c r="W138" s="19"/>
      <c r="X138" s="19"/>
      <c r="Y138" s="19"/>
    </row>
    <row r="139" spans="1:25">
      <c r="A139" s="12"/>
      <c r="B139" s="96" t="s">
        <v>777</v>
      </c>
      <c r="C139" s="96"/>
      <c r="D139" s="96"/>
      <c r="E139" s="96"/>
      <c r="F139" s="96"/>
      <c r="G139" s="96"/>
      <c r="H139" s="96"/>
      <c r="I139" s="96"/>
      <c r="J139" s="96"/>
      <c r="K139" s="96"/>
      <c r="L139" s="96"/>
      <c r="M139" s="96"/>
      <c r="N139" s="96"/>
      <c r="O139" s="96"/>
      <c r="P139" s="96"/>
      <c r="Q139" s="96"/>
      <c r="R139" s="96"/>
      <c r="S139" s="96"/>
      <c r="T139" s="96"/>
      <c r="U139" s="96"/>
      <c r="V139" s="96"/>
      <c r="W139" s="96"/>
      <c r="X139" s="96"/>
      <c r="Y139" s="96"/>
    </row>
    <row r="140" spans="1:25">
      <c r="A140" s="12"/>
      <c r="B140" s="97" t="s">
        <v>247</v>
      </c>
      <c r="C140" s="97"/>
      <c r="D140" s="97"/>
      <c r="E140" s="97"/>
      <c r="F140" s="97"/>
      <c r="G140" s="97"/>
      <c r="H140" s="97"/>
      <c r="I140" s="97"/>
      <c r="J140" s="97"/>
      <c r="K140" s="97"/>
      <c r="L140" s="97"/>
      <c r="M140" s="97"/>
      <c r="N140" s="97"/>
      <c r="O140" s="97"/>
      <c r="P140" s="97"/>
      <c r="Q140" s="97"/>
      <c r="R140" s="97"/>
      <c r="S140" s="97"/>
      <c r="T140" s="97"/>
      <c r="U140" s="97"/>
      <c r="V140" s="97"/>
      <c r="W140" s="97"/>
      <c r="X140" s="97"/>
      <c r="Y140" s="97"/>
    </row>
    <row r="141" spans="1:25">
      <c r="A141" s="12"/>
      <c r="B141" s="32"/>
      <c r="C141" s="32"/>
      <c r="D141" s="32"/>
      <c r="E141" s="32"/>
      <c r="F141" s="32"/>
      <c r="G141" s="32"/>
      <c r="H141" s="32"/>
      <c r="I141" s="32"/>
      <c r="J141" s="32"/>
      <c r="K141" s="32"/>
      <c r="L141" s="32"/>
      <c r="M141" s="32"/>
      <c r="N141" s="32"/>
      <c r="O141" s="32"/>
      <c r="P141" s="32"/>
      <c r="Q141" s="32"/>
      <c r="R141" s="32"/>
      <c r="S141" s="32"/>
    </row>
    <row r="142" spans="1:25">
      <c r="A142" s="12"/>
      <c r="B142" s="15"/>
      <c r="C142" s="15"/>
      <c r="D142" s="15"/>
      <c r="E142" s="15"/>
      <c r="F142" s="15"/>
      <c r="G142" s="15"/>
      <c r="H142" s="15"/>
      <c r="I142" s="15"/>
      <c r="J142" s="15"/>
      <c r="K142" s="15"/>
      <c r="L142" s="15"/>
      <c r="M142" s="15"/>
      <c r="N142" s="15"/>
      <c r="O142" s="15"/>
      <c r="P142" s="15"/>
      <c r="Q142" s="15"/>
      <c r="R142" s="15"/>
      <c r="S142" s="15"/>
    </row>
    <row r="143" spans="1:25" ht="15.75" thickBot="1">
      <c r="A143" s="12"/>
      <c r="B143" s="38"/>
      <c r="C143" s="38"/>
      <c r="D143" s="24"/>
      <c r="E143" s="33" t="s">
        <v>248</v>
      </c>
      <c r="F143" s="33"/>
      <c r="G143" s="33"/>
      <c r="H143" s="33"/>
      <c r="I143" s="33"/>
      <c r="J143" s="33"/>
      <c r="K143" s="33"/>
      <c r="L143" s="24"/>
      <c r="M143" s="33" t="s">
        <v>249</v>
      </c>
      <c r="N143" s="33"/>
      <c r="O143" s="33"/>
      <c r="P143" s="33"/>
      <c r="Q143" s="33"/>
      <c r="R143" s="33"/>
      <c r="S143" s="33"/>
    </row>
    <row r="144" spans="1:25">
      <c r="A144" s="12"/>
      <c r="B144" s="38"/>
      <c r="C144" s="22" t="s">
        <v>778</v>
      </c>
      <c r="D144" s="45"/>
      <c r="E144" s="35" t="s">
        <v>780</v>
      </c>
      <c r="F144" s="35"/>
      <c r="G144" s="35"/>
      <c r="H144" s="54"/>
      <c r="I144" s="35" t="s">
        <v>293</v>
      </c>
      <c r="J144" s="35"/>
      <c r="K144" s="35"/>
      <c r="L144" s="45"/>
      <c r="M144" s="35" t="s">
        <v>780</v>
      </c>
      <c r="N144" s="35"/>
      <c r="O144" s="35"/>
      <c r="P144" s="54"/>
      <c r="Q144" s="35" t="s">
        <v>293</v>
      </c>
      <c r="R144" s="35"/>
      <c r="S144" s="35"/>
    </row>
    <row r="145" spans="1:19" ht="15.75" thickBot="1">
      <c r="A145" s="12"/>
      <c r="B145" s="38"/>
      <c r="C145" s="23" t="s">
        <v>779</v>
      </c>
      <c r="D145" s="45"/>
      <c r="E145" s="33" t="s">
        <v>781</v>
      </c>
      <c r="F145" s="33"/>
      <c r="G145" s="33"/>
      <c r="H145" s="45"/>
      <c r="I145" s="33"/>
      <c r="J145" s="33"/>
      <c r="K145" s="33"/>
      <c r="L145" s="45"/>
      <c r="M145" s="33" t="s">
        <v>781</v>
      </c>
      <c r="N145" s="33"/>
      <c r="O145" s="33"/>
      <c r="P145" s="45"/>
      <c r="Q145" s="33"/>
      <c r="R145" s="33"/>
      <c r="S145" s="33"/>
    </row>
    <row r="146" spans="1:19">
      <c r="A146" s="12"/>
      <c r="B146" s="21" t="s">
        <v>712</v>
      </c>
      <c r="C146" s="21"/>
      <c r="D146" s="24"/>
      <c r="E146" s="39"/>
      <c r="F146" s="39"/>
      <c r="G146" s="39"/>
      <c r="H146" s="24"/>
      <c r="I146" s="39"/>
      <c r="J146" s="39"/>
      <c r="K146" s="39"/>
      <c r="L146" s="24"/>
      <c r="M146" s="54"/>
      <c r="N146" s="54"/>
      <c r="O146" s="54"/>
      <c r="P146" s="24"/>
      <c r="Q146" s="39"/>
      <c r="R146" s="39"/>
      <c r="S146" s="39"/>
    </row>
    <row r="147" spans="1:19">
      <c r="A147" s="12"/>
      <c r="B147" s="74" t="s">
        <v>28</v>
      </c>
      <c r="C147" s="234">
        <v>1</v>
      </c>
      <c r="D147" s="42"/>
      <c r="E147" s="40" t="s">
        <v>258</v>
      </c>
      <c r="F147" s="41">
        <v>126450</v>
      </c>
      <c r="G147" s="42"/>
      <c r="H147" s="42"/>
      <c r="I147" s="40" t="s">
        <v>258</v>
      </c>
      <c r="J147" s="41">
        <v>126450</v>
      </c>
      <c r="K147" s="42"/>
      <c r="L147" s="42"/>
      <c r="M147" s="40" t="s">
        <v>258</v>
      </c>
      <c r="N147" s="41">
        <v>117315</v>
      </c>
      <c r="O147" s="42"/>
      <c r="P147" s="42"/>
      <c r="Q147" s="40" t="s">
        <v>258</v>
      </c>
      <c r="R147" s="41">
        <v>117315</v>
      </c>
      <c r="S147" s="42"/>
    </row>
    <row r="148" spans="1:19">
      <c r="A148" s="12"/>
      <c r="B148" s="74"/>
      <c r="C148" s="234"/>
      <c r="D148" s="42"/>
      <c r="E148" s="40"/>
      <c r="F148" s="41"/>
      <c r="G148" s="42"/>
      <c r="H148" s="42"/>
      <c r="I148" s="40"/>
      <c r="J148" s="41"/>
      <c r="K148" s="42"/>
      <c r="L148" s="42"/>
      <c r="M148" s="40"/>
      <c r="N148" s="41"/>
      <c r="O148" s="42"/>
      <c r="P148" s="42"/>
      <c r="Q148" s="40"/>
      <c r="R148" s="41"/>
      <c r="S148" s="42"/>
    </row>
    <row r="149" spans="1:19">
      <c r="A149" s="12"/>
      <c r="B149" s="70" t="s">
        <v>29</v>
      </c>
      <c r="C149" s="34">
        <v>2</v>
      </c>
      <c r="D149" s="45"/>
      <c r="E149" s="44">
        <v>492607</v>
      </c>
      <c r="F149" s="44"/>
      <c r="G149" s="45"/>
      <c r="H149" s="45"/>
      <c r="I149" s="44">
        <v>492607</v>
      </c>
      <c r="J149" s="44"/>
      <c r="K149" s="45"/>
      <c r="L149" s="45"/>
      <c r="M149" s="44">
        <v>488947</v>
      </c>
      <c r="N149" s="44"/>
      <c r="O149" s="45"/>
      <c r="P149" s="45"/>
      <c r="Q149" s="44">
        <v>488947</v>
      </c>
      <c r="R149" s="44"/>
      <c r="S149" s="45"/>
    </row>
    <row r="150" spans="1:19">
      <c r="A150" s="12"/>
      <c r="B150" s="70"/>
      <c r="C150" s="34"/>
      <c r="D150" s="45"/>
      <c r="E150" s="44"/>
      <c r="F150" s="44"/>
      <c r="G150" s="45"/>
      <c r="H150" s="45"/>
      <c r="I150" s="44"/>
      <c r="J150" s="44"/>
      <c r="K150" s="45"/>
      <c r="L150" s="45"/>
      <c r="M150" s="44"/>
      <c r="N150" s="44"/>
      <c r="O150" s="45"/>
      <c r="P150" s="45"/>
      <c r="Q150" s="44"/>
      <c r="R150" s="44"/>
      <c r="S150" s="45"/>
    </row>
    <row r="151" spans="1:19">
      <c r="A151" s="12"/>
      <c r="B151" s="74" t="s">
        <v>782</v>
      </c>
      <c r="C151" s="234">
        <v>2</v>
      </c>
      <c r="D151" s="42"/>
      <c r="E151" s="41">
        <v>25861</v>
      </c>
      <c r="F151" s="41"/>
      <c r="G151" s="42"/>
      <c r="H151" s="42"/>
      <c r="I151" s="41">
        <v>27171</v>
      </c>
      <c r="J151" s="41"/>
      <c r="K151" s="42"/>
      <c r="L151" s="42"/>
      <c r="M151" s="41">
        <v>26555</v>
      </c>
      <c r="N151" s="41"/>
      <c r="O151" s="42"/>
      <c r="P151" s="42"/>
      <c r="Q151" s="41">
        <v>27670</v>
      </c>
      <c r="R151" s="41"/>
      <c r="S151" s="42"/>
    </row>
    <row r="152" spans="1:19">
      <c r="A152" s="12"/>
      <c r="B152" s="74"/>
      <c r="C152" s="234"/>
      <c r="D152" s="42"/>
      <c r="E152" s="41"/>
      <c r="F152" s="41"/>
      <c r="G152" s="42"/>
      <c r="H152" s="42"/>
      <c r="I152" s="41"/>
      <c r="J152" s="41"/>
      <c r="K152" s="42"/>
      <c r="L152" s="42"/>
      <c r="M152" s="41"/>
      <c r="N152" s="41"/>
      <c r="O152" s="42"/>
      <c r="P152" s="42"/>
      <c r="Q152" s="41"/>
      <c r="R152" s="41"/>
      <c r="S152" s="42"/>
    </row>
    <row r="153" spans="1:19">
      <c r="A153" s="12"/>
      <c r="B153" s="70" t="s">
        <v>783</v>
      </c>
      <c r="C153" s="34">
        <v>2</v>
      </c>
      <c r="D153" s="45"/>
      <c r="E153" s="44">
        <v>38748</v>
      </c>
      <c r="F153" s="44"/>
      <c r="G153" s="45"/>
      <c r="H153" s="45"/>
      <c r="I153" s="44">
        <v>38748</v>
      </c>
      <c r="J153" s="44"/>
      <c r="K153" s="45"/>
      <c r="L153" s="45"/>
      <c r="M153" s="44">
        <v>37558</v>
      </c>
      <c r="N153" s="44"/>
      <c r="O153" s="45"/>
      <c r="P153" s="45"/>
      <c r="Q153" s="44">
        <v>37558</v>
      </c>
      <c r="R153" s="44"/>
      <c r="S153" s="45"/>
    </row>
    <row r="154" spans="1:19">
      <c r="A154" s="12"/>
      <c r="B154" s="70"/>
      <c r="C154" s="34"/>
      <c r="D154" s="45"/>
      <c r="E154" s="44"/>
      <c r="F154" s="44"/>
      <c r="G154" s="45"/>
      <c r="H154" s="45"/>
      <c r="I154" s="44"/>
      <c r="J154" s="44"/>
      <c r="K154" s="45"/>
      <c r="L154" s="45"/>
      <c r="M154" s="44"/>
      <c r="N154" s="44"/>
      <c r="O154" s="45"/>
      <c r="P154" s="45"/>
      <c r="Q154" s="44"/>
      <c r="R154" s="44"/>
      <c r="S154" s="45"/>
    </row>
    <row r="155" spans="1:19">
      <c r="A155" s="12"/>
      <c r="B155" s="74" t="s">
        <v>38</v>
      </c>
      <c r="C155" s="234">
        <v>3</v>
      </c>
      <c r="D155" s="42"/>
      <c r="E155" s="41">
        <v>6733361</v>
      </c>
      <c r="F155" s="41"/>
      <c r="G155" s="42"/>
      <c r="H155" s="42"/>
      <c r="I155" s="41">
        <v>6645251</v>
      </c>
      <c r="J155" s="41"/>
      <c r="K155" s="42"/>
      <c r="L155" s="42"/>
      <c r="M155" s="41">
        <v>6664159</v>
      </c>
      <c r="N155" s="41"/>
      <c r="O155" s="42"/>
      <c r="P155" s="42"/>
      <c r="Q155" s="41">
        <v>6532622</v>
      </c>
      <c r="R155" s="41"/>
      <c r="S155" s="42"/>
    </row>
    <row r="156" spans="1:19">
      <c r="A156" s="12"/>
      <c r="B156" s="74"/>
      <c r="C156" s="234"/>
      <c r="D156" s="42"/>
      <c r="E156" s="41"/>
      <c r="F156" s="41"/>
      <c r="G156" s="42"/>
      <c r="H156" s="42"/>
      <c r="I156" s="41"/>
      <c r="J156" s="41"/>
      <c r="K156" s="42"/>
      <c r="L156" s="42"/>
      <c r="M156" s="41"/>
      <c r="N156" s="41"/>
      <c r="O156" s="42"/>
      <c r="P156" s="42"/>
      <c r="Q156" s="41"/>
      <c r="R156" s="41"/>
      <c r="S156" s="42"/>
    </row>
    <row r="157" spans="1:19">
      <c r="A157" s="12"/>
      <c r="B157" s="70" t="s">
        <v>784</v>
      </c>
      <c r="C157" s="34">
        <v>3</v>
      </c>
      <c r="D157" s="45"/>
      <c r="E157" s="44">
        <v>8540</v>
      </c>
      <c r="F157" s="44"/>
      <c r="G157" s="45"/>
      <c r="H157" s="45"/>
      <c r="I157" s="44">
        <v>4669</v>
      </c>
      <c r="J157" s="44"/>
      <c r="K157" s="45"/>
      <c r="L157" s="45"/>
      <c r="M157" s="44">
        <v>8452</v>
      </c>
      <c r="N157" s="44"/>
      <c r="O157" s="45"/>
      <c r="P157" s="45"/>
      <c r="Q157" s="44">
        <v>3626</v>
      </c>
      <c r="R157" s="44"/>
      <c r="S157" s="45"/>
    </row>
    <row r="158" spans="1:19">
      <c r="A158" s="12"/>
      <c r="B158" s="70"/>
      <c r="C158" s="34"/>
      <c r="D158" s="45"/>
      <c r="E158" s="44"/>
      <c r="F158" s="44"/>
      <c r="G158" s="45"/>
      <c r="H158" s="45"/>
      <c r="I158" s="44"/>
      <c r="J158" s="44"/>
      <c r="K158" s="45"/>
      <c r="L158" s="45"/>
      <c r="M158" s="44"/>
      <c r="N158" s="44"/>
      <c r="O158" s="45"/>
      <c r="P158" s="45"/>
      <c r="Q158" s="44"/>
      <c r="R158" s="44"/>
      <c r="S158" s="45"/>
    </row>
    <row r="159" spans="1:19">
      <c r="A159" s="12"/>
      <c r="B159" s="74" t="s">
        <v>785</v>
      </c>
      <c r="C159" s="234">
        <v>3</v>
      </c>
      <c r="D159" s="42"/>
      <c r="E159" s="41">
        <v>207190</v>
      </c>
      <c r="F159" s="41"/>
      <c r="G159" s="42"/>
      <c r="H159" s="42"/>
      <c r="I159" s="41">
        <v>207190</v>
      </c>
      <c r="J159" s="41"/>
      <c r="K159" s="42"/>
      <c r="L159" s="42"/>
      <c r="M159" s="41">
        <v>206498</v>
      </c>
      <c r="N159" s="41"/>
      <c r="O159" s="42"/>
      <c r="P159" s="42"/>
      <c r="Q159" s="41">
        <v>206498</v>
      </c>
      <c r="R159" s="41"/>
      <c r="S159" s="42"/>
    </row>
    <row r="160" spans="1:19">
      <c r="A160" s="12"/>
      <c r="B160" s="74"/>
      <c r="C160" s="234"/>
      <c r="D160" s="42"/>
      <c r="E160" s="41"/>
      <c r="F160" s="41"/>
      <c r="G160" s="42"/>
      <c r="H160" s="42"/>
      <c r="I160" s="41"/>
      <c r="J160" s="41"/>
      <c r="K160" s="42"/>
      <c r="L160" s="42"/>
      <c r="M160" s="41"/>
      <c r="N160" s="41"/>
      <c r="O160" s="42"/>
      <c r="P160" s="42"/>
      <c r="Q160" s="41"/>
      <c r="R160" s="41"/>
      <c r="S160" s="42"/>
    </row>
    <row r="161" spans="1:25">
      <c r="A161" s="12"/>
      <c r="B161" s="70" t="s">
        <v>786</v>
      </c>
      <c r="C161" s="34">
        <v>3</v>
      </c>
      <c r="D161" s="45"/>
      <c r="E161" s="44">
        <v>28442</v>
      </c>
      <c r="F161" s="44"/>
      <c r="G161" s="45"/>
      <c r="H161" s="45"/>
      <c r="I161" s="44">
        <v>28442</v>
      </c>
      <c r="J161" s="44"/>
      <c r="K161" s="45"/>
      <c r="L161" s="45"/>
      <c r="M161" s="44">
        <v>27506</v>
      </c>
      <c r="N161" s="44"/>
      <c r="O161" s="45"/>
      <c r="P161" s="45"/>
      <c r="Q161" s="44">
        <v>27506</v>
      </c>
      <c r="R161" s="44"/>
      <c r="S161" s="45"/>
    </row>
    <row r="162" spans="1:25">
      <c r="A162" s="12"/>
      <c r="B162" s="70"/>
      <c r="C162" s="34"/>
      <c r="D162" s="45"/>
      <c r="E162" s="44"/>
      <c r="F162" s="44"/>
      <c r="G162" s="45"/>
      <c r="H162" s="45"/>
      <c r="I162" s="44"/>
      <c r="J162" s="44"/>
      <c r="K162" s="45"/>
      <c r="L162" s="45"/>
      <c r="M162" s="44"/>
      <c r="N162" s="44"/>
      <c r="O162" s="45"/>
      <c r="P162" s="45"/>
      <c r="Q162" s="44"/>
      <c r="R162" s="44"/>
      <c r="S162" s="45"/>
    </row>
    <row r="163" spans="1:25">
      <c r="A163" s="12"/>
      <c r="B163" s="74" t="s">
        <v>787</v>
      </c>
      <c r="C163" s="234">
        <v>3</v>
      </c>
      <c r="D163" s="42"/>
      <c r="E163" s="41">
        <v>3268</v>
      </c>
      <c r="F163" s="41"/>
      <c r="G163" s="42"/>
      <c r="H163" s="42"/>
      <c r="I163" s="41">
        <v>3352</v>
      </c>
      <c r="J163" s="41"/>
      <c r="K163" s="42"/>
      <c r="L163" s="42"/>
      <c r="M163" s="41">
        <v>3799</v>
      </c>
      <c r="N163" s="41"/>
      <c r="O163" s="42"/>
      <c r="P163" s="42"/>
      <c r="Q163" s="41">
        <v>3904</v>
      </c>
      <c r="R163" s="41"/>
      <c r="S163" s="42"/>
    </row>
    <row r="164" spans="1:25">
      <c r="A164" s="12"/>
      <c r="B164" s="74"/>
      <c r="C164" s="234"/>
      <c r="D164" s="42"/>
      <c r="E164" s="41"/>
      <c r="F164" s="41"/>
      <c r="G164" s="42"/>
      <c r="H164" s="42"/>
      <c r="I164" s="41"/>
      <c r="J164" s="41"/>
      <c r="K164" s="42"/>
      <c r="L164" s="42"/>
      <c r="M164" s="41"/>
      <c r="N164" s="41"/>
      <c r="O164" s="42"/>
      <c r="P164" s="42"/>
      <c r="Q164" s="41"/>
      <c r="R164" s="41"/>
      <c r="S164" s="42"/>
    </row>
    <row r="165" spans="1:25">
      <c r="A165" s="12"/>
      <c r="B165" s="21" t="s">
        <v>724</v>
      </c>
      <c r="C165" s="21"/>
      <c r="D165" s="24"/>
      <c r="E165" s="38"/>
      <c r="F165" s="38"/>
      <c r="G165" s="38"/>
      <c r="H165" s="24"/>
      <c r="I165" s="38"/>
      <c r="J165" s="38"/>
      <c r="K165" s="38"/>
      <c r="L165" s="24"/>
      <c r="M165" s="38"/>
      <c r="N165" s="38"/>
      <c r="O165" s="38"/>
      <c r="P165" s="24"/>
      <c r="Q165" s="38"/>
      <c r="R165" s="38"/>
      <c r="S165" s="38"/>
    </row>
    <row r="166" spans="1:25">
      <c r="A166" s="12"/>
      <c r="B166" s="74" t="s">
        <v>80</v>
      </c>
      <c r="C166" s="234">
        <v>2</v>
      </c>
      <c r="D166" s="42"/>
      <c r="E166" s="40" t="s">
        <v>258</v>
      </c>
      <c r="F166" s="41">
        <v>7914679</v>
      </c>
      <c r="G166" s="42"/>
      <c r="H166" s="42"/>
      <c r="I166" s="40" t="s">
        <v>258</v>
      </c>
      <c r="J166" s="41">
        <v>7908654</v>
      </c>
      <c r="K166" s="42"/>
      <c r="L166" s="42"/>
      <c r="M166" s="40" t="s">
        <v>258</v>
      </c>
      <c r="N166" s="41">
        <v>7887758</v>
      </c>
      <c r="O166" s="42"/>
      <c r="P166" s="42"/>
      <c r="Q166" s="40" t="s">
        <v>258</v>
      </c>
      <c r="R166" s="41">
        <v>7879413</v>
      </c>
      <c r="S166" s="42"/>
    </row>
    <row r="167" spans="1:25">
      <c r="A167" s="12"/>
      <c r="B167" s="74"/>
      <c r="C167" s="234"/>
      <c r="D167" s="42"/>
      <c r="E167" s="40"/>
      <c r="F167" s="41"/>
      <c r="G167" s="42"/>
      <c r="H167" s="42"/>
      <c r="I167" s="40"/>
      <c r="J167" s="41"/>
      <c r="K167" s="42"/>
      <c r="L167" s="42"/>
      <c r="M167" s="40"/>
      <c r="N167" s="41"/>
      <c r="O167" s="42"/>
      <c r="P167" s="42"/>
      <c r="Q167" s="40"/>
      <c r="R167" s="41"/>
      <c r="S167" s="42"/>
    </row>
    <row r="168" spans="1:25">
      <c r="A168" s="12"/>
      <c r="B168" s="70" t="s">
        <v>51</v>
      </c>
      <c r="C168" s="34">
        <v>2</v>
      </c>
      <c r="D168" s="45"/>
      <c r="E168" s="44">
        <v>131200</v>
      </c>
      <c r="F168" s="44"/>
      <c r="G168" s="45"/>
      <c r="H168" s="45"/>
      <c r="I168" s="44">
        <v>131200</v>
      </c>
      <c r="J168" s="44"/>
      <c r="K168" s="45"/>
      <c r="L168" s="45"/>
      <c r="M168" s="44">
        <v>137994</v>
      </c>
      <c r="N168" s="44"/>
      <c r="O168" s="45"/>
      <c r="P168" s="45"/>
      <c r="Q168" s="44">
        <v>137994</v>
      </c>
      <c r="R168" s="44"/>
      <c r="S168" s="45"/>
    </row>
    <row r="169" spans="1:25">
      <c r="A169" s="12"/>
      <c r="B169" s="70"/>
      <c r="C169" s="34"/>
      <c r="D169" s="45"/>
      <c r="E169" s="44"/>
      <c r="F169" s="44"/>
      <c r="G169" s="45"/>
      <c r="H169" s="45"/>
      <c r="I169" s="44"/>
      <c r="J169" s="44"/>
      <c r="K169" s="45"/>
      <c r="L169" s="45"/>
      <c r="M169" s="44"/>
      <c r="N169" s="44"/>
      <c r="O169" s="45"/>
      <c r="P169" s="45"/>
      <c r="Q169" s="44"/>
      <c r="R169" s="44"/>
      <c r="S169" s="45"/>
    </row>
    <row r="170" spans="1:25">
      <c r="A170" s="12"/>
      <c r="B170" s="74" t="s">
        <v>788</v>
      </c>
      <c r="C170" s="234">
        <v>1</v>
      </c>
      <c r="D170" s="42"/>
      <c r="E170" s="41">
        <v>200954</v>
      </c>
      <c r="F170" s="41"/>
      <c r="G170" s="42"/>
      <c r="H170" s="42"/>
      <c r="I170" s="41">
        <v>208847</v>
      </c>
      <c r="J170" s="41"/>
      <c r="K170" s="42"/>
      <c r="L170" s="42"/>
      <c r="M170" s="41">
        <v>200869</v>
      </c>
      <c r="N170" s="41"/>
      <c r="O170" s="42"/>
      <c r="P170" s="42"/>
      <c r="Q170" s="41">
        <v>209035</v>
      </c>
      <c r="R170" s="41"/>
      <c r="S170" s="42"/>
    </row>
    <row r="171" spans="1:25">
      <c r="A171" s="12"/>
      <c r="B171" s="74"/>
      <c r="C171" s="234"/>
      <c r="D171" s="42"/>
      <c r="E171" s="41"/>
      <c r="F171" s="41"/>
      <c r="G171" s="42"/>
      <c r="H171" s="42"/>
      <c r="I171" s="41"/>
      <c r="J171" s="41"/>
      <c r="K171" s="42"/>
      <c r="L171" s="42"/>
      <c r="M171" s="41"/>
      <c r="N171" s="41"/>
      <c r="O171" s="42"/>
      <c r="P171" s="42"/>
      <c r="Q171" s="41"/>
      <c r="R171" s="41"/>
      <c r="S171" s="42"/>
    </row>
    <row r="172" spans="1:25">
      <c r="A172" s="12"/>
      <c r="B172" s="70" t="s">
        <v>789</v>
      </c>
      <c r="C172" s="34">
        <v>2</v>
      </c>
      <c r="D172" s="45"/>
      <c r="E172" s="44">
        <v>5149</v>
      </c>
      <c r="F172" s="44"/>
      <c r="G172" s="45"/>
      <c r="H172" s="45"/>
      <c r="I172" s="44">
        <v>5149</v>
      </c>
      <c r="J172" s="44"/>
      <c r="K172" s="45"/>
      <c r="L172" s="45"/>
      <c r="M172" s="44">
        <v>2324</v>
      </c>
      <c r="N172" s="44"/>
      <c r="O172" s="45"/>
      <c r="P172" s="45"/>
      <c r="Q172" s="44">
        <v>2324</v>
      </c>
      <c r="R172" s="44"/>
      <c r="S172" s="45"/>
    </row>
    <row r="173" spans="1:25">
      <c r="A173" s="12"/>
      <c r="B173" s="70"/>
      <c r="C173" s="34"/>
      <c r="D173" s="45"/>
      <c r="E173" s="44"/>
      <c r="F173" s="44"/>
      <c r="G173" s="45"/>
      <c r="H173" s="45"/>
      <c r="I173" s="44"/>
      <c r="J173" s="44"/>
      <c r="K173" s="45"/>
      <c r="L173" s="45"/>
      <c r="M173" s="44"/>
      <c r="N173" s="44"/>
      <c r="O173" s="45"/>
      <c r="P173" s="45"/>
      <c r="Q173" s="44"/>
      <c r="R173" s="44"/>
      <c r="S173" s="45"/>
    </row>
    <row r="174" spans="1:25">
      <c r="A174" s="12"/>
      <c r="B174" s="19" t="s">
        <v>790</v>
      </c>
      <c r="C174" s="19"/>
      <c r="D174" s="19"/>
      <c r="E174" s="19"/>
      <c r="F174" s="19"/>
      <c r="G174" s="19"/>
      <c r="H174" s="19"/>
      <c r="I174" s="19"/>
      <c r="J174" s="19"/>
      <c r="K174" s="19"/>
      <c r="L174" s="19"/>
      <c r="M174" s="19"/>
      <c r="N174" s="19"/>
      <c r="O174" s="19"/>
      <c r="P174" s="19"/>
      <c r="Q174" s="19"/>
      <c r="R174" s="19"/>
      <c r="S174" s="19"/>
      <c r="T174" s="19"/>
      <c r="U174" s="19"/>
      <c r="V174" s="19"/>
      <c r="W174" s="19"/>
      <c r="X174" s="19"/>
      <c r="Y174" s="19"/>
    </row>
    <row r="175" spans="1:25">
      <c r="A175" s="12"/>
      <c r="B175" s="18" t="s">
        <v>791</v>
      </c>
      <c r="C175" s="18"/>
      <c r="D175" s="18"/>
      <c r="E175" s="18"/>
      <c r="F175" s="18"/>
      <c r="G175" s="18"/>
      <c r="H175" s="18"/>
      <c r="I175" s="18"/>
      <c r="J175" s="18"/>
      <c r="K175" s="18"/>
      <c r="L175" s="18"/>
      <c r="M175" s="18"/>
      <c r="N175" s="18"/>
      <c r="O175" s="18"/>
      <c r="P175" s="18"/>
      <c r="Q175" s="18"/>
      <c r="R175" s="18"/>
      <c r="S175" s="18"/>
      <c r="T175" s="18"/>
      <c r="U175" s="18"/>
      <c r="V175" s="18"/>
      <c r="W175" s="18"/>
      <c r="X175" s="18"/>
      <c r="Y175" s="18"/>
    </row>
    <row r="176" spans="1:25">
      <c r="A176" s="12"/>
      <c r="B176" s="18" t="s">
        <v>792</v>
      </c>
      <c r="C176" s="18"/>
      <c r="D176" s="18"/>
      <c r="E176" s="18"/>
      <c r="F176" s="18"/>
      <c r="G176" s="18"/>
      <c r="H176" s="18"/>
      <c r="I176" s="18"/>
      <c r="J176" s="18"/>
      <c r="K176" s="18"/>
      <c r="L176" s="18"/>
      <c r="M176" s="18"/>
      <c r="N176" s="18"/>
      <c r="O176" s="18"/>
      <c r="P176" s="18"/>
      <c r="Q176" s="18"/>
      <c r="R176" s="18"/>
      <c r="S176" s="18"/>
      <c r="T176" s="18"/>
      <c r="U176" s="18"/>
      <c r="V176" s="18"/>
      <c r="W176" s="18"/>
      <c r="X176" s="18"/>
      <c r="Y176" s="18"/>
    </row>
    <row r="177" spans="1:25">
      <c r="A177" s="12"/>
      <c r="B177" s="18" t="s">
        <v>793</v>
      </c>
      <c r="C177" s="18"/>
      <c r="D177" s="18"/>
      <c r="E177" s="18"/>
      <c r="F177" s="18"/>
      <c r="G177" s="18"/>
      <c r="H177" s="18"/>
      <c r="I177" s="18"/>
      <c r="J177" s="18"/>
      <c r="K177" s="18"/>
      <c r="L177" s="18"/>
      <c r="M177" s="18"/>
      <c r="N177" s="18"/>
      <c r="O177" s="18"/>
      <c r="P177" s="18"/>
      <c r="Q177" s="18"/>
      <c r="R177" s="18"/>
      <c r="S177" s="18"/>
      <c r="T177" s="18"/>
      <c r="U177" s="18"/>
      <c r="V177" s="18"/>
      <c r="W177" s="18"/>
      <c r="X177" s="18"/>
      <c r="Y177" s="18"/>
    </row>
    <row r="178" spans="1:25">
      <c r="A178" s="12"/>
      <c r="B178" s="18" t="s">
        <v>794</v>
      </c>
      <c r="C178" s="18"/>
      <c r="D178" s="18"/>
      <c r="E178" s="18"/>
      <c r="F178" s="18"/>
      <c r="G178" s="18"/>
      <c r="H178" s="18"/>
      <c r="I178" s="18"/>
      <c r="J178" s="18"/>
      <c r="K178" s="18"/>
      <c r="L178" s="18"/>
      <c r="M178" s="18"/>
      <c r="N178" s="18"/>
      <c r="O178" s="18"/>
      <c r="P178" s="18"/>
      <c r="Q178" s="18"/>
      <c r="R178" s="18"/>
      <c r="S178" s="18"/>
      <c r="T178" s="18"/>
      <c r="U178" s="18"/>
      <c r="V178" s="18"/>
      <c r="W178" s="18"/>
      <c r="X178" s="18"/>
      <c r="Y178" s="18"/>
    </row>
    <row r="179" spans="1:25" ht="25.5" customHeight="1">
      <c r="A179" s="12"/>
      <c r="B179" s="19" t="s">
        <v>795</v>
      </c>
      <c r="C179" s="19"/>
      <c r="D179" s="19"/>
      <c r="E179" s="19"/>
      <c r="F179" s="19"/>
      <c r="G179" s="19"/>
      <c r="H179" s="19"/>
      <c r="I179" s="19"/>
      <c r="J179" s="19"/>
      <c r="K179" s="19"/>
      <c r="L179" s="19"/>
      <c r="M179" s="19"/>
      <c r="N179" s="19"/>
      <c r="O179" s="19"/>
      <c r="P179" s="19"/>
      <c r="Q179" s="19"/>
      <c r="R179" s="19"/>
      <c r="S179" s="19"/>
      <c r="T179" s="19"/>
      <c r="U179" s="19"/>
      <c r="V179" s="19"/>
      <c r="W179" s="19"/>
      <c r="X179" s="19"/>
      <c r="Y179" s="19"/>
    </row>
    <row r="180" spans="1:25">
      <c r="A180" s="12"/>
      <c r="B180" s="18" t="s">
        <v>796</v>
      </c>
      <c r="C180" s="18"/>
      <c r="D180" s="18"/>
      <c r="E180" s="18"/>
      <c r="F180" s="18"/>
      <c r="G180" s="18"/>
      <c r="H180" s="18"/>
      <c r="I180" s="18"/>
      <c r="J180" s="18"/>
      <c r="K180" s="18"/>
      <c r="L180" s="18"/>
      <c r="M180" s="18"/>
      <c r="N180" s="18"/>
      <c r="O180" s="18"/>
      <c r="P180" s="18"/>
      <c r="Q180" s="18"/>
      <c r="R180" s="18"/>
      <c r="S180" s="18"/>
      <c r="T180" s="18"/>
      <c r="U180" s="18"/>
      <c r="V180" s="18"/>
      <c r="W180" s="18"/>
      <c r="X180" s="18"/>
      <c r="Y180" s="18"/>
    </row>
    <row r="181" spans="1:25">
      <c r="A181" s="12"/>
      <c r="B181" s="18" t="s">
        <v>797</v>
      </c>
      <c r="C181" s="18"/>
      <c r="D181" s="18"/>
      <c r="E181" s="18"/>
      <c r="F181" s="18"/>
      <c r="G181" s="18"/>
      <c r="H181" s="18"/>
      <c r="I181" s="18"/>
      <c r="J181" s="18"/>
      <c r="K181" s="18"/>
      <c r="L181" s="18"/>
      <c r="M181" s="18"/>
      <c r="N181" s="18"/>
      <c r="O181" s="18"/>
      <c r="P181" s="18"/>
      <c r="Q181" s="18"/>
      <c r="R181" s="18"/>
      <c r="S181" s="18"/>
      <c r="T181" s="18"/>
      <c r="U181" s="18"/>
      <c r="V181" s="18"/>
      <c r="W181" s="18"/>
      <c r="X181" s="18"/>
      <c r="Y181" s="18"/>
    </row>
    <row r="182" spans="1:25">
      <c r="A182" s="12"/>
      <c r="B182" s="18" t="s">
        <v>798</v>
      </c>
      <c r="C182" s="18"/>
      <c r="D182" s="18"/>
      <c r="E182" s="18"/>
      <c r="F182" s="18"/>
      <c r="G182" s="18"/>
      <c r="H182" s="18"/>
      <c r="I182" s="18"/>
      <c r="J182" s="18"/>
      <c r="K182" s="18"/>
      <c r="L182" s="18"/>
      <c r="M182" s="18"/>
      <c r="N182" s="18"/>
      <c r="O182" s="18"/>
      <c r="P182" s="18"/>
      <c r="Q182" s="18"/>
      <c r="R182" s="18"/>
      <c r="S182" s="18"/>
      <c r="T182" s="18"/>
      <c r="U182" s="18"/>
      <c r="V182" s="18"/>
      <c r="W182" s="18"/>
      <c r="X182" s="18"/>
      <c r="Y182" s="18"/>
    </row>
    <row r="183" spans="1:25">
      <c r="A183" s="12"/>
      <c r="B183" s="18" t="s">
        <v>799</v>
      </c>
      <c r="C183" s="18"/>
      <c r="D183" s="18"/>
      <c r="E183" s="18"/>
      <c r="F183" s="18"/>
      <c r="G183" s="18"/>
      <c r="H183" s="18"/>
      <c r="I183" s="18"/>
      <c r="J183" s="18"/>
      <c r="K183" s="18"/>
      <c r="L183" s="18"/>
      <c r="M183" s="18"/>
      <c r="N183" s="18"/>
      <c r="O183" s="18"/>
      <c r="P183" s="18"/>
      <c r="Q183" s="18"/>
      <c r="R183" s="18"/>
      <c r="S183" s="18"/>
      <c r="T183" s="18"/>
      <c r="U183" s="18"/>
      <c r="V183" s="18"/>
      <c r="W183" s="18"/>
      <c r="X183" s="18"/>
      <c r="Y183" s="18"/>
    </row>
    <row r="184" spans="1:25">
      <c r="A184" s="12"/>
      <c r="B184" s="18" t="s">
        <v>800</v>
      </c>
      <c r="C184" s="18"/>
      <c r="D184" s="18"/>
      <c r="E184" s="18"/>
      <c r="F184" s="18"/>
      <c r="G184" s="18"/>
      <c r="H184" s="18"/>
      <c r="I184" s="18"/>
      <c r="J184" s="18"/>
      <c r="K184" s="18"/>
      <c r="L184" s="18"/>
      <c r="M184" s="18"/>
      <c r="N184" s="18"/>
      <c r="O184" s="18"/>
      <c r="P184" s="18"/>
      <c r="Q184" s="18"/>
      <c r="R184" s="18"/>
      <c r="S184" s="18"/>
      <c r="T184" s="18"/>
      <c r="U184" s="18"/>
      <c r="V184" s="18"/>
      <c r="W184" s="18"/>
      <c r="X184" s="18"/>
      <c r="Y184" s="18"/>
    </row>
    <row r="185" spans="1:25">
      <c r="A185" s="12"/>
      <c r="B185" s="18" t="s">
        <v>801</v>
      </c>
      <c r="C185" s="18"/>
      <c r="D185" s="18"/>
      <c r="E185" s="18"/>
      <c r="F185" s="18"/>
      <c r="G185" s="18"/>
      <c r="H185" s="18"/>
      <c r="I185" s="18"/>
      <c r="J185" s="18"/>
      <c r="K185" s="18"/>
      <c r="L185" s="18"/>
      <c r="M185" s="18"/>
      <c r="N185" s="18"/>
      <c r="O185" s="18"/>
      <c r="P185" s="18"/>
      <c r="Q185" s="18"/>
      <c r="R185" s="18"/>
      <c r="S185" s="18"/>
      <c r="T185" s="18"/>
      <c r="U185" s="18"/>
      <c r="V185" s="18"/>
      <c r="W185" s="18"/>
      <c r="X185" s="18"/>
      <c r="Y185" s="18"/>
    </row>
    <row r="186" spans="1:25">
      <c r="A186" s="12"/>
      <c r="B186" s="18" t="s">
        <v>802</v>
      </c>
      <c r="C186" s="18"/>
      <c r="D186" s="18"/>
      <c r="E186" s="18"/>
      <c r="F186" s="18"/>
      <c r="G186" s="18"/>
      <c r="H186" s="18"/>
      <c r="I186" s="18"/>
      <c r="J186" s="18"/>
      <c r="K186" s="18"/>
      <c r="L186" s="18"/>
      <c r="M186" s="18"/>
      <c r="N186" s="18"/>
      <c r="O186" s="18"/>
      <c r="P186" s="18"/>
      <c r="Q186" s="18"/>
      <c r="R186" s="18"/>
      <c r="S186" s="18"/>
      <c r="T186" s="18"/>
      <c r="U186" s="18"/>
      <c r="V186" s="18"/>
      <c r="W186" s="18"/>
      <c r="X186" s="18"/>
      <c r="Y186" s="18"/>
    </row>
  </sheetData>
  <mergeCells count="697">
    <mergeCell ref="B183:Y183"/>
    <mergeCell ref="B184:Y184"/>
    <mergeCell ref="B185:Y185"/>
    <mergeCell ref="B186:Y186"/>
    <mergeCell ref="B177:Y177"/>
    <mergeCell ref="B178:Y178"/>
    <mergeCell ref="B179:Y179"/>
    <mergeCell ref="B180:Y180"/>
    <mergeCell ref="B181:Y181"/>
    <mergeCell ref="B182:Y182"/>
    <mergeCell ref="B138:Y138"/>
    <mergeCell ref="B139:Y139"/>
    <mergeCell ref="B140:Y140"/>
    <mergeCell ref="B174:Y174"/>
    <mergeCell ref="B175:Y175"/>
    <mergeCell ref="B176:Y176"/>
    <mergeCell ref="B132:Y132"/>
    <mergeCell ref="B133:Y133"/>
    <mergeCell ref="B134:Y134"/>
    <mergeCell ref="B135:Y135"/>
    <mergeCell ref="B136:Y136"/>
    <mergeCell ref="B137:Y137"/>
    <mergeCell ref="B103:Y103"/>
    <mergeCell ref="B104:Y104"/>
    <mergeCell ref="B105:Y105"/>
    <mergeCell ref="B106:Y106"/>
    <mergeCell ref="B119:Y119"/>
    <mergeCell ref="B128:Y128"/>
    <mergeCell ref="B82:Y82"/>
    <mergeCell ref="B96:Y96"/>
    <mergeCell ref="B99:Y99"/>
    <mergeCell ref="B100:Y100"/>
    <mergeCell ref="B101:Y101"/>
    <mergeCell ref="B102:Y102"/>
    <mergeCell ref="B65:Y65"/>
    <mergeCell ref="B66:Y66"/>
    <mergeCell ref="B67:Y67"/>
    <mergeCell ref="B76:Y76"/>
    <mergeCell ref="B77:Y77"/>
    <mergeCell ref="B78:Y78"/>
    <mergeCell ref="B55:Y55"/>
    <mergeCell ref="B60:Y60"/>
    <mergeCell ref="B61:Y61"/>
    <mergeCell ref="B62:Y62"/>
    <mergeCell ref="B63:Y63"/>
    <mergeCell ref="B64:Y64"/>
    <mergeCell ref="B7:Y7"/>
    <mergeCell ref="B14:Y14"/>
    <mergeCell ref="B15:Y15"/>
    <mergeCell ref="B16:Y16"/>
    <mergeCell ref="B17:Y17"/>
    <mergeCell ref="B18:Y18"/>
    <mergeCell ref="Q172:R173"/>
    <mergeCell ref="S172:S173"/>
    <mergeCell ref="A1:A2"/>
    <mergeCell ref="B1:Y1"/>
    <mergeCell ref="B2:Y2"/>
    <mergeCell ref="B3:Y3"/>
    <mergeCell ref="A4:A186"/>
    <mergeCell ref="B4:Y4"/>
    <mergeCell ref="B5:Y5"/>
    <mergeCell ref="B6:Y6"/>
    <mergeCell ref="I172:J173"/>
    <mergeCell ref="K172:K173"/>
    <mergeCell ref="L172:L173"/>
    <mergeCell ref="M172:N173"/>
    <mergeCell ref="O172:O173"/>
    <mergeCell ref="P172:P173"/>
    <mergeCell ref="B172:B173"/>
    <mergeCell ref="C172:C173"/>
    <mergeCell ref="D172:D173"/>
    <mergeCell ref="E172:F173"/>
    <mergeCell ref="G172:G173"/>
    <mergeCell ref="H172:H173"/>
    <mergeCell ref="L170:L171"/>
    <mergeCell ref="M170:N171"/>
    <mergeCell ref="O170:O171"/>
    <mergeCell ref="P170:P171"/>
    <mergeCell ref="Q170:R171"/>
    <mergeCell ref="S170:S171"/>
    <mergeCell ref="Q168:R169"/>
    <mergeCell ref="S168:S169"/>
    <mergeCell ref="B170:B171"/>
    <mergeCell ref="C170:C171"/>
    <mergeCell ref="D170:D171"/>
    <mergeCell ref="E170:F171"/>
    <mergeCell ref="G170:G171"/>
    <mergeCell ref="H170:H171"/>
    <mergeCell ref="I170:J171"/>
    <mergeCell ref="K170:K171"/>
    <mergeCell ref="I168:J169"/>
    <mergeCell ref="K168:K169"/>
    <mergeCell ref="L168:L169"/>
    <mergeCell ref="M168:N169"/>
    <mergeCell ref="O168:O169"/>
    <mergeCell ref="P168:P169"/>
    <mergeCell ref="B168:B169"/>
    <mergeCell ref="C168:C169"/>
    <mergeCell ref="D168:D169"/>
    <mergeCell ref="E168:F169"/>
    <mergeCell ref="G168:G169"/>
    <mergeCell ref="H168:H169"/>
    <mergeCell ref="N166:N167"/>
    <mergeCell ref="O166:O167"/>
    <mergeCell ref="P166:P167"/>
    <mergeCell ref="Q166:Q167"/>
    <mergeCell ref="R166:R167"/>
    <mergeCell ref="S166:S167"/>
    <mergeCell ref="H166:H167"/>
    <mergeCell ref="I166:I167"/>
    <mergeCell ref="J166:J167"/>
    <mergeCell ref="K166:K167"/>
    <mergeCell ref="L166:L167"/>
    <mergeCell ref="M166:M167"/>
    <mergeCell ref="E165:G165"/>
    <mergeCell ref="I165:K165"/>
    <mergeCell ref="M165:O165"/>
    <mergeCell ref="Q165:S165"/>
    <mergeCell ref="B166:B167"/>
    <mergeCell ref="C166:C167"/>
    <mergeCell ref="D166:D167"/>
    <mergeCell ref="E166:E167"/>
    <mergeCell ref="F166:F167"/>
    <mergeCell ref="G166:G167"/>
    <mergeCell ref="L163:L164"/>
    <mergeCell ref="M163:N164"/>
    <mergeCell ref="O163:O164"/>
    <mergeCell ref="P163:P164"/>
    <mergeCell ref="Q163:R164"/>
    <mergeCell ref="S163:S164"/>
    <mergeCell ref="Q161:R162"/>
    <mergeCell ref="S161:S162"/>
    <mergeCell ref="B163:B164"/>
    <mergeCell ref="C163:C164"/>
    <mergeCell ref="D163:D164"/>
    <mergeCell ref="E163:F164"/>
    <mergeCell ref="G163:G164"/>
    <mergeCell ref="H163:H164"/>
    <mergeCell ref="I163:J164"/>
    <mergeCell ref="K163:K164"/>
    <mergeCell ref="I161:J162"/>
    <mergeCell ref="K161:K162"/>
    <mergeCell ref="L161:L162"/>
    <mergeCell ref="M161:N162"/>
    <mergeCell ref="O161:O162"/>
    <mergeCell ref="P161:P162"/>
    <mergeCell ref="B161:B162"/>
    <mergeCell ref="C161:C162"/>
    <mergeCell ref="D161:D162"/>
    <mergeCell ref="E161:F162"/>
    <mergeCell ref="G161:G162"/>
    <mergeCell ref="H161:H162"/>
    <mergeCell ref="L159:L160"/>
    <mergeCell ref="M159:N160"/>
    <mergeCell ref="O159:O160"/>
    <mergeCell ref="P159:P160"/>
    <mergeCell ref="Q159:R160"/>
    <mergeCell ref="S159:S160"/>
    <mergeCell ref="Q157:R158"/>
    <mergeCell ref="S157:S158"/>
    <mergeCell ref="B159:B160"/>
    <mergeCell ref="C159:C160"/>
    <mergeCell ref="D159:D160"/>
    <mergeCell ref="E159:F160"/>
    <mergeCell ref="G159:G160"/>
    <mergeCell ref="H159:H160"/>
    <mergeCell ref="I159:J160"/>
    <mergeCell ref="K159:K160"/>
    <mergeCell ref="I157:J158"/>
    <mergeCell ref="K157:K158"/>
    <mergeCell ref="L157:L158"/>
    <mergeCell ref="M157:N158"/>
    <mergeCell ref="O157:O158"/>
    <mergeCell ref="P157:P158"/>
    <mergeCell ref="B157:B158"/>
    <mergeCell ref="C157:C158"/>
    <mergeCell ref="D157:D158"/>
    <mergeCell ref="E157:F158"/>
    <mergeCell ref="G157:G158"/>
    <mergeCell ref="H157:H158"/>
    <mergeCell ref="L155:L156"/>
    <mergeCell ref="M155:N156"/>
    <mergeCell ref="O155:O156"/>
    <mergeCell ref="P155:P156"/>
    <mergeCell ref="Q155:R156"/>
    <mergeCell ref="S155:S156"/>
    <mergeCell ref="Q153:R154"/>
    <mergeCell ref="S153:S154"/>
    <mergeCell ref="B155:B156"/>
    <mergeCell ref="C155:C156"/>
    <mergeCell ref="D155:D156"/>
    <mergeCell ref="E155:F156"/>
    <mergeCell ref="G155:G156"/>
    <mergeCell ref="H155:H156"/>
    <mergeCell ref="I155:J156"/>
    <mergeCell ref="K155:K156"/>
    <mergeCell ref="I153:J154"/>
    <mergeCell ref="K153:K154"/>
    <mergeCell ref="L153:L154"/>
    <mergeCell ref="M153:N154"/>
    <mergeCell ref="O153:O154"/>
    <mergeCell ref="P153:P154"/>
    <mergeCell ref="B153:B154"/>
    <mergeCell ref="C153:C154"/>
    <mergeCell ref="D153:D154"/>
    <mergeCell ref="E153:F154"/>
    <mergeCell ref="G153:G154"/>
    <mergeCell ref="H153:H154"/>
    <mergeCell ref="L151:L152"/>
    <mergeCell ref="M151:N152"/>
    <mergeCell ref="O151:O152"/>
    <mergeCell ref="P151:P152"/>
    <mergeCell ref="Q151:R152"/>
    <mergeCell ref="S151:S152"/>
    <mergeCell ref="Q149:R150"/>
    <mergeCell ref="S149:S150"/>
    <mergeCell ref="B151:B152"/>
    <mergeCell ref="C151:C152"/>
    <mergeCell ref="D151:D152"/>
    <mergeCell ref="E151:F152"/>
    <mergeCell ref="G151:G152"/>
    <mergeCell ref="H151:H152"/>
    <mergeCell ref="I151:J152"/>
    <mergeCell ref="K151:K152"/>
    <mergeCell ref="I149:J150"/>
    <mergeCell ref="K149:K150"/>
    <mergeCell ref="L149:L150"/>
    <mergeCell ref="M149:N150"/>
    <mergeCell ref="O149:O150"/>
    <mergeCell ref="P149:P150"/>
    <mergeCell ref="B149:B150"/>
    <mergeCell ref="C149:C150"/>
    <mergeCell ref="D149:D150"/>
    <mergeCell ref="E149:F150"/>
    <mergeCell ref="G149:G150"/>
    <mergeCell ref="H149:H150"/>
    <mergeCell ref="N147:N148"/>
    <mergeCell ref="O147:O148"/>
    <mergeCell ref="P147:P148"/>
    <mergeCell ref="Q147:Q148"/>
    <mergeCell ref="R147:R148"/>
    <mergeCell ref="S147:S148"/>
    <mergeCell ref="H147:H148"/>
    <mergeCell ref="I147:I148"/>
    <mergeCell ref="J147:J148"/>
    <mergeCell ref="K147:K148"/>
    <mergeCell ref="L147:L148"/>
    <mergeCell ref="M147:M148"/>
    <mergeCell ref="B147:B148"/>
    <mergeCell ref="C147:C148"/>
    <mergeCell ref="D147:D148"/>
    <mergeCell ref="E147:E148"/>
    <mergeCell ref="F147:F148"/>
    <mergeCell ref="G147:G148"/>
    <mergeCell ref="L144:L145"/>
    <mergeCell ref="M144:O144"/>
    <mergeCell ref="M145:O145"/>
    <mergeCell ref="P144:P145"/>
    <mergeCell ref="Q144:S145"/>
    <mergeCell ref="E146:G146"/>
    <mergeCell ref="I146:K146"/>
    <mergeCell ref="M146:O146"/>
    <mergeCell ref="Q146:S146"/>
    <mergeCell ref="B144:B145"/>
    <mergeCell ref="D144:D145"/>
    <mergeCell ref="E144:G144"/>
    <mergeCell ref="E145:G145"/>
    <mergeCell ref="H144:H145"/>
    <mergeCell ref="I144:K145"/>
    <mergeCell ref="V117:V118"/>
    <mergeCell ref="W117:X118"/>
    <mergeCell ref="Y117:Y118"/>
    <mergeCell ref="B141:S141"/>
    <mergeCell ref="B143:C143"/>
    <mergeCell ref="E143:K143"/>
    <mergeCell ref="M143:S143"/>
    <mergeCell ref="B129:Y129"/>
    <mergeCell ref="B130:Y130"/>
    <mergeCell ref="B131:Y131"/>
    <mergeCell ref="N117:N118"/>
    <mergeCell ref="O117:P118"/>
    <mergeCell ref="Q117:Q118"/>
    <mergeCell ref="R117:R118"/>
    <mergeCell ref="S117:T118"/>
    <mergeCell ref="U117:U118"/>
    <mergeCell ref="Y115:Y116"/>
    <mergeCell ref="B117:B118"/>
    <mergeCell ref="C117:D118"/>
    <mergeCell ref="E117:E118"/>
    <mergeCell ref="F117:F118"/>
    <mergeCell ref="G117:H118"/>
    <mergeCell ref="I117:I118"/>
    <mergeCell ref="J117:J118"/>
    <mergeCell ref="K117:L118"/>
    <mergeCell ref="M117:M118"/>
    <mergeCell ref="Q115:Q116"/>
    <mergeCell ref="R115:R116"/>
    <mergeCell ref="S115:T116"/>
    <mergeCell ref="U115:U116"/>
    <mergeCell ref="V115:V116"/>
    <mergeCell ref="W115:X116"/>
    <mergeCell ref="I115:I116"/>
    <mergeCell ref="J115:J116"/>
    <mergeCell ref="K115:L116"/>
    <mergeCell ref="M115:M116"/>
    <mergeCell ref="N115:N116"/>
    <mergeCell ref="O115:P116"/>
    <mergeCell ref="S113:T114"/>
    <mergeCell ref="U113:U114"/>
    <mergeCell ref="V113:V114"/>
    <mergeCell ref="W113:X114"/>
    <mergeCell ref="Y113:Y114"/>
    <mergeCell ref="B115:B116"/>
    <mergeCell ref="C115:D116"/>
    <mergeCell ref="E115:E116"/>
    <mergeCell ref="F115:F116"/>
    <mergeCell ref="G115:H116"/>
    <mergeCell ref="K113:L114"/>
    <mergeCell ref="M113:M114"/>
    <mergeCell ref="N113:N114"/>
    <mergeCell ref="O113:P114"/>
    <mergeCell ref="Q113:Q114"/>
    <mergeCell ref="R113:R114"/>
    <mergeCell ref="W111:W112"/>
    <mergeCell ref="X111:X112"/>
    <mergeCell ref="Y111:Y112"/>
    <mergeCell ref="B113:B114"/>
    <mergeCell ref="C113:D114"/>
    <mergeCell ref="E113:E114"/>
    <mergeCell ref="F113:F114"/>
    <mergeCell ref="G113:H114"/>
    <mergeCell ref="I113:I114"/>
    <mergeCell ref="J113:J114"/>
    <mergeCell ref="Q111:Q112"/>
    <mergeCell ref="R111:R112"/>
    <mergeCell ref="S111:S112"/>
    <mergeCell ref="T111:T112"/>
    <mergeCell ref="U111:U112"/>
    <mergeCell ref="V111:V112"/>
    <mergeCell ref="K111:K112"/>
    <mergeCell ref="L111:L112"/>
    <mergeCell ref="M111:M112"/>
    <mergeCell ref="N111:N112"/>
    <mergeCell ref="O111:O112"/>
    <mergeCell ref="P111:P112"/>
    <mergeCell ref="W110:Y110"/>
    <mergeCell ref="B111:B112"/>
    <mergeCell ref="C111:C112"/>
    <mergeCell ref="D111:D112"/>
    <mergeCell ref="E111:E112"/>
    <mergeCell ref="F111:F112"/>
    <mergeCell ref="G111:G112"/>
    <mergeCell ref="H111:H112"/>
    <mergeCell ref="I111:I112"/>
    <mergeCell ref="J111:J112"/>
    <mergeCell ref="H94:H95"/>
    <mergeCell ref="I94:I95"/>
    <mergeCell ref="B107:Y107"/>
    <mergeCell ref="C109:M109"/>
    <mergeCell ref="O109:Y109"/>
    <mergeCell ref="C110:E110"/>
    <mergeCell ref="G110:I110"/>
    <mergeCell ref="K110:M110"/>
    <mergeCell ref="O110:Q110"/>
    <mergeCell ref="S110:U110"/>
    <mergeCell ref="B94:B95"/>
    <mergeCell ref="C94:C95"/>
    <mergeCell ref="D94:D95"/>
    <mergeCell ref="E94:E95"/>
    <mergeCell ref="F94:F95"/>
    <mergeCell ref="G94:G95"/>
    <mergeCell ref="B92:B93"/>
    <mergeCell ref="C92:D93"/>
    <mergeCell ref="E92:E93"/>
    <mergeCell ref="F92:F93"/>
    <mergeCell ref="G92:H93"/>
    <mergeCell ref="I92:I93"/>
    <mergeCell ref="H88:H89"/>
    <mergeCell ref="I88:I89"/>
    <mergeCell ref="B90:B91"/>
    <mergeCell ref="C90:D91"/>
    <mergeCell ref="E90:E91"/>
    <mergeCell ref="F90:F91"/>
    <mergeCell ref="G90:H91"/>
    <mergeCell ref="I90:I91"/>
    <mergeCell ref="B88:B89"/>
    <mergeCell ref="C88:C89"/>
    <mergeCell ref="D88:D89"/>
    <mergeCell ref="E88:E89"/>
    <mergeCell ref="F88:F89"/>
    <mergeCell ref="G88:G89"/>
    <mergeCell ref="B68:D68"/>
    <mergeCell ref="B83:I83"/>
    <mergeCell ref="B85:B86"/>
    <mergeCell ref="C85:I85"/>
    <mergeCell ref="C86:I86"/>
    <mergeCell ref="C87:E87"/>
    <mergeCell ref="G87:I87"/>
    <mergeCell ref="B79:Y79"/>
    <mergeCell ref="B80:Y80"/>
    <mergeCell ref="B81:Y81"/>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V50:V51"/>
    <mergeCell ref="W50:X51"/>
    <mergeCell ref="Y50:Y51"/>
    <mergeCell ref="C52:E52"/>
    <mergeCell ref="G52:I52"/>
    <mergeCell ref="K52:M52"/>
    <mergeCell ref="O52:Q52"/>
    <mergeCell ref="S52:U52"/>
    <mergeCell ref="W52:Y52"/>
    <mergeCell ref="N50:N51"/>
    <mergeCell ref="O50:P51"/>
    <mergeCell ref="Q50:Q51"/>
    <mergeCell ref="R50:R51"/>
    <mergeCell ref="S50:T51"/>
    <mergeCell ref="U50:U51"/>
    <mergeCell ref="Y48:Y49"/>
    <mergeCell ref="B50:B51"/>
    <mergeCell ref="C50:D51"/>
    <mergeCell ref="E50:E51"/>
    <mergeCell ref="F50:F51"/>
    <mergeCell ref="G50:H51"/>
    <mergeCell ref="I50:I51"/>
    <mergeCell ref="J50:J51"/>
    <mergeCell ref="K50:L51"/>
    <mergeCell ref="M50:M51"/>
    <mergeCell ref="Q48:Q49"/>
    <mergeCell ref="R48:R49"/>
    <mergeCell ref="S48:T49"/>
    <mergeCell ref="U48:U49"/>
    <mergeCell ref="V48:V49"/>
    <mergeCell ref="W48:X49"/>
    <mergeCell ref="I48:I49"/>
    <mergeCell ref="J48:J49"/>
    <mergeCell ref="K48:L49"/>
    <mergeCell ref="M48:M49"/>
    <mergeCell ref="N48:N49"/>
    <mergeCell ref="O48:P49"/>
    <mergeCell ref="S46:T47"/>
    <mergeCell ref="U46:U47"/>
    <mergeCell ref="V46:V47"/>
    <mergeCell ref="W46:X47"/>
    <mergeCell ref="Y46:Y47"/>
    <mergeCell ref="B48:B49"/>
    <mergeCell ref="C48:D49"/>
    <mergeCell ref="E48:E49"/>
    <mergeCell ref="F48:F49"/>
    <mergeCell ref="G48:H49"/>
    <mergeCell ref="K46:L47"/>
    <mergeCell ref="M46:M47"/>
    <mergeCell ref="N46:N47"/>
    <mergeCell ref="O46:P47"/>
    <mergeCell ref="Q46:Q47"/>
    <mergeCell ref="R46:R47"/>
    <mergeCell ref="C46:D47"/>
    <mergeCell ref="E46:E47"/>
    <mergeCell ref="F46:F47"/>
    <mergeCell ref="G46:H47"/>
    <mergeCell ref="I46:I47"/>
    <mergeCell ref="J46:J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C31:E31"/>
    <mergeCell ref="G31:I31"/>
    <mergeCell ref="K31:M31"/>
    <mergeCell ref="O31:Q31"/>
    <mergeCell ref="S31:U31"/>
    <mergeCell ref="W31:Y31"/>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C24:E24"/>
    <mergeCell ref="G24:I24"/>
    <mergeCell ref="K24:M24"/>
    <mergeCell ref="O24:Q24"/>
    <mergeCell ref="S24:U24"/>
    <mergeCell ref="W24:Y24"/>
    <mergeCell ref="C23:E23"/>
    <mergeCell ref="G23:I23"/>
    <mergeCell ref="K23:M23"/>
    <mergeCell ref="O23:Q23"/>
    <mergeCell ref="S23:U23"/>
    <mergeCell ref="W23:Y23"/>
    <mergeCell ref="B19:Y19"/>
    <mergeCell ref="C21:M21"/>
    <mergeCell ref="O21:Y21"/>
    <mergeCell ref="C22:E22"/>
    <mergeCell ref="G22:I22"/>
    <mergeCell ref="K22:M22"/>
    <mergeCell ref="O22:Q22"/>
    <mergeCell ref="S22:U22"/>
    <mergeCell ref="W22:Y2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2" width="28.42578125" customWidth="1"/>
    <col min="3" max="3" width="6.42578125" customWidth="1"/>
    <col min="4" max="4" width="28.42578125" customWidth="1"/>
    <col min="5" max="5" width="6.42578125" customWidth="1"/>
  </cols>
  <sheetData>
    <row r="1" spans="1:5" ht="45">
      <c r="A1" s="1" t="s">
        <v>24</v>
      </c>
      <c r="B1" s="7" t="s">
        <v>2</v>
      </c>
      <c r="C1" s="7"/>
      <c r="D1" s="7" t="s">
        <v>26</v>
      </c>
      <c r="E1" s="7"/>
    </row>
    <row r="2" spans="1:5" ht="30">
      <c r="A2" s="1" t="s">
        <v>25</v>
      </c>
      <c r="B2" s="7"/>
      <c r="C2" s="7"/>
      <c r="D2" s="7"/>
      <c r="E2" s="7"/>
    </row>
    <row r="3" spans="1:5">
      <c r="A3" s="3" t="s">
        <v>27</v>
      </c>
      <c r="B3" s="4"/>
      <c r="C3" s="4"/>
      <c r="D3" s="4"/>
      <c r="E3" s="4"/>
    </row>
    <row r="4" spans="1:5">
      <c r="A4" s="2" t="s">
        <v>28</v>
      </c>
      <c r="B4" s="8">
        <v>126450</v>
      </c>
      <c r="C4" s="4"/>
      <c r="D4" s="8">
        <v>117315</v>
      </c>
      <c r="E4" s="4"/>
    </row>
    <row r="5" spans="1:5" ht="30">
      <c r="A5" s="2" t="s">
        <v>29</v>
      </c>
      <c r="B5" s="5">
        <v>492607</v>
      </c>
      <c r="C5" s="4"/>
      <c r="D5" s="5">
        <v>488947</v>
      </c>
      <c r="E5" s="4"/>
    </row>
    <row r="6" spans="1:5">
      <c r="A6" s="2" t="s">
        <v>30</v>
      </c>
      <c r="B6" s="5">
        <v>18374</v>
      </c>
      <c r="C6" s="4"/>
      <c r="D6" s="5">
        <v>17460</v>
      </c>
      <c r="E6" s="4"/>
    </row>
    <row r="7" spans="1:5" ht="30">
      <c r="A7" s="2" t="s">
        <v>31</v>
      </c>
      <c r="B7" s="5">
        <v>1151603</v>
      </c>
      <c r="C7" s="4"/>
      <c r="D7" s="5">
        <v>1187009</v>
      </c>
      <c r="E7" s="4"/>
    </row>
    <row r="8" spans="1:5" ht="30">
      <c r="A8" s="2" t="s">
        <v>32</v>
      </c>
      <c r="B8" s="5">
        <v>25861</v>
      </c>
      <c r="C8" s="4"/>
      <c r="D8" s="5">
        <v>26555</v>
      </c>
      <c r="E8" s="4"/>
    </row>
    <row r="9" spans="1:5" ht="45">
      <c r="A9" s="2" t="s">
        <v>33</v>
      </c>
      <c r="B9" s="5">
        <v>38748</v>
      </c>
      <c r="C9" s="4"/>
      <c r="D9" s="5">
        <v>37558</v>
      </c>
      <c r="E9" s="4"/>
    </row>
    <row r="10" spans="1:5">
      <c r="A10" s="2" t="s">
        <v>34</v>
      </c>
      <c r="B10" s="5">
        <v>6741521</v>
      </c>
      <c r="C10" s="4"/>
      <c r="D10" s="5">
        <v>6657418</v>
      </c>
      <c r="E10" s="4"/>
    </row>
    <row r="11" spans="1:5" ht="17.25">
      <c r="A11" s="2" t="s">
        <v>35</v>
      </c>
      <c r="B11" s="5">
        <v>62830</v>
      </c>
      <c r="C11" s="9" t="s">
        <v>36</v>
      </c>
      <c r="D11" s="5">
        <v>79435</v>
      </c>
      <c r="E11" s="9" t="s">
        <v>36</v>
      </c>
    </row>
    <row r="12" spans="1:5" ht="30">
      <c r="A12" s="2" t="s">
        <v>37</v>
      </c>
      <c r="B12" s="5">
        <v>-70990</v>
      </c>
      <c r="C12" s="4"/>
      <c r="D12" s="5">
        <v>-72694</v>
      </c>
      <c r="E12" s="4"/>
    </row>
    <row r="13" spans="1:5">
      <c r="A13" s="2" t="s">
        <v>38</v>
      </c>
      <c r="B13" s="5">
        <v>6733361</v>
      </c>
      <c r="C13" s="4"/>
      <c r="D13" s="5">
        <v>6664159</v>
      </c>
      <c r="E13" s="4"/>
    </row>
    <row r="14" spans="1:5" ht="30">
      <c r="A14" s="2" t="s">
        <v>39</v>
      </c>
      <c r="B14" s="5">
        <v>26042</v>
      </c>
      <c r="C14" s="4"/>
      <c r="D14" s="5">
        <v>26898</v>
      </c>
      <c r="E14" s="4"/>
    </row>
    <row r="15" spans="1:5">
      <c r="A15" s="2" t="s">
        <v>40</v>
      </c>
      <c r="B15" s="5">
        <v>7309</v>
      </c>
      <c r="C15" s="4"/>
      <c r="D15" s="5">
        <v>8068</v>
      </c>
      <c r="E15" s="4"/>
    </row>
    <row r="16" spans="1:5" ht="30">
      <c r="A16" s="2" t="s">
        <v>41</v>
      </c>
      <c r="B16" s="5">
        <v>8540</v>
      </c>
      <c r="C16" s="4"/>
      <c r="D16" s="5">
        <v>8452</v>
      </c>
      <c r="E16" s="4"/>
    </row>
    <row r="17" spans="1:5" ht="30">
      <c r="A17" s="2" t="s">
        <v>42</v>
      </c>
      <c r="B17" s="5">
        <v>128698</v>
      </c>
      <c r="C17" s="4"/>
      <c r="D17" s="5">
        <v>131109</v>
      </c>
      <c r="E17" s="4"/>
    </row>
    <row r="18" spans="1:5" ht="30">
      <c r="A18" s="2" t="s">
        <v>43</v>
      </c>
      <c r="B18" s="5">
        <v>207190</v>
      </c>
      <c r="C18" s="4"/>
      <c r="D18" s="5">
        <v>206498</v>
      </c>
      <c r="E18" s="4"/>
    </row>
    <row r="19" spans="1:5">
      <c r="A19" s="2" t="s">
        <v>44</v>
      </c>
      <c r="B19" s="5">
        <v>333202</v>
      </c>
      <c r="C19" s="4"/>
      <c r="D19" s="5">
        <v>334199</v>
      </c>
      <c r="E19" s="4"/>
    </row>
    <row r="20" spans="1:5" ht="30">
      <c r="A20" s="2" t="s">
        <v>45</v>
      </c>
      <c r="B20" s="5">
        <v>200611</v>
      </c>
      <c r="C20" s="4"/>
      <c r="D20" s="5">
        <v>190912</v>
      </c>
      <c r="E20" s="4"/>
    </row>
    <row r="21" spans="1:5">
      <c r="A21" s="2" t="s">
        <v>46</v>
      </c>
      <c r="B21" s="5">
        <v>9498596</v>
      </c>
      <c r="C21" s="4"/>
      <c r="D21" s="5">
        <v>9445139</v>
      </c>
      <c r="E21" s="4"/>
    </row>
    <row r="22" spans="1:5">
      <c r="A22" s="3" t="s">
        <v>47</v>
      </c>
      <c r="B22" s="4"/>
      <c r="C22" s="4"/>
      <c r="D22" s="4"/>
      <c r="E22" s="4"/>
    </row>
    <row r="23" spans="1:5">
      <c r="A23" s="2" t="s">
        <v>48</v>
      </c>
      <c r="B23" s="5">
        <v>2339492</v>
      </c>
      <c r="C23" s="4"/>
      <c r="D23" s="5">
        <v>2301757</v>
      </c>
      <c r="E23" s="4"/>
    </row>
    <row r="24" spans="1:5">
      <c r="A24" s="2" t="s">
        <v>49</v>
      </c>
      <c r="B24" s="5">
        <v>5575187</v>
      </c>
      <c r="C24" s="4"/>
      <c r="D24" s="5">
        <v>5586001</v>
      </c>
      <c r="E24" s="4"/>
    </row>
    <row r="25" spans="1:5">
      <c r="A25" s="2" t="s">
        <v>50</v>
      </c>
      <c r="B25" s="5">
        <v>7914679</v>
      </c>
      <c r="C25" s="4"/>
      <c r="D25" s="5">
        <v>7887758</v>
      </c>
      <c r="E25" s="4"/>
    </row>
    <row r="26" spans="1:5">
      <c r="A26" s="2" t="s">
        <v>51</v>
      </c>
      <c r="B26" s="5">
        <v>131200</v>
      </c>
      <c r="C26" s="4"/>
      <c r="D26" s="5">
        <v>137994</v>
      </c>
      <c r="E26" s="4"/>
    </row>
    <row r="27" spans="1:5">
      <c r="A27" s="2" t="s">
        <v>52</v>
      </c>
      <c r="B27" s="5">
        <v>200954</v>
      </c>
      <c r="C27" s="4"/>
      <c r="D27" s="5">
        <v>200869</v>
      </c>
      <c r="E27" s="4"/>
    </row>
    <row r="28" spans="1:5" ht="30">
      <c r="A28" s="2" t="s">
        <v>53</v>
      </c>
      <c r="B28" s="5">
        <v>135813</v>
      </c>
      <c r="C28" s="4"/>
      <c r="D28" s="5">
        <v>117743</v>
      </c>
      <c r="E28" s="4"/>
    </row>
    <row r="29" spans="1:5">
      <c r="A29" s="2" t="s">
        <v>54</v>
      </c>
      <c r="B29" s="5">
        <v>8382646</v>
      </c>
      <c r="C29" s="4"/>
      <c r="D29" s="5">
        <v>8344364</v>
      </c>
      <c r="E29" s="4"/>
    </row>
    <row r="30" spans="1:5">
      <c r="A30" s="3" t="s">
        <v>55</v>
      </c>
      <c r="B30" s="4"/>
      <c r="C30" s="4"/>
      <c r="D30" s="4"/>
      <c r="E30" s="4"/>
    </row>
    <row r="31" spans="1:5">
      <c r="A31" s="2" t="s">
        <v>56</v>
      </c>
      <c r="B31" s="4">
        <v>882</v>
      </c>
      <c r="C31" s="4"/>
      <c r="D31" s="4">
        <v>882</v>
      </c>
      <c r="E31" s="4"/>
    </row>
    <row r="32" spans="1:5">
      <c r="A32" s="2" t="s">
        <v>57</v>
      </c>
      <c r="B32" s="5">
        <v>441689</v>
      </c>
      <c r="C32" s="4"/>
      <c r="D32" s="5">
        <v>449798</v>
      </c>
      <c r="E32" s="4"/>
    </row>
    <row r="33" spans="1:5">
      <c r="A33" s="2" t="s">
        <v>58</v>
      </c>
      <c r="B33" s="5">
        <v>912387</v>
      </c>
      <c r="C33" s="4"/>
      <c r="D33" s="5">
        <v>899516</v>
      </c>
      <c r="E33" s="4"/>
    </row>
    <row r="34" spans="1:5" ht="30">
      <c r="A34" s="2" t="s">
        <v>59</v>
      </c>
      <c r="B34" s="5">
        <v>-12805</v>
      </c>
      <c r="C34" s="4"/>
      <c r="D34" s="5">
        <v>-15855</v>
      </c>
      <c r="E34" s="4"/>
    </row>
    <row r="35" spans="1:5">
      <c r="A35" s="2" t="s">
        <v>60</v>
      </c>
      <c r="B35" s="5">
        <v>-226203</v>
      </c>
      <c r="C35" s="4"/>
      <c r="D35" s="5">
        <v>-233566</v>
      </c>
      <c r="E35" s="4"/>
    </row>
    <row r="36" spans="1:5">
      <c r="A36" s="2" t="s">
        <v>61</v>
      </c>
      <c r="B36" s="5">
        <v>1115950</v>
      </c>
      <c r="C36" s="4"/>
      <c r="D36" s="5">
        <v>1100775</v>
      </c>
      <c r="E36" s="4"/>
    </row>
    <row r="37" spans="1:5" ht="30">
      <c r="A37" s="2" t="s">
        <v>62</v>
      </c>
      <c r="B37" s="8">
        <v>9498596</v>
      </c>
      <c r="C37" s="4"/>
      <c r="D37" s="8">
        <v>9445139</v>
      </c>
      <c r="E37" s="4"/>
    </row>
    <row r="38" spans="1:5">
      <c r="A38" s="3" t="s">
        <v>63</v>
      </c>
      <c r="B38" s="4"/>
      <c r="C38" s="4"/>
      <c r="D38" s="4"/>
      <c r="E38" s="4"/>
    </row>
    <row r="39" spans="1:5">
      <c r="A39" s="2" t="s">
        <v>64</v>
      </c>
      <c r="B39" s="10">
        <v>0.01</v>
      </c>
      <c r="C39" s="4"/>
      <c r="D39" s="10">
        <v>0.01</v>
      </c>
      <c r="E39" s="4"/>
    </row>
    <row r="40" spans="1:5" ht="30">
      <c r="A40" s="2" t="s">
        <v>65</v>
      </c>
      <c r="B40" s="5">
        <v>1000000</v>
      </c>
      <c r="C40" s="4"/>
      <c r="D40" s="5">
        <v>1000000</v>
      </c>
      <c r="E40" s="4"/>
    </row>
    <row r="41" spans="1:5">
      <c r="A41" s="2" t="s">
        <v>66</v>
      </c>
      <c r="B41" s="5">
        <v>150000000</v>
      </c>
      <c r="C41" s="4"/>
      <c r="D41" s="5">
        <v>150000000</v>
      </c>
      <c r="E41" s="4"/>
    </row>
    <row r="42" spans="1:5">
      <c r="A42" s="2" t="s">
        <v>67</v>
      </c>
      <c r="B42" s="5">
        <v>88228000</v>
      </c>
      <c r="C42" s="4"/>
      <c r="D42" s="5">
        <v>88228000</v>
      </c>
      <c r="E42" s="4"/>
    </row>
    <row r="43" spans="1:5">
      <c r="A43" s="2" t="s">
        <v>68</v>
      </c>
      <c r="B43" s="5">
        <v>77957000</v>
      </c>
      <c r="C43" s="4"/>
      <c r="D43" s="5">
        <v>77695000</v>
      </c>
      <c r="E43" s="4"/>
    </row>
    <row r="44" spans="1:5">
      <c r="A44" s="2" t="s">
        <v>69</v>
      </c>
      <c r="B44" s="5">
        <v>10271000</v>
      </c>
      <c r="C44" s="4"/>
      <c r="D44" s="5">
        <v>10533000</v>
      </c>
      <c r="E44" s="4"/>
    </row>
    <row r="45" spans="1:5">
      <c r="A45" s="11"/>
      <c r="B45" s="11"/>
      <c r="C45" s="11"/>
      <c r="D45" s="11"/>
      <c r="E45" s="11"/>
    </row>
    <row r="46" spans="1:5" ht="15" customHeight="1">
      <c r="A46" s="2" t="s">
        <v>36</v>
      </c>
      <c r="B46" s="12" t="s">
        <v>70</v>
      </c>
      <c r="C46" s="12"/>
      <c r="D46" s="12"/>
      <c r="E46" s="12"/>
    </row>
  </sheetData>
  <mergeCells count="4">
    <mergeCell ref="B1:C2"/>
    <mergeCell ref="D1:E2"/>
    <mergeCell ref="A45:E45"/>
    <mergeCell ref="B46:E46"/>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7" t="s">
        <v>803</v>
      </c>
      <c r="B1" s="7" t="s">
        <v>1</v>
      </c>
      <c r="C1" s="7"/>
    </row>
    <row r="2" spans="1:3" ht="15" customHeight="1">
      <c r="A2" s="7"/>
      <c r="B2" s="7" t="s">
        <v>2</v>
      </c>
      <c r="C2" s="7"/>
    </row>
    <row r="3" spans="1:3">
      <c r="A3" s="3" t="s">
        <v>187</v>
      </c>
      <c r="B3" s="11"/>
      <c r="C3" s="11"/>
    </row>
    <row r="4" spans="1:3" ht="191.25" customHeight="1">
      <c r="A4" s="12" t="s">
        <v>804</v>
      </c>
      <c r="B4" s="18" t="s">
        <v>189</v>
      </c>
      <c r="C4" s="18"/>
    </row>
    <row r="5" spans="1:3" ht="204" customHeight="1">
      <c r="A5" s="12"/>
      <c r="B5" s="19" t="s">
        <v>190</v>
      </c>
      <c r="C5" s="19"/>
    </row>
    <row r="6" spans="1:3" ht="127.5" customHeight="1">
      <c r="A6" s="2" t="s">
        <v>805</v>
      </c>
      <c r="B6" s="18" t="s">
        <v>191</v>
      </c>
      <c r="C6" s="18"/>
    </row>
    <row r="7" spans="1:3" ht="114.75" customHeight="1">
      <c r="A7" s="12" t="s">
        <v>806</v>
      </c>
      <c r="B7" s="18" t="s">
        <v>192</v>
      </c>
      <c r="C7" s="18"/>
    </row>
    <row r="8" spans="1:3" ht="102" customHeight="1">
      <c r="A8" s="12"/>
      <c r="B8" s="19" t="s">
        <v>193</v>
      </c>
      <c r="C8" s="19"/>
    </row>
    <row r="9" spans="1:3" ht="191.25" customHeight="1">
      <c r="A9" s="2" t="s">
        <v>807</v>
      </c>
      <c r="B9" s="18" t="s">
        <v>194</v>
      </c>
      <c r="C9" s="18"/>
    </row>
    <row r="10" spans="1:3" ht="242.25" customHeight="1">
      <c r="A10" s="2" t="s">
        <v>75</v>
      </c>
      <c r="B10" s="18" t="s">
        <v>195</v>
      </c>
      <c r="C10" s="18"/>
    </row>
    <row r="11" spans="1:3" ht="280.5" customHeight="1">
      <c r="A11" s="12" t="s">
        <v>383</v>
      </c>
      <c r="B11" s="20" t="s">
        <v>196</v>
      </c>
      <c r="C11" s="20"/>
    </row>
    <row r="12" spans="1:3" ht="242.25" customHeight="1">
      <c r="A12" s="12"/>
      <c r="B12" s="19" t="s">
        <v>197</v>
      </c>
      <c r="C12" s="19"/>
    </row>
    <row r="13" spans="1:3" ht="102" customHeight="1">
      <c r="A13" s="12"/>
      <c r="B13" s="19" t="s">
        <v>198</v>
      </c>
      <c r="C13" s="19"/>
    </row>
    <row r="14" spans="1:3" ht="357" customHeight="1">
      <c r="A14" s="12"/>
      <c r="B14" s="19" t="s">
        <v>199</v>
      </c>
      <c r="C14" s="19"/>
    </row>
    <row r="15" spans="1:3" ht="63.75" customHeight="1">
      <c r="A15" s="2" t="s">
        <v>808</v>
      </c>
      <c r="B15" s="20" t="s">
        <v>200</v>
      </c>
      <c r="C15" s="20"/>
    </row>
    <row r="16" spans="1:3" ht="280.5" customHeight="1">
      <c r="A16" s="12" t="s">
        <v>809</v>
      </c>
      <c r="B16" s="20" t="s">
        <v>201</v>
      </c>
      <c r="C16" s="20"/>
    </row>
    <row r="17" spans="1:3" ht="178.5" customHeight="1">
      <c r="A17" s="12"/>
      <c r="B17" s="19" t="s">
        <v>202</v>
      </c>
      <c r="C17" s="19"/>
    </row>
    <row r="18" spans="1:3" ht="114.75" customHeight="1">
      <c r="A18" s="12"/>
      <c r="B18" s="19" t="s">
        <v>203</v>
      </c>
      <c r="C18" s="19"/>
    </row>
    <row r="19" spans="1:3" ht="140.25" customHeight="1">
      <c r="A19" s="12" t="s">
        <v>810</v>
      </c>
      <c r="B19" s="20" t="s">
        <v>204</v>
      </c>
      <c r="C19" s="20"/>
    </row>
    <row r="20" spans="1:3" ht="357" customHeight="1">
      <c r="A20" s="12"/>
      <c r="B20" s="19" t="s">
        <v>205</v>
      </c>
      <c r="C20" s="19"/>
    </row>
    <row r="21" spans="1:3" ht="255" customHeight="1">
      <c r="A21" s="2" t="s">
        <v>811</v>
      </c>
      <c r="B21" s="20" t="s">
        <v>206</v>
      </c>
      <c r="C21" s="20"/>
    </row>
    <row r="22" spans="1:3" ht="191.25" customHeight="1">
      <c r="A22" s="12" t="s">
        <v>436</v>
      </c>
      <c r="B22" s="18" t="s">
        <v>207</v>
      </c>
      <c r="C22" s="18"/>
    </row>
    <row r="23" spans="1:3" ht="178.5" customHeight="1">
      <c r="A23" s="12"/>
      <c r="B23" s="19" t="s">
        <v>208</v>
      </c>
      <c r="C23" s="19"/>
    </row>
    <row r="24" spans="1:3" ht="102" customHeight="1">
      <c r="A24" s="12"/>
      <c r="B24" s="20" t="s">
        <v>209</v>
      </c>
      <c r="C24" s="20"/>
    </row>
    <row r="25" spans="1:3" ht="127.5" customHeight="1">
      <c r="A25" s="12"/>
      <c r="B25" s="19" t="s">
        <v>210</v>
      </c>
      <c r="C25" s="19"/>
    </row>
    <row r="26" spans="1:3" ht="127.5" customHeight="1">
      <c r="A26" s="12"/>
      <c r="B26" s="19" t="s">
        <v>211</v>
      </c>
      <c r="C26" s="19"/>
    </row>
    <row r="27" spans="1:3">
      <c r="A27" s="12"/>
      <c r="B27" s="15"/>
      <c r="C27" s="15"/>
    </row>
    <row r="28" spans="1:3" ht="63.75">
      <c r="A28" s="12"/>
      <c r="B28" s="16" t="s">
        <v>212</v>
      </c>
      <c r="C28" s="17" t="s">
        <v>213</v>
      </c>
    </row>
    <row r="29" spans="1:3">
      <c r="A29" s="12"/>
      <c r="B29" s="15"/>
      <c r="C29" s="15"/>
    </row>
    <row r="30" spans="1:3" ht="51">
      <c r="A30" s="12"/>
      <c r="B30" s="16" t="s">
        <v>212</v>
      </c>
      <c r="C30" s="17" t="s">
        <v>214</v>
      </c>
    </row>
    <row r="31" spans="1:3">
      <c r="A31" s="12"/>
      <c r="B31" s="15"/>
      <c r="C31" s="15"/>
    </row>
    <row r="32" spans="1:3" ht="38.25">
      <c r="A32" s="12"/>
      <c r="B32" s="16" t="s">
        <v>212</v>
      </c>
      <c r="C32" s="17" t="s">
        <v>215</v>
      </c>
    </row>
    <row r="33" spans="1:3">
      <c r="A33" s="12"/>
      <c r="B33" s="15"/>
      <c r="C33" s="15"/>
    </row>
    <row r="34" spans="1:3" ht="38.25">
      <c r="A34" s="12"/>
      <c r="B34" s="16" t="s">
        <v>212</v>
      </c>
      <c r="C34" s="17" t="s">
        <v>216</v>
      </c>
    </row>
    <row r="35" spans="1:3">
      <c r="A35" s="12"/>
      <c r="B35" s="15"/>
      <c r="C35" s="15"/>
    </row>
    <row r="36" spans="1:3" ht="51">
      <c r="A36" s="12"/>
      <c r="B36" s="16" t="s">
        <v>212</v>
      </c>
      <c r="C36" s="17" t="s">
        <v>217</v>
      </c>
    </row>
    <row r="37" spans="1:3">
      <c r="A37" s="12"/>
      <c r="B37" s="15"/>
      <c r="C37" s="15"/>
    </row>
    <row r="38" spans="1:3" ht="25.5">
      <c r="A38" s="12"/>
      <c r="B38" s="16" t="s">
        <v>212</v>
      </c>
      <c r="C38" s="17" t="s">
        <v>218</v>
      </c>
    </row>
    <row r="39" spans="1:3">
      <c r="A39" s="12"/>
      <c r="B39" s="15"/>
      <c r="C39" s="15"/>
    </row>
    <row r="40" spans="1:3" ht="38.25">
      <c r="A40" s="12"/>
      <c r="B40" s="16" t="s">
        <v>212</v>
      </c>
      <c r="C40" s="17" t="s">
        <v>219</v>
      </c>
    </row>
    <row r="41" spans="1:3">
      <c r="A41" s="12"/>
      <c r="B41" s="15"/>
      <c r="C41" s="15"/>
    </row>
    <row r="42" spans="1:3" ht="51">
      <c r="A42" s="12"/>
      <c r="B42" s="16" t="s">
        <v>212</v>
      </c>
      <c r="C42" s="17" t="s">
        <v>220</v>
      </c>
    </row>
    <row r="43" spans="1:3" ht="191.25" customHeight="1">
      <c r="A43" s="12"/>
      <c r="B43" s="20" t="s">
        <v>221</v>
      </c>
      <c r="C43" s="20"/>
    </row>
    <row r="44" spans="1:3" ht="140.25" customHeight="1">
      <c r="A44" s="12"/>
      <c r="B44" s="20" t="s">
        <v>222</v>
      </c>
      <c r="C44" s="20"/>
    </row>
    <row r="45" spans="1:3" ht="165.75" customHeight="1">
      <c r="A45" s="12"/>
      <c r="B45" s="19" t="s">
        <v>223</v>
      </c>
      <c r="C45" s="19"/>
    </row>
    <row r="46" spans="1:3" ht="242.25" customHeight="1">
      <c r="A46" s="12" t="s">
        <v>812</v>
      </c>
      <c r="B46" s="18" t="s">
        <v>224</v>
      </c>
      <c r="C46" s="18"/>
    </row>
    <row r="47" spans="1:3" ht="140.25" customHeight="1">
      <c r="A47" s="12"/>
      <c r="B47" s="19" t="s">
        <v>225</v>
      </c>
      <c r="C47" s="19"/>
    </row>
    <row r="48" spans="1:3" ht="178.5" customHeight="1">
      <c r="A48" s="12" t="s">
        <v>624</v>
      </c>
      <c r="B48" s="18" t="s">
        <v>226</v>
      </c>
      <c r="C48" s="18"/>
    </row>
    <row r="49" spans="1:3" ht="191.25" customHeight="1">
      <c r="A49" s="12"/>
      <c r="B49" s="19" t="s">
        <v>227</v>
      </c>
      <c r="C49" s="19"/>
    </row>
    <row r="50" spans="1:3" ht="255" customHeight="1">
      <c r="A50" s="12"/>
      <c r="B50" s="19" t="s">
        <v>228</v>
      </c>
      <c r="C50" s="19"/>
    </row>
    <row r="51" spans="1:3" ht="114.75" customHeight="1">
      <c r="A51" s="12"/>
      <c r="B51" s="19" t="s">
        <v>229</v>
      </c>
      <c r="C51" s="19"/>
    </row>
    <row r="52" spans="1:3" ht="89.25" customHeight="1">
      <c r="A52" s="12"/>
      <c r="B52" s="19" t="s">
        <v>230</v>
      </c>
      <c r="C52" s="19"/>
    </row>
    <row r="53" spans="1:3">
      <c r="A53" s="12" t="s">
        <v>231</v>
      </c>
      <c r="B53" s="18" t="s">
        <v>233</v>
      </c>
      <c r="C53" s="18"/>
    </row>
    <row r="54" spans="1:3">
      <c r="A54" s="12"/>
      <c r="B54" s="20" t="s">
        <v>234</v>
      </c>
      <c r="C54" s="20"/>
    </row>
    <row r="55" spans="1:3" ht="280.5" customHeight="1">
      <c r="A55" s="12"/>
      <c r="B55" s="18" t="s">
        <v>235</v>
      </c>
      <c r="C55" s="18"/>
    </row>
    <row r="56" spans="1:3" ht="293.25" customHeight="1">
      <c r="A56" s="12"/>
      <c r="B56" s="18" t="s">
        <v>236</v>
      </c>
      <c r="C56" s="18"/>
    </row>
    <row r="57" spans="1:3">
      <c r="A57" s="12"/>
      <c r="B57" s="20" t="s">
        <v>231</v>
      </c>
      <c r="C57" s="20"/>
    </row>
    <row r="58" spans="1:3" ht="204" customHeight="1">
      <c r="A58" s="12"/>
      <c r="B58" s="18" t="s">
        <v>237</v>
      </c>
      <c r="C58" s="18"/>
    </row>
    <row r="59" spans="1:3" ht="178.5" customHeight="1">
      <c r="A59" s="12"/>
      <c r="B59" s="18" t="s">
        <v>238</v>
      </c>
      <c r="C59" s="18"/>
    </row>
  </sheetData>
  <mergeCells count="53">
    <mergeCell ref="A53:A59"/>
    <mergeCell ref="B53:C53"/>
    <mergeCell ref="B54:C54"/>
    <mergeCell ref="B55:C55"/>
    <mergeCell ref="B56:C56"/>
    <mergeCell ref="B57:C57"/>
    <mergeCell ref="B58:C58"/>
    <mergeCell ref="B59:C59"/>
    <mergeCell ref="A46:A47"/>
    <mergeCell ref="B46:C46"/>
    <mergeCell ref="B47:C47"/>
    <mergeCell ref="A48:A52"/>
    <mergeCell ref="B48:C48"/>
    <mergeCell ref="B49:C49"/>
    <mergeCell ref="B50:C50"/>
    <mergeCell ref="B51:C51"/>
    <mergeCell ref="B52:C52"/>
    <mergeCell ref="B21:C21"/>
    <mergeCell ref="A22:A45"/>
    <mergeCell ref="B22:C22"/>
    <mergeCell ref="B23:C23"/>
    <mergeCell ref="B24:C24"/>
    <mergeCell ref="B25:C25"/>
    <mergeCell ref="B26:C26"/>
    <mergeCell ref="B43:C43"/>
    <mergeCell ref="B44:C44"/>
    <mergeCell ref="B45:C45"/>
    <mergeCell ref="A16:A18"/>
    <mergeCell ref="B16:C16"/>
    <mergeCell ref="B17:C17"/>
    <mergeCell ref="B18:C18"/>
    <mergeCell ref="A19:A20"/>
    <mergeCell ref="B19:C19"/>
    <mergeCell ref="B20:C20"/>
    <mergeCell ref="A11:A14"/>
    <mergeCell ref="B11:C11"/>
    <mergeCell ref="B12:C12"/>
    <mergeCell ref="B13:C13"/>
    <mergeCell ref="B14:C14"/>
    <mergeCell ref="B15:C15"/>
    <mergeCell ref="B6:C6"/>
    <mergeCell ref="A7:A8"/>
    <mergeCell ref="B7:C7"/>
    <mergeCell ref="B8:C8"/>
    <mergeCell ref="B9:C9"/>
    <mergeCell ref="B10:C10"/>
    <mergeCell ref="A1:A2"/>
    <mergeCell ref="B1:C1"/>
    <mergeCell ref="B2:C2"/>
    <mergeCell ref="B3:C3"/>
    <mergeCell ref="A4:A5"/>
    <mergeCell ref="B4:C4"/>
    <mergeCell ref="B5:C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0"/>
  <sheetViews>
    <sheetView showGridLines="0" workbookViewId="0"/>
  </sheetViews>
  <sheetFormatPr defaultRowHeight="15"/>
  <cols>
    <col min="1" max="3" width="36.5703125" bestFit="1" customWidth="1"/>
    <col min="4" max="4" width="9.5703125" customWidth="1"/>
    <col min="5" max="5" width="1.5703125" customWidth="1"/>
    <col min="6" max="6" width="2" customWidth="1"/>
    <col min="7" max="7" width="6.85546875" customWidth="1"/>
    <col min="8" max="8" width="9.5703125" customWidth="1"/>
    <col min="9" max="9" width="1.5703125" customWidth="1"/>
    <col min="10" max="10" width="2" customWidth="1"/>
    <col min="11" max="11" width="4.140625" customWidth="1"/>
    <col min="12" max="12" width="7.42578125" customWidth="1"/>
    <col min="13" max="13" width="1.5703125" customWidth="1"/>
    <col min="14" max="14" width="2" customWidth="1"/>
    <col min="15" max="15" width="7.85546875" customWidth="1"/>
    <col min="16" max="17" width="9.5703125" customWidth="1"/>
    <col min="18" max="18" width="2" customWidth="1"/>
    <col min="19" max="19" width="6.85546875" customWidth="1"/>
    <col min="20" max="21" width="9.5703125" customWidth="1"/>
    <col min="22" max="22" width="2" customWidth="1"/>
    <col min="23" max="23" width="7.85546875" customWidth="1"/>
    <col min="24" max="24" width="6.85546875" customWidth="1"/>
    <col min="25" max="25" width="9.5703125" customWidth="1"/>
    <col min="26" max="26" width="2" customWidth="1"/>
    <col min="27" max="27" width="6.85546875" customWidth="1"/>
    <col min="28" max="28" width="7.42578125" customWidth="1"/>
    <col min="29" max="29" width="1.5703125" customWidth="1"/>
    <col min="30" max="30" width="9.5703125" customWidth="1"/>
    <col min="31" max="31" width="2" customWidth="1"/>
    <col min="32" max="33" width="9.5703125" customWidth="1"/>
  </cols>
  <sheetData>
    <row r="1" spans="1:33" ht="15" customHeight="1">
      <c r="A1" s="7" t="s">
        <v>813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240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814</v>
      </c>
      <c r="B4" s="19" t="s">
        <v>245</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row>
    <row r="5" spans="1:33">
      <c r="A5" s="12"/>
      <c r="B5" s="96" t="s">
        <v>246</v>
      </c>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row>
    <row r="6" spans="1:33">
      <c r="A6" s="12"/>
      <c r="B6" s="97" t="s">
        <v>247</v>
      </c>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row>
    <row r="7" spans="1:33">
      <c r="A7" s="12"/>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row>
    <row r="8" spans="1:33">
      <c r="A8" s="12"/>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row>
    <row r="9" spans="1:33" ht="15.75" thickBot="1">
      <c r="A9" s="12"/>
      <c r="B9" s="21"/>
      <c r="C9" s="33" t="s">
        <v>248</v>
      </c>
      <c r="D9" s="33"/>
      <c r="E9" s="33"/>
      <c r="F9" s="33"/>
      <c r="G9" s="33"/>
      <c r="H9" s="33"/>
      <c r="I9" s="33"/>
      <c r="J9" s="33"/>
      <c r="K9" s="33"/>
      <c r="L9" s="33"/>
      <c r="M9" s="33"/>
      <c r="N9" s="33"/>
      <c r="O9" s="33"/>
      <c r="P9" s="33"/>
      <c r="Q9" s="33"/>
      <c r="R9" s="24"/>
      <c r="S9" s="33" t="s">
        <v>249</v>
      </c>
      <c r="T9" s="33"/>
      <c r="U9" s="33"/>
      <c r="V9" s="33"/>
      <c r="W9" s="33"/>
      <c r="X9" s="33"/>
      <c r="Y9" s="33"/>
      <c r="Z9" s="33"/>
      <c r="AA9" s="33"/>
      <c r="AB9" s="33"/>
      <c r="AC9" s="33"/>
      <c r="AD9" s="33"/>
      <c r="AE9" s="33"/>
      <c r="AF9" s="33"/>
      <c r="AG9" s="33"/>
    </row>
    <row r="10" spans="1:33" ht="15.75" thickBot="1">
      <c r="A10" s="12"/>
      <c r="B10" s="21"/>
      <c r="C10" s="35" t="s">
        <v>250</v>
      </c>
      <c r="D10" s="35"/>
      <c r="E10" s="35"/>
      <c r="F10" s="24"/>
      <c r="G10" s="36" t="s">
        <v>251</v>
      </c>
      <c r="H10" s="36"/>
      <c r="I10" s="36"/>
      <c r="J10" s="36"/>
      <c r="K10" s="36"/>
      <c r="L10" s="36"/>
      <c r="M10" s="36"/>
      <c r="N10" s="24"/>
      <c r="O10" s="35" t="s">
        <v>252</v>
      </c>
      <c r="P10" s="35"/>
      <c r="Q10" s="35"/>
      <c r="R10" s="24"/>
      <c r="S10" s="35" t="s">
        <v>250</v>
      </c>
      <c r="T10" s="35"/>
      <c r="U10" s="35"/>
      <c r="V10" s="24"/>
      <c r="W10" s="36" t="s">
        <v>251</v>
      </c>
      <c r="X10" s="36"/>
      <c r="Y10" s="36"/>
      <c r="Z10" s="36"/>
      <c r="AA10" s="36"/>
      <c r="AB10" s="36"/>
      <c r="AC10" s="36"/>
      <c r="AD10" s="24"/>
      <c r="AE10" s="35" t="s">
        <v>252</v>
      </c>
      <c r="AF10" s="35"/>
      <c r="AG10" s="35"/>
    </row>
    <row r="11" spans="1:33" ht="15.75" thickBot="1">
      <c r="A11" s="12"/>
      <c r="B11" s="21"/>
      <c r="C11" s="33"/>
      <c r="D11" s="33"/>
      <c r="E11" s="33"/>
      <c r="F11" s="24"/>
      <c r="G11" s="36" t="s">
        <v>254</v>
      </c>
      <c r="H11" s="36"/>
      <c r="I11" s="36"/>
      <c r="J11" s="24"/>
      <c r="K11" s="36" t="s">
        <v>255</v>
      </c>
      <c r="L11" s="36"/>
      <c r="M11" s="36"/>
      <c r="N11" s="24"/>
      <c r="O11" s="33" t="s">
        <v>253</v>
      </c>
      <c r="P11" s="33"/>
      <c r="Q11" s="33"/>
      <c r="R11" s="24"/>
      <c r="S11" s="33"/>
      <c r="T11" s="33"/>
      <c r="U11" s="33"/>
      <c r="V11" s="24"/>
      <c r="W11" s="36" t="s">
        <v>254</v>
      </c>
      <c r="X11" s="36"/>
      <c r="Y11" s="36"/>
      <c r="Z11" s="24"/>
      <c r="AA11" s="36" t="s">
        <v>255</v>
      </c>
      <c r="AB11" s="36"/>
      <c r="AC11" s="36"/>
      <c r="AD11" s="24"/>
      <c r="AE11" s="33" t="s">
        <v>253</v>
      </c>
      <c r="AF11" s="33"/>
      <c r="AG11" s="33"/>
    </row>
    <row r="12" spans="1:33">
      <c r="A12" s="12"/>
      <c r="B12" s="37" t="s">
        <v>256</v>
      </c>
      <c r="C12" s="37"/>
      <c r="D12" s="37"/>
      <c r="E12" s="37"/>
      <c r="F12" s="24"/>
      <c r="G12" s="39"/>
      <c r="H12" s="39"/>
      <c r="I12" s="39"/>
      <c r="J12" s="24"/>
      <c r="K12" s="39"/>
      <c r="L12" s="39"/>
      <c r="M12" s="39"/>
      <c r="N12" s="24"/>
      <c r="O12" s="39"/>
      <c r="P12" s="39"/>
      <c r="Q12" s="39"/>
      <c r="R12" s="24"/>
      <c r="S12" s="39"/>
      <c r="T12" s="39"/>
      <c r="U12" s="39"/>
      <c r="V12" s="24"/>
      <c r="W12" s="39"/>
      <c r="X12" s="39"/>
      <c r="Y12" s="39"/>
      <c r="Z12" s="24"/>
      <c r="AA12" s="39"/>
      <c r="AB12" s="39"/>
      <c r="AC12" s="39"/>
      <c r="AD12" s="24"/>
      <c r="AE12" s="39"/>
      <c r="AF12" s="39"/>
      <c r="AG12" s="39"/>
    </row>
    <row r="13" spans="1:33">
      <c r="A13" s="12"/>
      <c r="B13" s="40" t="s">
        <v>257</v>
      </c>
      <c r="C13" s="40" t="s">
        <v>258</v>
      </c>
      <c r="D13" s="41">
        <v>24350</v>
      </c>
      <c r="E13" s="42"/>
      <c r="F13" s="42"/>
      <c r="G13" s="40" t="s">
        <v>258</v>
      </c>
      <c r="H13" s="43">
        <v>357</v>
      </c>
      <c r="I13" s="42"/>
      <c r="J13" s="42"/>
      <c r="K13" s="40" t="s">
        <v>258</v>
      </c>
      <c r="L13" s="43" t="s">
        <v>259</v>
      </c>
      <c r="M13" s="42"/>
      <c r="N13" s="42"/>
      <c r="O13" s="40" t="s">
        <v>258</v>
      </c>
      <c r="P13" s="41">
        <v>24707</v>
      </c>
      <c r="Q13" s="42"/>
      <c r="R13" s="42"/>
      <c r="S13" s="40" t="s">
        <v>258</v>
      </c>
      <c r="T13" s="41">
        <v>30297</v>
      </c>
      <c r="U13" s="42"/>
      <c r="V13" s="42"/>
      <c r="W13" s="40" t="s">
        <v>258</v>
      </c>
      <c r="X13" s="43">
        <v>144</v>
      </c>
      <c r="Y13" s="42"/>
      <c r="Z13" s="42"/>
      <c r="AA13" s="40" t="s">
        <v>258</v>
      </c>
      <c r="AB13" s="43" t="s">
        <v>260</v>
      </c>
      <c r="AC13" s="40" t="s">
        <v>261</v>
      </c>
      <c r="AD13" s="42"/>
      <c r="AE13" s="40" t="s">
        <v>258</v>
      </c>
      <c r="AF13" s="41">
        <v>30431</v>
      </c>
      <c r="AG13" s="42"/>
    </row>
    <row r="14" spans="1:33">
      <c r="A14" s="12"/>
      <c r="B14" s="40"/>
      <c r="C14" s="40"/>
      <c r="D14" s="41"/>
      <c r="E14" s="42"/>
      <c r="F14" s="42"/>
      <c r="G14" s="40"/>
      <c r="H14" s="43"/>
      <c r="I14" s="42"/>
      <c r="J14" s="42"/>
      <c r="K14" s="40"/>
      <c r="L14" s="43"/>
      <c r="M14" s="42"/>
      <c r="N14" s="42"/>
      <c r="O14" s="40"/>
      <c r="P14" s="41"/>
      <c r="Q14" s="42"/>
      <c r="R14" s="42"/>
      <c r="S14" s="40"/>
      <c r="T14" s="41"/>
      <c r="U14" s="42"/>
      <c r="V14" s="42"/>
      <c r="W14" s="40"/>
      <c r="X14" s="43"/>
      <c r="Y14" s="42"/>
      <c r="Z14" s="42"/>
      <c r="AA14" s="40"/>
      <c r="AB14" s="43"/>
      <c r="AC14" s="40"/>
      <c r="AD14" s="42"/>
      <c r="AE14" s="40"/>
      <c r="AF14" s="41"/>
      <c r="AG14" s="42"/>
    </row>
    <row r="15" spans="1:33">
      <c r="A15" s="12"/>
      <c r="B15" s="28" t="s">
        <v>262</v>
      </c>
      <c r="C15" s="44">
        <v>524090</v>
      </c>
      <c r="D15" s="44"/>
      <c r="E15" s="45"/>
      <c r="F15" s="45"/>
      <c r="G15" s="44">
        <v>3730</v>
      </c>
      <c r="H15" s="44"/>
      <c r="I15" s="45"/>
      <c r="J15" s="45"/>
      <c r="K15" s="46" t="s">
        <v>264</v>
      </c>
      <c r="L15" s="46"/>
      <c r="M15" s="38" t="s">
        <v>261</v>
      </c>
      <c r="N15" s="45"/>
      <c r="O15" s="44">
        <v>524064</v>
      </c>
      <c r="P15" s="44"/>
      <c r="Q15" s="45"/>
      <c r="R15" s="45"/>
      <c r="S15" s="44">
        <v>538882</v>
      </c>
      <c r="T15" s="44"/>
      <c r="U15" s="45"/>
      <c r="V15" s="45"/>
      <c r="W15" s="44">
        <v>2256</v>
      </c>
      <c r="X15" s="44"/>
      <c r="Y15" s="45"/>
      <c r="Z15" s="45"/>
      <c r="AA15" s="46" t="s">
        <v>265</v>
      </c>
      <c r="AB15" s="46"/>
      <c r="AC15" s="38" t="s">
        <v>261</v>
      </c>
      <c r="AD15" s="45"/>
      <c r="AE15" s="44">
        <v>534156</v>
      </c>
      <c r="AF15" s="44"/>
      <c r="AG15" s="45"/>
    </row>
    <row r="16" spans="1:33">
      <c r="A16" s="12"/>
      <c r="B16" s="28" t="s">
        <v>263</v>
      </c>
      <c r="C16" s="44"/>
      <c r="D16" s="44"/>
      <c r="E16" s="45"/>
      <c r="F16" s="45"/>
      <c r="G16" s="44"/>
      <c r="H16" s="44"/>
      <c r="I16" s="45"/>
      <c r="J16" s="45"/>
      <c r="K16" s="46"/>
      <c r="L16" s="46"/>
      <c r="M16" s="38"/>
      <c r="N16" s="45"/>
      <c r="O16" s="44"/>
      <c r="P16" s="44"/>
      <c r="Q16" s="45"/>
      <c r="R16" s="45"/>
      <c r="S16" s="44"/>
      <c r="T16" s="44"/>
      <c r="U16" s="45"/>
      <c r="V16" s="45"/>
      <c r="W16" s="44"/>
      <c r="X16" s="44"/>
      <c r="Y16" s="45"/>
      <c r="Z16" s="45"/>
      <c r="AA16" s="46"/>
      <c r="AB16" s="46"/>
      <c r="AC16" s="38"/>
      <c r="AD16" s="45"/>
      <c r="AE16" s="44"/>
      <c r="AF16" s="44"/>
      <c r="AG16" s="45"/>
    </row>
    <row r="17" spans="1:33">
      <c r="A17" s="12"/>
      <c r="B17" s="29" t="s">
        <v>266</v>
      </c>
      <c r="C17" s="41">
        <v>145846</v>
      </c>
      <c r="D17" s="41"/>
      <c r="E17" s="42"/>
      <c r="F17" s="42"/>
      <c r="G17" s="41">
        <v>4891</v>
      </c>
      <c r="H17" s="41"/>
      <c r="I17" s="42"/>
      <c r="J17" s="42"/>
      <c r="K17" s="43" t="s">
        <v>268</v>
      </c>
      <c r="L17" s="43"/>
      <c r="M17" s="40" t="s">
        <v>261</v>
      </c>
      <c r="N17" s="42"/>
      <c r="O17" s="41">
        <v>150646</v>
      </c>
      <c r="P17" s="41"/>
      <c r="Q17" s="42"/>
      <c r="R17" s="42"/>
      <c r="S17" s="41">
        <v>155443</v>
      </c>
      <c r="T17" s="41"/>
      <c r="U17" s="42"/>
      <c r="V17" s="42"/>
      <c r="W17" s="41">
        <v>4632</v>
      </c>
      <c r="X17" s="41"/>
      <c r="Y17" s="42"/>
      <c r="Z17" s="42"/>
      <c r="AA17" s="43" t="s">
        <v>269</v>
      </c>
      <c r="AB17" s="43"/>
      <c r="AC17" s="40" t="s">
        <v>261</v>
      </c>
      <c r="AD17" s="42"/>
      <c r="AE17" s="41">
        <v>159765</v>
      </c>
      <c r="AF17" s="41"/>
      <c r="AG17" s="42"/>
    </row>
    <row r="18" spans="1:33">
      <c r="A18" s="12"/>
      <c r="B18" s="29" t="s">
        <v>267</v>
      </c>
      <c r="C18" s="41"/>
      <c r="D18" s="41"/>
      <c r="E18" s="42"/>
      <c r="F18" s="42"/>
      <c r="G18" s="41"/>
      <c r="H18" s="41"/>
      <c r="I18" s="42"/>
      <c r="J18" s="42"/>
      <c r="K18" s="43"/>
      <c r="L18" s="43"/>
      <c r="M18" s="40"/>
      <c r="N18" s="42"/>
      <c r="O18" s="41"/>
      <c r="P18" s="41"/>
      <c r="Q18" s="42"/>
      <c r="R18" s="42"/>
      <c r="S18" s="41"/>
      <c r="T18" s="41"/>
      <c r="U18" s="42"/>
      <c r="V18" s="42"/>
      <c r="W18" s="41"/>
      <c r="X18" s="41"/>
      <c r="Y18" s="42"/>
      <c r="Z18" s="42"/>
      <c r="AA18" s="43"/>
      <c r="AB18" s="43"/>
      <c r="AC18" s="40"/>
      <c r="AD18" s="42"/>
      <c r="AE18" s="41"/>
      <c r="AF18" s="41"/>
      <c r="AG18" s="42"/>
    </row>
    <row r="19" spans="1:33">
      <c r="A19" s="12"/>
      <c r="B19" s="38" t="s">
        <v>270</v>
      </c>
      <c r="C19" s="44">
        <v>403474</v>
      </c>
      <c r="D19" s="44"/>
      <c r="E19" s="45"/>
      <c r="F19" s="45"/>
      <c r="G19" s="44">
        <v>10198</v>
      </c>
      <c r="H19" s="44"/>
      <c r="I19" s="45"/>
      <c r="J19" s="45"/>
      <c r="K19" s="46" t="s">
        <v>271</v>
      </c>
      <c r="L19" s="46"/>
      <c r="M19" s="38" t="s">
        <v>261</v>
      </c>
      <c r="N19" s="45"/>
      <c r="O19" s="44">
        <v>413118</v>
      </c>
      <c r="P19" s="44"/>
      <c r="Q19" s="45"/>
      <c r="R19" s="45"/>
      <c r="S19" s="44">
        <v>414255</v>
      </c>
      <c r="T19" s="44"/>
      <c r="U19" s="45"/>
      <c r="V19" s="45"/>
      <c r="W19" s="44">
        <v>10583</v>
      </c>
      <c r="X19" s="44"/>
      <c r="Y19" s="45"/>
      <c r="Z19" s="45"/>
      <c r="AA19" s="46" t="s">
        <v>272</v>
      </c>
      <c r="AB19" s="46"/>
      <c r="AC19" s="38" t="s">
        <v>261</v>
      </c>
      <c r="AD19" s="45"/>
      <c r="AE19" s="44">
        <v>423820</v>
      </c>
      <c r="AF19" s="44"/>
      <c r="AG19" s="45"/>
    </row>
    <row r="20" spans="1:33">
      <c r="A20" s="12"/>
      <c r="B20" s="38"/>
      <c r="C20" s="44"/>
      <c r="D20" s="44"/>
      <c r="E20" s="45"/>
      <c r="F20" s="45"/>
      <c r="G20" s="44"/>
      <c r="H20" s="44"/>
      <c r="I20" s="45"/>
      <c r="J20" s="45"/>
      <c r="K20" s="46"/>
      <c r="L20" s="46"/>
      <c r="M20" s="38"/>
      <c r="N20" s="45"/>
      <c r="O20" s="44"/>
      <c r="P20" s="44"/>
      <c r="Q20" s="45"/>
      <c r="R20" s="45"/>
      <c r="S20" s="44"/>
      <c r="T20" s="44"/>
      <c r="U20" s="45"/>
      <c r="V20" s="45"/>
      <c r="W20" s="44"/>
      <c r="X20" s="44"/>
      <c r="Y20" s="45"/>
      <c r="Z20" s="45"/>
      <c r="AA20" s="46"/>
      <c r="AB20" s="46"/>
      <c r="AC20" s="38"/>
      <c r="AD20" s="45"/>
      <c r="AE20" s="44"/>
      <c r="AF20" s="44"/>
      <c r="AG20" s="45"/>
    </row>
    <row r="21" spans="1:33">
      <c r="A21" s="12"/>
      <c r="B21" s="29" t="s">
        <v>273</v>
      </c>
      <c r="C21" s="41">
        <v>48357</v>
      </c>
      <c r="D21" s="41"/>
      <c r="E21" s="42"/>
      <c r="F21" s="42"/>
      <c r="G21" s="43">
        <v>810</v>
      </c>
      <c r="H21" s="43"/>
      <c r="I21" s="42"/>
      <c r="J21" s="42"/>
      <c r="K21" s="43" t="s">
        <v>276</v>
      </c>
      <c r="L21" s="43"/>
      <c r="M21" s="40" t="s">
        <v>261</v>
      </c>
      <c r="N21" s="42"/>
      <c r="O21" s="41">
        <v>33928</v>
      </c>
      <c r="P21" s="41"/>
      <c r="Q21" s="42"/>
      <c r="R21" s="42"/>
      <c r="S21" s="41">
        <v>48502</v>
      </c>
      <c r="T21" s="41"/>
      <c r="U21" s="42"/>
      <c r="V21" s="42"/>
      <c r="W21" s="43">
        <v>152</v>
      </c>
      <c r="X21" s="43"/>
      <c r="Y21" s="42"/>
      <c r="Z21" s="42"/>
      <c r="AA21" s="43" t="s">
        <v>277</v>
      </c>
      <c r="AB21" s="43"/>
      <c r="AC21" s="40" t="s">
        <v>261</v>
      </c>
      <c r="AD21" s="42"/>
      <c r="AE21" s="41">
        <v>33774</v>
      </c>
      <c r="AF21" s="41"/>
      <c r="AG21" s="42"/>
    </row>
    <row r="22" spans="1:33">
      <c r="A22" s="12"/>
      <c r="B22" s="29" t="s">
        <v>274</v>
      </c>
      <c r="C22" s="41"/>
      <c r="D22" s="41"/>
      <c r="E22" s="42"/>
      <c r="F22" s="42"/>
      <c r="G22" s="43"/>
      <c r="H22" s="43"/>
      <c r="I22" s="42"/>
      <c r="J22" s="42"/>
      <c r="K22" s="43"/>
      <c r="L22" s="43"/>
      <c r="M22" s="40"/>
      <c r="N22" s="42"/>
      <c r="O22" s="41"/>
      <c r="P22" s="41"/>
      <c r="Q22" s="42"/>
      <c r="R22" s="42"/>
      <c r="S22" s="41"/>
      <c r="T22" s="41"/>
      <c r="U22" s="42"/>
      <c r="V22" s="42"/>
      <c r="W22" s="43"/>
      <c r="X22" s="43"/>
      <c r="Y22" s="42"/>
      <c r="Z22" s="42"/>
      <c r="AA22" s="43"/>
      <c r="AB22" s="43"/>
      <c r="AC22" s="40"/>
      <c r="AD22" s="42"/>
      <c r="AE22" s="41"/>
      <c r="AF22" s="41"/>
      <c r="AG22" s="42"/>
    </row>
    <row r="23" spans="1:33">
      <c r="A23" s="12"/>
      <c r="B23" s="29" t="s">
        <v>275</v>
      </c>
      <c r="C23" s="41"/>
      <c r="D23" s="41"/>
      <c r="E23" s="42"/>
      <c r="F23" s="42"/>
      <c r="G23" s="43"/>
      <c r="H23" s="43"/>
      <c r="I23" s="42"/>
      <c r="J23" s="42"/>
      <c r="K23" s="43"/>
      <c r="L23" s="43"/>
      <c r="M23" s="40"/>
      <c r="N23" s="42"/>
      <c r="O23" s="41"/>
      <c r="P23" s="41"/>
      <c r="Q23" s="42"/>
      <c r="R23" s="42"/>
      <c r="S23" s="41"/>
      <c r="T23" s="41"/>
      <c r="U23" s="42"/>
      <c r="V23" s="42"/>
      <c r="W23" s="43"/>
      <c r="X23" s="43"/>
      <c r="Y23" s="42"/>
      <c r="Z23" s="42"/>
      <c r="AA23" s="43"/>
      <c r="AB23" s="43"/>
      <c r="AC23" s="40"/>
      <c r="AD23" s="42"/>
      <c r="AE23" s="41"/>
      <c r="AF23" s="41"/>
      <c r="AG23" s="42"/>
    </row>
    <row r="24" spans="1:33">
      <c r="A24" s="12"/>
      <c r="B24" s="38" t="s">
        <v>278</v>
      </c>
      <c r="C24" s="44">
        <v>1725</v>
      </c>
      <c r="D24" s="44"/>
      <c r="E24" s="45"/>
      <c r="F24" s="45"/>
      <c r="G24" s="46">
        <v>67</v>
      </c>
      <c r="H24" s="46"/>
      <c r="I24" s="45"/>
      <c r="J24" s="45"/>
      <c r="K24" s="46" t="s">
        <v>259</v>
      </c>
      <c r="L24" s="46"/>
      <c r="M24" s="45"/>
      <c r="N24" s="45"/>
      <c r="O24" s="44">
        <v>1792</v>
      </c>
      <c r="P24" s="44"/>
      <c r="Q24" s="45"/>
      <c r="R24" s="45"/>
      <c r="S24" s="44">
        <v>1719</v>
      </c>
      <c r="T24" s="44"/>
      <c r="U24" s="45"/>
      <c r="V24" s="45"/>
      <c r="W24" s="46">
        <v>83</v>
      </c>
      <c r="X24" s="46"/>
      <c r="Y24" s="45"/>
      <c r="Z24" s="45"/>
      <c r="AA24" s="46" t="s">
        <v>259</v>
      </c>
      <c r="AB24" s="46"/>
      <c r="AC24" s="45"/>
      <c r="AD24" s="45"/>
      <c r="AE24" s="44">
        <v>1802</v>
      </c>
      <c r="AF24" s="44"/>
      <c r="AG24" s="45"/>
    </row>
    <row r="25" spans="1:33">
      <c r="A25" s="12"/>
      <c r="B25" s="38"/>
      <c r="C25" s="44"/>
      <c r="D25" s="44"/>
      <c r="E25" s="45"/>
      <c r="F25" s="45"/>
      <c r="G25" s="46"/>
      <c r="H25" s="46"/>
      <c r="I25" s="45"/>
      <c r="J25" s="45"/>
      <c r="K25" s="46"/>
      <c r="L25" s="46"/>
      <c r="M25" s="45"/>
      <c r="N25" s="45"/>
      <c r="O25" s="44"/>
      <c r="P25" s="44"/>
      <c r="Q25" s="45"/>
      <c r="R25" s="45"/>
      <c r="S25" s="44"/>
      <c r="T25" s="44"/>
      <c r="U25" s="45"/>
      <c r="V25" s="45"/>
      <c r="W25" s="46"/>
      <c r="X25" s="46"/>
      <c r="Y25" s="45"/>
      <c r="Z25" s="45"/>
      <c r="AA25" s="46"/>
      <c r="AB25" s="46"/>
      <c r="AC25" s="45"/>
      <c r="AD25" s="45"/>
      <c r="AE25" s="44"/>
      <c r="AF25" s="44"/>
      <c r="AG25" s="45"/>
    </row>
    <row r="26" spans="1:33">
      <c r="A26" s="12"/>
      <c r="B26" s="40" t="s">
        <v>279</v>
      </c>
      <c r="C26" s="41">
        <v>3274</v>
      </c>
      <c r="D26" s="41"/>
      <c r="E26" s="42"/>
      <c r="F26" s="42"/>
      <c r="G26" s="43">
        <v>89</v>
      </c>
      <c r="H26" s="43"/>
      <c r="I26" s="42"/>
      <c r="J26" s="42"/>
      <c r="K26" s="43" t="s">
        <v>280</v>
      </c>
      <c r="L26" s="43"/>
      <c r="M26" s="40" t="s">
        <v>261</v>
      </c>
      <c r="N26" s="42"/>
      <c r="O26" s="41">
        <v>3348</v>
      </c>
      <c r="P26" s="41"/>
      <c r="Q26" s="42"/>
      <c r="R26" s="42"/>
      <c r="S26" s="41">
        <v>3224</v>
      </c>
      <c r="T26" s="41"/>
      <c r="U26" s="42"/>
      <c r="V26" s="42"/>
      <c r="W26" s="43">
        <v>72</v>
      </c>
      <c r="X26" s="43"/>
      <c r="Y26" s="42"/>
      <c r="Z26" s="42"/>
      <c r="AA26" s="43" t="s">
        <v>281</v>
      </c>
      <c r="AB26" s="43"/>
      <c r="AC26" s="40" t="s">
        <v>261</v>
      </c>
      <c r="AD26" s="42"/>
      <c r="AE26" s="41">
        <v>3261</v>
      </c>
      <c r="AF26" s="41"/>
      <c r="AG26" s="42"/>
    </row>
    <row r="27" spans="1:33" ht="15.75" thickBot="1">
      <c r="A27" s="12"/>
      <c r="B27" s="40"/>
      <c r="C27" s="47"/>
      <c r="D27" s="47"/>
      <c r="E27" s="48"/>
      <c r="F27" s="42"/>
      <c r="G27" s="49"/>
      <c r="H27" s="49"/>
      <c r="I27" s="48"/>
      <c r="J27" s="42"/>
      <c r="K27" s="49"/>
      <c r="L27" s="49"/>
      <c r="M27" s="50"/>
      <c r="N27" s="42"/>
      <c r="O27" s="47"/>
      <c r="P27" s="47"/>
      <c r="Q27" s="48"/>
      <c r="R27" s="42"/>
      <c r="S27" s="47"/>
      <c r="T27" s="47"/>
      <c r="U27" s="48"/>
      <c r="V27" s="42"/>
      <c r="W27" s="49"/>
      <c r="X27" s="49"/>
      <c r="Y27" s="48"/>
      <c r="Z27" s="42"/>
      <c r="AA27" s="49"/>
      <c r="AB27" s="49"/>
      <c r="AC27" s="50"/>
      <c r="AD27" s="42"/>
      <c r="AE27" s="47"/>
      <c r="AF27" s="47"/>
      <c r="AG27" s="48"/>
    </row>
    <row r="28" spans="1:33">
      <c r="A28" s="12"/>
      <c r="B28" s="30" t="s">
        <v>282</v>
      </c>
      <c r="C28" s="39" t="s">
        <v>258</v>
      </c>
      <c r="D28" s="52">
        <v>1151116</v>
      </c>
      <c r="E28" s="54"/>
      <c r="F28" s="45"/>
      <c r="G28" s="39" t="s">
        <v>258</v>
      </c>
      <c r="H28" s="52">
        <v>20142</v>
      </c>
      <c r="I28" s="54"/>
      <c r="J28" s="45"/>
      <c r="K28" s="39" t="s">
        <v>258</v>
      </c>
      <c r="L28" s="56" t="s">
        <v>284</v>
      </c>
      <c r="M28" s="39" t="s">
        <v>261</v>
      </c>
      <c r="N28" s="45"/>
      <c r="O28" s="39" t="s">
        <v>258</v>
      </c>
      <c r="P28" s="52">
        <v>1151603</v>
      </c>
      <c r="Q28" s="54"/>
      <c r="R28" s="45"/>
      <c r="S28" s="39" t="s">
        <v>258</v>
      </c>
      <c r="T28" s="52">
        <v>1192322</v>
      </c>
      <c r="U28" s="54"/>
      <c r="V28" s="45"/>
      <c r="W28" s="39" t="s">
        <v>258</v>
      </c>
      <c r="X28" s="52">
        <v>17922</v>
      </c>
      <c r="Y28" s="54"/>
      <c r="Z28" s="45"/>
      <c r="AA28" s="39" t="s">
        <v>258</v>
      </c>
      <c r="AB28" s="56" t="s">
        <v>285</v>
      </c>
      <c r="AC28" s="39" t="s">
        <v>261</v>
      </c>
      <c r="AD28" s="45"/>
      <c r="AE28" s="39" t="s">
        <v>258</v>
      </c>
      <c r="AF28" s="52">
        <v>1187009</v>
      </c>
      <c r="AG28" s="54"/>
    </row>
    <row r="29" spans="1:33" ht="15.75" thickBot="1">
      <c r="A29" s="12"/>
      <c r="B29" s="30" t="s">
        <v>283</v>
      </c>
      <c r="C29" s="51"/>
      <c r="D29" s="53"/>
      <c r="E29" s="55"/>
      <c r="F29" s="45"/>
      <c r="G29" s="51"/>
      <c r="H29" s="53"/>
      <c r="I29" s="55"/>
      <c r="J29" s="45"/>
      <c r="K29" s="51"/>
      <c r="L29" s="57"/>
      <c r="M29" s="51"/>
      <c r="N29" s="45"/>
      <c r="O29" s="51"/>
      <c r="P29" s="53"/>
      <c r="Q29" s="55"/>
      <c r="R29" s="45"/>
      <c r="S29" s="51"/>
      <c r="T29" s="53"/>
      <c r="U29" s="55"/>
      <c r="V29" s="45"/>
      <c r="W29" s="51"/>
      <c r="X29" s="53"/>
      <c r="Y29" s="55"/>
      <c r="Z29" s="45"/>
      <c r="AA29" s="51"/>
      <c r="AB29" s="57"/>
      <c r="AC29" s="51"/>
      <c r="AD29" s="45"/>
      <c r="AE29" s="51"/>
      <c r="AF29" s="53"/>
      <c r="AG29" s="55"/>
    </row>
    <row r="30" spans="1:33" ht="15.75" thickTop="1">
      <c r="A30" s="12"/>
      <c r="B30" s="58" t="s">
        <v>286</v>
      </c>
      <c r="C30" s="58"/>
      <c r="D30" s="58"/>
      <c r="E30" s="58"/>
      <c r="F30" s="27"/>
      <c r="G30" s="59"/>
      <c r="H30" s="59"/>
      <c r="I30" s="59"/>
      <c r="J30" s="27"/>
      <c r="K30" s="59"/>
      <c r="L30" s="59"/>
      <c r="M30" s="59"/>
      <c r="N30" s="27"/>
      <c r="O30" s="59"/>
      <c r="P30" s="59"/>
      <c r="Q30" s="59"/>
      <c r="R30" s="27"/>
      <c r="S30" s="59"/>
      <c r="T30" s="59"/>
      <c r="U30" s="59"/>
      <c r="V30" s="27"/>
      <c r="W30" s="59"/>
      <c r="X30" s="59"/>
      <c r="Y30" s="59"/>
      <c r="Z30" s="27"/>
      <c r="AA30" s="59"/>
      <c r="AB30" s="59"/>
      <c r="AC30" s="59"/>
      <c r="AD30" s="27"/>
      <c r="AE30" s="59"/>
      <c r="AF30" s="59"/>
      <c r="AG30" s="59"/>
    </row>
    <row r="31" spans="1:33">
      <c r="A31" s="12"/>
      <c r="B31" s="38" t="s">
        <v>270</v>
      </c>
      <c r="C31" s="38" t="s">
        <v>258</v>
      </c>
      <c r="D31" s="44">
        <v>25861</v>
      </c>
      <c r="E31" s="45"/>
      <c r="F31" s="45"/>
      <c r="G31" s="38" t="s">
        <v>258</v>
      </c>
      <c r="H31" s="44">
        <v>1310</v>
      </c>
      <c r="I31" s="45"/>
      <c r="J31" s="45"/>
      <c r="K31" s="38" t="s">
        <v>258</v>
      </c>
      <c r="L31" s="46" t="s">
        <v>259</v>
      </c>
      <c r="M31" s="45"/>
      <c r="N31" s="45"/>
      <c r="O31" s="38" t="s">
        <v>258</v>
      </c>
      <c r="P31" s="44">
        <v>27171</v>
      </c>
      <c r="Q31" s="45"/>
      <c r="R31" s="45"/>
      <c r="S31" s="38" t="s">
        <v>258</v>
      </c>
      <c r="T31" s="44">
        <v>26555</v>
      </c>
      <c r="U31" s="45"/>
      <c r="V31" s="45"/>
      <c r="W31" s="38" t="s">
        <v>258</v>
      </c>
      <c r="X31" s="44">
        <v>1115</v>
      </c>
      <c r="Y31" s="45"/>
      <c r="Z31" s="45"/>
      <c r="AA31" s="38" t="s">
        <v>258</v>
      </c>
      <c r="AB31" s="46" t="s">
        <v>259</v>
      </c>
      <c r="AC31" s="45"/>
      <c r="AD31" s="45"/>
      <c r="AE31" s="38" t="s">
        <v>258</v>
      </c>
      <c r="AF31" s="44">
        <v>27670</v>
      </c>
      <c r="AG31" s="45"/>
    </row>
    <row r="32" spans="1:33" ht="15.75" thickBot="1">
      <c r="A32" s="12"/>
      <c r="B32" s="38"/>
      <c r="C32" s="51"/>
      <c r="D32" s="53"/>
      <c r="E32" s="55"/>
      <c r="F32" s="45"/>
      <c r="G32" s="51"/>
      <c r="H32" s="53"/>
      <c r="I32" s="55"/>
      <c r="J32" s="45"/>
      <c r="K32" s="51"/>
      <c r="L32" s="57"/>
      <c r="M32" s="55"/>
      <c r="N32" s="45"/>
      <c r="O32" s="51"/>
      <c r="P32" s="53"/>
      <c r="Q32" s="55"/>
      <c r="R32" s="45"/>
      <c r="S32" s="51"/>
      <c r="T32" s="53"/>
      <c r="U32" s="55"/>
      <c r="V32" s="45"/>
      <c r="W32" s="51"/>
      <c r="X32" s="53"/>
      <c r="Y32" s="55"/>
      <c r="Z32" s="45"/>
      <c r="AA32" s="51"/>
      <c r="AB32" s="57"/>
      <c r="AC32" s="55"/>
      <c r="AD32" s="45"/>
      <c r="AE32" s="51"/>
      <c r="AF32" s="53"/>
      <c r="AG32" s="55"/>
    </row>
    <row r="33" spans="1:33" ht="15.75" thickTop="1">
      <c r="A33" s="12"/>
      <c r="B33" s="58" t="s">
        <v>287</v>
      </c>
      <c r="C33" s="59"/>
      <c r="D33" s="59"/>
      <c r="E33" s="59"/>
      <c r="F33" s="42"/>
      <c r="G33" s="59"/>
      <c r="H33" s="59"/>
      <c r="I33" s="59"/>
      <c r="J33" s="42"/>
      <c r="K33" s="59"/>
      <c r="L33" s="59"/>
      <c r="M33" s="59"/>
      <c r="N33" s="42"/>
      <c r="O33" s="59" t="s">
        <v>258</v>
      </c>
      <c r="P33" s="61">
        <v>18374</v>
      </c>
      <c r="Q33" s="63"/>
      <c r="R33" s="42"/>
      <c r="S33" s="59"/>
      <c r="T33" s="59"/>
      <c r="U33" s="59"/>
      <c r="V33" s="42"/>
      <c r="W33" s="59"/>
      <c r="X33" s="59"/>
      <c r="Y33" s="59"/>
      <c r="Z33" s="42"/>
      <c r="AA33" s="59"/>
      <c r="AB33" s="59"/>
      <c r="AC33" s="59"/>
      <c r="AD33" s="42"/>
      <c r="AE33" s="59" t="s">
        <v>258</v>
      </c>
      <c r="AF33" s="61">
        <v>17460</v>
      </c>
      <c r="AG33" s="63"/>
    </row>
    <row r="34" spans="1:33" ht="15.75" thickBot="1">
      <c r="A34" s="12"/>
      <c r="B34" s="58"/>
      <c r="C34" s="40"/>
      <c r="D34" s="40"/>
      <c r="E34" s="40"/>
      <c r="F34" s="42"/>
      <c r="G34" s="40"/>
      <c r="H34" s="40"/>
      <c r="I34" s="40"/>
      <c r="J34" s="42"/>
      <c r="K34" s="40"/>
      <c r="L34" s="40"/>
      <c r="M34" s="40"/>
      <c r="N34" s="42"/>
      <c r="O34" s="60"/>
      <c r="P34" s="62"/>
      <c r="Q34" s="64"/>
      <c r="R34" s="42"/>
      <c r="S34" s="40"/>
      <c r="T34" s="40"/>
      <c r="U34" s="40"/>
      <c r="V34" s="42"/>
      <c r="W34" s="40"/>
      <c r="X34" s="40"/>
      <c r="Y34" s="40"/>
      <c r="Z34" s="42"/>
      <c r="AA34" s="40"/>
      <c r="AB34" s="40"/>
      <c r="AC34" s="40"/>
      <c r="AD34" s="42"/>
      <c r="AE34" s="60"/>
      <c r="AF34" s="62"/>
      <c r="AG34" s="64"/>
    </row>
    <row r="35" spans="1:33" ht="15.75" thickTop="1">
      <c r="A35" s="12" t="s">
        <v>815</v>
      </c>
      <c r="B35" s="96" t="s">
        <v>288</v>
      </c>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row>
    <row r="36" spans="1:33">
      <c r="A36" s="12"/>
      <c r="B36" s="97" t="s">
        <v>247</v>
      </c>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row>
    <row r="37" spans="1:33">
      <c r="A37" s="12"/>
      <c r="B37" s="32"/>
      <c r="C37" s="32"/>
      <c r="D37" s="32"/>
      <c r="E37" s="32"/>
      <c r="F37" s="32"/>
      <c r="G37" s="32"/>
      <c r="H37" s="32"/>
      <c r="I37" s="32"/>
      <c r="J37" s="32"/>
      <c r="K37" s="32"/>
      <c r="L37" s="32"/>
      <c r="M37" s="32"/>
      <c r="N37" s="32"/>
      <c r="O37" s="32"/>
      <c r="P37" s="32"/>
      <c r="Q37" s="32"/>
    </row>
    <row r="38" spans="1:33">
      <c r="A38" s="12"/>
      <c r="B38" s="15"/>
      <c r="C38" s="15"/>
      <c r="D38" s="15"/>
      <c r="E38" s="15"/>
      <c r="F38" s="15"/>
      <c r="G38" s="15"/>
      <c r="H38" s="15"/>
      <c r="I38" s="15"/>
      <c r="J38" s="15"/>
      <c r="K38" s="15"/>
      <c r="L38" s="15"/>
      <c r="M38" s="15"/>
      <c r="N38" s="15"/>
      <c r="O38" s="15"/>
      <c r="P38" s="15"/>
      <c r="Q38" s="15"/>
    </row>
    <row r="39" spans="1:33" ht="15.75" thickBot="1">
      <c r="A39" s="12"/>
      <c r="B39" s="65"/>
      <c r="C39" s="33" t="s">
        <v>248</v>
      </c>
      <c r="D39" s="33"/>
      <c r="E39" s="33"/>
      <c r="F39" s="33"/>
      <c r="G39" s="33"/>
      <c r="H39" s="33"/>
      <c r="I39" s="33"/>
      <c r="J39" s="33"/>
      <c r="K39" s="33"/>
      <c r="L39" s="33"/>
      <c r="M39" s="33"/>
      <c r="N39" s="33"/>
      <c r="O39" s="33"/>
      <c r="P39" s="33"/>
      <c r="Q39" s="33"/>
    </row>
    <row r="40" spans="1:33" ht="15.75" thickBot="1">
      <c r="A40" s="12"/>
      <c r="B40" s="65"/>
      <c r="C40" s="36" t="s">
        <v>289</v>
      </c>
      <c r="D40" s="36"/>
      <c r="E40" s="36"/>
      <c r="F40" s="36"/>
      <c r="G40" s="36"/>
      <c r="H40" s="36"/>
      <c r="I40" s="36"/>
      <c r="J40" s="24"/>
      <c r="K40" s="36" t="s">
        <v>290</v>
      </c>
      <c r="L40" s="36"/>
      <c r="M40" s="36"/>
      <c r="N40" s="36"/>
      <c r="O40" s="36"/>
      <c r="P40" s="36"/>
      <c r="Q40" s="36"/>
    </row>
    <row r="41" spans="1:33">
      <c r="A41" s="12"/>
      <c r="B41" s="38"/>
      <c r="C41" s="35" t="s">
        <v>291</v>
      </c>
      <c r="D41" s="35"/>
      <c r="E41" s="35"/>
      <c r="F41" s="54"/>
      <c r="G41" s="35" t="s">
        <v>293</v>
      </c>
      <c r="H41" s="35"/>
      <c r="I41" s="35"/>
      <c r="J41" s="45"/>
      <c r="K41" s="35" t="s">
        <v>291</v>
      </c>
      <c r="L41" s="35"/>
      <c r="M41" s="35"/>
      <c r="N41" s="54"/>
      <c r="O41" s="35" t="s">
        <v>293</v>
      </c>
      <c r="P41" s="35"/>
      <c r="Q41" s="35"/>
    </row>
    <row r="42" spans="1:33" ht="15.75" thickBot="1">
      <c r="A42" s="12"/>
      <c r="B42" s="38"/>
      <c r="C42" s="33" t="s">
        <v>292</v>
      </c>
      <c r="D42" s="33"/>
      <c r="E42" s="33"/>
      <c r="F42" s="45"/>
      <c r="G42" s="33"/>
      <c r="H42" s="33"/>
      <c r="I42" s="33"/>
      <c r="J42" s="45"/>
      <c r="K42" s="33" t="s">
        <v>292</v>
      </c>
      <c r="L42" s="33"/>
      <c r="M42" s="33"/>
      <c r="N42" s="45"/>
      <c r="O42" s="33"/>
      <c r="P42" s="33"/>
      <c r="Q42" s="33"/>
    </row>
    <row r="43" spans="1:33">
      <c r="A43" s="12"/>
      <c r="B43" s="40" t="s">
        <v>294</v>
      </c>
      <c r="C43" s="67" t="s">
        <v>258</v>
      </c>
      <c r="D43" s="68">
        <v>140114</v>
      </c>
      <c r="E43" s="69"/>
      <c r="F43" s="42"/>
      <c r="G43" s="67" t="s">
        <v>258</v>
      </c>
      <c r="H43" s="68">
        <v>138835</v>
      </c>
      <c r="I43" s="69"/>
      <c r="J43" s="42"/>
      <c r="K43" s="67" t="s">
        <v>258</v>
      </c>
      <c r="L43" s="68">
        <v>3513</v>
      </c>
      <c r="M43" s="69"/>
      <c r="N43" s="42"/>
      <c r="O43" s="67" t="s">
        <v>258</v>
      </c>
      <c r="P43" s="68">
        <v>3691</v>
      </c>
      <c r="Q43" s="69"/>
    </row>
    <row r="44" spans="1:33">
      <c r="A44" s="12"/>
      <c r="B44" s="40"/>
      <c r="C44" s="40"/>
      <c r="D44" s="41"/>
      <c r="E44" s="42"/>
      <c r="F44" s="42"/>
      <c r="G44" s="40"/>
      <c r="H44" s="41"/>
      <c r="I44" s="42"/>
      <c r="J44" s="42"/>
      <c r="K44" s="40"/>
      <c r="L44" s="41"/>
      <c r="M44" s="42"/>
      <c r="N44" s="42"/>
      <c r="O44" s="40"/>
      <c r="P44" s="41"/>
      <c r="Q44" s="42"/>
    </row>
    <row r="45" spans="1:33">
      <c r="A45" s="12"/>
      <c r="B45" s="38" t="s">
        <v>295</v>
      </c>
      <c r="C45" s="44">
        <v>105125</v>
      </c>
      <c r="D45" s="44"/>
      <c r="E45" s="45"/>
      <c r="F45" s="45"/>
      <c r="G45" s="44">
        <v>104166</v>
      </c>
      <c r="H45" s="44"/>
      <c r="I45" s="45"/>
      <c r="J45" s="45"/>
      <c r="K45" s="44">
        <v>8451</v>
      </c>
      <c r="L45" s="44"/>
      <c r="M45" s="45"/>
      <c r="N45" s="45"/>
      <c r="O45" s="44">
        <v>8879</v>
      </c>
      <c r="P45" s="44"/>
      <c r="Q45" s="45"/>
    </row>
    <row r="46" spans="1:33">
      <c r="A46" s="12"/>
      <c r="B46" s="38"/>
      <c r="C46" s="44"/>
      <c r="D46" s="44"/>
      <c r="E46" s="45"/>
      <c r="F46" s="45"/>
      <c r="G46" s="44"/>
      <c r="H46" s="44"/>
      <c r="I46" s="45"/>
      <c r="J46" s="45"/>
      <c r="K46" s="44"/>
      <c r="L46" s="44"/>
      <c r="M46" s="45"/>
      <c r="N46" s="45"/>
      <c r="O46" s="44"/>
      <c r="P46" s="44"/>
      <c r="Q46" s="45"/>
    </row>
    <row r="47" spans="1:33">
      <c r="A47" s="12"/>
      <c r="B47" s="40" t="s">
        <v>296</v>
      </c>
      <c r="C47" s="41">
        <v>182290</v>
      </c>
      <c r="D47" s="41"/>
      <c r="E47" s="42"/>
      <c r="F47" s="42"/>
      <c r="G47" s="41">
        <v>180626</v>
      </c>
      <c r="H47" s="41"/>
      <c r="I47" s="42"/>
      <c r="J47" s="42"/>
      <c r="K47" s="41">
        <v>5194</v>
      </c>
      <c r="L47" s="41"/>
      <c r="M47" s="42"/>
      <c r="N47" s="42"/>
      <c r="O47" s="41">
        <v>5457</v>
      </c>
      <c r="P47" s="41"/>
      <c r="Q47" s="42"/>
    </row>
    <row r="48" spans="1:33">
      <c r="A48" s="12"/>
      <c r="B48" s="40"/>
      <c r="C48" s="41"/>
      <c r="D48" s="41"/>
      <c r="E48" s="42"/>
      <c r="F48" s="42"/>
      <c r="G48" s="41"/>
      <c r="H48" s="41"/>
      <c r="I48" s="42"/>
      <c r="J48" s="42"/>
      <c r="K48" s="41"/>
      <c r="L48" s="41"/>
      <c r="M48" s="42"/>
      <c r="N48" s="42"/>
      <c r="O48" s="41"/>
      <c r="P48" s="41"/>
      <c r="Q48" s="42"/>
    </row>
    <row r="49" spans="1:33">
      <c r="A49" s="12"/>
      <c r="B49" s="38" t="s">
        <v>297</v>
      </c>
      <c r="C49" s="44">
        <v>50377</v>
      </c>
      <c r="D49" s="44"/>
      <c r="E49" s="45"/>
      <c r="F49" s="45"/>
      <c r="G49" s="44">
        <v>49918</v>
      </c>
      <c r="H49" s="44"/>
      <c r="I49" s="45"/>
      <c r="J49" s="45"/>
      <c r="K49" s="44">
        <v>8703</v>
      </c>
      <c r="L49" s="44"/>
      <c r="M49" s="45"/>
      <c r="N49" s="45"/>
      <c r="O49" s="44">
        <v>9144</v>
      </c>
      <c r="P49" s="44"/>
      <c r="Q49" s="45"/>
    </row>
    <row r="50" spans="1:33">
      <c r="A50" s="12"/>
      <c r="B50" s="38"/>
      <c r="C50" s="44"/>
      <c r="D50" s="44"/>
      <c r="E50" s="45"/>
      <c r="F50" s="45"/>
      <c r="G50" s="44"/>
      <c r="H50" s="44"/>
      <c r="I50" s="45"/>
      <c r="J50" s="45"/>
      <c r="K50" s="44"/>
      <c r="L50" s="44"/>
      <c r="M50" s="45"/>
      <c r="N50" s="45"/>
      <c r="O50" s="44"/>
      <c r="P50" s="44"/>
      <c r="Q50" s="45"/>
    </row>
    <row r="51" spans="1:33">
      <c r="A51" s="12"/>
      <c r="B51" s="40" t="s">
        <v>298</v>
      </c>
      <c r="C51" s="41">
        <v>673210</v>
      </c>
      <c r="D51" s="41"/>
      <c r="E51" s="42"/>
      <c r="F51" s="42"/>
      <c r="G51" s="41">
        <v>678058</v>
      </c>
      <c r="H51" s="41"/>
      <c r="I51" s="42"/>
      <c r="J51" s="42"/>
      <c r="K51" s="43" t="s">
        <v>259</v>
      </c>
      <c r="L51" s="43"/>
      <c r="M51" s="42"/>
      <c r="N51" s="42"/>
      <c r="O51" s="43" t="s">
        <v>259</v>
      </c>
      <c r="P51" s="43"/>
      <c r="Q51" s="42"/>
    </row>
    <row r="52" spans="1:33" ht="15.75" thickBot="1">
      <c r="A52" s="12"/>
      <c r="B52" s="40"/>
      <c r="C52" s="47"/>
      <c r="D52" s="47"/>
      <c r="E52" s="48"/>
      <c r="F52" s="42"/>
      <c r="G52" s="47"/>
      <c r="H52" s="47"/>
      <c r="I52" s="48"/>
      <c r="J52" s="42"/>
      <c r="K52" s="49"/>
      <c r="L52" s="49"/>
      <c r="M52" s="48"/>
      <c r="N52" s="42"/>
      <c r="O52" s="49"/>
      <c r="P52" s="49"/>
      <c r="Q52" s="48"/>
    </row>
    <row r="53" spans="1:33">
      <c r="A53" s="12"/>
      <c r="B53" s="70" t="s">
        <v>132</v>
      </c>
      <c r="C53" s="39" t="s">
        <v>258</v>
      </c>
      <c r="D53" s="52">
        <v>1151116</v>
      </c>
      <c r="E53" s="54"/>
      <c r="F53" s="45"/>
      <c r="G53" s="39" t="s">
        <v>258</v>
      </c>
      <c r="H53" s="52">
        <v>1151603</v>
      </c>
      <c r="I53" s="54"/>
      <c r="J53" s="45"/>
      <c r="K53" s="39" t="s">
        <v>258</v>
      </c>
      <c r="L53" s="52">
        <v>25861</v>
      </c>
      <c r="M53" s="54"/>
      <c r="N53" s="45"/>
      <c r="O53" s="39" t="s">
        <v>258</v>
      </c>
      <c r="P53" s="52">
        <v>27171</v>
      </c>
      <c r="Q53" s="54"/>
    </row>
    <row r="54" spans="1:33" ht="15.75" thickBot="1">
      <c r="A54" s="12"/>
      <c r="B54" s="70"/>
      <c r="C54" s="51"/>
      <c r="D54" s="53"/>
      <c r="E54" s="55"/>
      <c r="F54" s="45"/>
      <c r="G54" s="51"/>
      <c r="H54" s="53"/>
      <c r="I54" s="55"/>
      <c r="J54" s="45"/>
      <c r="K54" s="51"/>
      <c r="L54" s="53"/>
      <c r="M54" s="55"/>
      <c r="N54" s="45"/>
      <c r="O54" s="51"/>
      <c r="P54" s="53"/>
      <c r="Q54" s="55"/>
    </row>
    <row r="55" spans="1:33" ht="15.75" thickTop="1">
      <c r="A55" s="12" t="s">
        <v>816</v>
      </c>
      <c r="B55" s="19" t="s">
        <v>817</v>
      </c>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row>
    <row r="56" spans="1:33">
      <c r="A56" s="12"/>
      <c r="B56" s="96" t="s">
        <v>301</v>
      </c>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row>
    <row r="57" spans="1:33">
      <c r="A57" s="12"/>
      <c r="B57" s="97" t="s">
        <v>247</v>
      </c>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row>
    <row r="58" spans="1:33">
      <c r="A58" s="12"/>
      <c r="B58" s="32"/>
      <c r="C58" s="32"/>
      <c r="D58" s="32"/>
      <c r="E58" s="32"/>
      <c r="F58" s="32"/>
      <c r="G58" s="32"/>
      <c r="H58" s="32"/>
      <c r="I58" s="32"/>
    </row>
    <row r="59" spans="1:33">
      <c r="A59" s="12"/>
      <c r="B59" s="15"/>
      <c r="C59" s="15"/>
      <c r="D59" s="15"/>
      <c r="E59" s="15"/>
      <c r="F59" s="15"/>
      <c r="G59" s="15"/>
      <c r="H59" s="15"/>
      <c r="I59" s="15"/>
    </row>
    <row r="60" spans="1:33">
      <c r="A60" s="12"/>
      <c r="B60" s="38"/>
      <c r="C60" s="34" t="s">
        <v>302</v>
      </c>
      <c r="D60" s="34"/>
      <c r="E60" s="34"/>
      <c r="F60" s="34"/>
      <c r="G60" s="34"/>
      <c r="H60" s="34"/>
      <c r="I60" s="34"/>
    </row>
    <row r="61" spans="1:33" ht="15.75" thickBot="1">
      <c r="A61" s="12"/>
      <c r="B61" s="38"/>
      <c r="C61" s="33" t="s">
        <v>303</v>
      </c>
      <c r="D61" s="33"/>
      <c r="E61" s="33"/>
      <c r="F61" s="33"/>
      <c r="G61" s="33"/>
      <c r="H61" s="33"/>
      <c r="I61" s="33"/>
    </row>
    <row r="62" spans="1:33" ht="15.75" thickBot="1">
      <c r="A62" s="12"/>
      <c r="B62" s="21"/>
      <c r="C62" s="36">
        <v>2015</v>
      </c>
      <c r="D62" s="36"/>
      <c r="E62" s="36"/>
      <c r="F62" s="24"/>
      <c r="G62" s="36">
        <v>2014</v>
      </c>
      <c r="H62" s="36"/>
      <c r="I62" s="36"/>
    </row>
    <row r="63" spans="1:33">
      <c r="A63" s="12"/>
      <c r="B63" s="26" t="s">
        <v>304</v>
      </c>
      <c r="C63" s="67"/>
      <c r="D63" s="67"/>
      <c r="E63" s="67"/>
      <c r="F63" s="27"/>
      <c r="G63" s="67"/>
      <c r="H63" s="67"/>
      <c r="I63" s="67"/>
    </row>
    <row r="64" spans="1:33">
      <c r="A64" s="12"/>
      <c r="B64" s="70" t="s">
        <v>305</v>
      </c>
      <c r="C64" s="38" t="s">
        <v>258</v>
      </c>
      <c r="D64" s="46">
        <v>650</v>
      </c>
      <c r="E64" s="45"/>
      <c r="F64" s="45"/>
      <c r="G64" s="38" t="s">
        <v>258</v>
      </c>
      <c r="H64" s="44">
        <v>1101</v>
      </c>
      <c r="I64" s="45"/>
    </row>
    <row r="65" spans="1:33">
      <c r="A65" s="12"/>
      <c r="B65" s="70"/>
      <c r="C65" s="38"/>
      <c r="D65" s="46"/>
      <c r="E65" s="45"/>
      <c r="F65" s="45"/>
      <c r="G65" s="38"/>
      <c r="H65" s="44"/>
      <c r="I65" s="45"/>
    </row>
    <row r="66" spans="1:33">
      <c r="A66" s="12"/>
      <c r="B66" s="74" t="s">
        <v>306</v>
      </c>
      <c r="C66" s="43" t="s">
        <v>307</v>
      </c>
      <c r="D66" s="43"/>
      <c r="E66" s="40" t="s">
        <v>261</v>
      </c>
      <c r="F66" s="42"/>
      <c r="G66" s="43" t="s">
        <v>259</v>
      </c>
      <c r="H66" s="43"/>
      <c r="I66" s="42"/>
    </row>
    <row r="67" spans="1:33" ht="15.75" thickBot="1">
      <c r="A67" s="12"/>
      <c r="B67" s="74"/>
      <c r="C67" s="49"/>
      <c r="D67" s="49"/>
      <c r="E67" s="50"/>
      <c r="F67" s="42"/>
      <c r="G67" s="49"/>
      <c r="H67" s="49"/>
      <c r="I67" s="48"/>
    </row>
    <row r="68" spans="1:33">
      <c r="A68" s="12"/>
      <c r="B68" s="75" t="s">
        <v>308</v>
      </c>
      <c r="C68" s="56">
        <v>512</v>
      </c>
      <c r="D68" s="56"/>
      <c r="E68" s="54"/>
      <c r="F68" s="45"/>
      <c r="G68" s="52">
        <v>1101</v>
      </c>
      <c r="H68" s="52"/>
      <c r="I68" s="54"/>
    </row>
    <row r="69" spans="1:33" ht="15.75" thickBot="1">
      <c r="A69" s="12"/>
      <c r="B69" s="75"/>
      <c r="C69" s="76"/>
      <c r="D69" s="76"/>
      <c r="E69" s="77"/>
      <c r="F69" s="45"/>
      <c r="G69" s="78"/>
      <c r="H69" s="78"/>
      <c r="I69" s="77"/>
    </row>
    <row r="70" spans="1:33">
      <c r="A70" s="12"/>
      <c r="B70" s="26" t="s">
        <v>309</v>
      </c>
      <c r="C70" s="67"/>
      <c r="D70" s="67"/>
      <c r="E70" s="67"/>
      <c r="F70" s="27"/>
      <c r="G70" s="67"/>
      <c r="H70" s="67"/>
      <c r="I70" s="67"/>
    </row>
    <row r="71" spans="1:33">
      <c r="A71" s="12"/>
      <c r="B71" s="70" t="s">
        <v>310</v>
      </c>
      <c r="C71" s="46" t="s">
        <v>259</v>
      </c>
      <c r="D71" s="46"/>
      <c r="E71" s="45"/>
      <c r="F71" s="45"/>
      <c r="G71" s="46" t="s">
        <v>311</v>
      </c>
      <c r="H71" s="46"/>
      <c r="I71" s="38" t="s">
        <v>261</v>
      </c>
    </row>
    <row r="72" spans="1:33" ht="15.75" thickBot="1">
      <c r="A72" s="12"/>
      <c r="B72" s="70"/>
      <c r="C72" s="76"/>
      <c r="D72" s="76"/>
      <c r="E72" s="77"/>
      <c r="F72" s="45"/>
      <c r="G72" s="76"/>
      <c r="H72" s="76"/>
      <c r="I72" s="79"/>
    </row>
    <row r="73" spans="1:33">
      <c r="A73" s="12"/>
      <c r="B73" s="80" t="s">
        <v>312</v>
      </c>
      <c r="C73" s="81" t="s">
        <v>259</v>
      </c>
      <c r="D73" s="81"/>
      <c r="E73" s="69"/>
      <c r="F73" s="42"/>
      <c r="G73" s="81" t="s">
        <v>311</v>
      </c>
      <c r="H73" s="81"/>
      <c r="I73" s="67" t="s">
        <v>261</v>
      </c>
    </row>
    <row r="74" spans="1:33" ht="15.75" thickBot="1">
      <c r="A74" s="12"/>
      <c r="B74" s="80"/>
      <c r="C74" s="49"/>
      <c r="D74" s="49"/>
      <c r="E74" s="48"/>
      <c r="F74" s="42"/>
      <c r="G74" s="49"/>
      <c r="H74" s="49"/>
      <c r="I74" s="50"/>
    </row>
    <row r="75" spans="1:33">
      <c r="A75" s="12"/>
      <c r="B75" s="75" t="s">
        <v>313</v>
      </c>
      <c r="C75" s="39" t="s">
        <v>258</v>
      </c>
      <c r="D75" s="56">
        <v>512</v>
      </c>
      <c r="E75" s="54"/>
      <c r="F75" s="45"/>
      <c r="G75" s="39" t="s">
        <v>258</v>
      </c>
      <c r="H75" s="52">
        <v>1073</v>
      </c>
      <c r="I75" s="54"/>
    </row>
    <row r="76" spans="1:33" ht="15.75" thickBot="1">
      <c r="A76" s="12"/>
      <c r="B76" s="75"/>
      <c r="C76" s="51"/>
      <c r="D76" s="57"/>
      <c r="E76" s="55"/>
      <c r="F76" s="45"/>
      <c r="G76" s="51"/>
      <c r="H76" s="53"/>
      <c r="I76" s="55"/>
    </row>
    <row r="77" spans="1:33" ht="15.75" thickTop="1">
      <c r="A77" s="12"/>
      <c r="B77" s="82" t="s">
        <v>314</v>
      </c>
      <c r="C77" s="59" t="s">
        <v>258</v>
      </c>
      <c r="D77" s="83">
        <v>419</v>
      </c>
      <c r="E77" s="63"/>
      <c r="F77" s="42"/>
      <c r="G77" s="59" t="s">
        <v>258</v>
      </c>
      <c r="H77" s="83">
        <v>191</v>
      </c>
      <c r="I77" s="63"/>
    </row>
    <row r="78" spans="1:33">
      <c r="A78" s="12"/>
      <c r="B78" s="82"/>
      <c r="C78" s="40"/>
      <c r="D78" s="43"/>
      <c r="E78" s="42"/>
      <c r="F78" s="42"/>
      <c r="G78" s="40"/>
      <c r="H78" s="43"/>
      <c r="I78" s="42"/>
    </row>
    <row r="79" spans="1:33">
      <c r="A79" s="12"/>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row>
    <row r="80" spans="1:33">
      <c r="A80" s="12"/>
      <c r="B80" s="15"/>
      <c r="C80" s="15"/>
    </row>
    <row r="81" spans="1:33" ht="45">
      <c r="A81" s="12"/>
      <c r="B81" s="84" t="s">
        <v>315</v>
      </c>
      <c r="C81" s="85" t="s">
        <v>316</v>
      </c>
    </row>
    <row r="82" spans="1:33">
      <c r="A82" s="12" t="s">
        <v>818</v>
      </c>
      <c r="B82" s="19" t="s">
        <v>318</v>
      </c>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row>
    <row r="83" spans="1:33">
      <c r="A83" s="12"/>
      <c r="B83" s="96" t="s">
        <v>319</v>
      </c>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row>
    <row r="84" spans="1:33">
      <c r="A84" s="12"/>
      <c r="B84" s="97" t="s">
        <v>247</v>
      </c>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row>
    <row r="85" spans="1:33">
      <c r="A85" s="12"/>
      <c r="B85" s="32"/>
      <c r="C85" s="32"/>
      <c r="D85" s="32"/>
      <c r="E85" s="32"/>
      <c r="F85" s="32"/>
      <c r="G85" s="32"/>
      <c r="H85" s="32"/>
      <c r="I85" s="32"/>
    </row>
    <row r="86" spans="1:33">
      <c r="A86" s="12"/>
      <c r="B86" s="15"/>
      <c r="C86" s="15"/>
      <c r="D86" s="15"/>
      <c r="E86" s="15"/>
      <c r="F86" s="15"/>
      <c r="G86" s="15"/>
      <c r="H86" s="15"/>
      <c r="I86" s="15"/>
    </row>
    <row r="87" spans="1:33">
      <c r="A87" s="12"/>
      <c r="B87" s="38"/>
      <c r="C87" s="34" t="s">
        <v>302</v>
      </c>
      <c r="D87" s="34"/>
      <c r="E87" s="34"/>
      <c r="F87" s="34"/>
      <c r="G87" s="34"/>
      <c r="H87" s="34"/>
      <c r="I87" s="34"/>
    </row>
    <row r="88" spans="1:33" ht="15.75" thickBot="1">
      <c r="A88" s="12"/>
      <c r="B88" s="38"/>
      <c r="C88" s="33" t="s">
        <v>303</v>
      </c>
      <c r="D88" s="33"/>
      <c r="E88" s="33"/>
      <c r="F88" s="33"/>
      <c r="G88" s="33"/>
      <c r="H88" s="33"/>
      <c r="I88" s="33"/>
    </row>
    <row r="89" spans="1:33" ht="15.75" thickBot="1">
      <c r="A89" s="12"/>
      <c r="B89" s="21"/>
      <c r="C89" s="36">
        <v>2015</v>
      </c>
      <c r="D89" s="36"/>
      <c r="E89" s="36"/>
      <c r="F89" s="24"/>
      <c r="G89" s="36">
        <v>2014</v>
      </c>
      <c r="H89" s="36"/>
      <c r="I89" s="36"/>
    </row>
    <row r="90" spans="1:33">
      <c r="A90" s="12"/>
      <c r="B90" s="40" t="s">
        <v>320</v>
      </c>
      <c r="C90" s="67" t="s">
        <v>258</v>
      </c>
      <c r="D90" s="68">
        <v>23880</v>
      </c>
      <c r="E90" s="69"/>
      <c r="F90" s="42"/>
      <c r="G90" s="67" t="s">
        <v>258</v>
      </c>
      <c r="H90" s="68">
        <v>32422</v>
      </c>
      <c r="I90" s="69"/>
    </row>
    <row r="91" spans="1:33">
      <c r="A91" s="12"/>
      <c r="B91" s="40"/>
      <c r="C91" s="40"/>
      <c r="D91" s="41"/>
      <c r="E91" s="42"/>
      <c r="F91" s="42"/>
      <c r="G91" s="40"/>
      <c r="H91" s="41"/>
      <c r="I91" s="42"/>
    </row>
    <row r="92" spans="1:33">
      <c r="A92" s="12"/>
      <c r="B92" s="66" t="s">
        <v>321</v>
      </c>
      <c r="C92" s="45"/>
      <c r="D92" s="45"/>
      <c r="E92" s="45"/>
      <c r="F92" s="24"/>
      <c r="G92" s="38"/>
      <c r="H92" s="38"/>
      <c r="I92" s="38"/>
    </row>
    <row r="93" spans="1:33">
      <c r="A93" s="12"/>
      <c r="B93" s="87" t="s">
        <v>322</v>
      </c>
      <c r="C93" s="43" t="s">
        <v>259</v>
      </c>
      <c r="D93" s="43"/>
      <c r="E93" s="42"/>
      <c r="F93" s="42"/>
      <c r="G93" s="43">
        <v>28</v>
      </c>
      <c r="H93" s="43"/>
      <c r="I93" s="42"/>
    </row>
    <row r="94" spans="1:33">
      <c r="A94" s="12"/>
      <c r="B94" s="87"/>
      <c r="C94" s="43"/>
      <c r="D94" s="43"/>
      <c r="E94" s="42"/>
      <c r="F94" s="42"/>
      <c r="G94" s="43"/>
      <c r="H94" s="43"/>
      <c r="I94" s="42"/>
    </row>
    <row r="95" spans="1:33">
      <c r="A95" s="12"/>
      <c r="B95" s="70" t="s">
        <v>323</v>
      </c>
      <c r="C95" s="88" t="s">
        <v>324</v>
      </c>
      <c r="D95" s="88"/>
      <c r="E95" s="90" t="s">
        <v>261</v>
      </c>
      <c r="F95" s="45"/>
      <c r="G95" s="46" t="s">
        <v>259</v>
      </c>
      <c r="H95" s="46"/>
      <c r="I95" s="45"/>
    </row>
    <row r="96" spans="1:33" ht="15.75" thickBot="1">
      <c r="A96" s="12"/>
      <c r="B96" s="70"/>
      <c r="C96" s="89"/>
      <c r="D96" s="89"/>
      <c r="E96" s="91"/>
      <c r="F96" s="45"/>
      <c r="G96" s="76"/>
      <c r="H96" s="76"/>
      <c r="I96" s="77"/>
    </row>
    <row r="97" spans="1:33">
      <c r="A97" s="12"/>
      <c r="B97" s="40" t="s">
        <v>325</v>
      </c>
      <c r="C97" s="67" t="s">
        <v>258</v>
      </c>
      <c r="D97" s="68">
        <v>23709</v>
      </c>
      <c r="E97" s="69"/>
      <c r="F97" s="42"/>
      <c r="G97" s="67" t="s">
        <v>258</v>
      </c>
      <c r="H97" s="68">
        <v>32450</v>
      </c>
      <c r="I97" s="69"/>
    </row>
    <row r="98" spans="1:33" ht="15.75" thickBot="1">
      <c r="A98" s="12"/>
      <c r="B98" s="40"/>
      <c r="C98" s="60"/>
      <c r="D98" s="62"/>
      <c r="E98" s="64"/>
      <c r="F98" s="42"/>
      <c r="G98" s="60"/>
      <c r="H98" s="62"/>
      <c r="I98" s="64"/>
    </row>
    <row r="99" spans="1:33" ht="15.75" thickTop="1">
      <c r="A99" s="12"/>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row>
    <row r="100" spans="1:33">
      <c r="A100" s="12"/>
      <c r="B100" s="15"/>
      <c r="C100" s="15"/>
    </row>
    <row r="101" spans="1:33" ht="22.5">
      <c r="A101" s="12"/>
      <c r="B101" s="84" t="s">
        <v>315</v>
      </c>
      <c r="C101" s="85" t="s">
        <v>326</v>
      </c>
    </row>
    <row r="102" spans="1:33">
      <c r="A102" s="12"/>
      <c r="B102" s="15"/>
      <c r="C102" s="15"/>
    </row>
    <row r="103" spans="1:33" ht="45">
      <c r="A103" s="12"/>
      <c r="B103" s="84" t="s">
        <v>327</v>
      </c>
      <c r="C103" s="85" t="s">
        <v>328</v>
      </c>
    </row>
    <row r="104" spans="1:33">
      <c r="A104" s="12" t="s">
        <v>819</v>
      </c>
      <c r="B104" s="19" t="s">
        <v>329</v>
      </c>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row>
    <row r="105" spans="1:33">
      <c r="A105" s="12"/>
      <c r="B105" s="96" t="s">
        <v>330</v>
      </c>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row>
    <row r="106" spans="1:33">
      <c r="A106" s="12"/>
      <c r="B106" s="97" t="s">
        <v>247</v>
      </c>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row>
    <row r="107" spans="1:33">
      <c r="A107" s="1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row>
    <row r="108" spans="1:33">
      <c r="A108" s="12"/>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row>
    <row r="109" spans="1:33" ht="15.75" thickBot="1">
      <c r="A109" s="12"/>
      <c r="B109" s="21"/>
      <c r="C109" s="38"/>
      <c r="D109" s="38"/>
      <c r="E109" s="24"/>
      <c r="F109" s="33" t="s">
        <v>331</v>
      </c>
      <c r="G109" s="33"/>
      <c r="H109" s="33"/>
      <c r="I109" s="33"/>
      <c r="J109" s="33"/>
      <c r="K109" s="33"/>
      <c r="L109" s="33"/>
      <c r="M109" s="24"/>
      <c r="N109" s="33" t="s">
        <v>332</v>
      </c>
      <c r="O109" s="33"/>
      <c r="P109" s="33"/>
      <c r="Q109" s="33"/>
      <c r="R109" s="33"/>
      <c r="S109" s="33"/>
      <c r="T109" s="33"/>
      <c r="U109" s="24"/>
      <c r="V109" s="33" t="s">
        <v>132</v>
      </c>
      <c r="W109" s="33"/>
      <c r="X109" s="33"/>
      <c r="Y109" s="33"/>
      <c r="Z109" s="33"/>
      <c r="AA109" s="33"/>
      <c r="AB109" s="33"/>
    </row>
    <row r="110" spans="1:33">
      <c r="A110" s="12"/>
      <c r="B110" s="38"/>
      <c r="C110" s="34" t="s">
        <v>333</v>
      </c>
      <c r="D110" s="34"/>
      <c r="E110" s="45"/>
      <c r="F110" s="35" t="s">
        <v>252</v>
      </c>
      <c r="G110" s="35"/>
      <c r="H110" s="35"/>
      <c r="I110" s="54"/>
      <c r="J110" s="35" t="s">
        <v>335</v>
      </c>
      <c r="K110" s="35"/>
      <c r="L110" s="35"/>
      <c r="M110" s="45"/>
      <c r="N110" s="35" t="s">
        <v>252</v>
      </c>
      <c r="O110" s="35"/>
      <c r="P110" s="35"/>
      <c r="Q110" s="54"/>
      <c r="R110" s="35" t="s">
        <v>335</v>
      </c>
      <c r="S110" s="35"/>
      <c r="T110" s="35"/>
      <c r="U110" s="45"/>
      <c r="V110" s="35" t="s">
        <v>252</v>
      </c>
      <c r="W110" s="35"/>
      <c r="X110" s="35"/>
      <c r="Y110" s="54"/>
      <c r="Z110" s="35" t="s">
        <v>335</v>
      </c>
      <c r="AA110" s="35"/>
      <c r="AB110" s="35"/>
    </row>
    <row r="111" spans="1:33" ht="15.75" thickBot="1">
      <c r="A111" s="12"/>
      <c r="B111" s="38"/>
      <c r="C111" s="33" t="s">
        <v>239</v>
      </c>
      <c r="D111" s="33"/>
      <c r="E111" s="45"/>
      <c r="F111" s="33" t="s">
        <v>334</v>
      </c>
      <c r="G111" s="33"/>
      <c r="H111" s="33"/>
      <c r="I111" s="45"/>
      <c r="J111" s="33" t="s">
        <v>255</v>
      </c>
      <c r="K111" s="33"/>
      <c r="L111" s="33"/>
      <c r="M111" s="45"/>
      <c r="N111" s="33" t="s">
        <v>334</v>
      </c>
      <c r="O111" s="33"/>
      <c r="P111" s="33"/>
      <c r="Q111" s="45"/>
      <c r="R111" s="33" t="s">
        <v>255</v>
      </c>
      <c r="S111" s="33"/>
      <c r="T111" s="33"/>
      <c r="U111" s="45"/>
      <c r="V111" s="33" t="s">
        <v>334</v>
      </c>
      <c r="W111" s="33"/>
      <c r="X111" s="33"/>
      <c r="Y111" s="45"/>
      <c r="Z111" s="33" t="s">
        <v>255</v>
      </c>
      <c r="AA111" s="33"/>
      <c r="AB111" s="33"/>
    </row>
    <row r="112" spans="1:33">
      <c r="A112" s="12"/>
      <c r="B112" s="92" t="s">
        <v>248</v>
      </c>
      <c r="C112" s="67"/>
      <c r="D112" s="67"/>
      <c r="E112" s="27"/>
      <c r="F112" s="67"/>
      <c r="G112" s="67"/>
      <c r="H112" s="67"/>
      <c r="I112" s="27"/>
      <c r="J112" s="67"/>
      <c r="K112" s="67"/>
      <c r="L112" s="67"/>
      <c r="M112" s="27"/>
      <c r="N112" s="67"/>
      <c r="O112" s="67"/>
      <c r="P112" s="67"/>
      <c r="Q112" s="27"/>
      <c r="R112" s="67"/>
      <c r="S112" s="67"/>
      <c r="T112" s="67"/>
      <c r="U112" s="27"/>
      <c r="V112" s="67"/>
      <c r="W112" s="67"/>
      <c r="X112" s="67"/>
      <c r="Y112" s="27"/>
      <c r="Z112" s="67"/>
      <c r="AA112" s="67"/>
      <c r="AB112" s="67"/>
    </row>
    <row r="113" spans="1:28">
      <c r="A113" s="12"/>
      <c r="B113" s="38" t="s">
        <v>336</v>
      </c>
      <c r="C113" s="46">
        <v>59</v>
      </c>
      <c r="D113" s="45"/>
      <c r="E113" s="45"/>
      <c r="F113" s="38" t="s">
        <v>258</v>
      </c>
      <c r="G113" s="44">
        <v>32270</v>
      </c>
      <c r="H113" s="45"/>
      <c r="I113" s="45"/>
      <c r="J113" s="38" t="s">
        <v>258</v>
      </c>
      <c r="K113" s="46">
        <v>63</v>
      </c>
      <c r="L113" s="45"/>
      <c r="M113" s="45"/>
      <c r="N113" s="38" t="s">
        <v>258</v>
      </c>
      <c r="O113" s="44">
        <v>229474</v>
      </c>
      <c r="P113" s="45"/>
      <c r="Q113" s="45"/>
      <c r="R113" s="38" t="s">
        <v>258</v>
      </c>
      <c r="S113" s="44">
        <v>3693</v>
      </c>
      <c r="T113" s="45"/>
      <c r="U113" s="45"/>
      <c r="V113" s="38" t="s">
        <v>258</v>
      </c>
      <c r="W113" s="44">
        <v>261744</v>
      </c>
      <c r="X113" s="45"/>
      <c r="Y113" s="45"/>
      <c r="Z113" s="38" t="s">
        <v>258</v>
      </c>
      <c r="AA113" s="44">
        <v>3756</v>
      </c>
      <c r="AB113" s="45"/>
    </row>
    <row r="114" spans="1:28">
      <c r="A114" s="12"/>
      <c r="B114" s="38"/>
      <c r="C114" s="46"/>
      <c r="D114" s="45"/>
      <c r="E114" s="45"/>
      <c r="F114" s="38"/>
      <c r="G114" s="44"/>
      <c r="H114" s="45"/>
      <c r="I114" s="45"/>
      <c r="J114" s="38"/>
      <c r="K114" s="46"/>
      <c r="L114" s="45"/>
      <c r="M114" s="45"/>
      <c r="N114" s="38"/>
      <c r="O114" s="44"/>
      <c r="P114" s="45"/>
      <c r="Q114" s="45"/>
      <c r="R114" s="38"/>
      <c r="S114" s="44"/>
      <c r="T114" s="45"/>
      <c r="U114" s="45"/>
      <c r="V114" s="38"/>
      <c r="W114" s="44"/>
      <c r="X114" s="45"/>
      <c r="Y114" s="45"/>
      <c r="Z114" s="38"/>
      <c r="AA114" s="44"/>
      <c r="AB114" s="45"/>
    </row>
    <row r="115" spans="1:28">
      <c r="A115" s="12"/>
      <c r="B115" s="40" t="s">
        <v>337</v>
      </c>
      <c r="C115" s="43">
        <v>5</v>
      </c>
      <c r="D115" s="42"/>
      <c r="E115" s="42"/>
      <c r="F115" s="43">
        <v>154</v>
      </c>
      <c r="G115" s="43"/>
      <c r="H115" s="42"/>
      <c r="I115" s="42"/>
      <c r="J115" s="43">
        <v>2</v>
      </c>
      <c r="K115" s="43"/>
      <c r="L115" s="42"/>
      <c r="M115" s="42"/>
      <c r="N115" s="41">
        <v>21243</v>
      </c>
      <c r="O115" s="41"/>
      <c r="P115" s="42"/>
      <c r="Q115" s="42"/>
      <c r="R115" s="43">
        <v>89</v>
      </c>
      <c r="S115" s="43"/>
      <c r="T115" s="42"/>
      <c r="U115" s="42"/>
      <c r="V115" s="41">
        <v>21397</v>
      </c>
      <c r="W115" s="41"/>
      <c r="X115" s="42"/>
      <c r="Y115" s="42"/>
      <c r="Z115" s="43">
        <v>91</v>
      </c>
      <c r="AA115" s="43"/>
      <c r="AB115" s="42"/>
    </row>
    <row r="116" spans="1:28">
      <c r="A116" s="12"/>
      <c r="B116" s="40"/>
      <c r="C116" s="43"/>
      <c r="D116" s="42"/>
      <c r="E116" s="42"/>
      <c r="F116" s="43"/>
      <c r="G116" s="43"/>
      <c r="H116" s="42"/>
      <c r="I116" s="42"/>
      <c r="J116" s="43"/>
      <c r="K116" s="43"/>
      <c r="L116" s="42"/>
      <c r="M116" s="42"/>
      <c r="N116" s="41"/>
      <c r="O116" s="41"/>
      <c r="P116" s="42"/>
      <c r="Q116" s="42"/>
      <c r="R116" s="43"/>
      <c r="S116" s="43"/>
      <c r="T116" s="42"/>
      <c r="U116" s="42"/>
      <c r="V116" s="41"/>
      <c r="W116" s="41"/>
      <c r="X116" s="42"/>
      <c r="Y116" s="42"/>
      <c r="Z116" s="43"/>
      <c r="AA116" s="43"/>
      <c r="AB116" s="42"/>
    </row>
    <row r="117" spans="1:28">
      <c r="A117" s="12"/>
      <c r="B117" s="38" t="s">
        <v>270</v>
      </c>
      <c r="C117" s="46">
        <v>82</v>
      </c>
      <c r="D117" s="45"/>
      <c r="E117" s="45"/>
      <c r="F117" s="44">
        <v>4317</v>
      </c>
      <c r="G117" s="44"/>
      <c r="H117" s="45"/>
      <c r="I117" s="45"/>
      <c r="J117" s="46">
        <v>49</v>
      </c>
      <c r="K117" s="46"/>
      <c r="L117" s="45"/>
      <c r="M117" s="45"/>
      <c r="N117" s="44">
        <v>41255</v>
      </c>
      <c r="O117" s="44"/>
      <c r="P117" s="45"/>
      <c r="Q117" s="45"/>
      <c r="R117" s="46">
        <v>505</v>
      </c>
      <c r="S117" s="46"/>
      <c r="T117" s="45"/>
      <c r="U117" s="45"/>
      <c r="V117" s="44">
        <v>45572</v>
      </c>
      <c r="W117" s="44"/>
      <c r="X117" s="45"/>
      <c r="Y117" s="45"/>
      <c r="Z117" s="46">
        <v>554</v>
      </c>
      <c r="AA117" s="46"/>
      <c r="AB117" s="45"/>
    </row>
    <row r="118" spans="1:28">
      <c r="A118" s="12"/>
      <c r="B118" s="38"/>
      <c r="C118" s="46"/>
      <c r="D118" s="45"/>
      <c r="E118" s="45"/>
      <c r="F118" s="44"/>
      <c r="G118" s="44"/>
      <c r="H118" s="45"/>
      <c r="I118" s="45"/>
      <c r="J118" s="46"/>
      <c r="K118" s="46"/>
      <c r="L118" s="45"/>
      <c r="M118" s="45"/>
      <c r="N118" s="44"/>
      <c r="O118" s="44"/>
      <c r="P118" s="45"/>
      <c r="Q118" s="45"/>
      <c r="R118" s="46"/>
      <c r="S118" s="46"/>
      <c r="T118" s="45"/>
      <c r="U118" s="45"/>
      <c r="V118" s="44"/>
      <c r="W118" s="44"/>
      <c r="X118" s="45"/>
      <c r="Y118" s="45"/>
      <c r="Z118" s="46"/>
      <c r="AA118" s="46"/>
      <c r="AB118" s="45"/>
    </row>
    <row r="119" spans="1:28">
      <c r="A119" s="12"/>
      <c r="B119" s="40" t="s">
        <v>338</v>
      </c>
      <c r="C119" s="43">
        <v>7</v>
      </c>
      <c r="D119" s="42"/>
      <c r="E119" s="42"/>
      <c r="F119" s="41">
        <v>1878</v>
      </c>
      <c r="G119" s="41"/>
      <c r="H119" s="42"/>
      <c r="I119" s="42"/>
      <c r="J119" s="43">
        <v>24</v>
      </c>
      <c r="K119" s="43"/>
      <c r="L119" s="42"/>
      <c r="M119" s="42"/>
      <c r="N119" s="41">
        <v>22318</v>
      </c>
      <c r="O119" s="41"/>
      <c r="P119" s="42"/>
      <c r="Q119" s="42"/>
      <c r="R119" s="41">
        <v>15215</v>
      </c>
      <c r="S119" s="41"/>
      <c r="T119" s="42"/>
      <c r="U119" s="42"/>
      <c r="V119" s="41">
        <v>24196</v>
      </c>
      <c r="W119" s="41"/>
      <c r="X119" s="42"/>
      <c r="Y119" s="42"/>
      <c r="Z119" s="41">
        <v>15239</v>
      </c>
      <c r="AA119" s="41"/>
      <c r="AB119" s="42"/>
    </row>
    <row r="120" spans="1:28">
      <c r="A120" s="12"/>
      <c r="B120" s="40"/>
      <c r="C120" s="43"/>
      <c r="D120" s="42"/>
      <c r="E120" s="42"/>
      <c r="F120" s="41"/>
      <c r="G120" s="41"/>
      <c r="H120" s="42"/>
      <c r="I120" s="42"/>
      <c r="J120" s="43"/>
      <c r="K120" s="43"/>
      <c r="L120" s="42"/>
      <c r="M120" s="42"/>
      <c r="N120" s="41"/>
      <c r="O120" s="41"/>
      <c r="P120" s="42"/>
      <c r="Q120" s="42"/>
      <c r="R120" s="41"/>
      <c r="S120" s="41"/>
      <c r="T120" s="42"/>
      <c r="U120" s="42"/>
      <c r="V120" s="41"/>
      <c r="W120" s="41"/>
      <c r="X120" s="42"/>
      <c r="Y120" s="42"/>
      <c r="Z120" s="41"/>
      <c r="AA120" s="41"/>
      <c r="AB120" s="42"/>
    </row>
    <row r="121" spans="1:28">
      <c r="A121" s="12"/>
      <c r="B121" s="38" t="s">
        <v>279</v>
      </c>
      <c r="C121" s="46">
        <v>1</v>
      </c>
      <c r="D121" s="45"/>
      <c r="E121" s="45"/>
      <c r="F121" s="46" t="s">
        <v>259</v>
      </c>
      <c r="G121" s="46"/>
      <c r="H121" s="45"/>
      <c r="I121" s="45"/>
      <c r="J121" s="46" t="s">
        <v>259</v>
      </c>
      <c r="K121" s="46"/>
      <c r="L121" s="45"/>
      <c r="M121" s="45"/>
      <c r="N121" s="44">
        <v>2303</v>
      </c>
      <c r="O121" s="44"/>
      <c r="P121" s="45"/>
      <c r="Q121" s="45"/>
      <c r="R121" s="46">
        <v>15</v>
      </c>
      <c r="S121" s="46"/>
      <c r="T121" s="45"/>
      <c r="U121" s="45"/>
      <c r="V121" s="44">
        <v>2303</v>
      </c>
      <c r="W121" s="44"/>
      <c r="X121" s="45"/>
      <c r="Y121" s="45"/>
      <c r="Z121" s="46">
        <v>15</v>
      </c>
      <c r="AA121" s="46"/>
      <c r="AB121" s="45"/>
    </row>
    <row r="122" spans="1:28" ht="15.75" thickBot="1">
      <c r="A122" s="12"/>
      <c r="B122" s="38"/>
      <c r="C122" s="76"/>
      <c r="D122" s="77"/>
      <c r="E122" s="45"/>
      <c r="F122" s="76"/>
      <c r="G122" s="76"/>
      <c r="H122" s="77"/>
      <c r="I122" s="45"/>
      <c r="J122" s="76"/>
      <c r="K122" s="76"/>
      <c r="L122" s="77"/>
      <c r="M122" s="45"/>
      <c r="N122" s="78"/>
      <c r="O122" s="78"/>
      <c r="P122" s="77"/>
      <c r="Q122" s="45"/>
      <c r="R122" s="76"/>
      <c r="S122" s="76"/>
      <c r="T122" s="77"/>
      <c r="U122" s="45"/>
      <c r="V122" s="78"/>
      <c r="W122" s="78"/>
      <c r="X122" s="77"/>
      <c r="Y122" s="45"/>
      <c r="Z122" s="76"/>
      <c r="AA122" s="76"/>
      <c r="AB122" s="77"/>
    </row>
    <row r="123" spans="1:28">
      <c r="A123" s="12"/>
      <c r="B123" s="74" t="s">
        <v>132</v>
      </c>
      <c r="C123" s="81">
        <v>154</v>
      </c>
      <c r="D123" s="69"/>
      <c r="E123" s="42"/>
      <c r="F123" s="67" t="s">
        <v>258</v>
      </c>
      <c r="G123" s="68">
        <v>38619</v>
      </c>
      <c r="H123" s="69"/>
      <c r="I123" s="42"/>
      <c r="J123" s="67" t="s">
        <v>258</v>
      </c>
      <c r="K123" s="81">
        <v>138</v>
      </c>
      <c r="L123" s="69"/>
      <c r="M123" s="42"/>
      <c r="N123" s="67" t="s">
        <v>258</v>
      </c>
      <c r="O123" s="68">
        <v>316593</v>
      </c>
      <c r="P123" s="69"/>
      <c r="Q123" s="42"/>
      <c r="R123" s="67" t="s">
        <v>258</v>
      </c>
      <c r="S123" s="68">
        <v>19517</v>
      </c>
      <c r="T123" s="69"/>
      <c r="U123" s="42"/>
      <c r="V123" s="67" t="s">
        <v>258</v>
      </c>
      <c r="W123" s="68">
        <v>355212</v>
      </c>
      <c r="X123" s="69"/>
      <c r="Y123" s="42"/>
      <c r="Z123" s="67" t="s">
        <v>258</v>
      </c>
      <c r="AA123" s="68">
        <v>19655</v>
      </c>
      <c r="AB123" s="69"/>
    </row>
    <row r="124" spans="1:28" ht="15.75" thickBot="1">
      <c r="A124" s="12"/>
      <c r="B124" s="74"/>
      <c r="C124" s="93"/>
      <c r="D124" s="64"/>
      <c r="E124" s="42"/>
      <c r="F124" s="60"/>
      <c r="G124" s="62"/>
      <c r="H124" s="64"/>
      <c r="I124" s="42"/>
      <c r="J124" s="60"/>
      <c r="K124" s="93"/>
      <c r="L124" s="64"/>
      <c r="M124" s="42"/>
      <c r="N124" s="60"/>
      <c r="O124" s="62"/>
      <c r="P124" s="64"/>
      <c r="Q124" s="42"/>
      <c r="R124" s="60"/>
      <c r="S124" s="62"/>
      <c r="T124" s="64"/>
      <c r="U124" s="42"/>
      <c r="V124" s="60"/>
      <c r="W124" s="62"/>
      <c r="X124" s="64"/>
      <c r="Y124" s="42"/>
      <c r="Z124" s="60"/>
      <c r="AA124" s="62"/>
      <c r="AB124" s="64"/>
    </row>
    <row r="125" spans="1:28" ht="15.75" thickTop="1">
      <c r="A125" s="12"/>
      <c r="B125" s="25" t="s">
        <v>249</v>
      </c>
      <c r="C125" s="94"/>
      <c r="D125" s="94"/>
      <c r="E125" s="24"/>
      <c r="F125" s="94"/>
      <c r="G125" s="94"/>
      <c r="H125" s="94"/>
      <c r="I125" s="24"/>
      <c r="J125" s="94"/>
      <c r="K125" s="94"/>
      <c r="L125" s="94"/>
      <c r="M125" s="24"/>
      <c r="N125" s="94"/>
      <c r="O125" s="94"/>
      <c r="P125" s="94"/>
      <c r="Q125" s="24"/>
      <c r="R125" s="94"/>
      <c r="S125" s="94"/>
      <c r="T125" s="94"/>
      <c r="U125" s="24"/>
      <c r="V125" s="94"/>
      <c r="W125" s="94"/>
      <c r="X125" s="94"/>
      <c r="Y125" s="24"/>
      <c r="Z125" s="94"/>
      <c r="AA125" s="94"/>
      <c r="AB125" s="94"/>
    </row>
    <row r="126" spans="1:28">
      <c r="A126" s="12"/>
      <c r="B126" s="40" t="s">
        <v>257</v>
      </c>
      <c r="C126" s="43">
        <v>1</v>
      </c>
      <c r="D126" s="42"/>
      <c r="E126" s="42"/>
      <c r="F126" s="40" t="s">
        <v>258</v>
      </c>
      <c r="G126" s="41">
        <v>1943</v>
      </c>
      <c r="H126" s="42"/>
      <c r="I126" s="42"/>
      <c r="J126" s="40" t="s">
        <v>258</v>
      </c>
      <c r="K126" s="43">
        <v>10</v>
      </c>
      <c r="L126" s="42"/>
      <c r="M126" s="42"/>
      <c r="N126" s="40" t="s">
        <v>258</v>
      </c>
      <c r="O126" s="43" t="s">
        <v>259</v>
      </c>
      <c r="P126" s="42"/>
      <c r="Q126" s="42"/>
      <c r="R126" s="40" t="s">
        <v>258</v>
      </c>
      <c r="S126" s="43" t="s">
        <v>259</v>
      </c>
      <c r="T126" s="42"/>
      <c r="U126" s="42"/>
      <c r="V126" s="40" t="s">
        <v>258</v>
      </c>
      <c r="W126" s="41">
        <v>1943</v>
      </c>
      <c r="X126" s="42"/>
      <c r="Y126" s="42"/>
      <c r="Z126" s="40" t="s">
        <v>258</v>
      </c>
      <c r="AA126" s="43">
        <v>10</v>
      </c>
      <c r="AB126" s="42"/>
    </row>
    <row r="127" spans="1:28">
      <c r="A127" s="12"/>
      <c r="B127" s="40"/>
      <c r="C127" s="43"/>
      <c r="D127" s="42"/>
      <c r="E127" s="42"/>
      <c r="F127" s="40"/>
      <c r="G127" s="41"/>
      <c r="H127" s="42"/>
      <c r="I127" s="42"/>
      <c r="J127" s="40"/>
      <c r="K127" s="43"/>
      <c r="L127" s="42"/>
      <c r="M127" s="42"/>
      <c r="N127" s="40"/>
      <c r="O127" s="43"/>
      <c r="P127" s="42"/>
      <c r="Q127" s="42"/>
      <c r="R127" s="40"/>
      <c r="S127" s="43"/>
      <c r="T127" s="42"/>
      <c r="U127" s="42"/>
      <c r="V127" s="40"/>
      <c r="W127" s="41"/>
      <c r="X127" s="42"/>
      <c r="Y127" s="42"/>
      <c r="Z127" s="40"/>
      <c r="AA127" s="43"/>
      <c r="AB127" s="42"/>
    </row>
    <row r="128" spans="1:28">
      <c r="A128" s="12"/>
      <c r="B128" s="38" t="s">
        <v>336</v>
      </c>
      <c r="C128" s="46">
        <v>87</v>
      </c>
      <c r="D128" s="45"/>
      <c r="E128" s="45"/>
      <c r="F128" s="44">
        <v>61321</v>
      </c>
      <c r="G128" s="44"/>
      <c r="H128" s="45"/>
      <c r="I128" s="45"/>
      <c r="J128" s="46">
        <v>559</v>
      </c>
      <c r="K128" s="46"/>
      <c r="L128" s="45"/>
      <c r="M128" s="45"/>
      <c r="N128" s="44">
        <v>284327</v>
      </c>
      <c r="O128" s="44"/>
      <c r="P128" s="45"/>
      <c r="Q128" s="45"/>
      <c r="R128" s="44">
        <v>6423</v>
      </c>
      <c r="S128" s="44"/>
      <c r="T128" s="45"/>
      <c r="U128" s="45"/>
      <c r="V128" s="44">
        <v>345648</v>
      </c>
      <c r="W128" s="44"/>
      <c r="X128" s="45"/>
      <c r="Y128" s="45"/>
      <c r="Z128" s="44">
        <v>6982</v>
      </c>
      <c r="AA128" s="44"/>
      <c r="AB128" s="45"/>
    </row>
    <row r="129" spans="1:28">
      <c r="A129" s="12"/>
      <c r="B129" s="38"/>
      <c r="C129" s="46"/>
      <c r="D129" s="45"/>
      <c r="E129" s="45"/>
      <c r="F129" s="44"/>
      <c r="G129" s="44"/>
      <c r="H129" s="45"/>
      <c r="I129" s="45"/>
      <c r="J129" s="46"/>
      <c r="K129" s="46"/>
      <c r="L129" s="45"/>
      <c r="M129" s="45"/>
      <c r="N129" s="44"/>
      <c r="O129" s="44"/>
      <c r="P129" s="45"/>
      <c r="Q129" s="45"/>
      <c r="R129" s="44"/>
      <c r="S129" s="44"/>
      <c r="T129" s="45"/>
      <c r="U129" s="45"/>
      <c r="V129" s="44"/>
      <c r="W129" s="44"/>
      <c r="X129" s="45"/>
      <c r="Y129" s="45"/>
      <c r="Z129" s="44"/>
      <c r="AA129" s="44"/>
      <c r="AB129" s="45"/>
    </row>
    <row r="130" spans="1:28">
      <c r="A130" s="12"/>
      <c r="B130" s="40" t="s">
        <v>337</v>
      </c>
      <c r="C130" s="43">
        <v>11</v>
      </c>
      <c r="D130" s="42"/>
      <c r="E130" s="42"/>
      <c r="F130" s="41">
        <v>1113</v>
      </c>
      <c r="G130" s="41"/>
      <c r="H130" s="42"/>
      <c r="I130" s="42"/>
      <c r="J130" s="43">
        <v>1</v>
      </c>
      <c r="K130" s="43"/>
      <c r="L130" s="42"/>
      <c r="M130" s="42"/>
      <c r="N130" s="41">
        <v>39043</v>
      </c>
      <c r="O130" s="41"/>
      <c r="P130" s="42"/>
      <c r="Q130" s="42"/>
      <c r="R130" s="43">
        <v>309</v>
      </c>
      <c r="S130" s="43"/>
      <c r="T130" s="42"/>
      <c r="U130" s="42"/>
      <c r="V130" s="41">
        <v>40156</v>
      </c>
      <c r="W130" s="41"/>
      <c r="X130" s="42"/>
      <c r="Y130" s="42"/>
      <c r="Z130" s="43">
        <v>310</v>
      </c>
      <c r="AA130" s="43"/>
      <c r="AB130" s="42"/>
    </row>
    <row r="131" spans="1:28">
      <c r="A131" s="12"/>
      <c r="B131" s="40"/>
      <c r="C131" s="43"/>
      <c r="D131" s="42"/>
      <c r="E131" s="42"/>
      <c r="F131" s="41"/>
      <c r="G131" s="41"/>
      <c r="H131" s="42"/>
      <c r="I131" s="42"/>
      <c r="J131" s="43"/>
      <c r="K131" s="43"/>
      <c r="L131" s="42"/>
      <c r="M131" s="42"/>
      <c r="N131" s="41"/>
      <c r="O131" s="41"/>
      <c r="P131" s="42"/>
      <c r="Q131" s="42"/>
      <c r="R131" s="43"/>
      <c r="S131" s="43"/>
      <c r="T131" s="42"/>
      <c r="U131" s="42"/>
      <c r="V131" s="41"/>
      <c r="W131" s="41"/>
      <c r="X131" s="42"/>
      <c r="Y131" s="42"/>
      <c r="Z131" s="43"/>
      <c r="AA131" s="43"/>
      <c r="AB131" s="42"/>
    </row>
    <row r="132" spans="1:28">
      <c r="A132" s="12"/>
      <c r="B132" s="38" t="s">
        <v>270</v>
      </c>
      <c r="C132" s="46">
        <v>91</v>
      </c>
      <c r="D132" s="45"/>
      <c r="E132" s="45"/>
      <c r="F132" s="44">
        <v>1317</v>
      </c>
      <c r="G132" s="44"/>
      <c r="H132" s="45"/>
      <c r="I132" s="45"/>
      <c r="J132" s="46">
        <v>9</v>
      </c>
      <c r="K132" s="46"/>
      <c r="L132" s="45"/>
      <c r="M132" s="45"/>
      <c r="N132" s="44">
        <v>53987</v>
      </c>
      <c r="O132" s="44"/>
      <c r="P132" s="45"/>
      <c r="Q132" s="45"/>
      <c r="R132" s="44">
        <v>1009</v>
      </c>
      <c r="S132" s="44"/>
      <c r="T132" s="45"/>
      <c r="U132" s="45"/>
      <c r="V132" s="44">
        <v>55304</v>
      </c>
      <c r="W132" s="44"/>
      <c r="X132" s="45"/>
      <c r="Y132" s="45"/>
      <c r="Z132" s="44">
        <v>1018</v>
      </c>
      <c r="AA132" s="44"/>
      <c r="AB132" s="45"/>
    </row>
    <row r="133" spans="1:28">
      <c r="A133" s="12"/>
      <c r="B133" s="38"/>
      <c r="C133" s="46"/>
      <c r="D133" s="45"/>
      <c r="E133" s="45"/>
      <c r="F133" s="44"/>
      <c r="G133" s="44"/>
      <c r="H133" s="45"/>
      <c r="I133" s="45"/>
      <c r="J133" s="46"/>
      <c r="K133" s="46"/>
      <c r="L133" s="45"/>
      <c r="M133" s="45"/>
      <c r="N133" s="44"/>
      <c r="O133" s="44"/>
      <c r="P133" s="45"/>
      <c r="Q133" s="45"/>
      <c r="R133" s="44"/>
      <c r="S133" s="44"/>
      <c r="T133" s="45"/>
      <c r="U133" s="45"/>
      <c r="V133" s="44"/>
      <c r="W133" s="44"/>
      <c r="X133" s="45"/>
      <c r="Y133" s="45"/>
      <c r="Z133" s="44"/>
      <c r="AA133" s="44"/>
      <c r="AB133" s="45"/>
    </row>
    <row r="134" spans="1:28">
      <c r="A134" s="12"/>
      <c r="B134" s="40" t="s">
        <v>338</v>
      </c>
      <c r="C134" s="43">
        <v>4</v>
      </c>
      <c r="D134" s="42"/>
      <c r="E134" s="42"/>
      <c r="F134" s="43" t="s">
        <v>259</v>
      </c>
      <c r="G134" s="43"/>
      <c r="H134" s="42"/>
      <c r="I134" s="42"/>
      <c r="J134" s="43" t="s">
        <v>259</v>
      </c>
      <c r="K134" s="43"/>
      <c r="L134" s="42"/>
      <c r="M134" s="42"/>
      <c r="N134" s="41">
        <v>22791</v>
      </c>
      <c r="O134" s="41"/>
      <c r="P134" s="42"/>
      <c r="Q134" s="42"/>
      <c r="R134" s="41">
        <v>14880</v>
      </c>
      <c r="S134" s="41"/>
      <c r="T134" s="42"/>
      <c r="U134" s="42"/>
      <c r="V134" s="41">
        <v>22791</v>
      </c>
      <c r="W134" s="41"/>
      <c r="X134" s="42"/>
      <c r="Y134" s="42"/>
      <c r="Z134" s="41">
        <v>14880</v>
      </c>
      <c r="AA134" s="41"/>
      <c r="AB134" s="42"/>
    </row>
    <row r="135" spans="1:28">
      <c r="A135" s="12"/>
      <c r="B135" s="40"/>
      <c r="C135" s="43"/>
      <c r="D135" s="42"/>
      <c r="E135" s="42"/>
      <c r="F135" s="43"/>
      <c r="G135" s="43"/>
      <c r="H135" s="42"/>
      <c r="I135" s="42"/>
      <c r="J135" s="43"/>
      <c r="K135" s="43"/>
      <c r="L135" s="42"/>
      <c r="M135" s="42"/>
      <c r="N135" s="41"/>
      <c r="O135" s="41"/>
      <c r="P135" s="42"/>
      <c r="Q135" s="42"/>
      <c r="R135" s="41"/>
      <c r="S135" s="41"/>
      <c r="T135" s="42"/>
      <c r="U135" s="42"/>
      <c r="V135" s="41"/>
      <c r="W135" s="41"/>
      <c r="X135" s="42"/>
      <c r="Y135" s="42"/>
      <c r="Z135" s="41"/>
      <c r="AA135" s="41"/>
      <c r="AB135" s="42"/>
    </row>
    <row r="136" spans="1:28">
      <c r="A136" s="12"/>
      <c r="B136" s="38" t="s">
        <v>279</v>
      </c>
      <c r="C136" s="46">
        <v>1</v>
      </c>
      <c r="D136" s="45"/>
      <c r="E136" s="45"/>
      <c r="F136" s="46" t="s">
        <v>259</v>
      </c>
      <c r="G136" s="46"/>
      <c r="H136" s="45"/>
      <c r="I136" s="45"/>
      <c r="J136" s="46" t="s">
        <v>259</v>
      </c>
      <c r="K136" s="46"/>
      <c r="L136" s="45"/>
      <c r="M136" s="45"/>
      <c r="N136" s="44">
        <v>2270</v>
      </c>
      <c r="O136" s="44"/>
      <c r="P136" s="45"/>
      <c r="Q136" s="45"/>
      <c r="R136" s="46">
        <v>35</v>
      </c>
      <c r="S136" s="46"/>
      <c r="T136" s="45"/>
      <c r="U136" s="45"/>
      <c r="V136" s="44">
        <v>2270</v>
      </c>
      <c r="W136" s="44"/>
      <c r="X136" s="45"/>
      <c r="Y136" s="45"/>
      <c r="Z136" s="46">
        <v>35</v>
      </c>
      <c r="AA136" s="46"/>
      <c r="AB136" s="45"/>
    </row>
    <row r="137" spans="1:28" ht="15.75" thickBot="1">
      <c r="A137" s="12"/>
      <c r="B137" s="38"/>
      <c r="C137" s="76"/>
      <c r="D137" s="77"/>
      <c r="E137" s="45"/>
      <c r="F137" s="76"/>
      <c r="G137" s="76"/>
      <c r="H137" s="77"/>
      <c r="I137" s="45"/>
      <c r="J137" s="76"/>
      <c r="K137" s="76"/>
      <c r="L137" s="77"/>
      <c r="M137" s="45"/>
      <c r="N137" s="78"/>
      <c r="O137" s="78"/>
      <c r="P137" s="77"/>
      <c r="Q137" s="45"/>
      <c r="R137" s="76"/>
      <c r="S137" s="76"/>
      <c r="T137" s="77"/>
      <c r="U137" s="45"/>
      <c r="V137" s="78"/>
      <c r="W137" s="78"/>
      <c r="X137" s="77"/>
      <c r="Y137" s="45"/>
      <c r="Z137" s="76"/>
      <c r="AA137" s="76"/>
      <c r="AB137" s="77"/>
    </row>
    <row r="138" spans="1:28">
      <c r="A138" s="12"/>
      <c r="B138" s="74" t="s">
        <v>132</v>
      </c>
      <c r="C138" s="81">
        <v>195</v>
      </c>
      <c r="D138" s="69"/>
      <c r="E138" s="42"/>
      <c r="F138" s="67" t="s">
        <v>258</v>
      </c>
      <c r="G138" s="68">
        <v>65694</v>
      </c>
      <c r="H138" s="69"/>
      <c r="I138" s="42"/>
      <c r="J138" s="67" t="s">
        <v>258</v>
      </c>
      <c r="K138" s="81">
        <v>579</v>
      </c>
      <c r="L138" s="69"/>
      <c r="M138" s="42"/>
      <c r="N138" s="67" t="s">
        <v>258</v>
      </c>
      <c r="O138" s="68">
        <v>402418</v>
      </c>
      <c r="P138" s="69"/>
      <c r="Q138" s="42"/>
      <c r="R138" s="67" t="s">
        <v>258</v>
      </c>
      <c r="S138" s="68">
        <v>22656</v>
      </c>
      <c r="T138" s="69"/>
      <c r="U138" s="42"/>
      <c r="V138" s="67" t="s">
        <v>258</v>
      </c>
      <c r="W138" s="68">
        <v>468112</v>
      </c>
      <c r="X138" s="69"/>
      <c r="Y138" s="42"/>
      <c r="Z138" s="67" t="s">
        <v>258</v>
      </c>
      <c r="AA138" s="68">
        <v>23235</v>
      </c>
      <c r="AB138" s="69"/>
    </row>
    <row r="139" spans="1:28" ht="15.75" thickBot="1">
      <c r="A139" s="12"/>
      <c r="B139" s="74"/>
      <c r="C139" s="93"/>
      <c r="D139" s="64"/>
      <c r="E139" s="42"/>
      <c r="F139" s="60"/>
      <c r="G139" s="62"/>
      <c r="H139" s="64"/>
      <c r="I139" s="42"/>
      <c r="J139" s="60"/>
      <c r="K139" s="93"/>
      <c r="L139" s="64"/>
      <c r="M139" s="42"/>
      <c r="N139" s="60"/>
      <c r="O139" s="62"/>
      <c r="P139" s="64"/>
      <c r="Q139" s="42"/>
      <c r="R139" s="60"/>
      <c r="S139" s="62"/>
      <c r="T139" s="64"/>
      <c r="U139" s="42"/>
      <c r="V139" s="60"/>
      <c r="W139" s="62"/>
      <c r="X139" s="64"/>
      <c r="Y139" s="42"/>
      <c r="Z139" s="60"/>
      <c r="AA139" s="62"/>
      <c r="AB139" s="64"/>
    </row>
    <row r="140" spans="1:28" ht="15.75" thickTop="1"/>
  </sheetData>
  <mergeCells count="837">
    <mergeCell ref="A82:A103"/>
    <mergeCell ref="B82:AG82"/>
    <mergeCell ref="B83:AG83"/>
    <mergeCell ref="B84:AG84"/>
    <mergeCell ref="B99:AG99"/>
    <mergeCell ref="A104:A139"/>
    <mergeCell ref="B104:AG104"/>
    <mergeCell ref="B105:AG105"/>
    <mergeCell ref="B106:AG106"/>
    <mergeCell ref="B35:AG35"/>
    <mergeCell ref="B36:AG36"/>
    <mergeCell ref="A55:A81"/>
    <mergeCell ref="B55:AG55"/>
    <mergeCell ref="B56:AG56"/>
    <mergeCell ref="B57:AG57"/>
    <mergeCell ref="B79:AG79"/>
    <mergeCell ref="AB138:AB139"/>
    <mergeCell ref="A1:A2"/>
    <mergeCell ref="B1:AG1"/>
    <mergeCell ref="B2:AG2"/>
    <mergeCell ref="B3:AG3"/>
    <mergeCell ref="A4:A34"/>
    <mergeCell ref="B4:AG4"/>
    <mergeCell ref="B5:AG5"/>
    <mergeCell ref="B6:AG6"/>
    <mergeCell ref="A35:A54"/>
    <mergeCell ref="V138:V139"/>
    <mergeCell ref="W138:W139"/>
    <mergeCell ref="X138:X139"/>
    <mergeCell ref="Y138:Y139"/>
    <mergeCell ref="Z138:Z139"/>
    <mergeCell ref="AA138:AA139"/>
    <mergeCell ref="P138:P139"/>
    <mergeCell ref="Q138:Q139"/>
    <mergeCell ref="R138:R139"/>
    <mergeCell ref="S138:S139"/>
    <mergeCell ref="T138:T139"/>
    <mergeCell ref="U138:U139"/>
    <mergeCell ref="J138:J139"/>
    <mergeCell ref="K138:K139"/>
    <mergeCell ref="L138:L139"/>
    <mergeCell ref="M138:M139"/>
    <mergeCell ref="N138:N139"/>
    <mergeCell ref="O138:O139"/>
    <mergeCell ref="Z136:AA137"/>
    <mergeCell ref="AB136:AB137"/>
    <mergeCell ref="B138:B139"/>
    <mergeCell ref="C138:C139"/>
    <mergeCell ref="D138:D139"/>
    <mergeCell ref="E138:E139"/>
    <mergeCell ref="F138:F139"/>
    <mergeCell ref="G138:G139"/>
    <mergeCell ref="H138:H139"/>
    <mergeCell ref="I138:I139"/>
    <mergeCell ref="R136:S137"/>
    <mergeCell ref="T136:T137"/>
    <mergeCell ref="U136:U137"/>
    <mergeCell ref="V136:W137"/>
    <mergeCell ref="X136:X137"/>
    <mergeCell ref="Y136:Y137"/>
    <mergeCell ref="J136:K137"/>
    <mergeCell ref="L136:L137"/>
    <mergeCell ref="M136:M137"/>
    <mergeCell ref="N136:O137"/>
    <mergeCell ref="P136:P137"/>
    <mergeCell ref="Q136:Q137"/>
    <mergeCell ref="Y134:Y135"/>
    <mergeCell ref="Z134:AA135"/>
    <mergeCell ref="AB134:AB135"/>
    <mergeCell ref="B136:B137"/>
    <mergeCell ref="C136:C137"/>
    <mergeCell ref="D136:D137"/>
    <mergeCell ref="E136:E137"/>
    <mergeCell ref="F136:G137"/>
    <mergeCell ref="H136:H137"/>
    <mergeCell ref="I136:I137"/>
    <mergeCell ref="Q134:Q135"/>
    <mergeCell ref="R134:S135"/>
    <mergeCell ref="T134:T135"/>
    <mergeCell ref="U134:U135"/>
    <mergeCell ref="V134:W135"/>
    <mergeCell ref="X134:X135"/>
    <mergeCell ref="I134:I135"/>
    <mergeCell ref="J134:K135"/>
    <mergeCell ref="L134:L135"/>
    <mergeCell ref="M134:M135"/>
    <mergeCell ref="N134:O135"/>
    <mergeCell ref="P134:P135"/>
    <mergeCell ref="B134:B135"/>
    <mergeCell ref="C134:C135"/>
    <mergeCell ref="D134:D135"/>
    <mergeCell ref="E134:E135"/>
    <mergeCell ref="F134:G135"/>
    <mergeCell ref="H134:H135"/>
    <mergeCell ref="U132:U133"/>
    <mergeCell ref="V132:W133"/>
    <mergeCell ref="X132:X133"/>
    <mergeCell ref="Y132:Y133"/>
    <mergeCell ref="Z132:AA133"/>
    <mergeCell ref="AB132:AB133"/>
    <mergeCell ref="M132:M133"/>
    <mergeCell ref="N132:O133"/>
    <mergeCell ref="P132:P133"/>
    <mergeCell ref="Q132:Q133"/>
    <mergeCell ref="R132:S133"/>
    <mergeCell ref="T132:T133"/>
    <mergeCell ref="AB130:AB131"/>
    <mergeCell ref="B132:B133"/>
    <mergeCell ref="C132:C133"/>
    <mergeCell ref="D132:D133"/>
    <mergeCell ref="E132:E133"/>
    <mergeCell ref="F132:G133"/>
    <mergeCell ref="H132:H133"/>
    <mergeCell ref="I132:I133"/>
    <mergeCell ref="J132:K133"/>
    <mergeCell ref="L132:L133"/>
    <mergeCell ref="T130:T131"/>
    <mergeCell ref="U130:U131"/>
    <mergeCell ref="V130:W131"/>
    <mergeCell ref="X130:X131"/>
    <mergeCell ref="Y130:Y131"/>
    <mergeCell ref="Z130:AA131"/>
    <mergeCell ref="L130:L131"/>
    <mergeCell ref="M130:M131"/>
    <mergeCell ref="N130:O131"/>
    <mergeCell ref="P130:P131"/>
    <mergeCell ref="Q130:Q131"/>
    <mergeCell ref="R130:S131"/>
    <mergeCell ref="Z128:AA129"/>
    <mergeCell ref="AB128:AB129"/>
    <mergeCell ref="B130:B131"/>
    <mergeCell ref="C130:C131"/>
    <mergeCell ref="D130:D131"/>
    <mergeCell ref="E130:E131"/>
    <mergeCell ref="F130:G131"/>
    <mergeCell ref="H130:H131"/>
    <mergeCell ref="I130:I131"/>
    <mergeCell ref="J130:K131"/>
    <mergeCell ref="R128:S129"/>
    <mergeCell ref="T128:T129"/>
    <mergeCell ref="U128:U129"/>
    <mergeCell ref="V128:W129"/>
    <mergeCell ref="X128:X129"/>
    <mergeCell ref="Y128:Y129"/>
    <mergeCell ref="J128:K129"/>
    <mergeCell ref="L128:L129"/>
    <mergeCell ref="M128:M129"/>
    <mergeCell ref="N128:O129"/>
    <mergeCell ref="P128:P129"/>
    <mergeCell ref="Q128:Q129"/>
    <mergeCell ref="Z126:Z127"/>
    <mergeCell ref="AA126:AA127"/>
    <mergeCell ref="AB126:AB127"/>
    <mergeCell ref="B128:B129"/>
    <mergeCell ref="C128:C129"/>
    <mergeCell ref="D128:D129"/>
    <mergeCell ref="E128:E129"/>
    <mergeCell ref="F128:G129"/>
    <mergeCell ref="H128:H129"/>
    <mergeCell ref="I128:I129"/>
    <mergeCell ref="T126:T127"/>
    <mergeCell ref="U126:U127"/>
    <mergeCell ref="V126:V127"/>
    <mergeCell ref="W126:W127"/>
    <mergeCell ref="X126:X127"/>
    <mergeCell ref="Y126:Y127"/>
    <mergeCell ref="N126:N127"/>
    <mergeCell ref="O126:O127"/>
    <mergeCell ref="P126:P127"/>
    <mergeCell ref="Q126:Q127"/>
    <mergeCell ref="R126:R127"/>
    <mergeCell ref="S126:S127"/>
    <mergeCell ref="H126:H127"/>
    <mergeCell ref="I126:I127"/>
    <mergeCell ref="J126:J127"/>
    <mergeCell ref="K126:K127"/>
    <mergeCell ref="L126:L127"/>
    <mergeCell ref="M126:M127"/>
    <mergeCell ref="B126:B127"/>
    <mergeCell ref="C126:C127"/>
    <mergeCell ref="D126:D127"/>
    <mergeCell ref="E126:E127"/>
    <mergeCell ref="F126:F127"/>
    <mergeCell ref="G126:G127"/>
    <mergeCell ref="AA123:AA124"/>
    <mergeCell ref="AB123:AB124"/>
    <mergeCell ref="C125:D125"/>
    <mergeCell ref="F125:H125"/>
    <mergeCell ref="J125:L125"/>
    <mergeCell ref="N125:P125"/>
    <mergeCell ref="R125:T125"/>
    <mergeCell ref="V125:X125"/>
    <mergeCell ref="Z125:AB125"/>
    <mergeCell ref="U123:U124"/>
    <mergeCell ref="V123:V124"/>
    <mergeCell ref="W123:W124"/>
    <mergeCell ref="X123:X124"/>
    <mergeCell ref="Y123:Y124"/>
    <mergeCell ref="Z123:Z124"/>
    <mergeCell ref="O123:O124"/>
    <mergeCell ref="P123:P124"/>
    <mergeCell ref="Q123:Q124"/>
    <mergeCell ref="R123:R124"/>
    <mergeCell ref="S123:S124"/>
    <mergeCell ref="T123:T124"/>
    <mergeCell ref="I123:I124"/>
    <mergeCell ref="J123:J124"/>
    <mergeCell ref="K123:K124"/>
    <mergeCell ref="L123:L124"/>
    <mergeCell ref="M123:M124"/>
    <mergeCell ref="N123:N124"/>
    <mergeCell ref="Y121:Y122"/>
    <mergeCell ref="Z121:AA122"/>
    <mergeCell ref="AB121:AB122"/>
    <mergeCell ref="B123:B124"/>
    <mergeCell ref="C123:C124"/>
    <mergeCell ref="D123:D124"/>
    <mergeCell ref="E123:E124"/>
    <mergeCell ref="F123:F124"/>
    <mergeCell ref="G123:G124"/>
    <mergeCell ref="H123:H124"/>
    <mergeCell ref="Q121:Q122"/>
    <mergeCell ref="R121:S122"/>
    <mergeCell ref="T121:T122"/>
    <mergeCell ref="U121:U122"/>
    <mergeCell ref="V121:W122"/>
    <mergeCell ref="X121:X122"/>
    <mergeCell ref="I121:I122"/>
    <mergeCell ref="J121:K122"/>
    <mergeCell ref="L121:L122"/>
    <mergeCell ref="M121:M122"/>
    <mergeCell ref="N121:O122"/>
    <mergeCell ref="P121:P122"/>
    <mergeCell ref="B121:B122"/>
    <mergeCell ref="C121:C122"/>
    <mergeCell ref="D121:D122"/>
    <mergeCell ref="E121:E122"/>
    <mergeCell ref="F121:G122"/>
    <mergeCell ref="H121:H122"/>
    <mergeCell ref="U119:U120"/>
    <mergeCell ref="V119:W120"/>
    <mergeCell ref="X119:X120"/>
    <mergeCell ref="Y119:Y120"/>
    <mergeCell ref="Z119:AA120"/>
    <mergeCell ref="AB119:AB120"/>
    <mergeCell ref="M119:M120"/>
    <mergeCell ref="N119:O120"/>
    <mergeCell ref="P119:P120"/>
    <mergeCell ref="Q119:Q120"/>
    <mergeCell ref="R119:S120"/>
    <mergeCell ref="T119:T120"/>
    <mergeCell ref="AB117:AB118"/>
    <mergeCell ref="B119:B120"/>
    <mergeCell ref="C119:C120"/>
    <mergeCell ref="D119:D120"/>
    <mergeCell ref="E119:E120"/>
    <mergeCell ref="F119:G120"/>
    <mergeCell ref="H119:H120"/>
    <mergeCell ref="I119:I120"/>
    <mergeCell ref="J119:K120"/>
    <mergeCell ref="L119:L120"/>
    <mergeCell ref="T117:T118"/>
    <mergeCell ref="U117:U118"/>
    <mergeCell ref="V117:W118"/>
    <mergeCell ref="X117:X118"/>
    <mergeCell ref="Y117:Y118"/>
    <mergeCell ref="Z117:AA118"/>
    <mergeCell ref="L117:L118"/>
    <mergeCell ref="M117:M118"/>
    <mergeCell ref="N117:O118"/>
    <mergeCell ref="P117:P118"/>
    <mergeCell ref="Q117:Q118"/>
    <mergeCell ref="R117:S118"/>
    <mergeCell ref="Z115:AA116"/>
    <mergeCell ref="AB115:AB116"/>
    <mergeCell ref="B117:B118"/>
    <mergeCell ref="C117:C118"/>
    <mergeCell ref="D117:D118"/>
    <mergeCell ref="E117:E118"/>
    <mergeCell ref="F117:G118"/>
    <mergeCell ref="H117:H118"/>
    <mergeCell ref="I117:I118"/>
    <mergeCell ref="J117:K118"/>
    <mergeCell ref="R115:S116"/>
    <mergeCell ref="T115:T116"/>
    <mergeCell ref="U115:U116"/>
    <mergeCell ref="V115:W116"/>
    <mergeCell ref="X115:X116"/>
    <mergeCell ref="Y115:Y116"/>
    <mergeCell ref="J115:K116"/>
    <mergeCell ref="L115:L116"/>
    <mergeCell ref="M115:M116"/>
    <mergeCell ref="N115:O116"/>
    <mergeCell ref="P115:P116"/>
    <mergeCell ref="Q115:Q116"/>
    <mergeCell ref="Z113:Z114"/>
    <mergeCell ref="AA113:AA114"/>
    <mergeCell ref="AB113:AB114"/>
    <mergeCell ref="B115:B116"/>
    <mergeCell ref="C115:C116"/>
    <mergeCell ref="D115:D116"/>
    <mergeCell ref="E115:E116"/>
    <mergeCell ref="F115:G116"/>
    <mergeCell ref="H115:H116"/>
    <mergeCell ref="I115:I116"/>
    <mergeCell ref="T113:T114"/>
    <mergeCell ref="U113:U114"/>
    <mergeCell ref="V113:V114"/>
    <mergeCell ref="W113:W114"/>
    <mergeCell ref="X113:X114"/>
    <mergeCell ref="Y113:Y114"/>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Y110:Y111"/>
    <mergeCell ref="Z110:AB110"/>
    <mergeCell ref="Z111:AB111"/>
    <mergeCell ref="C112:D112"/>
    <mergeCell ref="F112:H112"/>
    <mergeCell ref="J112:L112"/>
    <mergeCell ref="N112:P112"/>
    <mergeCell ref="R112:T112"/>
    <mergeCell ref="V112:X112"/>
    <mergeCell ref="Z112:AB112"/>
    <mergeCell ref="Q110:Q111"/>
    <mergeCell ref="R110:T110"/>
    <mergeCell ref="R111:T111"/>
    <mergeCell ref="U110:U111"/>
    <mergeCell ref="V110:X110"/>
    <mergeCell ref="V111:X111"/>
    <mergeCell ref="I110:I111"/>
    <mergeCell ref="J110:L110"/>
    <mergeCell ref="J111:L111"/>
    <mergeCell ref="M110:M111"/>
    <mergeCell ref="N110:P110"/>
    <mergeCell ref="N111:P111"/>
    <mergeCell ref="B110:B111"/>
    <mergeCell ref="C110:D110"/>
    <mergeCell ref="C111:D111"/>
    <mergeCell ref="E110:E111"/>
    <mergeCell ref="F110:H110"/>
    <mergeCell ref="F111:H111"/>
    <mergeCell ref="H97:H98"/>
    <mergeCell ref="I97:I98"/>
    <mergeCell ref="B107:AB107"/>
    <mergeCell ref="C109:D109"/>
    <mergeCell ref="F109:L109"/>
    <mergeCell ref="N109:T109"/>
    <mergeCell ref="V109:AB109"/>
    <mergeCell ref="B97:B98"/>
    <mergeCell ref="C97:C98"/>
    <mergeCell ref="D97:D98"/>
    <mergeCell ref="E97:E98"/>
    <mergeCell ref="F97:F98"/>
    <mergeCell ref="G97:G98"/>
    <mergeCell ref="B95:B96"/>
    <mergeCell ref="C95:D96"/>
    <mergeCell ref="E95:E96"/>
    <mergeCell ref="F95:F96"/>
    <mergeCell ref="G95:H96"/>
    <mergeCell ref="I95:I96"/>
    <mergeCell ref="H90:H91"/>
    <mergeCell ref="I90:I91"/>
    <mergeCell ref="C92:E92"/>
    <mergeCell ref="G92:I92"/>
    <mergeCell ref="B93:B94"/>
    <mergeCell ref="C93:D94"/>
    <mergeCell ref="E93:E94"/>
    <mergeCell ref="F93:F94"/>
    <mergeCell ref="G93:H94"/>
    <mergeCell ref="I93:I94"/>
    <mergeCell ref="B90:B91"/>
    <mergeCell ref="C90:C91"/>
    <mergeCell ref="D90:D91"/>
    <mergeCell ref="E90:E91"/>
    <mergeCell ref="F90:F91"/>
    <mergeCell ref="G90:G91"/>
    <mergeCell ref="B85:I85"/>
    <mergeCell ref="B87:B88"/>
    <mergeCell ref="C87:I87"/>
    <mergeCell ref="C88:I88"/>
    <mergeCell ref="C89:E89"/>
    <mergeCell ref="G89:I89"/>
    <mergeCell ref="H75:H76"/>
    <mergeCell ref="I75:I76"/>
    <mergeCell ref="B77:B78"/>
    <mergeCell ref="C77:C78"/>
    <mergeCell ref="D77:D78"/>
    <mergeCell ref="E77:E78"/>
    <mergeCell ref="F77:F78"/>
    <mergeCell ref="G77:G78"/>
    <mergeCell ref="H77:H78"/>
    <mergeCell ref="I77:I78"/>
    <mergeCell ref="B75:B76"/>
    <mergeCell ref="C75:C76"/>
    <mergeCell ref="D75:D76"/>
    <mergeCell ref="E75:E76"/>
    <mergeCell ref="F75:F76"/>
    <mergeCell ref="G75:G76"/>
    <mergeCell ref="B73:B74"/>
    <mergeCell ref="C73:D74"/>
    <mergeCell ref="E73:E74"/>
    <mergeCell ref="F73:F74"/>
    <mergeCell ref="G73:H74"/>
    <mergeCell ref="I73:I74"/>
    <mergeCell ref="C70:E70"/>
    <mergeCell ref="G70:I70"/>
    <mergeCell ref="B71:B72"/>
    <mergeCell ref="C71:D72"/>
    <mergeCell ref="E71:E72"/>
    <mergeCell ref="F71:F72"/>
    <mergeCell ref="G71:H72"/>
    <mergeCell ref="I71:I72"/>
    <mergeCell ref="B68:B69"/>
    <mergeCell ref="C68:D69"/>
    <mergeCell ref="E68:E69"/>
    <mergeCell ref="F68:F69"/>
    <mergeCell ref="G68:H69"/>
    <mergeCell ref="I68:I69"/>
    <mergeCell ref="H64:H65"/>
    <mergeCell ref="I64:I65"/>
    <mergeCell ref="B66:B67"/>
    <mergeCell ref="C66:D67"/>
    <mergeCell ref="E66:E67"/>
    <mergeCell ref="F66:F67"/>
    <mergeCell ref="G66:H67"/>
    <mergeCell ref="I66:I67"/>
    <mergeCell ref="C62:E62"/>
    <mergeCell ref="G62:I62"/>
    <mergeCell ref="C63:E63"/>
    <mergeCell ref="G63:I63"/>
    <mergeCell ref="B64:B65"/>
    <mergeCell ref="C64:C65"/>
    <mergeCell ref="D64:D65"/>
    <mergeCell ref="E64:E65"/>
    <mergeCell ref="F64:F65"/>
    <mergeCell ref="G64:G65"/>
    <mergeCell ref="N53:N54"/>
    <mergeCell ref="O53:O54"/>
    <mergeCell ref="P53:P54"/>
    <mergeCell ref="Q53:Q54"/>
    <mergeCell ref="B58:I58"/>
    <mergeCell ref="B60:B61"/>
    <mergeCell ref="C60:I60"/>
    <mergeCell ref="C61:I61"/>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K41:M41"/>
    <mergeCell ref="K42:M42"/>
    <mergeCell ref="N41:N42"/>
    <mergeCell ref="O41:Q42"/>
    <mergeCell ref="B43:B44"/>
    <mergeCell ref="C43:C44"/>
    <mergeCell ref="D43:D44"/>
    <mergeCell ref="E43:E44"/>
    <mergeCell ref="F43:F44"/>
    <mergeCell ref="G43:G44"/>
    <mergeCell ref="B37:Q37"/>
    <mergeCell ref="C39:Q39"/>
    <mergeCell ref="C40:I40"/>
    <mergeCell ref="K40:Q40"/>
    <mergeCell ref="B41:B42"/>
    <mergeCell ref="C41:E41"/>
    <mergeCell ref="C42:E42"/>
    <mergeCell ref="F41:F42"/>
    <mergeCell ref="G41:I42"/>
    <mergeCell ref="J41:J42"/>
    <mergeCell ref="Z33:Z34"/>
    <mergeCell ref="AA33:AC34"/>
    <mergeCell ref="AD33:AD34"/>
    <mergeCell ref="AE33:AE34"/>
    <mergeCell ref="AF33:AF34"/>
    <mergeCell ref="AG33:AG34"/>
    <mergeCell ref="P33:P34"/>
    <mergeCell ref="Q33:Q34"/>
    <mergeCell ref="R33:R34"/>
    <mergeCell ref="S33:U34"/>
    <mergeCell ref="V33:V34"/>
    <mergeCell ref="W33:Y34"/>
    <mergeCell ref="AF31:AF32"/>
    <mergeCell ref="AG31:AG32"/>
    <mergeCell ref="B33:B34"/>
    <mergeCell ref="C33:E34"/>
    <mergeCell ref="F33:F34"/>
    <mergeCell ref="G33:I34"/>
    <mergeCell ref="J33:J34"/>
    <mergeCell ref="K33:M34"/>
    <mergeCell ref="N33:N34"/>
    <mergeCell ref="O33:O34"/>
    <mergeCell ref="Z31:Z32"/>
    <mergeCell ref="AA31:AA32"/>
    <mergeCell ref="AB31:AB32"/>
    <mergeCell ref="AC31:AC32"/>
    <mergeCell ref="AD31:AD32"/>
    <mergeCell ref="AE31:AE32"/>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AG28:AG29"/>
    <mergeCell ref="B30:E30"/>
    <mergeCell ref="G30:I30"/>
    <mergeCell ref="K30:M30"/>
    <mergeCell ref="O30:Q30"/>
    <mergeCell ref="S30:U30"/>
    <mergeCell ref="W30:Y30"/>
    <mergeCell ref="AA30:AC30"/>
    <mergeCell ref="AE30:AG30"/>
    <mergeCell ref="AA28:AA29"/>
    <mergeCell ref="AB28:AB29"/>
    <mergeCell ref="AC28:AC29"/>
    <mergeCell ref="AD28:AD29"/>
    <mergeCell ref="AE28:AE29"/>
    <mergeCell ref="AF28:AF29"/>
    <mergeCell ref="U28:U29"/>
    <mergeCell ref="V28:V29"/>
    <mergeCell ref="W28:W29"/>
    <mergeCell ref="X28:X29"/>
    <mergeCell ref="Y28:Y29"/>
    <mergeCell ref="Z28:Z29"/>
    <mergeCell ref="O28:O29"/>
    <mergeCell ref="P28:P29"/>
    <mergeCell ref="Q28:Q29"/>
    <mergeCell ref="R28:R29"/>
    <mergeCell ref="S28:S29"/>
    <mergeCell ref="T28:T29"/>
    <mergeCell ref="I28:I29"/>
    <mergeCell ref="J28:J29"/>
    <mergeCell ref="K28:K29"/>
    <mergeCell ref="L28:L29"/>
    <mergeCell ref="M28:M29"/>
    <mergeCell ref="N28:N29"/>
    <mergeCell ref="C28:C29"/>
    <mergeCell ref="D28:D29"/>
    <mergeCell ref="E28:E29"/>
    <mergeCell ref="F28:F29"/>
    <mergeCell ref="G28:G29"/>
    <mergeCell ref="H28:H29"/>
    <mergeCell ref="Z26:Z27"/>
    <mergeCell ref="AA26:AB27"/>
    <mergeCell ref="AC26:AC27"/>
    <mergeCell ref="AD26:AD27"/>
    <mergeCell ref="AE26:AF27"/>
    <mergeCell ref="AG26:AG27"/>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Z24:Z25"/>
    <mergeCell ref="AA24:AB25"/>
    <mergeCell ref="AC24:AC25"/>
    <mergeCell ref="AD24:AD25"/>
    <mergeCell ref="AE24:AF25"/>
    <mergeCell ref="AG24:AG25"/>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Z21:Z23"/>
    <mergeCell ref="AA21:AB23"/>
    <mergeCell ref="AC21:AC23"/>
    <mergeCell ref="AD21:AD23"/>
    <mergeCell ref="AE21:AF23"/>
    <mergeCell ref="AG21:AG23"/>
    <mergeCell ref="R21:R23"/>
    <mergeCell ref="S21:T23"/>
    <mergeCell ref="U21:U23"/>
    <mergeCell ref="V21:V23"/>
    <mergeCell ref="W21:X23"/>
    <mergeCell ref="Y21:Y23"/>
    <mergeCell ref="J21:J23"/>
    <mergeCell ref="K21:L23"/>
    <mergeCell ref="M21:M23"/>
    <mergeCell ref="N21:N23"/>
    <mergeCell ref="O21:P23"/>
    <mergeCell ref="Q21:Q23"/>
    <mergeCell ref="AA19:AB20"/>
    <mergeCell ref="AC19:AC20"/>
    <mergeCell ref="AD19:AD20"/>
    <mergeCell ref="AE19:AF20"/>
    <mergeCell ref="AG19:AG20"/>
    <mergeCell ref="C21:D23"/>
    <mergeCell ref="E21:E23"/>
    <mergeCell ref="F21:F23"/>
    <mergeCell ref="G21:H23"/>
    <mergeCell ref="I21:I23"/>
    <mergeCell ref="S19:T20"/>
    <mergeCell ref="U19:U20"/>
    <mergeCell ref="V19:V20"/>
    <mergeCell ref="W19:X20"/>
    <mergeCell ref="Y19:Y20"/>
    <mergeCell ref="Z19:Z20"/>
    <mergeCell ref="K19:L20"/>
    <mergeCell ref="M19:M20"/>
    <mergeCell ref="N19:N20"/>
    <mergeCell ref="O19:P20"/>
    <mergeCell ref="Q19:Q20"/>
    <mergeCell ref="R19:R20"/>
    <mergeCell ref="AD17:AD18"/>
    <mergeCell ref="AE17:AF18"/>
    <mergeCell ref="AG17:AG18"/>
    <mergeCell ref="B19:B20"/>
    <mergeCell ref="C19:D20"/>
    <mergeCell ref="E19:E20"/>
    <mergeCell ref="F19:F20"/>
    <mergeCell ref="G19:H20"/>
    <mergeCell ref="I19:I20"/>
    <mergeCell ref="J19:J20"/>
    <mergeCell ref="V17:V18"/>
    <mergeCell ref="W17:X18"/>
    <mergeCell ref="Y17:Y18"/>
    <mergeCell ref="Z17:Z18"/>
    <mergeCell ref="AA17:AB18"/>
    <mergeCell ref="AC17:AC18"/>
    <mergeCell ref="N17:N18"/>
    <mergeCell ref="O17:P18"/>
    <mergeCell ref="Q17:Q18"/>
    <mergeCell ref="R17:R18"/>
    <mergeCell ref="S17:T18"/>
    <mergeCell ref="U17:U18"/>
    <mergeCell ref="AE15:AF16"/>
    <mergeCell ref="AG15:AG16"/>
    <mergeCell ref="C17:D18"/>
    <mergeCell ref="E17:E18"/>
    <mergeCell ref="F17:F18"/>
    <mergeCell ref="G17:H18"/>
    <mergeCell ref="I17:I18"/>
    <mergeCell ref="J17:J18"/>
    <mergeCell ref="K17:L18"/>
    <mergeCell ref="M17:M18"/>
    <mergeCell ref="W15:X16"/>
    <mergeCell ref="Y15:Y16"/>
    <mergeCell ref="Z15:Z16"/>
    <mergeCell ref="AA15:AB16"/>
    <mergeCell ref="AC15:AC16"/>
    <mergeCell ref="AD15:AD16"/>
    <mergeCell ref="O15:P16"/>
    <mergeCell ref="Q15:Q16"/>
    <mergeCell ref="R15:R16"/>
    <mergeCell ref="S15:T16"/>
    <mergeCell ref="U15:U16"/>
    <mergeCell ref="V15:V16"/>
    <mergeCell ref="AG13:AG14"/>
    <mergeCell ref="C15:D16"/>
    <mergeCell ref="E15:E16"/>
    <mergeCell ref="F15:F16"/>
    <mergeCell ref="G15:H16"/>
    <mergeCell ref="I15:I16"/>
    <mergeCell ref="J15:J16"/>
    <mergeCell ref="K15:L16"/>
    <mergeCell ref="M15:M16"/>
    <mergeCell ref="N15:N16"/>
    <mergeCell ref="AA13:AA14"/>
    <mergeCell ref="AB13:AB14"/>
    <mergeCell ref="AC13:AC14"/>
    <mergeCell ref="AD13:AD14"/>
    <mergeCell ref="AE13:AE14"/>
    <mergeCell ref="AF13:AF14"/>
    <mergeCell ref="U13:U14"/>
    <mergeCell ref="V13:V14"/>
    <mergeCell ref="W13:W14"/>
    <mergeCell ref="X13:X14"/>
    <mergeCell ref="Y13:Y14"/>
    <mergeCell ref="Z13:Z14"/>
    <mergeCell ref="O13:O14"/>
    <mergeCell ref="P13:P14"/>
    <mergeCell ref="Q13:Q14"/>
    <mergeCell ref="R13:R14"/>
    <mergeCell ref="S13:S14"/>
    <mergeCell ref="T13:T14"/>
    <mergeCell ref="I13:I14"/>
    <mergeCell ref="J13:J14"/>
    <mergeCell ref="K13:K14"/>
    <mergeCell ref="L13:L14"/>
    <mergeCell ref="M13:M14"/>
    <mergeCell ref="N13:N14"/>
    <mergeCell ref="W12:Y12"/>
    <mergeCell ref="AA12:AC12"/>
    <mergeCell ref="AE12:AG12"/>
    <mergeCell ref="B13:B14"/>
    <mergeCell ref="C13:C14"/>
    <mergeCell ref="D13:D14"/>
    <mergeCell ref="E13:E14"/>
    <mergeCell ref="F13:F14"/>
    <mergeCell ref="G13:G14"/>
    <mergeCell ref="H13:H14"/>
    <mergeCell ref="AE11:AG11"/>
    <mergeCell ref="G11:I11"/>
    <mergeCell ref="K11:M11"/>
    <mergeCell ref="W11:Y11"/>
    <mergeCell ref="AA11:AC11"/>
    <mergeCell ref="B12:E12"/>
    <mergeCell ref="G12:I12"/>
    <mergeCell ref="K12:M12"/>
    <mergeCell ref="O12:Q12"/>
    <mergeCell ref="S12:U12"/>
    <mergeCell ref="B7:AG7"/>
    <mergeCell ref="C9:Q9"/>
    <mergeCell ref="S9:AG9"/>
    <mergeCell ref="C10:E11"/>
    <mergeCell ref="G10:M10"/>
    <mergeCell ref="O10:Q10"/>
    <mergeCell ref="O11:Q11"/>
    <mergeCell ref="S10:U11"/>
    <mergeCell ref="W10:AC10"/>
    <mergeCell ref="AE10:AG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showGridLines="0" workbookViewId="0"/>
  </sheetViews>
  <sheetFormatPr defaultRowHeight="15"/>
  <cols>
    <col min="1" max="3" width="36.5703125" bestFit="1" customWidth="1"/>
    <col min="7" max="7" width="2" customWidth="1"/>
  </cols>
  <sheetData>
    <row r="1" spans="1:9" ht="15" customHeight="1">
      <c r="A1" s="7" t="s">
        <v>820</v>
      </c>
      <c r="B1" s="7" t="s">
        <v>1</v>
      </c>
      <c r="C1" s="7"/>
      <c r="D1" s="7"/>
      <c r="E1" s="7"/>
      <c r="F1" s="7"/>
      <c r="G1" s="7"/>
      <c r="H1" s="7"/>
      <c r="I1" s="7"/>
    </row>
    <row r="2" spans="1:9" ht="15" customHeight="1">
      <c r="A2" s="7"/>
      <c r="B2" s="7" t="s">
        <v>2</v>
      </c>
      <c r="C2" s="7"/>
      <c r="D2" s="7"/>
      <c r="E2" s="7"/>
      <c r="F2" s="7"/>
      <c r="G2" s="7"/>
      <c r="H2" s="7"/>
      <c r="I2" s="7"/>
    </row>
    <row r="3" spans="1:9" ht="30">
      <c r="A3" s="3" t="s">
        <v>341</v>
      </c>
      <c r="B3" s="11"/>
      <c r="C3" s="11"/>
      <c r="D3" s="11"/>
      <c r="E3" s="11"/>
      <c r="F3" s="11"/>
      <c r="G3" s="11"/>
      <c r="H3" s="11"/>
      <c r="I3" s="11"/>
    </row>
    <row r="4" spans="1:9">
      <c r="A4" s="12" t="s">
        <v>821</v>
      </c>
      <c r="B4" s="19" t="s">
        <v>344</v>
      </c>
      <c r="C4" s="19"/>
      <c r="D4" s="19"/>
      <c r="E4" s="19"/>
      <c r="F4" s="19"/>
      <c r="G4" s="19"/>
      <c r="H4" s="19"/>
      <c r="I4" s="19"/>
    </row>
    <row r="5" spans="1:9">
      <c r="A5" s="12"/>
      <c r="B5" s="96" t="s">
        <v>345</v>
      </c>
      <c r="C5" s="96"/>
      <c r="D5" s="96"/>
      <c r="E5" s="96"/>
      <c r="F5" s="96"/>
      <c r="G5" s="96"/>
      <c r="H5" s="96"/>
      <c r="I5" s="96"/>
    </row>
    <row r="6" spans="1:9">
      <c r="A6" s="12"/>
      <c r="B6" s="97" t="s">
        <v>247</v>
      </c>
      <c r="C6" s="97"/>
      <c r="D6" s="97"/>
      <c r="E6" s="97"/>
      <c r="F6" s="97"/>
      <c r="G6" s="97"/>
      <c r="H6" s="97"/>
      <c r="I6" s="97"/>
    </row>
    <row r="7" spans="1:9">
      <c r="A7" s="12"/>
      <c r="B7" s="32"/>
      <c r="C7" s="32"/>
      <c r="D7" s="32"/>
      <c r="E7" s="32"/>
      <c r="F7" s="32"/>
      <c r="G7" s="32"/>
      <c r="H7" s="32"/>
      <c r="I7" s="32"/>
    </row>
    <row r="8" spans="1:9">
      <c r="A8" s="12"/>
      <c r="B8" s="15"/>
      <c r="C8" s="15"/>
      <c r="D8" s="15"/>
      <c r="E8" s="15"/>
      <c r="F8" s="15"/>
      <c r="G8" s="15"/>
      <c r="H8" s="15"/>
      <c r="I8" s="15"/>
    </row>
    <row r="9" spans="1:9">
      <c r="A9" s="12"/>
      <c r="B9" s="46"/>
      <c r="C9" s="34" t="s">
        <v>346</v>
      </c>
      <c r="D9" s="34"/>
      <c r="E9" s="34"/>
      <c r="F9" s="45"/>
      <c r="G9" s="34" t="s">
        <v>347</v>
      </c>
      <c r="H9" s="34"/>
      <c r="I9" s="34"/>
    </row>
    <row r="10" spans="1:9" ht="15.75" thickBot="1">
      <c r="A10" s="12"/>
      <c r="B10" s="46"/>
      <c r="C10" s="33">
        <v>2015</v>
      </c>
      <c r="D10" s="33"/>
      <c r="E10" s="33"/>
      <c r="F10" s="45"/>
      <c r="G10" s="33">
        <v>2014</v>
      </c>
      <c r="H10" s="33"/>
      <c r="I10" s="33"/>
    </row>
    <row r="11" spans="1:9">
      <c r="A11" s="12"/>
      <c r="B11" s="40" t="s">
        <v>348</v>
      </c>
      <c r="C11" s="67" t="s">
        <v>258</v>
      </c>
      <c r="D11" s="68">
        <v>2318058</v>
      </c>
      <c r="E11" s="69"/>
      <c r="F11" s="42"/>
      <c r="G11" s="67" t="s">
        <v>258</v>
      </c>
      <c r="H11" s="68">
        <v>2253556</v>
      </c>
      <c r="I11" s="69"/>
    </row>
    <row r="12" spans="1:9">
      <c r="A12" s="12"/>
      <c r="B12" s="40"/>
      <c r="C12" s="40"/>
      <c r="D12" s="41"/>
      <c r="E12" s="42"/>
      <c r="F12" s="42"/>
      <c r="G12" s="40"/>
      <c r="H12" s="41"/>
      <c r="I12" s="42"/>
    </row>
    <row r="13" spans="1:9">
      <c r="A13" s="12"/>
      <c r="B13" s="38" t="s">
        <v>349</v>
      </c>
      <c r="C13" s="44">
        <v>368836</v>
      </c>
      <c r="D13" s="44"/>
      <c r="E13" s="45"/>
      <c r="F13" s="45"/>
      <c r="G13" s="44">
        <v>358249</v>
      </c>
      <c r="H13" s="44"/>
      <c r="I13" s="45"/>
    </row>
    <row r="14" spans="1:9">
      <c r="A14" s="12"/>
      <c r="B14" s="38"/>
      <c r="C14" s="44"/>
      <c r="D14" s="44"/>
      <c r="E14" s="45"/>
      <c r="F14" s="45"/>
      <c r="G14" s="44"/>
      <c r="H14" s="44"/>
      <c r="I14" s="45"/>
    </row>
    <row r="15" spans="1:9">
      <c r="A15" s="12"/>
      <c r="B15" s="26" t="s">
        <v>350</v>
      </c>
      <c r="C15" s="40"/>
      <c r="D15" s="40"/>
      <c r="E15" s="40"/>
      <c r="F15" s="27"/>
      <c r="G15" s="40"/>
      <c r="H15" s="40"/>
      <c r="I15" s="40"/>
    </row>
    <row r="16" spans="1:9">
      <c r="A16" s="12"/>
      <c r="B16" s="70" t="s">
        <v>351</v>
      </c>
      <c r="C16" s="44">
        <v>1443562</v>
      </c>
      <c r="D16" s="44"/>
      <c r="E16" s="45"/>
      <c r="F16" s="45"/>
      <c r="G16" s="44">
        <v>1478379</v>
      </c>
      <c r="H16" s="44"/>
      <c r="I16" s="45"/>
    </row>
    <row r="17" spans="1:9">
      <c r="A17" s="12"/>
      <c r="B17" s="70"/>
      <c r="C17" s="44"/>
      <c r="D17" s="44"/>
      <c r="E17" s="45"/>
      <c r="F17" s="45"/>
      <c r="G17" s="44"/>
      <c r="H17" s="44"/>
      <c r="I17" s="45"/>
    </row>
    <row r="18" spans="1:9">
      <c r="A18" s="12"/>
      <c r="B18" s="74" t="s">
        <v>352</v>
      </c>
      <c r="C18" s="41">
        <v>560800</v>
      </c>
      <c r="D18" s="41"/>
      <c r="E18" s="42"/>
      <c r="F18" s="42"/>
      <c r="G18" s="41">
        <v>564421</v>
      </c>
      <c r="H18" s="41"/>
      <c r="I18" s="42"/>
    </row>
    <row r="19" spans="1:9">
      <c r="A19" s="12"/>
      <c r="B19" s="74"/>
      <c r="C19" s="41"/>
      <c r="D19" s="41"/>
      <c r="E19" s="42"/>
      <c r="F19" s="42"/>
      <c r="G19" s="41"/>
      <c r="H19" s="41"/>
      <c r="I19" s="42"/>
    </row>
    <row r="20" spans="1:9">
      <c r="A20" s="12"/>
      <c r="B20" s="70" t="s">
        <v>353</v>
      </c>
      <c r="C20" s="44">
        <v>191104</v>
      </c>
      <c r="D20" s="44"/>
      <c r="E20" s="45"/>
      <c r="F20" s="45"/>
      <c r="G20" s="44">
        <v>204236</v>
      </c>
      <c r="H20" s="44"/>
      <c r="I20" s="45"/>
    </row>
    <row r="21" spans="1:9">
      <c r="A21" s="12"/>
      <c r="B21" s="70"/>
      <c r="C21" s="44"/>
      <c r="D21" s="44"/>
      <c r="E21" s="45"/>
      <c r="F21" s="45"/>
      <c r="G21" s="44"/>
      <c r="H21" s="44"/>
      <c r="I21" s="45"/>
    </row>
    <row r="22" spans="1:9">
      <c r="A22" s="12"/>
      <c r="B22" s="74" t="s">
        <v>354</v>
      </c>
      <c r="C22" s="41">
        <v>881026</v>
      </c>
      <c r="D22" s="41"/>
      <c r="E22" s="42"/>
      <c r="F22" s="42"/>
      <c r="G22" s="41">
        <v>887897</v>
      </c>
      <c r="H22" s="41"/>
      <c r="I22" s="42"/>
    </row>
    <row r="23" spans="1:9" ht="15.75" thickBot="1">
      <c r="A23" s="12"/>
      <c r="B23" s="74"/>
      <c r="C23" s="47"/>
      <c r="D23" s="47"/>
      <c r="E23" s="48"/>
      <c r="F23" s="42"/>
      <c r="G23" s="47"/>
      <c r="H23" s="47"/>
      <c r="I23" s="48"/>
    </row>
    <row r="24" spans="1:9">
      <c r="A24" s="12"/>
      <c r="B24" s="75" t="s">
        <v>355</v>
      </c>
      <c r="C24" s="52">
        <v>3076492</v>
      </c>
      <c r="D24" s="52"/>
      <c r="E24" s="54"/>
      <c r="F24" s="45"/>
      <c r="G24" s="52">
        <v>3134933</v>
      </c>
      <c r="H24" s="52"/>
      <c r="I24" s="54"/>
    </row>
    <row r="25" spans="1:9" ht="15.75" thickBot="1">
      <c r="A25" s="12"/>
      <c r="B25" s="75"/>
      <c r="C25" s="78"/>
      <c r="D25" s="78"/>
      <c r="E25" s="77"/>
      <c r="F25" s="45"/>
      <c r="G25" s="78"/>
      <c r="H25" s="78"/>
      <c r="I25" s="77"/>
    </row>
    <row r="26" spans="1:9">
      <c r="A26" s="12"/>
      <c r="B26" s="80" t="s">
        <v>356</v>
      </c>
      <c r="C26" s="68">
        <v>5763386</v>
      </c>
      <c r="D26" s="68"/>
      <c r="E26" s="69"/>
      <c r="F26" s="42"/>
      <c r="G26" s="68">
        <v>5746738</v>
      </c>
      <c r="H26" s="68"/>
      <c r="I26" s="69"/>
    </row>
    <row r="27" spans="1:9" ht="15.75" thickBot="1">
      <c r="A27" s="12"/>
      <c r="B27" s="80"/>
      <c r="C27" s="47"/>
      <c r="D27" s="47"/>
      <c r="E27" s="48"/>
      <c r="F27" s="42"/>
      <c r="G27" s="47"/>
      <c r="H27" s="47"/>
      <c r="I27" s="48"/>
    </row>
    <row r="28" spans="1:9">
      <c r="A28" s="12"/>
      <c r="B28" s="38" t="s">
        <v>357</v>
      </c>
      <c r="C28" s="52">
        <v>599543</v>
      </c>
      <c r="D28" s="52"/>
      <c r="E28" s="54"/>
      <c r="F28" s="45"/>
      <c r="G28" s="52">
        <v>543185</v>
      </c>
      <c r="H28" s="52"/>
      <c r="I28" s="54"/>
    </row>
    <row r="29" spans="1:9">
      <c r="A29" s="12"/>
      <c r="B29" s="38"/>
      <c r="C29" s="99"/>
      <c r="D29" s="99"/>
      <c r="E29" s="100"/>
      <c r="F29" s="45"/>
      <c r="G29" s="44"/>
      <c r="H29" s="44"/>
      <c r="I29" s="45"/>
    </row>
    <row r="30" spans="1:9">
      <c r="A30" s="12"/>
      <c r="B30" s="40" t="s">
        <v>358</v>
      </c>
      <c r="C30" s="41">
        <v>285758</v>
      </c>
      <c r="D30" s="41"/>
      <c r="E30" s="42"/>
      <c r="F30" s="42"/>
      <c r="G30" s="41">
        <v>291463</v>
      </c>
      <c r="H30" s="41"/>
      <c r="I30" s="42"/>
    </row>
    <row r="31" spans="1:9">
      <c r="A31" s="12"/>
      <c r="B31" s="40"/>
      <c r="C31" s="41"/>
      <c r="D31" s="41"/>
      <c r="E31" s="42"/>
      <c r="F31" s="42"/>
      <c r="G31" s="41"/>
      <c r="H31" s="41"/>
      <c r="I31" s="42"/>
    </row>
    <row r="32" spans="1:9">
      <c r="A32" s="12"/>
      <c r="B32" s="38" t="s">
        <v>359</v>
      </c>
      <c r="C32" s="44">
        <v>92834</v>
      </c>
      <c r="D32" s="44"/>
      <c r="E32" s="45"/>
      <c r="F32" s="45"/>
      <c r="G32" s="44">
        <v>76032</v>
      </c>
      <c r="H32" s="44"/>
      <c r="I32" s="45"/>
    </row>
    <row r="33" spans="1:9" ht="15.75" thickBot="1">
      <c r="A33" s="12"/>
      <c r="B33" s="38"/>
      <c r="C33" s="78"/>
      <c r="D33" s="78"/>
      <c r="E33" s="77"/>
      <c r="F33" s="45"/>
      <c r="G33" s="78"/>
      <c r="H33" s="78"/>
      <c r="I33" s="77"/>
    </row>
    <row r="34" spans="1:9">
      <c r="A34" s="12"/>
      <c r="B34" s="80" t="s">
        <v>360</v>
      </c>
      <c r="C34" s="68">
        <v>978135</v>
      </c>
      <c r="D34" s="68"/>
      <c r="E34" s="69"/>
      <c r="F34" s="42"/>
      <c r="G34" s="68">
        <v>910680</v>
      </c>
      <c r="H34" s="68"/>
      <c r="I34" s="69"/>
    </row>
    <row r="35" spans="1:9" ht="15.75" thickBot="1">
      <c r="A35" s="12"/>
      <c r="B35" s="80"/>
      <c r="C35" s="47"/>
      <c r="D35" s="47"/>
      <c r="E35" s="48"/>
      <c r="F35" s="42"/>
      <c r="G35" s="47"/>
      <c r="H35" s="47"/>
      <c r="I35" s="48"/>
    </row>
    <row r="36" spans="1:9">
      <c r="A36" s="12"/>
      <c r="B36" s="75" t="s">
        <v>361</v>
      </c>
      <c r="C36" s="52">
        <v>6741521</v>
      </c>
      <c r="D36" s="52"/>
      <c r="E36" s="54"/>
      <c r="F36" s="45"/>
      <c r="G36" s="52">
        <v>6657418</v>
      </c>
      <c r="H36" s="52"/>
      <c r="I36" s="54"/>
    </row>
    <row r="37" spans="1:9">
      <c r="A37" s="12"/>
      <c r="B37" s="75"/>
      <c r="C37" s="44"/>
      <c r="D37" s="44"/>
      <c r="E37" s="45"/>
      <c r="F37" s="45"/>
      <c r="G37" s="44"/>
      <c r="H37" s="44"/>
      <c r="I37" s="45"/>
    </row>
    <row r="38" spans="1:9">
      <c r="A38" s="12"/>
      <c r="B38" s="82" t="s">
        <v>362</v>
      </c>
      <c r="C38" s="41">
        <v>62830</v>
      </c>
      <c r="D38" s="41"/>
      <c r="E38" s="42"/>
      <c r="F38" s="42"/>
      <c r="G38" s="41">
        <v>79435</v>
      </c>
      <c r="H38" s="41"/>
      <c r="I38" s="42"/>
    </row>
    <row r="39" spans="1:9" ht="15.75" thickBot="1">
      <c r="A39" s="12"/>
      <c r="B39" s="82"/>
      <c r="C39" s="47"/>
      <c r="D39" s="47"/>
      <c r="E39" s="48"/>
      <c r="F39" s="42"/>
      <c r="G39" s="47"/>
      <c r="H39" s="47"/>
      <c r="I39" s="48"/>
    </row>
    <row r="40" spans="1:9">
      <c r="A40" s="12"/>
      <c r="B40" s="101" t="s">
        <v>363</v>
      </c>
      <c r="C40" s="39" t="s">
        <v>258</v>
      </c>
      <c r="D40" s="52">
        <v>6804351</v>
      </c>
      <c r="E40" s="54"/>
      <c r="F40" s="45"/>
      <c r="G40" s="39" t="s">
        <v>258</v>
      </c>
      <c r="H40" s="52">
        <v>6736853</v>
      </c>
      <c r="I40" s="54"/>
    </row>
    <row r="41" spans="1:9" ht="15.75" thickBot="1">
      <c r="A41" s="12"/>
      <c r="B41" s="101"/>
      <c r="C41" s="51"/>
      <c r="D41" s="53"/>
      <c r="E41" s="55"/>
      <c r="F41" s="45"/>
      <c r="G41" s="51"/>
      <c r="H41" s="53"/>
      <c r="I41" s="55"/>
    </row>
    <row r="42" spans="1:9" ht="15.75" thickTop="1">
      <c r="A42" s="12"/>
      <c r="B42" s="40" t="s">
        <v>364</v>
      </c>
      <c r="C42" s="59" t="s">
        <v>258</v>
      </c>
      <c r="D42" s="61">
        <v>4087</v>
      </c>
      <c r="E42" s="63"/>
      <c r="F42" s="42"/>
      <c r="G42" s="59" t="s">
        <v>258</v>
      </c>
      <c r="H42" s="61">
        <v>3922</v>
      </c>
      <c r="I42" s="63"/>
    </row>
    <row r="43" spans="1:9">
      <c r="A43" s="12"/>
      <c r="B43" s="40"/>
      <c r="C43" s="40"/>
      <c r="D43" s="41"/>
      <c r="E43" s="42"/>
      <c r="F43" s="42"/>
      <c r="G43" s="40"/>
      <c r="H43" s="41"/>
      <c r="I43" s="42"/>
    </row>
    <row r="44" spans="1:9">
      <c r="A44" s="12"/>
      <c r="B44" s="38" t="s">
        <v>365</v>
      </c>
      <c r="C44" s="44">
        <v>2141</v>
      </c>
      <c r="D44" s="44"/>
      <c r="E44" s="45"/>
      <c r="F44" s="45"/>
      <c r="G44" s="44">
        <v>3438</v>
      </c>
      <c r="H44" s="44"/>
      <c r="I44" s="45"/>
    </row>
    <row r="45" spans="1:9">
      <c r="A45" s="12"/>
      <c r="B45" s="38"/>
      <c r="C45" s="44"/>
      <c r="D45" s="44"/>
      <c r="E45" s="45"/>
      <c r="F45" s="45"/>
      <c r="G45" s="44"/>
      <c r="H45" s="44"/>
      <c r="I45" s="45"/>
    </row>
    <row r="46" spans="1:9">
      <c r="A46" s="12"/>
      <c r="B46" s="45"/>
      <c r="C46" s="45"/>
      <c r="D46" s="45"/>
      <c r="E46" s="45"/>
      <c r="F46" s="45"/>
      <c r="G46" s="45"/>
      <c r="H46" s="45"/>
      <c r="I46" s="45"/>
    </row>
    <row r="47" spans="1:9">
      <c r="A47" s="12"/>
      <c r="B47" s="15"/>
      <c r="C47" s="15"/>
    </row>
    <row r="48" spans="1:9" ht="22.5">
      <c r="A48" s="12"/>
      <c r="B48" s="84" t="s">
        <v>315</v>
      </c>
      <c r="C48" s="85" t="s">
        <v>70</v>
      </c>
    </row>
    <row r="49" spans="1:9">
      <c r="A49" s="12" t="s">
        <v>822</v>
      </c>
      <c r="B49" s="19" t="s">
        <v>370</v>
      </c>
      <c r="C49" s="19"/>
      <c r="D49" s="19"/>
      <c r="E49" s="19"/>
      <c r="F49" s="19"/>
      <c r="G49" s="19"/>
      <c r="H49" s="19"/>
      <c r="I49" s="19"/>
    </row>
    <row r="50" spans="1:9">
      <c r="A50" s="12"/>
      <c r="B50" s="96" t="s">
        <v>369</v>
      </c>
      <c r="C50" s="96"/>
      <c r="D50" s="96"/>
      <c r="E50" s="96"/>
      <c r="F50" s="96"/>
      <c r="G50" s="96"/>
      <c r="H50" s="96"/>
      <c r="I50" s="96"/>
    </row>
    <row r="51" spans="1:9">
      <c r="A51" s="12"/>
      <c r="B51" s="97" t="s">
        <v>247</v>
      </c>
      <c r="C51" s="97"/>
      <c r="D51" s="97"/>
      <c r="E51" s="97"/>
      <c r="F51" s="97"/>
      <c r="G51" s="97"/>
      <c r="H51" s="97"/>
      <c r="I51" s="97"/>
    </row>
    <row r="52" spans="1:9">
      <c r="A52" s="12"/>
      <c r="B52" s="32"/>
      <c r="C52" s="32"/>
      <c r="D52" s="32"/>
      <c r="E52" s="32"/>
      <c r="F52" s="32"/>
      <c r="G52" s="32"/>
      <c r="H52" s="32"/>
      <c r="I52" s="32"/>
    </row>
    <row r="53" spans="1:9">
      <c r="A53" s="12"/>
      <c r="B53" s="15"/>
      <c r="C53" s="15"/>
      <c r="D53" s="15"/>
      <c r="E53" s="15"/>
      <c r="F53" s="15"/>
      <c r="G53" s="15"/>
      <c r="H53" s="15"/>
      <c r="I53" s="15"/>
    </row>
    <row r="54" spans="1:9">
      <c r="A54" s="12"/>
      <c r="B54" s="46"/>
      <c r="C54" s="34" t="s">
        <v>302</v>
      </c>
      <c r="D54" s="34"/>
      <c r="E54" s="34"/>
      <c r="F54" s="34"/>
      <c r="G54" s="34"/>
      <c r="H54" s="34"/>
      <c r="I54" s="34"/>
    </row>
    <row r="55" spans="1:9" ht="15.75" thickBot="1">
      <c r="A55" s="12"/>
      <c r="B55" s="46"/>
      <c r="C55" s="33" t="s">
        <v>303</v>
      </c>
      <c r="D55" s="33"/>
      <c r="E55" s="33"/>
      <c r="F55" s="33"/>
      <c r="G55" s="33"/>
      <c r="H55" s="33"/>
      <c r="I55" s="33"/>
    </row>
    <row r="56" spans="1:9" ht="15.75" thickBot="1">
      <c r="A56" s="12"/>
      <c r="B56" s="21"/>
      <c r="C56" s="36">
        <v>2015</v>
      </c>
      <c r="D56" s="36"/>
      <c r="E56" s="36"/>
      <c r="F56" s="24"/>
      <c r="G56" s="36">
        <v>2014</v>
      </c>
      <c r="H56" s="36"/>
      <c r="I56" s="36"/>
    </row>
    <row r="57" spans="1:9">
      <c r="A57" s="12"/>
      <c r="B57" s="31" t="s">
        <v>371</v>
      </c>
      <c r="C57" s="69"/>
      <c r="D57" s="69"/>
      <c r="E57" s="69"/>
      <c r="F57" s="27"/>
      <c r="G57" s="69"/>
      <c r="H57" s="69"/>
      <c r="I57" s="69"/>
    </row>
    <row r="58" spans="1:9">
      <c r="A58" s="12"/>
      <c r="B58" s="38" t="s">
        <v>372</v>
      </c>
      <c r="C58" s="38" t="s">
        <v>258</v>
      </c>
      <c r="D58" s="46">
        <v>945</v>
      </c>
      <c r="E58" s="45"/>
      <c r="F58" s="45"/>
      <c r="G58" s="38" t="s">
        <v>258</v>
      </c>
      <c r="H58" s="46" t="s">
        <v>259</v>
      </c>
      <c r="I58" s="45"/>
    </row>
    <row r="59" spans="1:9">
      <c r="A59" s="12"/>
      <c r="B59" s="38"/>
      <c r="C59" s="38"/>
      <c r="D59" s="46"/>
      <c r="E59" s="45"/>
      <c r="F59" s="45"/>
      <c r="G59" s="38"/>
      <c r="H59" s="46"/>
      <c r="I59" s="45"/>
    </row>
    <row r="60" spans="1:9">
      <c r="A60" s="12"/>
      <c r="B60" s="40" t="s">
        <v>373</v>
      </c>
      <c r="C60" s="43">
        <v>945</v>
      </c>
      <c r="D60" s="43"/>
      <c r="E60" s="42"/>
      <c r="F60" s="42"/>
      <c r="G60" s="43" t="s">
        <v>259</v>
      </c>
      <c r="H60" s="43"/>
      <c r="I60" s="42"/>
    </row>
    <row r="61" spans="1:9" ht="15.75" thickBot="1">
      <c r="A61" s="12"/>
      <c r="B61" s="40"/>
      <c r="C61" s="49"/>
      <c r="D61" s="49"/>
      <c r="E61" s="48"/>
      <c r="F61" s="42"/>
      <c r="G61" s="49"/>
      <c r="H61" s="49"/>
      <c r="I61" s="48"/>
    </row>
    <row r="62" spans="1:9">
      <c r="A62" s="12"/>
      <c r="B62" s="75" t="s">
        <v>374</v>
      </c>
      <c r="C62" s="56" t="s">
        <v>259</v>
      </c>
      <c r="D62" s="56"/>
      <c r="E62" s="54"/>
      <c r="F62" s="45"/>
      <c r="G62" s="56" t="s">
        <v>259</v>
      </c>
      <c r="H62" s="56"/>
      <c r="I62" s="54"/>
    </row>
    <row r="63" spans="1:9" ht="15.75" thickBot="1">
      <c r="A63" s="12"/>
      <c r="B63" s="75"/>
      <c r="C63" s="76"/>
      <c r="D63" s="76"/>
      <c r="E63" s="77"/>
      <c r="F63" s="45"/>
      <c r="G63" s="76"/>
      <c r="H63" s="76"/>
      <c r="I63" s="77"/>
    </row>
    <row r="64" spans="1:9">
      <c r="A64" s="12"/>
      <c r="B64" s="31" t="s">
        <v>375</v>
      </c>
      <c r="C64" s="69"/>
      <c r="D64" s="69"/>
      <c r="E64" s="69"/>
      <c r="F64" s="27"/>
      <c r="G64" s="69"/>
      <c r="H64" s="69"/>
      <c r="I64" s="69"/>
    </row>
    <row r="65" spans="1:9">
      <c r="A65" s="12"/>
      <c r="B65" s="38" t="s">
        <v>372</v>
      </c>
      <c r="C65" s="44">
        <v>35582</v>
      </c>
      <c r="D65" s="44"/>
      <c r="E65" s="45"/>
      <c r="F65" s="45"/>
      <c r="G65" s="44">
        <v>51900</v>
      </c>
      <c r="H65" s="44"/>
      <c r="I65" s="45"/>
    </row>
    <row r="66" spans="1:9">
      <c r="A66" s="12"/>
      <c r="B66" s="38"/>
      <c r="C66" s="44"/>
      <c r="D66" s="44"/>
      <c r="E66" s="45"/>
      <c r="F66" s="45"/>
      <c r="G66" s="44"/>
      <c r="H66" s="44"/>
      <c r="I66" s="45"/>
    </row>
    <row r="67" spans="1:9">
      <c r="A67" s="12"/>
      <c r="B67" s="26" t="s">
        <v>376</v>
      </c>
      <c r="C67" s="42"/>
      <c r="D67" s="42"/>
      <c r="E67" s="42"/>
      <c r="F67" s="27"/>
      <c r="G67" s="42"/>
      <c r="H67" s="42"/>
      <c r="I67" s="42"/>
    </row>
    <row r="68" spans="1:9">
      <c r="A68" s="12"/>
      <c r="B68" s="70" t="s">
        <v>377</v>
      </c>
      <c r="C68" s="44">
        <v>34496</v>
      </c>
      <c r="D68" s="44"/>
      <c r="E68" s="45"/>
      <c r="F68" s="45"/>
      <c r="G68" s="44">
        <v>15458</v>
      </c>
      <c r="H68" s="44"/>
      <c r="I68" s="45"/>
    </row>
    <row r="69" spans="1:9">
      <c r="A69" s="12"/>
      <c r="B69" s="70"/>
      <c r="C69" s="44"/>
      <c r="D69" s="44"/>
      <c r="E69" s="45"/>
      <c r="F69" s="45"/>
      <c r="G69" s="44"/>
      <c r="H69" s="44"/>
      <c r="I69" s="45"/>
    </row>
    <row r="70" spans="1:9">
      <c r="A70" s="12"/>
      <c r="B70" s="74" t="s">
        <v>378</v>
      </c>
      <c r="C70" s="43" t="s">
        <v>259</v>
      </c>
      <c r="D70" s="43"/>
      <c r="E70" s="42"/>
      <c r="F70" s="42"/>
      <c r="G70" s="41">
        <v>35369</v>
      </c>
      <c r="H70" s="41"/>
      <c r="I70" s="42"/>
    </row>
    <row r="71" spans="1:9" ht="15.75" thickBot="1">
      <c r="A71" s="12"/>
      <c r="B71" s="74"/>
      <c r="C71" s="49"/>
      <c r="D71" s="49"/>
      <c r="E71" s="48"/>
      <c r="F71" s="42"/>
      <c r="G71" s="47"/>
      <c r="H71" s="47"/>
      <c r="I71" s="48"/>
    </row>
    <row r="72" spans="1:9">
      <c r="A72" s="12"/>
      <c r="B72" s="75" t="s">
        <v>379</v>
      </c>
      <c r="C72" s="52">
        <v>34496</v>
      </c>
      <c r="D72" s="52"/>
      <c r="E72" s="54"/>
      <c r="F72" s="45"/>
      <c r="G72" s="52">
        <v>50827</v>
      </c>
      <c r="H72" s="52"/>
      <c r="I72" s="54"/>
    </row>
    <row r="73" spans="1:9" ht="15.75" thickBot="1">
      <c r="A73" s="12"/>
      <c r="B73" s="75"/>
      <c r="C73" s="78"/>
      <c r="D73" s="78"/>
      <c r="E73" s="77"/>
      <c r="F73" s="45"/>
      <c r="G73" s="78"/>
      <c r="H73" s="78"/>
      <c r="I73" s="77"/>
    </row>
    <row r="74" spans="1:9">
      <c r="A74" s="12"/>
      <c r="B74" s="80" t="s">
        <v>380</v>
      </c>
      <c r="C74" s="68">
        <v>1086</v>
      </c>
      <c r="D74" s="68"/>
      <c r="E74" s="69"/>
      <c r="F74" s="42"/>
      <c r="G74" s="68">
        <v>1073</v>
      </c>
      <c r="H74" s="68"/>
      <c r="I74" s="69"/>
    </row>
    <row r="75" spans="1:9" ht="15.75" thickBot="1">
      <c r="A75" s="12"/>
      <c r="B75" s="80"/>
      <c r="C75" s="47"/>
      <c r="D75" s="47"/>
      <c r="E75" s="48"/>
      <c r="F75" s="42"/>
      <c r="G75" s="47"/>
      <c r="H75" s="47"/>
      <c r="I75" s="48"/>
    </row>
    <row r="76" spans="1:9">
      <c r="A76" s="12"/>
      <c r="B76" s="75" t="s">
        <v>381</v>
      </c>
      <c r="C76" s="39" t="s">
        <v>258</v>
      </c>
      <c r="D76" s="52">
        <v>1086</v>
      </c>
      <c r="E76" s="54"/>
      <c r="F76" s="45"/>
      <c r="G76" s="39" t="s">
        <v>258</v>
      </c>
      <c r="H76" s="52">
        <v>1073</v>
      </c>
      <c r="I76" s="54"/>
    </row>
    <row r="77" spans="1:9" ht="15.75" thickBot="1">
      <c r="A77" s="12"/>
      <c r="B77" s="75"/>
      <c r="C77" s="51"/>
      <c r="D77" s="53"/>
      <c r="E77" s="55"/>
      <c r="F77" s="45"/>
      <c r="G77" s="51"/>
      <c r="H77" s="53"/>
      <c r="I77" s="55"/>
    </row>
    <row r="78" spans="1:9" ht="15.75" thickTop="1"/>
  </sheetData>
  <mergeCells count="200">
    <mergeCell ref="B46:I46"/>
    <mergeCell ref="A49:A77"/>
    <mergeCell ref="B49:I49"/>
    <mergeCell ref="B50:I50"/>
    <mergeCell ref="B51:I51"/>
    <mergeCell ref="H76:H77"/>
    <mergeCell ref="I76:I77"/>
    <mergeCell ref="A1:A2"/>
    <mergeCell ref="B1:I1"/>
    <mergeCell ref="B2:I2"/>
    <mergeCell ref="B3:I3"/>
    <mergeCell ref="A4:A48"/>
    <mergeCell ref="B4:I4"/>
    <mergeCell ref="B5:I5"/>
    <mergeCell ref="B6:I6"/>
    <mergeCell ref="B76:B77"/>
    <mergeCell ref="C76:C77"/>
    <mergeCell ref="D76:D77"/>
    <mergeCell ref="E76:E77"/>
    <mergeCell ref="F76:F77"/>
    <mergeCell ref="G76:G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C67:E67"/>
    <mergeCell ref="G67:I67"/>
    <mergeCell ref="B68:B69"/>
    <mergeCell ref="C68:D69"/>
    <mergeCell ref="E68:E69"/>
    <mergeCell ref="F68:F69"/>
    <mergeCell ref="G68:H69"/>
    <mergeCell ref="I68:I69"/>
    <mergeCell ref="C64:E64"/>
    <mergeCell ref="G64:I64"/>
    <mergeCell ref="B65:B66"/>
    <mergeCell ref="C65:D66"/>
    <mergeCell ref="E65:E66"/>
    <mergeCell ref="F65:F66"/>
    <mergeCell ref="G65:H66"/>
    <mergeCell ref="I65:I66"/>
    <mergeCell ref="B62:B63"/>
    <mergeCell ref="C62:D63"/>
    <mergeCell ref="E62:E63"/>
    <mergeCell ref="F62:F63"/>
    <mergeCell ref="G62:H63"/>
    <mergeCell ref="I62:I63"/>
    <mergeCell ref="B60:B61"/>
    <mergeCell ref="C60:D61"/>
    <mergeCell ref="E60:E61"/>
    <mergeCell ref="F60:F61"/>
    <mergeCell ref="G60:H61"/>
    <mergeCell ref="I60:I61"/>
    <mergeCell ref="C57:E57"/>
    <mergeCell ref="G57:I57"/>
    <mergeCell ref="B58:B59"/>
    <mergeCell ref="C58:C59"/>
    <mergeCell ref="D58:D59"/>
    <mergeCell ref="E58:E59"/>
    <mergeCell ref="F58:F59"/>
    <mergeCell ref="G58:G59"/>
    <mergeCell ref="H58:H59"/>
    <mergeCell ref="I58:I59"/>
    <mergeCell ref="B52:I52"/>
    <mergeCell ref="B54:B55"/>
    <mergeCell ref="C54:I54"/>
    <mergeCell ref="C55:I55"/>
    <mergeCell ref="C56:E56"/>
    <mergeCell ref="G56:I56"/>
    <mergeCell ref="B44:B45"/>
    <mergeCell ref="C44:D45"/>
    <mergeCell ref="E44:E45"/>
    <mergeCell ref="F44:F45"/>
    <mergeCell ref="G44:H45"/>
    <mergeCell ref="I44:I45"/>
    <mergeCell ref="H40:H41"/>
    <mergeCell ref="I40:I41"/>
    <mergeCell ref="B42:B43"/>
    <mergeCell ref="C42:C43"/>
    <mergeCell ref="D42:D43"/>
    <mergeCell ref="E42:E43"/>
    <mergeCell ref="F42:F43"/>
    <mergeCell ref="G42:G43"/>
    <mergeCell ref="H42:H43"/>
    <mergeCell ref="I42:I43"/>
    <mergeCell ref="B40:B41"/>
    <mergeCell ref="C40:C41"/>
    <mergeCell ref="D40:D41"/>
    <mergeCell ref="E40:E41"/>
    <mergeCell ref="F40:F41"/>
    <mergeCell ref="G40:G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C15:E15"/>
    <mergeCell ref="G15:I15"/>
    <mergeCell ref="B16:B17"/>
    <mergeCell ref="C16:D17"/>
    <mergeCell ref="E16:E17"/>
    <mergeCell ref="F16:F17"/>
    <mergeCell ref="G16:H17"/>
    <mergeCell ref="I16:I17"/>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showGridLines="0" workbookViewId="0"/>
  </sheetViews>
  <sheetFormatPr defaultRowHeight="15"/>
  <cols>
    <col min="1" max="3" width="36.5703125" bestFit="1" customWidth="1"/>
    <col min="4" max="4" width="6.5703125" bestFit="1" customWidth="1"/>
    <col min="5" max="5" width="1.5703125" bestFit="1" customWidth="1"/>
    <col min="7" max="7" width="2" bestFit="1" customWidth="1"/>
    <col min="8" max="8" width="7.5703125" bestFit="1" customWidth="1"/>
    <col min="9" max="9" width="1.5703125" bestFit="1" customWidth="1"/>
    <col min="11" max="11" width="2" bestFit="1" customWidth="1"/>
    <col min="12" max="12" width="7.5703125" bestFit="1" customWidth="1"/>
    <col min="15" max="15" width="2" bestFit="1" customWidth="1"/>
    <col min="16" max="16" width="6.5703125" bestFit="1" customWidth="1"/>
    <col min="19" max="19" width="2" bestFit="1" customWidth="1"/>
    <col min="20" max="20" width="7.5703125" bestFit="1" customWidth="1"/>
    <col min="23" max="23" width="2" bestFit="1" customWidth="1"/>
    <col min="24" max="24" width="7.5703125" bestFit="1" customWidth="1"/>
  </cols>
  <sheetData>
    <row r="1" spans="1:25" ht="15" customHeight="1">
      <c r="A1" s="7" t="s">
        <v>823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384</v>
      </c>
      <c r="B3" s="11"/>
      <c r="C3" s="11"/>
      <c r="D3" s="11"/>
      <c r="E3" s="11"/>
      <c r="F3" s="11"/>
      <c r="G3" s="11"/>
      <c r="H3" s="11"/>
      <c r="I3" s="11"/>
      <c r="J3" s="11"/>
      <c r="K3" s="11"/>
      <c r="L3" s="11"/>
      <c r="M3" s="11"/>
      <c r="N3" s="11"/>
      <c r="O3" s="11"/>
      <c r="P3" s="11"/>
      <c r="Q3" s="11"/>
      <c r="R3" s="11"/>
      <c r="S3" s="11"/>
      <c r="T3" s="11"/>
      <c r="U3" s="11"/>
      <c r="V3" s="11"/>
      <c r="W3" s="11"/>
      <c r="X3" s="11"/>
      <c r="Y3" s="11"/>
    </row>
    <row r="4" spans="1:25">
      <c r="A4" s="12" t="s">
        <v>824</v>
      </c>
      <c r="B4" s="45" t="s">
        <v>389</v>
      </c>
      <c r="C4" s="45"/>
      <c r="D4" s="45"/>
      <c r="E4" s="45"/>
      <c r="F4" s="45"/>
      <c r="G4" s="45"/>
      <c r="H4" s="45"/>
      <c r="I4" s="45"/>
      <c r="J4" s="45"/>
      <c r="K4" s="45"/>
      <c r="L4" s="45"/>
      <c r="M4" s="45"/>
      <c r="N4" s="45"/>
      <c r="O4" s="45"/>
      <c r="P4" s="45"/>
      <c r="Q4" s="45"/>
      <c r="R4" s="45"/>
      <c r="S4" s="45"/>
      <c r="T4" s="45"/>
      <c r="U4" s="45"/>
      <c r="V4" s="45"/>
      <c r="W4" s="45"/>
      <c r="X4" s="45"/>
      <c r="Y4" s="45"/>
    </row>
    <row r="5" spans="1:25">
      <c r="A5" s="12"/>
      <c r="B5" s="96" t="s">
        <v>383</v>
      </c>
      <c r="C5" s="96"/>
      <c r="D5" s="96"/>
      <c r="E5" s="96"/>
      <c r="F5" s="96"/>
      <c r="G5" s="96"/>
      <c r="H5" s="96"/>
      <c r="I5" s="96"/>
      <c r="J5" s="96"/>
      <c r="K5" s="96"/>
      <c r="L5" s="96"/>
      <c r="M5" s="96"/>
      <c r="N5" s="96"/>
      <c r="O5" s="96"/>
      <c r="P5" s="96"/>
      <c r="Q5" s="96"/>
      <c r="R5" s="96"/>
      <c r="S5" s="96"/>
      <c r="T5" s="96"/>
      <c r="U5" s="96"/>
      <c r="V5" s="96"/>
      <c r="W5" s="96"/>
      <c r="X5" s="96"/>
      <c r="Y5" s="96"/>
    </row>
    <row r="6" spans="1:25">
      <c r="A6" s="12"/>
      <c r="B6" s="97" t="s">
        <v>247</v>
      </c>
      <c r="C6" s="97"/>
      <c r="D6" s="97"/>
      <c r="E6" s="97"/>
      <c r="F6" s="97"/>
      <c r="G6" s="97"/>
      <c r="H6" s="97"/>
      <c r="I6" s="97"/>
      <c r="J6" s="97"/>
      <c r="K6" s="97"/>
      <c r="L6" s="97"/>
      <c r="M6" s="97"/>
      <c r="N6" s="97"/>
      <c r="O6" s="97"/>
      <c r="P6" s="97"/>
      <c r="Q6" s="97"/>
      <c r="R6" s="97"/>
      <c r="S6" s="97"/>
      <c r="T6" s="97"/>
      <c r="U6" s="97"/>
      <c r="V6" s="97"/>
      <c r="W6" s="97"/>
      <c r="X6" s="97"/>
      <c r="Y6" s="97"/>
    </row>
    <row r="7" spans="1:25">
      <c r="A7" s="12"/>
      <c r="B7" s="32"/>
      <c r="C7" s="32"/>
      <c r="D7" s="32"/>
      <c r="E7" s="32"/>
      <c r="F7" s="32"/>
      <c r="G7" s="32"/>
      <c r="H7" s="32"/>
      <c r="I7" s="32"/>
      <c r="J7" s="32"/>
      <c r="K7" s="32"/>
      <c r="L7" s="32"/>
      <c r="M7" s="32"/>
      <c r="N7" s="32"/>
      <c r="O7" s="32"/>
      <c r="P7" s="32"/>
      <c r="Q7" s="32"/>
      <c r="R7" s="32"/>
      <c r="S7" s="32"/>
      <c r="T7" s="32"/>
      <c r="U7" s="32"/>
      <c r="V7" s="32"/>
      <c r="W7" s="32"/>
      <c r="X7" s="32"/>
      <c r="Y7" s="32"/>
    </row>
    <row r="8" spans="1:25">
      <c r="A8" s="12"/>
      <c r="B8" s="15"/>
      <c r="C8" s="15"/>
      <c r="D8" s="15"/>
      <c r="E8" s="15"/>
      <c r="F8" s="15"/>
      <c r="G8" s="15"/>
      <c r="H8" s="15"/>
      <c r="I8" s="15"/>
      <c r="J8" s="15"/>
      <c r="K8" s="15"/>
      <c r="L8" s="15"/>
      <c r="M8" s="15"/>
      <c r="N8" s="15"/>
      <c r="O8" s="15"/>
      <c r="P8" s="15"/>
      <c r="Q8" s="15"/>
      <c r="R8" s="15"/>
      <c r="S8" s="15"/>
      <c r="T8" s="15"/>
      <c r="U8" s="15"/>
      <c r="V8" s="15"/>
      <c r="W8" s="15"/>
      <c r="X8" s="15"/>
      <c r="Y8" s="15"/>
    </row>
    <row r="9" spans="1:25" ht="15.75" thickBot="1">
      <c r="A9" s="12"/>
      <c r="B9" s="21"/>
      <c r="C9" s="33" t="s">
        <v>248</v>
      </c>
      <c r="D9" s="33"/>
      <c r="E9" s="33"/>
      <c r="F9" s="33"/>
      <c r="G9" s="33"/>
      <c r="H9" s="33"/>
      <c r="I9" s="33"/>
      <c r="J9" s="33"/>
      <c r="K9" s="33"/>
      <c r="L9" s="33"/>
      <c r="M9" s="33"/>
      <c r="N9" s="24"/>
      <c r="O9" s="33" t="s">
        <v>249</v>
      </c>
      <c r="P9" s="33"/>
      <c r="Q9" s="33"/>
      <c r="R9" s="33"/>
      <c r="S9" s="33"/>
      <c r="T9" s="33"/>
      <c r="U9" s="33"/>
      <c r="V9" s="33"/>
      <c r="W9" s="33"/>
      <c r="X9" s="33"/>
      <c r="Y9" s="33"/>
    </row>
    <row r="10" spans="1:25" ht="15.75" thickBot="1">
      <c r="A10" s="12"/>
      <c r="B10" s="21"/>
      <c r="C10" s="36" t="s">
        <v>390</v>
      </c>
      <c r="D10" s="36"/>
      <c r="E10" s="36"/>
      <c r="F10" s="24"/>
      <c r="G10" s="36" t="s">
        <v>391</v>
      </c>
      <c r="H10" s="36"/>
      <c r="I10" s="36"/>
      <c r="J10" s="24"/>
      <c r="K10" s="36" t="s">
        <v>132</v>
      </c>
      <c r="L10" s="36"/>
      <c r="M10" s="36"/>
      <c r="N10" s="24"/>
      <c r="O10" s="36" t="s">
        <v>390</v>
      </c>
      <c r="P10" s="36"/>
      <c r="Q10" s="36"/>
      <c r="R10" s="72"/>
      <c r="S10" s="36" t="s">
        <v>391</v>
      </c>
      <c r="T10" s="36"/>
      <c r="U10" s="36"/>
      <c r="V10" s="24"/>
      <c r="W10" s="36" t="s">
        <v>132</v>
      </c>
      <c r="X10" s="36"/>
      <c r="Y10" s="36"/>
    </row>
    <row r="11" spans="1:25">
      <c r="A11" s="12"/>
      <c r="B11" s="40" t="s">
        <v>392</v>
      </c>
      <c r="C11" s="67" t="s">
        <v>258</v>
      </c>
      <c r="D11" s="68">
        <v>37616</v>
      </c>
      <c r="E11" s="69"/>
      <c r="F11" s="42"/>
      <c r="G11" s="67" t="s">
        <v>258</v>
      </c>
      <c r="H11" s="68">
        <v>652736</v>
      </c>
      <c r="I11" s="69"/>
      <c r="J11" s="42"/>
      <c r="K11" s="67" t="s">
        <v>258</v>
      </c>
      <c r="L11" s="68">
        <v>690352</v>
      </c>
      <c r="M11" s="69"/>
      <c r="N11" s="42"/>
      <c r="O11" s="67" t="s">
        <v>258</v>
      </c>
      <c r="P11" s="68">
        <v>28712</v>
      </c>
      <c r="Q11" s="69"/>
      <c r="R11" s="69"/>
      <c r="S11" s="67" t="s">
        <v>258</v>
      </c>
      <c r="T11" s="68">
        <v>714836</v>
      </c>
      <c r="U11" s="69"/>
      <c r="V11" s="42"/>
      <c r="W11" s="67" t="s">
        <v>258</v>
      </c>
      <c r="X11" s="68">
        <v>743548</v>
      </c>
      <c r="Y11" s="69"/>
    </row>
    <row r="12" spans="1:25">
      <c r="A12" s="12"/>
      <c r="B12" s="40"/>
      <c r="C12" s="103"/>
      <c r="D12" s="104"/>
      <c r="E12" s="105"/>
      <c r="F12" s="42"/>
      <c r="G12" s="103"/>
      <c r="H12" s="104"/>
      <c r="I12" s="105"/>
      <c r="J12" s="42"/>
      <c r="K12" s="103"/>
      <c r="L12" s="104"/>
      <c r="M12" s="105"/>
      <c r="N12" s="42"/>
      <c r="O12" s="103"/>
      <c r="P12" s="104"/>
      <c r="Q12" s="105"/>
      <c r="R12" s="105"/>
      <c r="S12" s="103"/>
      <c r="T12" s="104"/>
      <c r="U12" s="105"/>
      <c r="V12" s="42"/>
      <c r="W12" s="103"/>
      <c r="X12" s="104"/>
      <c r="Y12" s="105"/>
    </row>
    <row r="13" spans="1:25">
      <c r="A13" s="12"/>
      <c r="B13" s="38" t="s">
        <v>35</v>
      </c>
      <c r="C13" s="44">
        <v>38970</v>
      </c>
      <c r="D13" s="44"/>
      <c r="E13" s="45"/>
      <c r="F13" s="45"/>
      <c r="G13" s="44">
        <v>23860</v>
      </c>
      <c r="H13" s="44"/>
      <c r="I13" s="45"/>
      <c r="J13" s="45"/>
      <c r="K13" s="44">
        <v>62830</v>
      </c>
      <c r="L13" s="44"/>
      <c r="M13" s="45"/>
      <c r="N13" s="45"/>
      <c r="O13" s="44">
        <v>54682</v>
      </c>
      <c r="P13" s="44"/>
      <c r="Q13" s="45"/>
      <c r="R13" s="45"/>
      <c r="S13" s="44">
        <v>24753</v>
      </c>
      <c r="T13" s="44"/>
      <c r="U13" s="45"/>
      <c r="V13" s="45"/>
      <c r="W13" s="44">
        <v>79435</v>
      </c>
      <c r="X13" s="44"/>
      <c r="Y13" s="45"/>
    </row>
    <row r="14" spans="1:25" ht="15.75" thickBot="1">
      <c r="A14" s="12"/>
      <c r="B14" s="38"/>
      <c r="C14" s="78"/>
      <c r="D14" s="78"/>
      <c r="E14" s="77"/>
      <c r="F14" s="45"/>
      <c r="G14" s="78"/>
      <c r="H14" s="78"/>
      <c r="I14" s="77"/>
      <c r="J14" s="45"/>
      <c r="K14" s="78"/>
      <c r="L14" s="78"/>
      <c r="M14" s="77"/>
      <c r="N14" s="45"/>
      <c r="O14" s="78"/>
      <c r="P14" s="78"/>
      <c r="Q14" s="77"/>
      <c r="R14" s="77"/>
      <c r="S14" s="78"/>
      <c r="T14" s="78"/>
      <c r="U14" s="77"/>
      <c r="V14" s="45"/>
      <c r="W14" s="78"/>
      <c r="X14" s="78"/>
      <c r="Y14" s="77"/>
    </row>
    <row r="15" spans="1:25">
      <c r="A15" s="12"/>
      <c r="B15" s="74" t="s">
        <v>393</v>
      </c>
      <c r="C15" s="67" t="s">
        <v>258</v>
      </c>
      <c r="D15" s="68">
        <v>76586</v>
      </c>
      <c r="E15" s="69"/>
      <c r="F15" s="42"/>
      <c r="G15" s="67" t="s">
        <v>258</v>
      </c>
      <c r="H15" s="68">
        <v>676596</v>
      </c>
      <c r="I15" s="69"/>
      <c r="J15" s="42"/>
      <c r="K15" s="67" t="s">
        <v>258</v>
      </c>
      <c r="L15" s="68">
        <v>753182</v>
      </c>
      <c r="M15" s="69"/>
      <c r="N15" s="42"/>
      <c r="O15" s="67" t="s">
        <v>258</v>
      </c>
      <c r="P15" s="68">
        <v>83394</v>
      </c>
      <c r="Q15" s="69"/>
      <c r="R15" s="69"/>
      <c r="S15" s="67" t="s">
        <v>258</v>
      </c>
      <c r="T15" s="68">
        <v>739589</v>
      </c>
      <c r="U15" s="69"/>
      <c r="V15" s="42"/>
      <c r="W15" s="67" t="s">
        <v>258</v>
      </c>
      <c r="X15" s="68">
        <v>822983</v>
      </c>
      <c r="Y15" s="69"/>
    </row>
    <row r="16" spans="1:25" ht="15.75" thickBot="1">
      <c r="A16" s="12"/>
      <c r="B16" s="74"/>
      <c r="C16" s="60"/>
      <c r="D16" s="62"/>
      <c r="E16" s="64"/>
      <c r="F16" s="42"/>
      <c r="G16" s="60"/>
      <c r="H16" s="62"/>
      <c r="I16" s="64"/>
      <c r="J16" s="42"/>
      <c r="K16" s="60"/>
      <c r="L16" s="62"/>
      <c r="M16" s="64"/>
      <c r="N16" s="42"/>
      <c r="O16" s="60"/>
      <c r="P16" s="62"/>
      <c r="Q16" s="64"/>
      <c r="R16" s="64"/>
      <c r="S16" s="60"/>
      <c r="T16" s="62"/>
      <c r="U16" s="64"/>
      <c r="V16" s="42"/>
      <c r="W16" s="60"/>
      <c r="X16" s="62"/>
      <c r="Y16" s="64"/>
    </row>
    <row r="17" spans="1:25" ht="15.75" thickTop="1">
      <c r="A17" s="12" t="s">
        <v>825</v>
      </c>
      <c r="B17" s="45" t="s">
        <v>395</v>
      </c>
      <c r="C17" s="45"/>
      <c r="D17" s="45"/>
      <c r="E17" s="45"/>
      <c r="F17" s="45"/>
      <c r="G17" s="45"/>
      <c r="H17" s="45"/>
      <c r="I17" s="45"/>
      <c r="J17" s="45"/>
      <c r="K17" s="45"/>
      <c r="L17" s="45"/>
      <c r="M17" s="45"/>
      <c r="N17" s="45"/>
      <c r="O17" s="45"/>
      <c r="P17" s="45"/>
      <c r="Q17" s="45"/>
      <c r="R17" s="45"/>
      <c r="S17" s="45"/>
      <c r="T17" s="45"/>
      <c r="U17" s="45"/>
      <c r="V17" s="45"/>
      <c r="W17" s="45"/>
      <c r="X17" s="45"/>
      <c r="Y17" s="45"/>
    </row>
    <row r="18" spans="1:25">
      <c r="A18" s="12"/>
      <c r="B18" s="96" t="s">
        <v>396</v>
      </c>
      <c r="C18" s="96"/>
      <c r="D18" s="96"/>
      <c r="E18" s="96"/>
      <c r="F18" s="96"/>
      <c r="G18" s="96"/>
      <c r="H18" s="96"/>
      <c r="I18" s="96"/>
      <c r="J18" s="96"/>
      <c r="K18" s="96"/>
      <c r="L18" s="96"/>
      <c r="M18" s="96"/>
      <c r="N18" s="96"/>
      <c r="O18" s="96"/>
      <c r="P18" s="96"/>
      <c r="Q18" s="96"/>
      <c r="R18" s="96"/>
      <c r="S18" s="96"/>
      <c r="T18" s="96"/>
      <c r="U18" s="96"/>
      <c r="V18" s="96"/>
      <c r="W18" s="96"/>
      <c r="X18" s="96"/>
      <c r="Y18" s="96"/>
    </row>
    <row r="19" spans="1:25">
      <c r="A19" s="12"/>
      <c r="B19" s="97" t="s">
        <v>247</v>
      </c>
      <c r="C19" s="97"/>
      <c r="D19" s="97"/>
      <c r="E19" s="97"/>
      <c r="F19" s="97"/>
      <c r="G19" s="97"/>
      <c r="H19" s="97"/>
      <c r="I19" s="97"/>
      <c r="J19" s="97"/>
      <c r="K19" s="97"/>
      <c r="L19" s="97"/>
      <c r="M19" s="97"/>
      <c r="N19" s="97"/>
      <c r="O19" s="97"/>
      <c r="P19" s="97"/>
      <c r="Q19" s="97"/>
      <c r="R19" s="97"/>
      <c r="S19" s="97"/>
      <c r="T19" s="97"/>
      <c r="U19" s="97"/>
      <c r="V19" s="97"/>
      <c r="W19" s="97"/>
      <c r="X19" s="97"/>
      <c r="Y19" s="97"/>
    </row>
    <row r="20" spans="1:25">
      <c r="A20" s="12"/>
      <c r="B20" s="32"/>
      <c r="C20" s="32"/>
      <c r="D20" s="32"/>
      <c r="E20" s="32"/>
      <c r="F20" s="32"/>
      <c r="G20" s="32"/>
      <c r="H20" s="32"/>
      <c r="I20" s="32"/>
    </row>
    <row r="21" spans="1:25">
      <c r="A21" s="12"/>
      <c r="B21" s="15"/>
      <c r="C21" s="15"/>
      <c r="D21" s="15"/>
      <c r="E21" s="15"/>
      <c r="F21" s="15"/>
      <c r="G21" s="15"/>
      <c r="H21" s="15"/>
      <c r="I21" s="15"/>
    </row>
    <row r="22" spans="1:25">
      <c r="A22" s="12"/>
      <c r="B22" s="38"/>
      <c r="C22" s="34" t="s">
        <v>302</v>
      </c>
      <c r="D22" s="34"/>
      <c r="E22" s="34"/>
      <c r="F22" s="34"/>
      <c r="G22" s="34"/>
      <c r="H22" s="34"/>
      <c r="I22" s="34"/>
    </row>
    <row r="23" spans="1:25" ht="15.75" thickBot="1">
      <c r="A23" s="12"/>
      <c r="B23" s="38"/>
      <c r="C23" s="33" t="s">
        <v>303</v>
      </c>
      <c r="D23" s="33"/>
      <c r="E23" s="33"/>
      <c r="F23" s="33"/>
      <c r="G23" s="33"/>
      <c r="H23" s="33"/>
      <c r="I23" s="33"/>
    </row>
    <row r="24" spans="1:25" ht="15.75" thickBot="1">
      <c r="A24" s="12"/>
      <c r="B24" s="21"/>
      <c r="C24" s="36">
        <v>2015</v>
      </c>
      <c r="D24" s="36"/>
      <c r="E24" s="36"/>
      <c r="F24" s="24"/>
      <c r="G24" s="36">
        <v>2014</v>
      </c>
      <c r="H24" s="36"/>
      <c r="I24" s="36"/>
    </row>
    <row r="25" spans="1:25">
      <c r="A25" s="12"/>
      <c r="B25" s="40" t="s">
        <v>320</v>
      </c>
      <c r="C25" s="67" t="s">
        <v>258</v>
      </c>
      <c r="D25" s="68">
        <v>8452</v>
      </c>
      <c r="E25" s="69"/>
      <c r="F25" s="42"/>
      <c r="G25" s="67" t="s">
        <v>258</v>
      </c>
      <c r="H25" s="68">
        <v>16585</v>
      </c>
      <c r="I25" s="69"/>
    </row>
    <row r="26" spans="1:25">
      <c r="A26" s="12"/>
      <c r="B26" s="40"/>
      <c r="C26" s="103"/>
      <c r="D26" s="104"/>
      <c r="E26" s="105"/>
      <c r="F26" s="42"/>
      <c r="G26" s="40"/>
      <c r="H26" s="41"/>
      <c r="I26" s="42"/>
    </row>
    <row r="27" spans="1:25">
      <c r="A27" s="12"/>
      <c r="B27" s="66" t="s">
        <v>397</v>
      </c>
      <c r="C27" s="46" t="s">
        <v>398</v>
      </c>
      <c r="D27" s="46"/>
      <c r="E27" s="21" t="s">
        <v>261</v>
      </c>
      <c r="F27" s="24"/>
      <c r="G27" s="46" t="s">
        <v>399</v>
      </c>
      <c r="H27" s="46"/>
      <c r="I27" s="21" t="s">
        <v>261</v>
      </c>
    </row>
    <row r="28" spans="1:25" ht="26.25">
      <c r="A28" s="12"/>
      <c r="B28" s="71" t="s">
        <v>400</v>
      </c>
      <c r="C28" s="43">
        <v>934</v>
      </c>
      <c r="D28" s="43"/>
      <c r="E28" s="42"/>
      <c r="F28" s="42"/>
      <c r="G28" s="41">
        <v>1161</v>
      </c>
      <c r="H28" s="41"/>
      <c r="I28" s="42"/>
    </row>
    <row r="29" spans="1:25">
      <c r="A29" s="12"/>
      <c r="B29" s="71" t="s">
        <v>401</v>
      </c>
      <c r="C29" s="43"/>
      <c r="D29" s="43"/>
      <c r="E29" s="42"/>
      <c r="F29" s="42"/>
      <c r="G29" s="41"/>
      <c r="H29" s="41"/>
      <c r="I29" s="42"/>
    </row>
    <row r="30" spans="1:25" ht="15.75" thickBot="1">
      <c r="A30" s="12"/>
      <c r="B30" s="66" t="s">
        <v>402</v>
      </c>
      <c r="C30" s="76" t="s">
        <v>403</v>
      </c>
      <c r="D30" s="76"/>
      <c r="E30" s="106" t="s">
        <v>261</v>
      </c>
      <c r="F30" s="24"/>
      <c r="G30" s="76" t="s">
        <v>404</v>
      </c>
      <c r="H30" s="76"/>
      <c r="I30" s="106" t="s">
        <v>261</v>
      </c>
    </row>
    <row r="31" spans="1:25">
      <c r="A31" s="12"/>
      <c r="B31" s="40" t="s">
        <v>325</v>
      </c>
      <c r="C31" s="67" t="s">
        <v>258</v>
      </c>
      <c r="D31" s="68">
        <v>8540</v>
      </c>
      <c r="E31" s="69"/>
      <c r="F31" s="42"/>
      <c r="G31" s="67" t="s">
        <v>258</v>
      </c>
      <c r="H31" s="68">
        <v>15537</v>
      </c>
      <c r="I31" s="69"/>
    </row>
    <row r="32" spans="1:25" ht="15.75" thickBot="1">
      <c r="A32" s="12"/>
      <c r="B32" s="40"/>
      <c r="C32" s="60"/>
      <c r="D32" s="62"/>
      <c r="E32" s="64"/>
      <c r="F32" s="42"/>
      <c r="G32" s="60"/>
      <c r="H32" s="62"/>
      <c r="I32" s="64"/>
    </row>
    <row r="33" spans="1:25" ht="15.75" thickTop="1">
      <c r="A33" s="12" t="s">
        <v>826</v>
      </c>
      <c r="B33" s="90" t="s">
        <v>405</v>
      </c>
      <c r="C33" s="90"/>
      <c r="D33" s="90"/>
      <c r="E33" s="90"/>
      <c r="F33" s="90"/>
      <c r="G33" s="90"/>
      <c r="H33" s="90"/>
      <c r="I33" s="90"/>
      <c r="J33" s="90"/>
      <c r="K33" s="90"/>
      <c r="L33" s="90"/>
      <c r="M33" s="90"/>
      <c r="N33" s="90"/>
      <c r="O33" s="90"/>
      <c r="P33" s="90"/>
      <c r="Q33" s="90"/>
      <c r="R33" s="90"/>
      <c r="S33" s="90"/>
      <c r="T33" s="90"/>
      <c r="U33" s="90"/>
      <c r="V33" s="90"/>
      <c r="W33" s="90"/>
      <c r="X33" s="90"/>
      <c r="Y33" s="90"/>
    </row>
    <row r="34" spans="1:25">
      <c r="A34" s="12"/>
      <c r="B34" s="96" t="s">
        <v>406</v>
      </c>
      <c r="C34" s="96"/>
      <c r="D34" s="96"/>
      <c r="E34" s="96"/>
      <c r="F34" s="96"/>
      <c r="G34" s="96"/>
      <c r="H34" s="96"/>
      <c r="I34" s="96"/>
      <c r="J34" s="96"/>
      <c r="K34" s="96"/>
      <c r="L34" s="96"/>
      <c r="M34" s="96"/>
      <c r="N34" s="96"/>
      <c r="O34" s="96"/>
      <c r="P34" s="96"/>
      <c r="Q34" s="96"/>
      <c r="R34" s="96"/>
      <c r="S34" s="96"/>
      <c r="T34" s="96"/>
      <c r="U34" s="96"/>
      <c r="V34" s="96"/>
      <c r="W34" s="96"/>
      <c r="X34" s="96"/>
      <c r="Y34" s="96"/>
    </row>
    <row r="35" spans="1:25">
      <c r="A35" s="12"/>
      <c r="B35" s="97" t="s">
        <v>247</v>
      </c>
      <c r="C35" s="97"/>
      <c r="D35" s="97"/>
      <c r="E35" s="97"/>
      <c r="F35" s="97"/>
      <c r="G35" s="97"/>
      <c r="H35" s="97"/>
      <c r="I35" s="97"/>
      <c r="J35" s="97"/>
      <c r="K35" s="97"/>
      <c r="L35" s="97"/>
      <c r="M35" s="97"/>
      <c r="N35" s="97"/>
      <c r="O35" s="97"/>
      <c r="P35" s="97"/>
      <c r="Q35" s="97"/>
      <c r="R35" s="97"/>
      <c r="S35" s="97"/>
      <c r="T35" s="97"/>
      <c r="U35" s="97"/>
      <c r="V35" s="97"/>
      <c r="W35" s="97"/>
      <c r="X35" s="97"/>
      <c r="Y35" s="97"/>
    </row>
    <row r="36" spans="1:25">
      <c r="A36" s="12"/>
      <c r="B36" s="32"/>
      <c r="C36" s="32"/>
      <c r="D36" s="32"/>
      <c r="E36" s="32"/>
      <c r="F36" s="32"/>
      <c r="G36" s="32"/>
      <c r="H36" s="32"/>
      <c r="I36" s="32"/>
    </row>
    <row r="37" spans="1:25">
      <c r="A37" s="12"/>
      <c r="B37" s="15"/>
      <c r="C37" s="15"/>
      <c r="D37" s="15"/>
      <c r="E37" s="15"/>
      <c r="F37" s="15"/>
      <c r="G37" s="15"/>
      <c r="H37" s="15"/>
      <c r="I37" s="15"/>
    </row>
    <row r="38" spans="1:25">
      <c r="A38" s="12"/>
      <c r="B38" s="38"/>
      <c r="C38" s="34" t="s">
        <v>302</v>
      </c>
      <c r="D38" s="34"/>
      <c r="E38" s="34"/>
      <c r="F38" s="34"/>
      <c r="G38" s="34"/>
      <c r="H38" s="34"/>
      <c r="I38" s="34"/>
    </row>
    <row r="39" spans="1:25" ht="15.75" thickBot="1">
      <c r="A39" s="12"/>
      <c r="B39" s="38"/>
      <c r="C39" s="33" t="s">
        <v>303</v>
      </c>
      <c r="D39" s="33"/>
      <c r="E39" s="33"/>
      <c r="F39" s="33"/>
      <c r="G39" s="33"/>
      <c r="H39" s="33"/>
      <c r="I39" s="33"/>
    </row>
    <row r="40" spans="1:25" ht="15.75" thickBot="1">
      <c r="A40" s="12"/>
      <c r="B40" s="21"/>
      <c r="C40" s="36">
        <v>2015</v>
      </c>
      <c r="D40" s="36"/>
      <c r="E40" s="36"/>
      <c r="F40" s="24"/>
      <c r="G40" s="36">
        <v>2014</v>
      </c>
      <c r="H40" s="36"/>
      <c r="I40" s="36"/>
    </row>
    <row r="41" spans="1:25">
      <c r="A41" s="12"/>
      <c r="B41" s="40" t="s">
        <v>407</v>
      </c>
      <c r="C41" s="67" t="s">
        <v>258</v>
      </c>
      <c r="D41" s="68">
        <v>28244</v>
      </c>
      <c r="E41" s="69"/>
      <c r="F41" s="42"/>
      <c r="G41" s="67" t="s">
        <v>258</v>
      </c>
      <c r="H41" s="68">
        <v>36792</v>
      </c>
      <c r="I41" s="69"/>
    </row>
    <row r="42" spans="1:25">
      <c r="A42" s="12"/>
      <c r="B42" s="40"/>
      <c r="C42" s="40"/>
      <c r="D42" s="41"/>
      <c r="E42" s="42"/>
      <c r="F42" s="42"/>
      <c r="G42" s="40"/>
      <c r="H42" s="41"/>
      <c r="I42" s="42"/>
    </row>
    <row r="43" spans="1:25">
      <c r="A43" s="12"/>
      <c r="B43" s="66" t="s">
        <v>408</v>
      </c>
      <c r="C43" s="46" t="s">
        <v>409</v>
      </c>
      <c r="D43" s="46"/>
      <c r="E43" s="21" t="s">
        <v>261</v>
      </c>
      <c r="F43" s="24"/>
      <c r="G43" s="46" t="s">
        <v>410</v>
      </c>
      <c r="H43" s="46"/>
      <c r="I43" s="21" t="s">
        <v>261</v>
      </c>
    </row>
    <row r="44" spans="1:25">
      <c r="A44" s="12"/>
      <c r="B44" s="74" t="s">
        <v>411</v>
      </c>
      <c r="C44" s="43">
        <v>839</v>
      </c>
      <c r="D44" s="43"/>
      <c r="E44" s="42"/>
      <c r="F44" s="42"/>
      <c r="G44" s="43" t="s">
        <v>412</v>
      </c>
      <c r="H44" s="43"/>
      <c r="I44" s="40" t="s">
        <v>261</v>
      </c>
    </row>
    <row r="45" spans="1:25" ht="15.75" thickBot="1">
      <c r="A45" s="12"/>
      <c r="B45" s="74"/>
      <c r="C45" s="49"/>
      <c r="D45" s="49"/>
      <c r="E45" s="48"/>
      <c r="F45" s="42"/>
      <c r="G45" s="49"/>
      <c r="H45" s="49"/>
      <c r="I45" s="50"/>
    </row>
    <row r="46" spans="1:25">
      <c r="A46" s="12"/>
      <c r="B46" s="38" t="s">
        <v>325</v>
      </c>
      <c r="C46" s="39" t="s">
        <v>258</v>
      </c>
      <c r="D46" s="52">
        <v>26420</v>
      </c>
      <c r="E46" s="54"/>
      <c r="F46" s="45"/>
      <c r="G46" s="39" t="s">
        <v>258</v>
      </c>
      <c r="H46" s="52">
        <v>32010</v>
      </c>
      <c r="I46" s="54"/>
    </row>
    <row r="47" spans="1:25" ht="15.75" thickBot="1">
      <c r="A47" s="12"/>
      <c r="B47" s="38"/>
      <c r="C47" s="51"/>
      <c r="D47" s="53"/>
      <c r="E47" s="55"/>
      <c r="F47" s="45"/>
      <c r="G47" s="51"/>
      <c r="H47" s="53"/>
      <c r="I47" s="55"/>
    </row>
    <row r="48" spans="1:25" ht="15.75" thickTop="1">
      <c r="A48" s="12"/>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row>
    <row r="49" spans="1:3">
      <c r="A49" s="12"/>
      <c r="B49" s="15"/>
      <c r="C49" s="15"/>
    </row>
    <row r="50" spans="1:3" ht="56.25">
      <c r="A50" s="12"/>
      <c r="B50" s="84" t="s">
        <v>315</v>
      </c>
      <c r="C50" s="85" t="s">
        <v>413</v>
      </c>
    </row>
  </sheetData>
  <mergeCells count="153">
    <mergeCell ref="A17:A32"/>
    <mergeCell ref="B17:Y17"/>
    <mergeCell ref="B18:Y18"/>
    <mergeCell ref="B19:Y19"/>
    <mergeCell ref="A33:A50"/>
    <mergeCell ref="B33:Y33"/>
    <mergeCell ref="B34:Y34"/>
    <mergeCell ref="B35:Y35"/>
    <mergeCell ref="B48:Y48"/>
    <mergeCell ref="H46:H47"/>
    <mergeCell ref="I46:I47"/>
    <mergeCell ref="A1:A2"/>
    <mergeCell ref="B1:Y1"/>
    <mergeCell ref="B2:Y2"/>
    <mergeCell ref="B3:Y3"/>
    <mergeCell ref="A4:A16"/>
    <mergeCell ref="B4:Y4"/>
    <mergeCell ref="B5:Y5"/>
    <mergeCell ref="B6:Y6"/>
    <mergeCell ref="B46:B47"/>
    <mergeCell ref="C46:C47"/>
    <mergeCell ref="D46:D47"/>
    <mergeCell ref="E46:E47"/>
    <mergeCell ref="F46:F47"/>
    <mergeCell ref="G46:G47"/>
    <mergeCell ref="H41:H42"/>
    <mergeCell ref="I41:I42"/>
    <mergeCell ref="C43:D43"/>
    <mergeCell ref="G43:H43"/>
    <mergeCell ref="B44:B45"/>
    <mergeCell ref="C44:D45"/>
    <mergeCell ref="E44:E45"/>
    <mergeCell ref="F44:F45"/>
    <mergeCell ref="G44:H45"/>
    <mergeCell ref="I44:I45"/>
    <mergeCell ref="B41:B42"/>
    <mergeCell ref="C41:C42"/>
    <mergeCell ref="D41:D42"/>
    <mergeCell ref="E41:E42"/>
    <mergeCell ref="F41:F42"/>
    <mergeCell ref="G41:G42"/>
    <mergeCell ref="I31:I32"/>
    <mergeCell ref="B36:I36"/>
    <mergeCell ref="B38:B39"/>
    <mergeCell ref="C38:I38"/>
    <mergeCell ref="C39:I39"/>
    <mergeCell ref="C40:E40"/>
    <mergeCell ref="G40:I40"/>
    <mergeCell ref="C30:D30"/>
    <mergeCell ref="G30:H30"/>
    <mergeCell ref="B31:B32"/>
    <mergeCell ref="C31:C32"/>
    <mergeCell ref="D31:D32"/>
    <mergeCell ref="E31:E32"/>
    <mergeCell ref="F31:F32"/>
    <mergeCell ref="G31:G32"/>
    <mergeCell ref="H31:H32"/>
    <mergeCell ref="H25:H26"/>
    <mergeCell ref="I25:I26"/>
    <mergeCell ref="C27:D27"/>
    <mergeCell ref="G27:H27"/>
    <mergeCell ref="C28:D29"/>
    <mergeCell ref="E28:E29"/>
    <mergeCell ref="F28:F29"/>
    <mergeCell ref="G28:H29"/>
    <mergeCell ref="I28:I29"/>
    <mergeCell ref="B25:B26"/>
    <mergeCell ref="C25:C26"/>
    <mergeCell ref="D25:D26"/>
    <mergeCell ref="E25:E26"/>
    <mergeCell ref="F25:F26"/>
    <mergeCell ref="G25:G26"/>
    <mergeCell ref="B20:I20"/>
    <mergeCell ref="B22:B23"/>
    <mergeCell ref="C22:I22"/>
    <mergeCell ref="C23:I23"/>
    <mergeCell ref="C24:E24"/>
    <mergeCell ref="G24:I24"/>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7:Y7"/>
    <mergeCell ref="C9:M9"/>
    <mergeCell ref="O9:Y9"/>
    <mergeCell ref="C10:E10"/>
    <mergeCell ref="G10:I10"/>
    <mergeCell ref="K10:M10"/>
    <mergeCell ref="O10:Q10"/>
    <mergeCell ref="S10:U10"/>
    <mergeCell ref="W10:Y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99"/>
  <sheetViews>
    <sheetView showGridLines="0" workbookViewId="0"/>
  </sheetViews>
  <sheetFormatPr defaultRowHeight="15"/>
  <cols>
    <col min="1" max="1" width="36.5703125" bestFit="1" customWidth="1"/>
    <col min="2" max="2" width="36.5703125" customWidth="1"/>
    <col min="3" max="3" width="36.5703125" bestFit="1" customWidth="1"/>
    <col min="4" max="4" width="13" customWidth="1"/>
    <col min="5" max="5" width="2.140625" customWidth="1"/>
    <col min="6" max="6" width="2.7109375" customWidth="1"/>
    <col min="7" max="7" width="3.85546875" customWidth="1"/>
    <col min="8" max="8" width="11.140625" customWidth="1"/>
    <col min="9" max="9" width="2.140625" customWidth="1"/>
    <col min="10" max="11" width="3.5703125" customWidth="1"/>
    <col min="12" max="12" width="11.140625" customWidth="1"/>
    <col min="13" max="13" width="2.7109375" customWidth="1"/>
    <col min="14" max="14" width="5.5703125" customWidth="1"/>
    <col min="15" max="15" width="2.7109375" customWidth="1"/>
    <col min="16" max="16" width="11.140625" customWidth="1"/>
    <col min="17" max="17" width="2.140625" customWidth="1"/>
    <col min="18" max="18" width="13" customWidth="1"/>
    <col min="19" max="19" width="2.7109375" customWidth="1"/>
    <col min="20" max="20" width="13" customWidth="1"/>
    <col min="21" max="21" width="8.140625" customWidth="1"/>
    <col min="22" max="22" width="13" customWidth="1"/>
    <col min="23" max="23" width="2.7109375" customWidth="1"/>
    <col min="24" max="25" width="9.28515625" customWidth="1"/>
    <col min="26" max="26" width="13" customWidth="1"/>
    <col min="27" max="27" width="2.7109375" customWidth="1"/>
    <col min="28" max="28" width="12.42578125" customWidth="1"/>
    <col min="29" max="29" width="11" customWidth="1"/>
    <col min="30" max="30" width="17.7109375" customWidth="1"/>
    <col min="31" max="31" width="2.7109375" customWidth="1"/>
    <col min="32" max="32" width="8.140625" customWidth="1"/>
    <col min="33" max="33" width="6.85546875" customWidth="1"/>
    <col min="34" max="34" width="13" customWidth="1"/>
    <col min="35" max="35" width="2.7109375" customWidth="1"/>
    <col min="36" max="36" width="9.140625" customWidth="1"/>
    <col min="37" max="37" width="2.140625" customWidth="1"/>
  </cols>
  <sheetData>
    <row r="1" spans="1:37" ht="30" customHeight="1">
      <c r="A1" s="7" t="s">
        <v>827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37" ht="45">
      <c r="A3" s="3" t="s">
        <v>415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row>
    <row r="4" spans="1:37" ht="25.5" customHeight="1">
      <c r="A4" s="12" t="s">
        <v>828</v>
      </c>
      <c r="B4" s="19" t="s">
        <v>419</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row>
    <row r="5" spans="1:37">
      <c r="A5" s="12"/>
      <c r="B5" s="96" t="s">
        <v>420</v>
      </c>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row>
    <row r="6" spans="1:37">
      <c r="A6" s="12"/>
      <c r="B6" s="97" t="s">
        <v>247</v>
      </c>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row>
    <row r="7" spans="1:37">
      <c r="A7" s="12"/>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row>
    <row r="8" spans="1:37">
      <c r="A8" s="12"/>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row>
    <row r="9" spans="1:37" ht="15.75" thickBot="1">
      <c r="A9" s="12"/>
      <c r="B9" s="21"/>
      <c r="C9" s="33" t="s">
        <v>421</v>
      </c>
      <c r="D9" s="33"/>
      <c r="E9" s="33"/>
      <c r="F9" s="33"/>
      <c r="G9" s="33"/>
      <c r="H9" s="33"/>
      <c r="I9" s="33"/>
      <c r="J9" s="33"/>
      <c r="K9" s="33"/>
      <c r="L9" s="33"/>
      <c r="M9" s="33"/>
      <c r="N9" s="33"/>
      <c r="O9" s="33"/>
      <c r="P9" s="33"/>
      <c r="Q9" s="33"/>
      <c r="R9" s="33"/>
      <c r="S9" s="33"/>
      <c r="T9" s="33"/>
      <c r="U9" s="33"/>
      <c r="V9" s="24"/>
      <c r="W9" s="108"/>
      <c r="X9" s="33" t="s">
        <v>422</v>
      </c>
      <c r="Y9" s="33"/>
      <c r="Z9" s="33"/>
      <c r="AA9" s="33"/>
      <c r="AB9" s="33"/>
      <c r="AC9" s="33"/>
      <c r="AD9" s="33"/>
    </row>
    <row r="10" spans="1:37">
      <c r="A10" s="12"/>
      <c r="B10" s="38"/>
      <c r="C10" s="35" t="s">
        <v>423</v>
      </c>
      <c r="D10" s="35"/>
      <c r="E10" s="35"/>
      <c r="F10" s="54"/>
      <c r="G10" s="35" t="s">
        <v>424</v>
      </c>
      <c r="H10" s="35"/>
      <c r="I10" s="35"/>
      <c r="J10" s="54"/>
      <c r="K10" s="35" t="s">
        <v>426</v>
      </c>
      <c r="L10" s="35"/>
      <c r="M10" s="35"/>
      <c r="N10" s="54"/>
      <c r="O10" s="35" t="s">
        <v>132</v>
      </c>
      <c r="P10" s="35"/>
      <c r="Q10" s="35"/>
      <c r="R10" s="54"/>
      <c r="S10" s="35" t="s">
        <v>132</v>
      </c>
      <c r="T10" s="35"/>
      <c r="U10" s="35"/>
      <c r="V10" s="111"/>
      <c r="W10" s="112"/>
      <c r="X10" s="35" t="s">
        <v>429</v>
      </c>
      <c r="Y10" s="35"/>
      <c r="Z10" s="35"/>
      <c r="AA10" s="54"/>
      <c r="AB10" s="35" t="s">
        <v>431</v>
      </c>
      <c r="AC10" s="35"/>
      <c r="AD10" s="35"/>
    </row>
    <row r="11" spans="1:37">
      <c r="A11" s="12"/>
      <c r="B11" s="38"/>
      <c r="C11" s="34"/>
      <c r="D11" s="34"/>
      <c r="E11" s="34"/>
      <c r="F11" s="45"/>
      <c r="G11" s="34" t="s">
        <v>425</v>
      </c>
      <c r="H11" s="34"/>
      <c r="I11" s="34"/>
      <c r="J11" s="45"/>
      <c r="K11" s="34" t="s">
        <v>427</v>
      </c>
      <c r="L11" s="34"/>
      <c r="M11" s="34"/>
      <c r="N11" s="45"/>
      <c r="O11" s="34" t="s">
        <v>425</v>
      </c>
      <c r="P11" s="34"/>
      <c r="Q11" s="34"/>
      <c r="R11" s="45"/>
      <c r="S11" s="34" t="s">
        <v>75</v>
      </c>
      <c r="T11" s="34"/>
      <c r="U11" s="34"/>
      <c r="V11" s="111"/>
      <c r="W11" s="112"/>
      <c r="X11" s="34" t="s">
        <v>430</v>
      </c>
      <c r="Y11" s="34"/>
      <c r="Z11" s="34"/>
      <c r="AA11" s="45"/>
      <c r="AB11" s="34"/>
      <c r="AC11" s="34"/>
      <c r="AD11" s="34"/>
    </row>
    <row r="12" spans="1:37" ht="15.75" thickBot="1">
      <c r="A12" s="12"/>
      <c r="B12" s="38"/>
      <c r="C12" s="33"/>
      <c r="D12" s="33"/>
      <c r="E12" s="33"/>
      <c r="F12" s="45"/>
      <c r="G12" s="110"/>
      <c r="H12" s="110"/>
      <c r="I12" s="110"/>
      <c r="J12" s="45"/>
      <c r="K12" s="33" t="s">
        <v>428</v>
      </c>
      <c r="L12" s="33"/>
      <c r="M12" s="33"/>
      <c r="N12" s="45"/>
      <c r="O12" s="110"/>
      <c r="P12" s="110"/>
      <c r="Q12" s="110"/>
      <c r="R12" s="45"/>
      <c r="S12" s="110"/>
      <c r="T12" s="110"/>
      <c r="U12" s="110"/>
      <c r="V12" s="111"/>
      <c r="W12" s="112"/>
      <c r="X12" s="33" t="s">
        <v>75</v>
      </c>
      <c r="Y12" s="33"/>
      <c r="Z12" s="33"/>
      <c r="AA12" s="45"/>
      <c r="AB12" s="33"/>
      <c r="AC12" s="33"/>
      <c r="AD12" s="33"/>
    </row>
    <row r="13" spans="1:37">
      <c r="A13" s="12"/>
      <c r="B13" s="25" t="s">
        <v>248</v>
      </c>
      <c r="C13" s="39"/>
      <c r="D13" s="39"/>
      <c r="E13" s="39"/>
      <c r="F13" s="24"/>
      <c r="G13" s="39"/>
      <c r="H13" s="39"/>
      <c r="I13" s="39"/>
      <c r="J13" s="24"/>
      <c r="K13" s="39"/>
      <c r="L13" s="39"/>
      <c r="M13" s="39"/>
      <c r="N13" s="24"/>
      <c r="O13" s="39"/>
      <c r="P13" s="39"/>
      <c r="Q13" s="39"/>
      <c r="R13" s="24"/>
      <c r="S13" s="39"/>
      <c r="T13" s="39"/>
      <c r="U13" s="39"/>
      <c r="V13" s="24"/>
      <c r="W13" s="108"/>
      <c r="X13" s="39"/>
      <c r="Y13" s="39"/>
      <c r="Z13" s="39"/>
      <c r="AA13" s="24"/>
      <c r="AB13" s="39"/>
      <c r="AC13" s="39"/>
      <c r="AD13" s="39"/>
    </row>
    <row r="14" spans="1:37">
      <c r="A14" s="12"/>
      <c r="B14" s="40" t="s">
        <v>348</v>
      </c>
      <c r="C14" s="40" t="s">
        <v>258</v>
      </c>
      <c r="D14" s="41">
        <v>2301730</v>
      </c>
      <c r="E14" s="42"/>
      <c r="F14" s="42"/>
      <c r="G14" s="40" t="s">
        <v>258</v>
      </c>
      <c r="H14" s="41">
        <v>12128</v>
      </c>
      <c r="I14" s="42"/>
      <c r="J14" s="42"/>
      <c r="K14" s="40" t="s">
        <v>258</v>
      </c>
      <c r="L14" s="41">
        <v>4200</v>
      </c>
      <c r="M14" s="42"/>
      <c r="N14" s="42"/>
      <c r="O14" s="40" t="s">
        <v>258</v>
      </c>
      <c r="P14" s="41">
        <v>16328</v>
      </c>
      <c r="Q14" s="42"/>
      <c r="R14" s="42"/>
      <c r="S14" s="40" t="s">
        <v>258</v>
      </c>
      <c r="T14" s="41">
        <v>2318058</v>
      </c>
      <c r="U14" s="42"/>
      <c r="V14" s="113"/>
      <c r="W14" s="114"/>
      <c r="X14" s="40" t="s">
        <v>258</v>
      </c>
      <c r="Y14" s="41">
        <v>12913</v>
      </c>
      <c r="Z14" s="42"/>
      <c r="AA14" s="42"/>
      <c r="AB14" s="40" t="s">
        <v>258</v>
      </c>
      <c r="AC14" s="41">
        <v>1452</v>
      </c>
      <c r="AD14" s="42"/>
    </row>
    <row r="15" spans="1:37">
      <c r="A15" s="12"/>
      <c r="B15" s="40"/>
      <c r="C15" s="40"/>
      <c r="D15" s="41"/>
      <c r="E15" s="42"/>
      <c r="F15" s="42"/>
      <c r="G15" s="40"/>
      <c r="H15" s="41"/>
      <c r="I15" s="42"/>
      <c r="J15" s="42"/>
      <c r="K15" s="40"/>
      <c r="L15" s="41"/>
      <c r="M15" s="42"/>
      <c r="N15" s="42"/>
      <c r="O15" s="40"/>
      <c r="P15" s="41"/>
      <c r="Q15" s="42"/>
      <c r="R15" s="42"/>
      <c r="S15" s="40"/>
      <c r="T15" s="41"/>
      <c r="U15" s="42"/>
      <c r="V15" s="113"/>
      <c r="W15" s="114"/>
      <c r="X15" s="40"/>
      <c r="Y15" s="41"/>
      <c r="Z15" s="42"/>
      <c r="AA15" s="42"/>
      <c r="AB15" s="40"/>
      <c r="AC15" s="41"/>
      <c r="AD15" s="42"/>
    </row>
    <row r="16" spans="1:37">
      <c r="A16" s="12"/>
      <c r="B16" s="38" t="s">
        <v>349</v>
      </c>
      <c r="C16" s="44">
        <v>368505</v>
      </c>
      <c r="D16" s="44"/>
      <c r="E16" s="45"/>
      <c r="F16" s="45"/>
      <c r="G16" s="46" t="s">
        <v>259</v>
      </c>
      <c r="H16" s="46"/>
      <c r="I16" s="45"/>
      <c r="J16" s="45"/>
      <c r="K16" s="46">
        <v>331</v>
      </c>
      <c r="L16" s="46"/>
      <c r="M16" s="45"/>
      <c r="N16" s="45"/>
      <c r="O16" s="46">
        <v>331</v>
      </c>
      <c r="P16" s="46"/>
      <c r="Q16" s="45"/>
      <c r="R16" s="45"/>
      <c r="S16" s="44">
        <v>368836</v>
      </c>
      <c r="T16" s="44"/>
      <c r="U16" s="45"/>
      <c r="V16" s="111"/>
      <c r="W16" s="112"/>
      <c r="X16" s="46">
        <v>358</v>
      </c>
      <c r="Y16" s="46"/>
      <c r="Z16" s="45"/>
      <c r="AA16" s="45"/>
      <c r="AB16" s="46" t="s">
        <v>259</v>
      </c>
      <c r="AC16" s="46"/>
      <c r="AD16" s="45"/>
    </row>
    <row r="17" spans="1:30">
      <c r="A17" s="12"/>
      <c r="B17" s="38"/>
      <c r="C17" s="44"/>
      <c r="D17" s="44"/>
      <c r="E17" s="45"/>
      <c r="F17" s="45"/>
      <c r="G17" s="46"/>
      <c r="H17" s="46"/>
      <c r="I17" s="45"/>
      <c r="J17" s="45"/>
      <c r="K17" s="46"/>
      <c r="L17" s="46"/>
      <c r="M17" s="45"/>
      <c r="N17" s="45"/>
      <c r="O17" s="46"/>
      <c r="P17" s="46"/>
      <c r="Q17" s="45"/>
      <c r="R17" s="45"/>
      <c r="S17" s="44"/>
      <c r="T17" s="44"/>
      <c r="U17" s="45"/>
      <c r="V17" s="111"/>
      <c r="W17" s="112"/>
      <c r="X17" s="46"/>
      <c r="Y17" s="46"/>
      <c r="Z17" s="45"/>
      <c r="AA17" s="45"/>
      <c r="AB17" s="46"/>
      <c r="AC17" s="46"/>
      <c r="AD17" s="45"/>
    </row>
    <row r="18" spans="1:30">
      <c r="A18" s="12"/>
      <c r="B18" s="26" t="s">
        <v>350</v>
      </c>
      <c r="C18" s="42"/>
      <c r="D18" s="42"/>
      <c r="E18" s="42"/>
      <c r="F18" s="27"/>
      <c r="G18" s="42"/>
      <c r="H18" s="42"/>
      <c r="I18" s="42"/>
      <c r="J18" s="27"/>
      <c r="K18" s="42"/>
      <c r="L18" s="42"/>
      <c r="M18" s="42"/>
      <c r="N18" s="27"/>
      <c r="O18" s="40"/>
      <c r="P18" s="40"/>
      <c r="Q18" s="40"/>
      <c r="R18" s="27"/>
      <c r="S18" s="40"/>
      <c r="T18" s="40"/>
      <c r="U18" s="40"/>
      <c r="V18" s="27"/>
      <c r="W18" s="109"/>
      <c r="X18" s="42"/>
      <c r="Y18" s="42"/>
      <c r="Z18" s="42"/>
      <c r="AA18" s="27"/>
      <c r="AB18" s="42"/>
      <c r="AC18" s="42"/>
      <c r="AD18" s="42"/>
    </row>
    <row r="19" spans="1:30">
      <c r="A19" s="12"/>
      <c r="B19" s="70" t="s">
        <v>351</v>
      </c>
      <c r="C19" s="44">
        <v>1430272</v>
      </c>
      <c r="D19" s="44"/>
      <c r="E19" s="45"/>
      <c r="F19" s="45"/>
      <c r="G19" s="44">
        <v>2064</v>
      </c>
      <c r="H19" s="44"/>
      <c r="I19" s="45"/>
      <c r="J19" s="45"/>
      <c r="K19" s="44">
        <v>11226</v>
      </c>
      <c r="L19" s="44"/>
      <c r="M19" s="45"/>
      <c r="N19" s="45"/>
      <c r="O19" s="44">
        <v>13290</v>
      </c>
      <c r="P19" s="44"/>
      <c r="Q19" s="45"/>
      <c r="R19" s="45"/>
      <c r="S19" s="44">
        <v>1443562</v>
      </c>
      <c r="T19" s="44"/>
      <c r="U19" s="45"/>
      <c r="V19" s="111"/>
      <c r="W19" s="112"/>
      <c r="X19" s="44">
        <v>11363</v>
      </c>
      <c r="Y19" s="44"/>
      <c r="Z19" s="45"/>
      <c r="AA19" s="45"/>
      <c r="AB19" s="46">
        <v>738</v>
      </c>
      <c r="AC19" s="46"/>
      <c r="AD19" s="45"/>
    </row>
    <row r="20" spans="1:30">
      <c r="A20" s="12"/>
      <c r="B20" s="70"/>
      <c r="C20" s="44"/>
      <c r="D20" s="44"/>
      <c r="E20" s="45"/>
      <c r="F20" s="45"/>
      <c r="G20" s="44"/>
      <c r="H20" s="44"/>
      <c r="I20" s="45"/>
      <c r="J20" s="45"/>
      <c r="K20" s="44"/>
      <c r="L20" s="44"/>
      <c r="M20" s="45"/>
      <c r="N20" s="45"/>
      <c r="O20" s="44"/>
      <c r="P20" s="44"/>
      <c r="Q20" s="45"/>
      <c r="R20" s="45"/>
      <c r="S20" s="44"/>
      <c r="T20" s="44"/>
      <c r="U20" s="45"/>
      <c r="V20" s="111"/>
      <c r="W20" s="112"/>
      <c r="X20" s="44"/>
      <c r="Y20" s="44"/>
      <c r="Z20" s="45"/>
      <c r="AA20" s="45"/>
      <c r="AB20" s="46"/>
      <c r="AC20" s="46"/>
      <c r="AD20" s="45"/>
    </row>
    <row r="21" spans="1:30">
      <c r="A21" s="12"/>
      <c r="B21" s="74" t="s">
        <v>352</v>
      </c>
      <c r="C21" s="41">
        <v>557665</v>
      </c>
      <c r="D21" s="41"/>
      <c r="E21" s="42"/>
      <c r="F21" s="42"/>
      <c r="G21" s="41">
        <v>2557</v>
      </c>
      <c r="H21" s="41"/>
      <c r="I21" s="42"/>
      <c r="J21" s="42"/>
      <c r="K21" s="43">
        <v>578</v>
      </c>
      <c r="L21" s="43"/>
      <c r="M21" s="42"/>
      <c r="N21" s="42"/>
      <c r="O21" s="41">
        <v>3135</v>
      </c>
      <c r="P21" s="41"/>
      <c r="Q21" s="42"/>
      <c r="R21" s="42"/>
      <c r="S21" s="41">
        <v>560800</v>
      </c>
      <c r="T21" s="41"/>
      <c r="U21" s="42"/>
      <c r="V21" s="113"/>
      <c r="W21" s="114"/>
      <c r="X21" s="43">
        <v>700</v>
      </c>
      <c r="Y21" s="43"/>
      <c r="Z21" s="42"/>
      <c r="AA21" s="42"/>
      <c r="AB21" s="43">
        <v>169</v>
      </c>
      <c r="AC21" s="43"/>
      <c r="AD21" s="42"/>
    </row>
    <row r="22" spans="1:30">
      <c r="A22" s="12"/>
      <c r="B22" s="74"/>
      <c r="C22" s="41"/>
      <c r="D22" s="41"/>
      <c r="E22" s="42"/>
      <c r="F22" s="42"/>
      <c r="G22" s="41"/>
      <c r="H22" s="41"/>
      <c r="I22" s="42"/>
      <c r="J22" s="42"/>
      <c r="K22" s="43"/>
      <c r="L22" s="43"/>
      <c r="M22" s="42"/>
      <c r="N22" s="42"/>
      <c r="O22" s="41"/>
      <c r="P22" s="41"/>
      <c r="Q22" s="42"/>
      <c r="R22" s="42"/>
      <c r="S22" s="41"/>
      <c r="T22" s="41"/>
      <c r="U22" s="42"/>
      <c r="V22" s="113"/>
      <c r="W22" s="114"/>
      <c r="X22" s="43"/>
      <c r="Y22" s="43"/>
      <c r="Z22" s="42"/>
      <c r="AA22" s="42"/>
      <c r="AB22" s="43"/>
      <c r="AC22" s="43"/>
      <c r="AD22" s="42"/>
    </row>
    <row r="23" spans="1:30">
      <c r="A23" s="12"/>
      <c r="B23" s="70" t="s">
        <v>353</v>
      </c>
      <c r="C23" s="44">
        <v>184070</v>
      </c>
      <c r="D23" s="44"/>
      <c r="E23" s="45"/>
      <c r="F23" s="45"/>
      <c r="G23" s="46" t="s">
        <v>259</v>
      </c>
      <c r="H23" s="46"/>
      <c r="I23" s="45"/>
      <c r="J23" s="45"/>
      <c r="K23" s="44">
        <v>7034</v>
      </c>
      <c r="L23" s="44"/>
      <c r="M23" s="45"/>
      <c r="N23" s="45"/>
      <c r="O23" s="44">
        <v>7034</v>
      </c>
      <c r="P23" s="44"/>
      <c r="Q23" s="45"/>
      <c r="R23" s="45"/>
      <c r="S23" s="44">
        <v>191104</v>
      </c>
      <c r="T23" s="44"/>
      <c r="U23" s="45"/>
      <c r="V23" s="111"/>
      <c r="W23" s="112"/>
      <c r="X23" s="44">
        <v>7488</v>
      </c>
      <c r="Y23" s="44"/>
      <c r="Z23" s="45"/>
      <c r="AA23" s="45"/>
      <c r="AB23" s="46">
        <v>53</v>
      </c>
      <c r="AC23" s="46"/>
      <c r="AD23" s="45"/>
    </row>
    <row r="24" spans="1:30">
      <c r="A24" s="12"/>
      <c r="B24" s="70"/>
      <c r="C24" s="44"/>
      <c r="D24" s="44"/>
      <c r="E24" s="45"/>
      <c r="F24" s="45"/>
      <c r="G24" s="46"/>
      <c r="H24" s="46"/>
      <c r="I24" s="45"/>
      <c r="J24" s="45"/>
      <c r="K24" s="44"/>
      <c r="L24" s="44"/>
      <c r="M24" s="45"/>
      <c r="N24" s="45"/>
      <c r="O24" s="44"/>
      <c r="P24" s="44"/>
      <c r="Q24" s="45"/>
      <c r="R24" s="45"/>
      <c r="S24" s="44"/>
      <c r="T24" s="44"/>
      <c r="U24" s="45"/>
      <c r="V24" s="111"/>
      <c r="W24" s="112"/>
      <c r="X24" s="44"/>
      <c r="Y24" s="44"/>
      <c r="Z24" s="45"/>
      <c r="AA24" s="45"/>
      <c r="AB24" s="46"/>
      <c r="AC24" s="46"/>
      <c r="AD24" s="45"/>
    </row>
    <row r="25" spans="1:30">
      <c r="A25" s="12"/>
      <c r="B25" s="74" t="s">
        <v>354</v>
      </c>
      <c r="C25" s="41">
        <v>870026</v>
      </c>
      <c r="D25" s="41"/>
      <c r="E25" s="42"/>
      <c r="F25" s="42"/>
      <c r="G25" s="41">
        <v>5780</v>
      </c>
      <c r="H25" s="41"/>
      <c r="I25" s="42"/>
      <c r="J25" s="42"/>
      <c r="K25" s="41">
        <v>5220</v>
      </c>
      <c r="L25" s="41"/>
      <c r="M25" s="42"/>
      <c r="N25" s="42"/>
      <c r="O25" s="41">
        <v>11000</v>
      </c>
      <c r="P25" s="41"/>
      <c r="Q25" s="42"/>
      <c r="R25" s="42"/>
      <c r="S25" s="41">
        <v>881026</v>
      </c>
      <c r="T25" s="41"/>
      <c r="U25" s="42"/>
      <c r="V25" s="113"/>
      <c r="W25" s="114"/>
      <c r="X25" s="41">
        <v>5915</v>
      </c>
      <c r="Y25" s="41"/>
      <c r="Z25" s="42"/>
      <c r="AA25" s="42"/>
      <c r="AB25" s="43">
        <v>602</v>
      </c>
      <c r="AC25" s="43"/>
      <c r="AD25" s="42"/>
    </row>
    <row r="26" spans="1:30" ht="15.75" thickBot="1">
      <c r="A26" s="12"/>
      <c r="B26" s="74"/>
      <c r="C26" s="47"/>
      <c r="D26" s="47"/>
      <c r="E26" s="48"/>
      <c r="F26" s="42"/>
      <c r="G26" s="47"/>
      <c r="H26" s="47"/>
      <c r="I26" s="48"/>
      <c r="J26" s="42"/>
      <c r="K26" s="47"/>
      <c r="L26" s="47"/>
      <c r="M26" s="48"/>
      <c r="N26" s="42"/>
      <c r="O26" s="47"/>
      <c r="P26" s="47"/>
      <c r="Q26" s="48"/>
      <c r="R26" s="42"/>
      <c r="S26" s="47"/>
      <c r="T26" s="47"/>
      <c r="U26" s="48"/>
      <c r="V26" s="113"/>
      <c r="W26" s="114"/>
      <c r="X26" s="47"/>
      <c r="Y26" s="47"/>
      <c r="Z26" s="48"/>
      <c r="AA26" s="42"/>
      <c r="AB26" s="49"/>
      <c r="AC26" s="49"/>
      <c r="AD26" s="48"/>
    </row>
    <row r="27" spans="1:30">
      <c r="A27" s="12"/>
      <c r="B27" s="30" t="s">
        <v>432</v>
      </c>
      <c r="C27" s="52">
        <v>3042033</v>
      </c>
      <c r="D27" s="52"/>
      <c r="E27" s="54"/>
      <c r="F27" s="45"/>
      <c r="G27" s="52">
        <v>10401</v>
      </c>
      <c r="H27" s="52"/>
      <c r="I27" s="54"/>
      <c r="J27" s="45"/>
      <c r="K27" s="52">
        <v>24058</v>
      </c>
      <c r="L27" s="52"/>
      <c r="M27" s="54"/>
      <c r="N27" s="45"/>
      <c r="O27" s="52">
        <v>34459</v>
      </c>
      <c r="P27" s="52"/>
      <c r="Q27" s="54"/>
      <c r="R27" s="45"/>
      <c r="S27" s="52">
        <v>3076492</v>
      </c>
      <c r="T27" s="52"/>
      <c r="U27" s="54"/>
      <c r="V27" s="111"/>
      <c r="W27" s="112"/>
      <c r="X27" s="52">
        <v>25466</v>
      </c>
      <c r="Y27" s="52"/>
      <c r="Z27" s="54"/>
      <c r="AA27" s="45"/>
      <c r="AB27" s="52">
        <v>1562</v>
      </c>
      <c r="AC27" s="52"/>
      <c r="AD27" s="54"/>
    </row>
    <row r="28" spans="1:30" ht="15.75" thickBot="1">
      <c r="A28" s="12"/>
      <c r="B28" s="30" t="s">
        <v>433</v>
      </c>
      <c r="C28" s="78"/>
      <c r="D28" s="78"/>
      <c r="E28" s="77"/>
      <c r="F28" s="45"/>
      <c r="G28" s="78"/>
      <c r="H28" s="78"/>
      <c r="I28" s="77"/>
      <c r="J28" s="45"/>
      <c r="K28" s="78"/>
      <c r="L28" s="78"/>
      <c r="M28" s="77"/>
      <c r="N28" s="45"/>
      <c r="O28" s="78"/>
      <c r="P28" s="78"/>
      <c r="Q28" s="77"/>
      <c r="R28" s="45"/>
      <c r="S28" s="78"/>
      <c r="T28" s="78"/>
      <c r="U28" s="77"/>
      <c r="V28" s="111"/>
      <c r="W28" s="112"/>
      <c r="X28" s="78"/>
      <c r="Y28" s="78"/>
      <c r="Z28" s="77"/>
      <c r="AA28" s="45"/>
      <c r="AB28" s="78"/>
      <c r="AC28" s="78"/>
      <c r="AD28" s="77"/>
    </row>
    <row r="29" spans="1:30">
      <c r="A29" s="12"/>
      <c r="B29" s="80" t="s">
        <v>356</v>
      </c>
      <c r="C29" s="68">
        <v>5712268</v>
      </c>
      <c r="D29" s="68"/>
      <c r="E29" s="69"/>
      <c r="F29" s="42"/>
      <c r="G29" s="68">
        <v>22529</v>
      </c>
      <c r="H29" s="68"/>
      <c r="I29" s="69"/>
      <c r="J29" s="42"/>
      <c r="K29" s="68">
        <v>28589</v>
      </c>
      <c r="L29" s="68"/>
      <c r="M29" s="69"/>
      <c r="N29" s="42"/>
      <c r="O29" s="68">
        <v>51118</v>
      </c>
      <c r="P29" s="68"/>
      <c r="Q29" s="69"/>
      <c r="R29" s="42"/>
      <c r="S29" s="68">
        <v>5763386</v>
      </c>
      <c r="T29" s="68"/>
      <c r="U29" s="69"/>
      <c r="V29" s="113"/>
      <c r="W29" s="114"/>
      <c r="X29" s="68">
        <v>38737</v>
      </c>
      <c r="Y29" s="68"/>
      <c r="Z29" s="69"/>
      <c r="AA29" s="42"/>
      <c r="AB29" s="68">
        <v>3014</v>
      </c>
      <c r="AC29" s="68"/>
      <c r="AD29" s="69"/>
    </row>
    <row r="30" spans="1:30" ht="15.75" thickBot="1">
      <c r="A30" s="12"/>
      <c r="B30" s="80"/>
      <c r="C30" s="47"/>
      <c r="D30" s="47"/>
      <c r="E30" s="48"/>
      <c r="F30" s="42"/>
      <c r="G30" s="47"/>
      <c r="H30" s="47"/>
      <c r="I30" s="48"/>
      <c r="J30" s="42"/>
      <c r="K30" s="47"/>
      <c r="L30" s="47"/>
      <c r="M30" s="48"/>
      <c r="N30" s="42"/>
      <c r="O30" s="47"/>
      <c r="P30" s="47"/>
      <c r="Q30" s="48"/>
      <c r="R30" s="42"/>
      <c r="S30" s="47"/>
      <c r="T30" s="47"/>
      <c r="U30" s="48"/>
      <c r="V30" s="113"/>
      <c r="W30" s="114"/>
      <c r="X30" s="47"/>
      <c r="Y30" s="47"/>
      <c r="Z30" s="48"/>
      <c r="AA30" s="42"/>
      <c r="AB30" s="47"/>
      <c r="AC30" s="47"/>
      <c r="AD30" s="48"/>
    </row>
    <row r="31" spans="1:30">
      <c r="A31" s="12"/>
      <c r="B31" s="38" t="s">
        <v>357</v>
      </c>
      <c r="C31" s="52">
        <v>592994</v>
      </c>
      <c r="D31" s="52"/>
      <c r="E31" s="54"/>
      <c r="F31" s="45"/>
      <c r="G31" s="52">
        <v>2852</v>
      </c>
      <c r="H31" s="52"/>
      <c r="I31" s="54"/>
      <c r="J31" s="45"/>
      <c r="K31" s="52">
        <v>3697</v>
      </c>
      <c r="L31" s="52"/>
      <c r="M31" s="54"/>
      <c r="N31" s="45"/>
      <c r="O31" s="52">
        <v>6549</v>
      </c>
      <c r="P31" s="52"/>
      <c r="Q31" s="54"/>
      <c r="R31" s="45"/>
      <c r="S31" s="52">
        <v>599543</v>
      </c>
      <c r="T31" s="52"/>
      <c r="U31" s="54"/>
      <c r="V31" s="111"/>
      <c r="W31" s="112"/>
      <c r="X31" s="116">
        <v>5483</v>
      </c>
      <c r="Y31" s="116"/>
      <c r="Z31" s="54"/>
      <c r="AA31" s="45"/>
      <c r="AB31" s="56">
        <v>248</v>
      </c>
      <c r="AC31" s="56"/>
      <c r="AD31" s="54"/>
    </row>
    <row r="32" spans="1:30">
      <c r="A32" s="12"/>
      <c r="B32" s="38"/>
      <c r="C32" s="44"/>
      <c r="D32" s="44"/>
      <c r="E32" s="45"/>
      <c r="F32" s="45"/>
      <c r="G32" s="44"/>
      <c r="H32" s="44"/>
      <c r="I32" s="45"/>
      <c r="J32" s="45"/>
      <c r="K32" s="44"/>
      <c r="L32" s="44"/>
      <c r="M32" s="45"/>
      <c r="N32" s="45"/>
      <c r="O32" s="44"/>
      <c r="P32" s="44"/>
      <c r="Q32" s="45"/>
      <c r="R32" s="45"/>
      <c r="S32" s="44"/>
      <c r="T32" s="44"/>
      <c r="U32" s="45"/>
      <c r="V32" s="111"/>
      <c r="W32" s="112"/>
      <c r="X32" s="115"/>
      <c r="Y32" s="115"/>
      <c r="Z32" s="45"/>
      <c r="AA32" s="45"/>
      <c r="AB32" s="46"/>
      <c r="AC32" s="46"/>
      <c r="AD32" s="45"/>
    </row>
    <row r="33" spans="1:30">
      <c r="A33" s="12"/>
      <c r="B33" s="40" t="s">
        <v>358</v>
      </c>
      <c r="C33" s="41">
        <v>282374</v>
      </c>
      <c r="D33" s="41"/>
      <c r="E33" s="42"/>
      <c r="F33" s="42"/>
      <c r="G33" s="41">
        <v>1680</v>
      </c>
      <c r="H33" s="41"/>
      <c r="I33" s="42"/>
      <c r="J33" s="42"/>
      <c r="K33" s="41">
        <v>1704</v>
      </c>
      <c r="L33" s="41"/>
      <c r="M33" s="42"/>
      <c r="N33" s="42"/>
      <c r="O33" s="41">
        <v>3384</v>
      </c>
      <c r="P33" s="41"/>
      <c r="Q33" s="42"/>
      <c r="R33" s="42"/>
      <c r="S33" s="41">
        <v>285758</v>
      </c>
      <c r="T33" s="41"/>
      <c r="U33" s="42"/>
      <c r="V33" s="113"/>
      <c r="W33" s="114"/>
      <c r="X33" s="117">
        <v>3819</v>
      </c>
      <c r="Y33" s="117"/>
      <c r="Z33" s="42"/>
      <c r="AA33" s="42"/>
      <c r="AB33" s="43">
        <v>228</v>
      </c>
      <c r="AC33" s="43"/>
      <c r="AD33" s="42"/>
    </row>
    <row r="34" spans="1:30">
      <c r="A34" s="12"/>
      <c r="B34" s="40"/>
      <c r="C34" s="41"/>
      <c r="D34" s="41"/>
      <c r="E34" s="42"/>
      <c r="F34" s="42"/>
      <c r="G34" s="41"/>
      <c r="H34" s="41"/>
      <c r="I34" s="42"/>
      <c r="J34" s="42"/>
      <c r="K34" s="41"/>
      <c r="L34" s="41"/>
      <c r="M34" s="42"/>
      <c r="N34" s="42"/>
      <c r="O34" s="41"/>
      <c r="P34" s="41"/>
      <c r="Q34" s="42"/>
      <c r="R34" s="42"/>
      <c r="S34" s="41"/>
      <c r="T34" s="41"/>
      <c r="U34" s="42"/>
      <c r="V34" s="113"/>
      <c r="W34" s="114"/>
      <c r="X34" s="117"/>
      <c r="Y34" s="117"/>
      <c r="Z34" s="42"/>
      <c r="AA34" s="42"/>
      <c r="AB34" s="43"/>
      <c r="AC34" s="43"/>
      <c r="AD34" s="42"/>
    </row>
    <row r="35" spans="1:30">
      <c r="A35" s="12"/>
      <c r="B35" s="38" t="s">
        <v>359</v>
      </c>
      <c r="C35" s="44">
        <v>92224</v>
      </c>
      <c r="D35" s="44"/>
      <c r="E35" s="45"/>
      <c r="F35" s="45"/>
      <c r="G35" s="46">
        <v>498</v>
      </c>
      <c r="H35" s="46"/>
      <c r="I35" s="45"/>
      <c r="J35" s="45"/>
      <c r="K35" s="46">
        <v>112</v>
      </c>
      <c r="L35" s="46"/>
      <c r="M35" s="45"/>
      <c r="N35" s="45"/>
      <c r="O35" s="46">
        <v>610</v>
      </c>
      <c r="P35" s="46"/>
      <c r="Q35" s="45"/>
      <c r="R35" s="45"/>
      <c r="S35" s="44">
        <v>92834</v>
      </c>
      <c r="T35" s="44"/>
      <c r="U35" s="45"/>
      <c r="V35" s="111"/>
      <c r="W35" s="112"/>
      <c r="X35" s="88">
        <v>38</v>
      </c>
      <c r="Y35" s="88"/>
      <c r="Z35" s="45"/>
      <c r="AA35" s="45"/>
      <c r="AB35" s="46">
        <v>74</v>
      </c>
      <c r="AC35" s="46"/>
      <c r="AD35" s="45"/>
    </row>
    <row r="36" spans="1:30" ht="15.75" thickBot="1">
      <c r="A36" s="12"/>
      <c r="B36" s="38"/>
      <c r="C36" s="78"/>
      <c r="D36" s="78"/>
      <c r="E36" s="77"/>
      <c r="F36" s="45"/>
      <c r="G36" s="76"/>
      <c r="H36" s="76"/>
      <c r="I36" s="77"/>
      <c r="J36" s="45"/>
      <c r="K36" s="76"/>
      <c r="L36" s="76"/>
      <c r="M36" s="77"/>
      <c r="N36" s="45"/>
      <c r="O36" s="76"/>
      <c r="P36" s="76"/>
      <c r="Q36" s="77"/>
      <c r="R36" s="45"/>
      <c r="S36" s="78"/>
      <c r="T36" s="78"/>
      <c r="U36" s="77"/>
      <c r="V36" s="111"/>
      <c r="W36" s="112"/>
      <c r="X36" s="89"/>
      <c r="Y36" s="89"/>
      <c r="Z36" s="77"/>
      <c r="AA36" s="45"/>
      <c r="AB36" s="76"/>
      <c r="AC36" s="76"/>
      <c r="AD36" s="77"/>
    </row>
    <row r="37" spans="1:30">
      <c r="A37" s="12"/>
      <c r="B37" s="80" t="s">
        <v>360</v>
      </c>
      <c r="C37" s="68">
        <v>967592</v>
      </c>
      <c r="D37" s="68"/>
      <c r="E37" s="69"/>
      <c r="F37" s="42"/>
      <c r="G37" s="68">
        <v>5030</v>
      </c>
      <c r="H37" s="68"/>
      <c r="I37" s="69"/>
      <c r="J37" s="42"/>
      <c r="K37" s="68">
        <v>5513</v>
      </c>
      <c r="L37" s="68"/>
      <c r="M37" s="69"/>
      <c r="N37" s="42"/>
      <c r="O37" s="68">
        <v>10543</v>
      </c>
      <c r="P37" s="68"/>
      <c r="Q37" s="69"/>
      <c r="R37" s="42"/>
      <c r="S37" s="68">
        <v>978135</v>
      </c>
      <c r="T37" s="68"/>
      <c r="U37" s="69"/>
      <c r="V37" s="113"/>
      <c r="W37" s="114"/>
      <c r="X37" s="68">
        <v>9340</v>
      </c>
      <c r="Y37" s="68"/>
      <c r="Z37" s="69"/>
      <c r="AA37" s="42"/>
      <c r="AB37" s="81">
        <v>550</v>
      </c>
      <c r="AC37" s="81"/>
      <c r="AD37" s="69"/>
    </row>
    <row r="38" spans="1:30" ht="15.75" thickBot="1">
      <c r="A38" s="12"/>
      <c r="B38" s="80"/>
      <c r="C38" s="47"/>
      <c r="D38" s="47"/>
      <c r="E38" s="48"/>
      <c r="F38" s="42"/>
      <c r="G38" s="47"/>
      <c r="H38" s="47"/>
      <c r="I38" s="48"/>
      <c r="J38" s="42"/>
      <c r="K38" s="47"/>
      <c r="L38" s="47"/>
      <c r="M38" s="48"/>
      <c r="N38" s="42"/>
      <c r="O38" s="47"/>
      <c r="P38" s="47"/>
      <c r="Q38" s="48"/>
      <c r="R38" s="42"/>
      <c r="S38" s="47"/>
      <c r="T38" s="47"/>
      <c r="U38" s="48"/>
      <c r="V38" s="113"/>
      <c r="W38" s="114"/>
      <c r="X38" s="47"/>
      <c r="Y38" s="47"/>
      <c r="Z38" s="48"/>
      <c r="AA38" s="42"/>
      <c r="AB38" s="49"/>
      <c r="AC38" s="49"/>
      <c r="AD38" s="48"/>
    </row>
    <row r="39" spans="1:30">
      <c r="A39" s="12"/>
      <c r="B39" s="30" t="s">
        <v>434</v>
      </c>
      <c r="C39" s="52">
        <v>6679860</v>
      </c>
      <c r="D39" s="52"/>
      <c r="E39" s="54"/>
      <c r="F39" s="45"/>
      <c r="G39" s="52">
        <v>27559</v>
      </c>
      <c r="H39" s="52"/>
      <c r="I39" s="54"/>
      <c r="J39" s="45"/>
      <c r="K39" s="52">
        <v>34102</v>
      </c>
      <c r="L39" s="52"/>
      <c r="M39" s="54"/>
      <c r="N39" s="45"/>
      <c r="O39" s="52">
        <v>61661</v>
      </c>
      <c r="P39" s="52"/>
      <c r="Q39" s="54"/>
      <c r="R39" s="45"/>
      <c r="S39" s="52">
        <v>6741521</v>
      </c>
      <c r="T39" s="52"/>
      <c r="U39" s="54"/>
      <c r="V39" s="111"/>
      <c r="W39" s="112"/>
      <c r="X39" s="52">
        <v>48077</v>
      </c>
      <c r="Y39" s="52"/>
      <c r="Z39" s="54"/>
      <c r="AA39" s="45"/>
      <c r="AB39" s="52">
        <v>3564</v>
      </c>
      <c r="AC39" s="52"/>
      <c r="AD39" s="54"/>
    </row>
    <row r="40" spans="1:30">
      <c r="A40" s="12"/>
      <c r="B40" s="30" t="s">
        <v>435</v>
      </c>
      <c r="C40" s="44"/>
      <c r="D40" s="44"/>
      <c r="E40" s="45"/>
      <c r="F40" s="45"/>
      <c r="G40" s="99"/>
      <c r="H40" s="99"/>
      <c r="I40" s="100"/>
      <c r="J40" s="45"/>
      <c r="K40" s="44"/>
      <c r="L40" s="44"/>
      <c r="M40" s="45"/>
      <c r="N40" s="45"/>
      <c r="O40" s="44"/>
      <c r="P40" s="44"/>
      <c r="Q40" s="45"/>
      <c r="R40" s="45"/>
      <c r="S40" s="44"/>
      <c r="T40" s="44"/>
      <c r="U40" s="45"/>
      <c r="V40" s="111"/>
      <c r="W40" s="112"/>
      <c r="X40" s="44"/>
      <c r="Y40" s="44"/>
      <c r="Z40" s="45"/>
      <c r="AA40" s="45"/>
      <c r="AB40" s="44"/>
      <c r="AC40" s="44"/>
      <c r="AD40" s="45"/>
    </row>
    <row r="41" spans="1:30">
      <c r="A41" s="12"/>
      <c r="B41" s="40" t="s">
        <v>35</v>
      </c>
      <c r="C41" s="41">
        <v>52754</v>
      </c>
      <c r="D41" s="41"/>
      <c r="E41" s="42"/>
      <c r="F41" s="42"/>
      <c r="G41" s="43">
        <v>633</v>
      </c>
      <c r="H41" s="43"/>
      <c r="I41" s="42"/>
      <c r="J41" s="42"/>
      <c r="K41" s="41">
        <v>9443</v>
      </c>
      <c r="L41" s="41"/>
      <c r="M41" s="42"/>
      <c r="N41" s="42"/>
      <c r="O41" s="41">
        <v>10076</v>
      </c>
      <c r="P41" s="41"/>
      <c r="Q41" s="42"/>
      <c r="R41" s="42"/>
      <c r="S41" s="41">
        <v>62830</v>
      </c>
      <c r="T41" s="41"/>
      <c r="U41" s="42"/>
      <c r="V41" s="113"/>
      <c r="W41" s="114"/>
      <c r="X41" s="41">
        <v>4570</v>
      </c>
      <c r="Y41" s="41"/>
      <c r="Z41" s="42"/>
      <c r="AA41" s="42"/>
      <c r="AB41" s="41">
        <v>6390</v>
      </c>
      <c r="AC41" s="41"/>
      <c r="AD41" s="42"/>
    </row>
    <row r="42" spans="1:30" ht="15.75" thickBot="1">
      <c r="A42" s="12"/>
      <c r="B42" s="40"/>
      <c r="C42" s="47"/>
      <c r="D42" s="47"/>
      <c r="E42" s="48"/>
      <c r="F42" s="42"/>
      <c r="G42" s="49"/>
      <c r="H42" s="49"/>
      <c r="I42" s="48"/>
      <c r="J42" s="42"/>
      <c r="K42" s="47"/>
      <c r="L42" s="47"/>
      <c r="M42" s="48"/>
      <c r="N42" s="42"/>
      <c r="O42" s="47"/>
      <c r="P42" s="47"/>
      <c r="Q42" s="48"/>
      <c r="R42" s="42"/>
      <c r="S42" s="47"/>
      <c r="T42" s="47"/>
      <c r="U42" s="48"/>
      <c r="V42" s="113"/>
      <c r="W42" s="114"/>
      <c r="X42" s="47"/>
      <c r="Y42" s="47"/>
      <c r="Z42" s="48"/>
      <c r="AA42" s="42"/>
      <c r="AB42" s="47"/>
      <c r="AC42" s="47"/>
      <c r="AD42" s="48"/>
    </row>
    <row r="43" spans="1:30">
      <c r="A43" s="12"/>
      <c r="B43" s="101" t="s">
        <v>363</v>
      </c>
      <c r="C43" s="39" t="s">
        <v>258</v>
      </c>
      <c r="D43" s="52">
        <v>6732614</v>
      </c>
      <c r="E43" s="54"/>
      <c r="F43" s="45"/>
      <c r="G43" s="39" t="s">
        <v>258</v>
      </c>
      <c r="H43" s="52">
        <v>28192</v>
      </c>
      <c r="I43" s="54"/>
      <c r="J43" s="45"/>
      <c r="K43" s="39" t="s">
        <v>258</v>
      </c>
      <c r="L43" s="52">
        <v>43545</v>
      </c>
      <c r="M43" s="54"/>
      <c r="N43" s="45"/>
      <c r="O43" s="39" t="s">
        <v>258</v>
      </c>
      <c r="P43" s="52">
        <v>71737</v>
      </c>
      <c r="Q43" s="54"/>
      <c r="R43" s="45"/>
      <c r="S43" s="39" t="s">
        <v>258</v>
      </c>
      <c r="T43" s="52">
        <v>6804351</v>
      </c>
      <c r="U43" s="54"/>
      <c r="V43" s="111"/>
      <c r="W43" s="112"/>
      <c r="X43" s="39" t="s">
        <v>258</v>
      </c>
      <c r="Y43" s="52">
        <v>52647</v>
      </c>
      <c r="Z43" s="54"/>
      <c r="AA43" s="45"/>
      <c r="AB43" s="39" t="s">
        <v>258</v>
      </c>
      <c r="AC43" s="52">
        <v>9954</v>
      </c>
      <c r="AD43" s="54"/>
    </row>
    <row r="44" spans="1:30" ht="15.75" thickBot="1">
      <c r="A44" s="12"/>
      <c r="B44" s="101"/>
      <c r="C44" s="51"/>
      <c r="D44" s="53"/>
      <c r="E44" s="55"/>
      <c r="F44" s="45"/>
      <c r="G44" s="51"/>
      <c r="H44" s="53"/>
      <c r="I44" s="55"/>
      <c r="J44" s="45"/>
      <c r="K44" s="51"/>
      <c r="L44" s="53"/>
      <c r="M44" s="55"/>
      <c r="N44" s="45"/>
      <c r="O44" s="51"/>
      <c r="P44" s="53"/>
      <c r="Q44" s="55"/>
      <c r="R44" s="45"/>
      <c r="S44" s="51"/>
      <c r="T44" s="53"/>
      <c r="U44" s="55"/>
      <c r="V44" s="111"/>
      <c r="W44" s="112"/>
      <c r="X44" s="51"/>
      <c r="Y44" s="53"/>
      <c r="Z44" s="55"/>
      <c r="AA44" s="45"/>
      <c r="AB44" s="51"/>
      <c r="AC44" s="53"/>
      <c r="AD44" s="55"/>
    </row>
    <row r="45" spans="1:30" ht="15.75" thickTop="1">
      <c r="A45" s="12"/>
      <c r="B45" s="31" t="s">
        <v>249</v>
      </c>
      <c r="C45" s="59"/>
      <c r="D45" s="59"/>
      <c r="E45" s="59"/>
      <c r="F45" s="27"/>
      <c r="G45" s="59"/>
      <c r="H45" s="59"/>
      <c r="I45" s="59"/>
      <c r="J45" s="27"/>
      <c r="K45" s="59"/>
      <c r="L45" s="59"/>
      <c r="M45" s="59"/>
      <c r="N45" s="27"/>
      <c r="O45" s="59"/>
      <c r="P45" s="59"/>
      <c r="Q45" s="59"/>
      <c r="R45" s="27"/>
      <c r="S45" s="59"/>
      <c r="T45" s="59"/>
      <c r="U45" s="59"/>
      <c r="V45" s="27"/>
      <c r="W45" s="109"/>
      <c r="X45" s="59"/>
      <c r="Y45" s="59"/>
      <c r="Z45" s="59"/>
      <c r="AA45" s="27"/>
      <c r="AB45" s="59"/>
      <c r="AC45" s="59"/>
      <c r="AD45" s="59"/>
    </row>
    <row r="46" spans="1:30">
      <c r="A46" s="12"/>
      <c r="B46" s="38" t="s">
        <v>348</v>
      </c>
      <c r="C46" s="38" t="s">
        <v>258</v>
      </c>
      <c r="D46" s="44">
        <v>2230947</v>
      </c>
      <c r="E46" s="45"/>
      <c r="F46" s="45"/>
      <c r="G46" s="38" t="s">
        <v>258</v>
      </c>
      <c r="H46" s="44">
        <v>19505</v>
      </c>
      <c r="I46" s="45"/>
      <c r="J46" s="45"/>
      <c r="K46" s="38" t="s">
        <v>258</v>
      </c>
      <c r="L46" s="44">
        <v>3104</v>
      </c>
      <c r="M46" s="45"/>
      <c r="N46" s="45"/>
      <c r="O46" s="38" t="s">
        <v>258</v>
      </c>
      <c r="P46" s="44">
        <v>22609</v>
      </c>
      <c r="Q46" s="45"/>
      <c r="R46" s="45"/>
      <c r="S46" s="38" t="s">
        <v>258</v>
      </c>
      <c r="T46" s="44">
        <v>2253556</v>
      </c>
      <c r="U46" s="45"/>
      <c r="V46" s="111"/>
      <c r="W46" s="112"/>
      <c r="X46" s="38" t="s">
        <v>258</v>
      </c>
      <c r="Y46" s="44">
        <v>22693</v>
      </c>
      <c r="Z46" s="45"/>
      <c r="AA46" s="45"/>
      <c r="AB46" s="38" t="s">
        <v>258</v>
      </c>
      <c r="AC46" s="46">
        <v>205</v>
      </c>
      <c r="AD46" s="45"/>
    </row>
    <row r="47" spans="1:30">
      <c r="A47" s="12"/>
      <c r="B47" s="38"/>
      <c r="C47" s="38"/>
      <c r="D47" s="44"/>
      <c r="E47" s="45"/>
      <c r="F47" s="45"/>
      <c r="G47" s="38"/>
      <c r="H47" s="44"/>
      <c r="I47" s="45"/>
      <c r="J47" s="45"/>
      <c r="K47" s="38"/>
      <c r="L47" s="44"/>
      <c r="M47" s="45"/>
      <c r="N47" s="45"/>
      <c r="O47" s="38"/>
      <c r="P47" s="44"/>
      <c r="Q47" s="45"/>
      <c r="R47" s="45"/>
      <c r="S47" s="38"/>
      <c r="T47" s="44"/>
      <c r="U47" s="45"/>
      <c r="V47" s="111"/>
      <c r="W47" s="112"/>
      <c r="X47" s="38"/>
      <c r="Y47" s="44"/>
      <c r="Z47" s="45"/>
      <c r="AA47" s="45"/>
      <c r="AB47" s="38"/>
      <c r="AC47" s="46"/>
      <c r="AD47" s="45"/>
    </row>
    <row r="48" spans="1:30">
      <c r="A48" s="12"/>
      <c r="B48" s="40" t="s">
        <v>349</v>
      </c>
      <c r="C48" s="41">
        <v>355982</v>
      </c>
      <c r="D48" s="41"/>
      <c r="E48" s="42"/>
      <c r="F48" s="42"/>
      <c r="G48" s="41">
        <v>1934</v>
      </c>
      <c r="H48" s="41"/>
      <c r="I48" s="42"/>
      <c r="J48" s="42"/>
      <c r="K48" s="43">
        <v>333</v>
      </c>
      <c r="L48" s="43"/>
      <c r="M48" s="42"/>
      <c r="N48" s="42"/>
      <c r="O48" s="41">
        <v>2267</v>
      </c>
      <c r="P48" s="41"/>
      <c r="Q48" s="42"/>
      <c r="R48" s="42"/>
      <c r="S48" s="41">
        <v>358249</v>
      </c>
      <c r="T48" s="41"/>
      <c r="U48" s="42"/>
      <c r="V48" s="113"/>
      <c r="W48" s="114"/>
      <c r="X48" s="43">
        <v>360</v>
      </c>
      <c r="Y48" s="43"/>
      <c r="Z48" s="42"/>
      <c r="AA48" s="42"/>
      <c r="AB48" s="43" t="s">
        <v>259</v>
      </c>
      <c r="AC48" s="43"/>
      <c r="AD48" s="42"/>
    </row>
    <row r="49" spans="1:30">
      <c r="A49" s="12"/>
      <c r="B49" s="40"/>
      <c r="C49" s="41"/>
      <c r="D49" s="41"/>
      <c r="E49" s="42"/>
      <c r="F49" s="42"/>
      <c r="G49" s="41"/>
      <c r="H49" s="41"/>
      <c r="I49" s="42"/>
      <c r="J49" s="42"/>
      <c r="K49" s="43"/>
      <c r="L49" s="43"/>
      <c r="M49" s="42"/>
      <c r="N49" s="42"/>
      <c r="O49" s="41"/>
      <c r="P49" s="41"/>
      <c r="Q49" s="42"/>
      <c r="R49" s="42"/>
      <c r="S49" s="41"/>
      <c r="T49" s="41"/>
      <c r="U49" s="42"/>
      <c r="V49" s="113"/>
      <c r="W49" s="114"/>
      <c r="X49" s="43"/>
      <c r="Y49" s="43"/>
      <c r="Z49" s="42"/>
      <c r="AA49" s="42"/>
      <c r="AB49" s="43"/>
      <c r="AC49" s="43"/>
      <c r="AD49" s="42"/>
    </row>
    <row r="50" spans="1:30">
      <c r="A50" s="12"/>
      <c r="B50" s="21" t="s">
        <v>350</v>
      </c>
      <c r="C50" s="38"/>
      <c r="D50" s="38"/>
      <c r="E50" s="38"/>
      <c r="F50" s="24"/>
      <c r="G50" s="45"/>
      <c r="H50" s="45"/>
      <c r="I50" s="45"/>
      <c r="J50" s="24"/>
      <c r="K50" s="45"/>
      <c r="L50" s="45"/>
      <c r="M50" s="45"/>
      <c r="N50" s="24"/>
      <c r="O50" s="38"/>
      <c r="P50" s="38"/>
      <c r="Q50" s="38"/>
      <c r="R50" s="24"/>
      <c r="S50" s="38"/>
      <c r="T50" s="38"/>
      <c r="U50" s="38"/>
      <c r="V50" s="24"/>
      <c r="W50" s="108"/>
      <c r="X50" s="45"/>
      <c r="Y50" s="45"/>
      <c r="Z50" s="45"/>
      <c r="AA50" s="24"/>
      <c r="AB50" s="45"/>
      <c r="AC50" s="45"/>
      <c r="AD50" s="45"/>
    </row>
    <row r="51" spans="1:30">
      <c r="A51" s="12"/>
      <c r="B51" s="74" t="s">
        <v>351</v>
      </c>
      <c r="C51" s="41">
        <v>1463724</v>
      </c>
      <c r="D51" s="41"/>
      <c r="E51" s="42"/>
      <c r="F51" s="42"/>
      <c r="G51" s="41">
        <v>2340</v>
      </c>
      <c r="H51" s="41"/>
      <c r="I51" s="42"/>
      <c r="J51" s="42"/>
      <c r="K51" s="41">
        <v>12315</v>
      </c>
      <c r="L51" s="41"/>
      <c r="M51" s="42"/>
      <c r="N51" s="42"/>
      <c r="O51" s="41">
        <v>14655</v>
      </c>
      <c r="P51" s="41"/>
      <c r="Q51" s="42"/>
      <c r="R51" s="42"/>
      <c r="S51" s="41">
        <v>1478379</v>
      </c>
      <c r="T51" s="41"/>
      <c r="U51" s="42"/>
      <c r="V51" s="113"/>
      <c r="W51" s="114"/>
      <c r="X51" s="41">
        <v>12939</v>
      </c>
      <c r="Y51" s="41"/>
      <c r="Z51" s="42"/>
      <c r="AA51" s="42"/>
      <c r="AB51" s="43">
        <v>76</v>
      </c>
      <c r="AC51" s="43"/>
      <c r="AD51" s="42"/>
    </row>
    <row r="52" spans="1:30">
      <c r="A52" s="12"/>
      <c r="B52" s="74"/>
      <c r="C52" s="41"/>
      <c r="D52" s="41"/>
      <c r="E52" s="42"/>
      <c r="F52" s="42"/>
      <c r="G52" s="41"/>
      <c r="H52" s="41"/>
      <c r="I52" s="42"/>
      <c r="J52" s="42"/>
      <c r="K52" s="41"/>
      <c r="L52" s="41"/>
      <c r="M52" s="42"/>
      <c r="N52" s="42"/>
      <c r="O52" s="41"/>
      <c r="P52" s="41"/>
      <c r="Q52" s="42"/>
      <c r="R52" s="42"/>
      <c r="S52" s="41"/>
      <c r="T52" s="41"/>
      <c r="U52" s="42"/>
      <c r="V52" s="113"/>
      <c r="W52" s="114"/>
      <c r="X52" s="41"/>
      <c r="Y52" s="41"/>
      <c r="Z52" s="42"/>
      <c r="AA52" s="42"/>
      <c r="AB52" s="43"/>
      <c r="AC52" s="43"/>
      <c r="AD52" s="42"/>
    </row>
    <row r="53" spans="1:30">
      <c r="A53" s="12"/>
      <c r="B53" s="70" t="s">
        <v>352</v>
      </c>
      <c r="C53" s="44">
        <v>562625</v>
      </c>
      <c r="D53" s="44"/>
      <c r="E53" s="45"/>
      <c r="F53" s="45"/>
      <c r="G53" s="44">
        <v>1261</v>
      </c>
      <c r="H53" s="44"/>
      <c r="I53" s="45"/>
      <c r="J53" s="45"/>
      <c r="K53" s="46">
        <v>535</v>
      </c>
      <c r="L53" s="46"/>
      <c r="M53" s="45"/>
      <c r="N53" s="45"/>
      <c r="O53" s="44">
        <v>1796</v>
      </c>
      <c r="P53" s="44"/>
      <c r="Q53" s="45"/>
      <c r="R53" s="45"/>
      <c r="S53" s="44">
        <v>564421</v>
      </c>
      <c r="T53" s="44"/>
      <c r="U53" s="45"/>
      <c r="V53" s="111"/>
      <c r="W53" s="112"/>
      <c r="X53" s="46">
        <v>754</v>
      </c>
      <c r="Y53" s="46"/>
      <c r="Z53" s="45"/>
      <c r="AA53" s="45"/>
      <c r="AB53" s="46">
        <v>83</v>
      </c>
      <c r="AC53" s="46"/>
      <c r="AD53" s="45"/>
    </row>
    <row r="54" spans="1:30">
      <c r="A54" s="12"/>
      <c r="B54" s="70"/>
      <c r="C54" s="44"/>
      <c r="D54" s="44"/>
      <c r="E54" s="45"/>
      <c r="F54" s="45"/>
      <c r="G54" s="44"/>
      <c r="H54" s="44"/>
      <c r="I54" s="45"/>
      <c r="J54" s="45"/>
      <c r="K54" s="46"/>
      <c r="L54" s="46"/>
      <c r="M54" s="45"/>
      <c r="N54" s="45"/>
      <c r="O54" s="44"/>
      <c r="P54" s="44"/>
      <c r="Q54" s="45"/>
      <c r="R54" s="45"/>
      <c r="S54" s="44"/>
      <c r="T54" s="44"/>
      <c r="U54" s="45"/>
      <c r="V54" s="111"/>
      <c r="W54" s="112"/>
      <c r="X54" s="46"/>
      <c r="Y54" s="46"/>
      <c r="Z54" s="45"/>
      <c r="AA54" s="45"/>
      <c r="AB54" s="46"/>
      <c r="AC54" s="46"/>
      <c r="AD54" s="45"/>
    </row>
    <row r="55" spans="1:30">
      <c r="A55" s="12"/>
      <c r="B55" s="74" t="s">
        <v>353</v>
      </c>
      <c r="C55" s="41">
        <v>197255</v>
      </c>
      <c r="D55" s="41"/>
      <c r="E55" s="42"/>
      <c r="F55" s="42"/>
      <c r="G55" s="43" t="s">
        <v>259</v>
      </c>
      <c r="H55" s="43"/>
      <c r="I55" s="42"/>
      <c r="J55" s="42"/>
      <c r="K55" s="41">
        <v>6981</v>
      </c>
      <c r="L55" s="41"/>
      <c r="M55" s="42"/>
      <c r="N55" s="42"/>
      <c r="O55" s="41">
        <v>6981</v>
      </c>
      <c r="P55" s="41"/>
      <c r="Q55" s="42"/>
      <c r="R55" s="42"/>
      <c r="S55" s="41">
        <v>204236</v>
      </c>
      <c r="T55" s="41"/>
      <c r="U55" s="42"/>
      <c r="V55" s="113"/>
      <c r="W55" s="114"/>
      <c r="X55" s="41">
        <v>6981</v>
      </c>
      <c r="Y55" s="41"/>
      <c r="Z55" s="42"/>
      <c r="AA55" s="42"/>
      <c r="AB55" s="43" t="s">
        <v>259</v>
      </c>
      <c r="AC55" s="43"/>
      <c r="AD55" s="42"/>
    </row>
    <row r="56" spans="1:30">
      <c r="A56" s="12"/>
      <c r="B56" s="74"/>
      <c r="C56" s="41"/>
      <c r="D56" s="41"/>
      <c r="E56" s="42"/>
      <c r="F56" s="42"/>
      <c r="G56" s="43"/>
      <c r="H56" s="43"/>
      <c r="I56" s="42"/>
      <c r="J56" s="42"/>
      <c r="K56" s="41"/>
      <c r="L56" s="41"/>
      <c r="M56" s="42"/>
      <c r="N56" s="42"/>
      <c r="O56" s="41"/>
      <c r="P56" s="41"/>
      <c r="Q56" s="42"/>
      <c r="R56" s="42"/>
      <c r="S56" s="41"/>
      <c r="T56" s="41"/>
      <c r="U56" s="42"/>
      <c r="V56" s="113"/>
      <c r="W56" s="114"/>
      <c r="X56" s="41"/>
      <c r="Y56" s="41"/>
      <c r="Z56" s="42"/>
      <c r="AA56" s="42"/>
      <c r="AB56" s="43"/>
      <c r="AC56" s="43"/>
      <c r="AD56" s="42"/>
    </row>
    <row r="57" spans="1:30">
      <c r="A57" s="12"/>
      <c r="B57" s="70" t="s">
        <v>354</v>
      </c>
      <c r="C57" s="44">
        <v>876609</v>
      </c>
      <c r="D57" s="44"/>
      <c r="E57" s="45"/>
      <c r="F57" s="45"/>
      <c r="G57" s="44">
        <v>5412</v>
      </c>
      <c r="H57" s="44"/>
      <c r="I57" s="45"/>
      <c r="J57" s="45"/>
      <c r="K57" s="44">
        <v>5876</v>
      </c>
      <c r="L57" s="44"/>
      <c r="M57" s="45"/>
      <c r="N57" s="45"/>
      <c r="O57" s="44">
        <v>11288</v>
      </c>
      <c r="P57" s="44"/>
      <c r="Q57" s="45"/>
      <c r="R57" s="45"/>
      <c r="S57" s="44">
        <v>887897</v>
      </c>
      <c r="T57" s="44"/>
      <c r="U57" s="45"/>
      <c r="V57" s="111"/>
      <c r="W57" s="112"/>
      <c r="X57" s="44">
        <v>6970</v>
      </c>
      <c r="Y57" s="44"/>
      <c r="Z57" s="45"/>
      <c r="AA57" s="45"/>
      <c r="AB57" s="46">
        <v>438</v>
      </c>
      <c r="AC57" s="46"/>
      <c r="AD57" s="45"/>
    </row>
    <row r="58" spans="1:30" ht="15.75" thickBot="1">
      <c r="A58" s="12"/>
      <c r="B58" s="70"/>
      <c r="C58" s="78"/>
      <c r="D58" s="78"/>
      <c r="E58" s="77"/>
      <c r="F58" s="45"/>
      <c r="G58" s="78"/>
      <c r="H58" s="78"/>
      <c r="I58" s="77"/>
      <c r="J58" s="45"/>
      <c r="K58" s="78"/>
      <c r="L58" s="78"/>
      <c r="M58" s="77"/>
      <c r="N58" s="45"/>
      <c r="O58" s="78"/>
      <c r="P58" s="78"/>
      <c r="Q58" s="77"/>
      <c r="R58" s="45"/>
      <c r="S58" s="78"/>
      <c r="T58" s="78"/>
      <c r="U58" s="77"/>
      <c r="V58" s="111"/>
      <c r="W58" s="112"/>
      <c r="X58" s="78"/>
      <c r="Y58" s="78"/>
      <c r="Z58" s="77"/>
      <c r="AA58" s="45"/>
      <c r="AB58" s="76"/>
      <c r="AC58" s="76"/>
      <c r="AD58" s="77"/>
    </row>
    <row r="59" spans="1:30">
      <c r="A59" s="12"/>
      <c r="B59" s="73" t="s">
        <v>432</v>
      </c>
      <c r="C59" s="68">
        <v>3100213</v>
      </c>
      <c r="D59" s="68"/>
      <c r="E59" s="69"/>
      <c r="F59" s="42"/>
      <c r="G59" s="68">
        <v>9013</v>
      </c>
      <c r="H59" s="68"/>
      <c r="I59" s="69"/>
      <c r="J59" s="42"/>
      <c r="K59" s="68">
        <v>25707</v>
      </c>
      <c r="L59" s="68"/>
      <c r="M59" s="69"/>
      <c r="N59" s="42"/>
      <c r="O59" s="68">
        <v>34720</v>
      </c>
      <c r="P59" s="68"/>
      <c r="Q59" s="69"/>
      <c r="R59" s="42"/>
      <c r="S59" s="68">
        <v>3134933</v>
      </c>
      <c r="T59" s="68"/>
      <c r="U59" s="69"/>
      <c r="V59" s="113"/>
      <c r="W59" s="114"/>
      <c r="X59" s="68">
        <v>27644</v>
      </c>
      <c r="Y59" s="68"/>
      <c r="Z59" s="69"/>
      <c r="AA59" s="42"/>
      <c r="AB59" s="81">
        <v>597</v>
      </c>
      <c r="AC59" s="81"/>
      <c r="AD59" s="69"/>
    </row>
    <row r="60" spans="1:30" ht="15.75" thickBot="1">
      <c r="A60" s="12"/>
      <c r="B60" s="73" t="s">
        <v>433</v>
      </c>
      <c r="C60" s="47"/>
      <c r="D60" s="47"/>
      <c r="E60" s="48"/>
      <c r="F60" s="42"/>
      <c r="G60" s="47"/>
      <c r="H60" s="47"/>
      <c r="I60" s="48"/>
      <c r="J60" s="42"/>
      <c r="K60" s="47"/>
      <c r="L60" s="47"/>
      <c r="M60" s="48"/>
      <c r="N60" s="42"/>
      <c r="O60" s="47"/>
      <c r="P60" s="47"/>
      <c r="Q60" s="48"/>
      <c r="R60" s="42"/>
      <c r="S60" s="47"/>
      <c r="T60" s="47"/>
      <c r="U60" s="48"/>
      <c r="V60" s="113"/>
      <c r="W60" s="114"/>
      <c r="X60" s="47"/>
      <c r="Y60" s="47"/>
      <c r="Z60" s="48"/>
      <c r="AA60" s="42"/>
      <c r="AB60" s="49"/>
      <c r="AC60" s="49"/>
      <c r="AD60" s="48"/>
    </row>
    <row r="61" spans="1:30">
      <c r="A61" s="12"/>
      <c r="B61" s="75" t="s">
        <v>356</v>
      </c>
      <c r="C61" s="52">
        <v>5687142</v>
      </c>
      <c r="D61" s="52"/>
      <c r="E61" s="54"/>
      <c r="F61" s="45"/>
      <c r="G61" s="52">
        <v>30452</v>
      </c>
      <c r="H61" s="52"/>
      <c r="I61" s="54"/>
      <c r="J61" s="45"/>
      <c r="K61" s="52">
        <v>29144</v>
      </c>
      <c r="L61" s="52"/>
      <c r="M61" s="54"/>
      <c r="N61" s="45"/>
      <c r="O61" s="52">
        <v>59596</v>
      </c>
      <c r="P61" s="52"/>
      <c r="Q61" s="54"/>
      <c r="R61" s="45"/>
      <c r="S61" s="52">
        <v>5746738</v>
      </c>
      <c r="T61" s="52"/>
      <c r="U61" s="54"/>
      <c r="V61" s="111"/>
      <c r="W61" s="112"/>
      <c r="X61" s="52">
        <v>50697</v>
      </c>
      <c r="Y61" s="52"/>
      <c r="Z61" s="54"/>
      <c r="AA61" s="45"/>
      <c r="AB61" s="56">
        <v>802</v>
      </c>
      <c r="AC61" s="56"/>
      <c r="AD61" s="54"/>
    </row>
    <row r="62" spans="1:30" ht="15.75" thickBot="1">
      <c r="A62" s="12"/>
      <c r="B62" s="75"/>
      <c r="C62" s="78"/>
      <c r="D62" s="78"/>
      <c r="E62" s="77"/>
      <c r="F62" s="45"/>
      <c r="G62" s="78"/>
      <c r="H62" s="78"/>
      <c r="I62" s="77"/>
      <c r="J62" s="45"/>
      <c r="K62" s="78"/>
      <c r="L62" s="78"/>
      <c r="M62" s="77"/>
      <c r="N62" s="45"/>
      <c r="O62" s="78"/>
      <c r="P62" s="78"/>
      <c r="Q62" s="77"/>
      <c r="R62" s="45"/>
      <c r="S62" s="78"/>
      <c r="T62" s="78"/>
      <c r="U62" s="77"/>
      <c r="V62" s="111"/>
      <c r="W62" s="112"/>
      <c r="X62" s="78"/>
      <c r="Y62" s="78"/>
      <c r="Z62" s="77"/>
      <c r="AA62" s="45"/>
      <c r="AB62" s="76"/>
      <c r="AC62" s="76"/>
      <c r="AD62" s="77"/>
    </row>
    <row r="63" spans="1:30">
      <c r="A63" s="12"/>
      <c r="B63" s="40" t="s">
        <v>357</v>
      </c>
      <c r="C63" s="68">
        <v>535587</v>
      </c>
      <c r="D63" s="68"/>
      <c r="E63" s="69"/>
      <c r="F63" s="42"/>
      <c r="G63" s="68">
        <v>3216</v>
      </c>
      <c r="H63" s="68"/>
      <c r="I63" s="69"/>
      <c r="J63" s="42"/>
      <c r="K63" s="68">
        <v>4382</v>
      </c>
      <c r="L63" s="68"/>
      <c r="M63" s="69"/>
      <c r="N63" s="42"/>
      <c r="O63" s="68">
        <v>7598</v>
      </c>
      <c r="P63" s="68"/>
      <c r="Q63" s="69"/>
      <c r="R63" s="42"/>
      <c r="S63" s="68">
        <v>543185</v>
      </c>
      <c r="T63" s="68"/>
      <c r="U63" s="69"/>
      <c r="V63" s="113"/>
      <c r="W63" s="114"/>
      <c r="X63" s="68">
        <v>6290</v>
      </c>
      <c r="Y63" s="68"/>
      <c r="Z63" s="69"/>
      <c r="AA63" s="42"/>
      <c r="AB63" s="81">
        <v>145</v>
      </c>
      <c r="AC63" s="81"/>
      <c r="AD63" s="69"/>
    </row>
    <row r="64" spans="1:30">
      <c r="A64" s="12"/>
      <c r="B64" s="40"/>
      <c r="C64" s="41"/>
      <c r="D64" s="41"/>
      <c r="E64" s="42"/>
      <c r="F64" s="42"/>
      <c r="G64" s="41"/>
      <c r="H64" s="41"/>
      <c r="I64" s="42"/>
      <c r="J64" s="42"/>
      <c r="K64" s="41"/>
      <c r="L64" s="41"/>
      <c r="M64" s="42"/>
      <c r="N64" s="42"/>
      <c r="O64" s="41"/>
      <c r="P64" s="41"/>
      <c r="Q64" s="42"/>
      <c r="R64" s="42"/>
      <c r="S64" s="41"/>
      <c r="T64" s="41"/>
      <c r="U64" s="42"/>
      <c r="V64" s="113"/>
      <c r="W64" s="114"/>
      <c r="X64" s="41"/>
      <c r="Y64" s="41"/>
      <c r="Z64" s="42"/>
      <c r="AA64" s="42"/>
      <c r="AB64" s="43"/>
      <c r="AC64" s="43"/>
      <c r="AD64" s="42"/>
    </row>
    <row r="65" spans="1:37">
      <c r="A65" s="12"/>
      <c r="B65" s="38" t="s">
        <v>358</v>
      </c>
      <c r="C65" s="44">
        <v>287892</v>
      </c>
      <c r="D65" s="44"/>
      <c r="E65" s="45"/>
      <c r="F65" s="45"/>
      <c r="G65" s="44">
        <v>2246</v>
      </c>
      <c r="H65" s="44"/>
      <c r="I65" s="45"/>
      <c r="J65" s="45"/>
      <c r="K65" s="44">
        <v>1325</v>
      </c>
      <c r="L65" s="44"/>
      <c r="M65" s="45"/>
      <c r="N65" s="45"/>
      <c r="O65" s="44">
        <v>3571</v>
      </c>
      <c r="P65" s="44"/>
      <c r="Q65" s="45"/>
      <c r="R65" s="45"/>
      <c r="S65" s="44">
        <v>291463</v>
      </c>
      <c r="T65" s="44"/>
      <c r="U65" s="45"/>
      <c r="V65" s="111"/>
      <c r="W65" s="112"/>
      <c r="X65" s="44">
        <v>2941</v>
      </c>
      <c r="Y65" s="44"/>
      <c r="Z65" s="45"/>
      <c r="AA65" s="45"/>
      <c r="AB65" s="46">
        <v>166</v>
      </c>
      <c r="AC65" s="46"/>
      <c r="AD65" s="45"/>
    </row>
    <row r="66" spans="1:37">
      <c r="A66" s="12"/>
      <c r="B66" s="38"/>
      <c r="C66" s="44"/>
      <c r="D66" s="44"/>
      <c r="E66" s="45"/>
      <c r="F66" s="45"/>
      <c r="G66" s="44"/>
      <c r="H66" s="44"/>
      <c r="I66" s="45"/>
      <c r="J66" s="45"/>
      <c r="K66" s="44"/>
      <c r="L66" s="44"/>
      <c r="M66" s="45"/>
      <c r="N66" s="45"/>
      <c r="O66" s="44"/>
      <c r="P66" s="44"/>
      <c r="Q66" s="45"/>
      <c r="R66" s="45"/>
      <c r="S66" s="44"/>
      <c r="T66" s="44"/>
      <c r="U66" s="45"/>
      <c r="V66" s="111"/>
      <c r="W66" s="112"/>
      <c r="X66" s="44"/>
      <c r="Y66" s="44"/>
      <c r="Z66" s="45"/>
      <c r="AA66" s="45"/>
      <c r="AB66" s="46"/>
      <c r="AC66" s="46"/>
      <c r="AD66" s="45"/>
    </row>
    <row r="67" spans="1:37">
      <c r="A67" s="12"/>
      <c r="B67" s="40" t="s">
        <v>359</v>
      </c>
      <c r="C67" s="41">
        <v>75428</v>
      </c>
      <c r="D67" s="41"/>
      <c r="E67" s="42"/>
      <c r="F67" s="42"/>
      <c r="G67" s="43">
        <v>506</v>
      </c>
      <c r="H67" s="43"/>
      <c r="I67" s="42"/>
      <c r="J67" s="42"/>
      <c r="K67" s="43">
        <v>98</v>
      </c>
      <c r="L67" s="43"/>
      <c r="M67" s="42"/>
      <c r="N67" s="42"/>
      <c r="O67" s="43">
        <v>604</v>
      </c>
      <c r="P67" s="43"/>
      <c r="Q67" s="42"/>
      <c r="R67" s="42"/>
      <c r="S67" s="41">
        <v>76032</v>
      </c>
      <c r="T67" s="41"/>
      <c r="U67" s="42"/>
      <c r="V67" s="113"/>
      <c r="W67" s="114"/>
      <c r="X67" s="43">
        <v>43</v>
      </c>
      <c r="Y67" s="43"/>
      <c r="Z67" s="42"/>
      <c r="AA67" s="42"/>
      <c r="AB67" s="43">
        <v>60</v>
      </c>
      <c r="AC67" s="43"/>
      <c r="AD67" s="42"/>
    </row>
    <row r="68" spans="1:37" ht="15.75" thickBot="1">
      <c r="A68" s="12"/>
      <c r="B68" s="40"/>
      <c r="C68" s="47"/>
      <c r="D68" s="47"/>
      <c r="E68" s="48"/>
      <c r="F68" s="42"/>
      <c r="G68" s="49"/>
      <c r="H68" s="49"/>
      <c r="I68" s="48"/>
      <c r="J68" s="42"/>
      <c r="K68" s="49"/>
      <c r="L68" s="49"/>
      <c r="M68" s="48"/>
      <c r="N68" s="42"/>
      <c r="O68" s="49"/>
      <c r="P68" s="49"/>
      <c r="Q68" s="48"/>
      <c r="R68" s="42"/>
      <c r="S68" s="47"/>
      <c r="T68" s="47"/>
      <c r="U68" s="48"/>
      <c r="V68" s="113"/>
      <c r="W68" s="114"/>
      <c r="X68" s="49"/>
      <c r="Y68" s="49"/>
      <c r="Z68" s="48"/>
      <c r="AA68" s="42"/>
      <c r="AB68" s="49"/>
      <c r="AC68" s="49"/>
      <c r="AD68" s="48"/>
    </row>
    <row r="69" spans="1:37">
      <c r="A69" s="12"/>
      <c r="B69" s="75" t="s">
        <v>360</v>
      </c>
      <c r="C69" s="52">
        <v>898907</v>
      </c>
      <c r="D69" s="52"/>
      <c r="E69" s="54"/>
      <c r="F69" s="45"/>
      <c r="G69" s="52">
        <v>5968</v>
      </c>
      <c r="H69" s="52"/>
      <c r="I69" s="54"/>
      <c r="J69" s="45"/>
      <c r="K69" s="52">
        <v>5805</v>
      </c>
      <c r="L69" s="52"/>
      <c r="M69" s="54"/>
      <c r="N69" s="45"/>
      <c r="O69" s="52">
        <v>11773</v>
      </c>
      <c r="P69" s="52"/>
      <c r="Q69" s="54"/>
      <c r="R69" s="45"/>
      <c r="S69" s="52">
        <v>910680</v>
      </c>
      <c r="T69" s="52"/>
      <c r="U69" s="54"/>
      <c r="V69" s="111"/>
      <c r="W69" s="112"/>
      <c r="X69" s="52">
        <v>9274</v>
      </c>
      <c r="Y69" s="52"/>
      <c r="Z69" s="54"/>
      <c r="AA69" s="45"/>
      <c r="AB69" s="56">
        <v>371</v>
      </c>
      <c r="AC69" s="56"/>
      <c r="AD69" s="54"/>
    </row>
    <row r="70" spans="1:37" ht="15.75" thickBot="1">
      <c r="A70" s="12"/>
      <c r="B70" s="75"/>
      <c r="C70" s="78"/>
      <c r="D70" s="78"/>
      <c r="E70" s="77"/>
      <c r="F70" s="45"/>
      <c r="G70" s="78"/>
      <c r="H70" s="78"/>
      <c r="I70" s="77"/>
      <c r="J70" s="45"/>
      <c r="K70" s="78"/>
      <c r="L70" s="78"/>
      <c r="M70" s="77"/>
      <c r="N70" s="45"/>
      <c r="O70" s="78"/>
      <c r="P70" s="78"/>
      <c r="Q70" s="77"/>
      <c r="R70" s="45"/>
      <c r="S70" s="78"/>
      <c r="T70" s="78"/>
      <c r="U70" s="77"/>
      <c r="V70" s="111"/>
      <c r="W70" s="112"/>
      <c r="X70" s="78"/>
      <c r="Y70" s="78"/>
      <c r="Z70" s="77"/>
      <c r="AA70" s="45"/>
      <c r="AB70" s="76"/>
      <c r="AC70" s="76"/>
      <c r="AD70" s="77"/>
    </row>
    <row r="71" spans="1:37">
      <c r="A71" s="12"/>
      <c r="B71" s="73" t="s">
        <v>434</v>
      </c>
      <c r="C71" s="68">
        <v>6586049</v>
      </c>
      <c r="D71" s="68"/>
      <c r="E71" s="69"/>
      <c r="F71" s="42"/>
      <c r="G71" s="68">
        <v>36420</v>
      </c>
      <c r="H71" s="68"/>
      <c r="I71" s="69"/>
      <c r="J71" s="42"/>
      <c r="K71" s="68">
        <v>34949</v>
      </c>
      <c r="L71" s="68"/>
      <c r="M71" s="69"/>
      <c r="N71" s="42"/>
      <c r="O71" s="68">
        <v>71369</v>
      </c>
      <c r="P71" s="68"/>
      <c r="Q71" s="69"/>
      <c r="R71" s="42"/>
      <c r="S71" s="68">
        <v>6657418</v>
      </c>
      <c r="T71" s="68"/>
      <c r="U71" s="69"/>
      <c r="V71" s="113"/>
      <c r="W71" s="114"/>
      <c r="X71" s="68">
        <v>59971</v>
      </c>
      <c r="Y71" s="68"/>
      <c r="Z71" s="69"/>
      <c r="AA71" s="42"/>
      <c r="AB71" s="68">
        <v>1173</v>
      </c>
      <c r="AC71" s="68"/>
      <c r="AD71" s="69"/>
    </row>
    <row r="72" spans="1:37">
      <c r="A72" s="12"/>
      <c r="B72" s="73" t="s">
        <v>435</v>
      </c>
      <c r="C72" s="41"/>
      <c r="D72" s="41"/>
      <c r="E72" s="42"/>
      <c r="F72" s="42"/>
      <c r="G72" s="41"/>
      <c r="H72" s="41"/>
      <c r="I72" s="42"/>
      <c r="J72" s="42"/>
      <c r="K72" s="41"/>
      <c r="L72" s="41"/>
      <c r="M72" s="42"/>
      <c r="N72" s="42"/>
      <c r="O72" s="41"/>
      <c r="P72" s="41"/>
      <c r="Q72" s="42"/>
      <c r="R72" s="42"/>
      <c r="S72" s="41"/>
      <c r="T72" s="41"/>
      <c r="U72" s="42"/>
      <c r="V72" s="113"/>
      <c r="W72" s="114"/>
      <c r="X72" s="41"/>
      <c r="Y72" s="41"/>
      <c r="Z72" s="42"/>
      <c r="AA72" s="42"/>
      <c r="AB72" s="41"/>
      <c r="AC72" s="41"/>
      <c r="AD72" s="42"/>
    </row>
    <row r="73" spans="1:37">
      <c r="A73" s="12"/>
      <c r="B73" s="38" t="s">
        <v>35</v>
      </c>
      <c r="C73" s="44">
        <v>66331</v>
      </c>
      <c r="D73" s="44"/>
      <c r="E73" s="45"/>
      <c r="F73" s="45"/>
      <c r="G73" s="44">
        <v>2714</v>
      </c>
      <c r="H73" s="44"/>
      <c r="I73" s="45"/>
      <c r="J73" s="45"/>
      <c r="K73" s="44">
        <v>10390</v>
      </c>
      <c r="L73" s="44"/>
      <c r="M73" s="45"/>
      <c r="N73" s="45"/>
      <c r="O73" s="44">
        <v>13104</v>
      </c>
      <c r="P73" s="44"/>
      <c r="Q73" s="45"/>
      <c r="R73" s="45"/>
      <c r="S73" s="44">
        <v>79435</v>
      </c>
      <c r="T73" s="44"/>
      <c r="U73" s="45"/>
      <c r="V73" s="111"/>
      <c r="W73" s="112"/>
      <c r="X73" s="44">
        <v>6186</v>
      </c>
      <c r="Y73" s="44"/>
      <c r="Z73" s="45"/>
      <c r="AA73" s="45"/>
      <c r="AB73" s="44">
        <v>5002</v>
      </c>
      <c r="AC73" s="44"/>
      <c r="AD73" s="45"/>
    </row>
    <row r="74" spans="1:37" ht="15.75" thickBot="1">
      <c r="A74" s="12"/>
      <c r="B74" s="38"/>
      <c r="C74" s="78"/>
      <c r="D74" s="78"/>
      <c r="E74" s="77"/>
      <c r="F74" s="45"/>
      <c r="G74" s="78"/>
      <c r="H74" s="78"/>
      <c r="I74" s="77"/>
      <c r="J74" s="45"/>
      <c r="K74" s="78"/>
      <c r="L74" s="78"/>
      <c r="M74" s="77"/>
      <c r="N74" s="45"/>
      <c r="O74" s="78"/>
      <c r="P74" s="78"/>
      <c r="Q74" s="77"/>
      <c r="R74" s="45"/>
      <c r="S74" s="78"/>
      <c r="T74" s="78"/>
      <c r="U74" s="77"/>
      <c r="V74" s="111"/>
      <c r="W74" s="112"/>
      <c r="X74" s="78"/>
      <c r="Y74" s="78"/>
      <c r="Z74" s="77"/>
      <c r="AA74" s="45"/>
      <c r="AB74" s="78"/>
      <c r="AC74" s="78"/>
      <c r="AD74" s="77"/>
    </row>
    <row r="75" spans="1:37">
      <c r="A75" s="12"/>
      <c r="B75" s="118" t="s">
        <v>363</v>
      </c>
      <c r="C75" s="67" t="s">
        <v>258</v>
      </c>
      <c r="D75" s="68">
        <v>6652380</v>
      </c>
      <c r="E75" s="69"/>
      <c r="F75" s="42"/>
      <c r="G75" s="67" t="s">
        <v>258</v>
      </c>
      <c r="H75" s="68">
        <v>39134</v>
      </c>
      <c r="I75" s="69"/>
      <c r="J75" s="42"/>
      <c r="K75" s="67" t="s">
        <v>258</v>
      </c>
      <c r="L75" s="68">
        <v>45339</v>
      </c>
      <c r="M75" s="69"/>
      <c r="N75" s="42"/>
      <c r="O75" s="67" t="s">
        <v>258</v>
      </c>
      <c r="P75" s="68">
        <v>84473</v>
      </c>
      <c r="Q75" s="69"/>
      <c r="R75" s="42"/>
      <c r="S75" s="67" t="s">
        <v>258</v>
      </c>
      <c r="T75" s="68">
        <v>6736853</v>
      </c>
      <c r="U75" s="69"/>
      <c r="V75" s="113"/>
      <c r="W75" s="114"/>
      <c r="X75" s="67" t="s">
        <v>258</v>
      </c>
      <c r="Y75" s="68">
        <v>66157</v>
      </c>
      <c r="Z75" s="69"/>
      <c r="AA75" s="42"/>
      <c r="AB75" s="67" t="s">
        <v>258</v>
      </c>
      <c r="AC75" s="68">
        <v>6175</v>
      </c>
      <c r="AD75" s="69"/>
    </row>
    <row r="76" spans="1:37" ht="15.75" thickBot="1">
      <c r="A76" s="12"/>
      <c r="B76" s="118"/>
      <c r="C76" s="60"/>
      <c r="D76" s="62"/>
      <c r="E76" s="64"/>
      <c r="F76" s="42"/>
      <c r="G76" s="60"/>
      <c r="H76" s="62"/>
      <c r="I76" s="64"/>
      <c r="J76" s="42"/>
      <c r="K76" s="60"/>
      <c r="L76" s="62"/>
      <c r="M76" s="64"/>
      <c r="N76" s="42"/>
      <c r="O76" s="60"/>
      <c r="P76" s="62"/>
      <c r="Q76" s="64"/>
      <c r="R76" s="42"/>
      <c r="S76" s="60"/>
      <c r="T76" s="62"/>
      <c r="U76" s="64"/>
      <c r="V76" s="113"/>
      <c r="W76" s="114"/>
      <c r="X76" s="60"/>
      <c r="Y76" s="62"/>
      <c r="Z76" s="64"/>
      <c r="AA76" s="42"/>
      <c r="AB76" s="60"/>
      <c r="AC76" s="62"/>
      <c r="AD76" s="64"/>
    </row>
    <row r="77" spans="1:37" ht="15.75" thickTop="1">
      <c r="A77" s="12" t="s">
        <v>829</v>
      </c>
      <c r="B77" s="19" t="s">
        <v>830</v>
      </c>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row>
    <row r="78" spans="1:37">
      <c r="A78" s="12"/>
      <c r="B78" s="96" t="s">
        <v>438</v>
      </c>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row>
    <row r="79" spans="1:37">
      <c r="A79" s="12"/>
      <c r="B79" s="97" t="s">
        <v>247</v>
      </c>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row>
    <row r="80" spans="1:37">
      <c r="A80" s="1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row>
    <row r="81" spans="1:37">
      <c r="A81" s="12"/>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row>
    <row r="82" spans="1:37">
      <c r="A82" s="12"/>
      <c r="B82" s="122"/>
      <c r="C82" s="123" t="s">
        <v>439</v>
      </c>
      <c r="D82" s="123"/>
      <c r="E82" s="123"/>
      <c r="F82" s="45"/>
      <c r="G82" s="123" t="s">
        <v>442</v>
      </c>
      <c r="H82" s="123"/>
      <c r="I82" s="123"/>
      <c r="J82" s="45"/>
      <c r="K82" s="123" t="s">
        <v>445</v>
      </c>
      <c r="L82" s="123"/>
      <c r="M82" s="123"/>
      <c r="N82" s="45"/>
      <c r="O82" s="123" t="s">
        <v>353</v>
      </c>
      <c r="P82" s="123"/>
      <c r="Q82" s="123"/>
      <c r="R82" s="45"/>
      <c r="S82" s="123" t="s">
        <v>447</v>
      </c>
      <c r="T82" s="123"/>
      <c r="U82" s="123"/>
      <c r="V82" s="45"/>
      <c r="W82" s="123" t="s">
        <v>450</v>
      </c>
      <c r="X82" s="123"/>
      <c r="Y82" s="123"/>
      <c r="Z82" s="45"/>
      <c r="AA82" s="123" t="s">
        <v>451</v>
      </c>
      <c r="AB82" s="123"/>
      <c r="AC82" s="123"/>
      <c r="AD82" s="45"/>
      <c r="AE82" s="123" t="s">
        <v>452</v>
      </c>
      <c r="AF82" s="123"/>
      <c r="AG82" s="123"/>
      <c r="AH82" s="45"/>
      <c r="AI82" s="123" t="s">
        <v>132</v>
      </c>
      <c r="AJ82" s="123"/>
      <c r="AK82" s="123"/>
    </row>
    <row r="83" spans="1:37">
      <c r="A83" s="12"/>
      <c r="B83" s="122"/>
      <c r="C83" s="123" t="s">
        <v>440</v>
      </c>
      <c r="D83" s="123"/>
      <c r="E83" s="123"/>
      <c r="F83" s="45"/>
      <c r="G83" s="123" t="s">
        <v>443</v>
      </c>
      <c r="H83" s="123"/>
      <c r="I83" s="123"/>
      <c r="J83" s="45"/>
      <c r="K83" s="123" t="s">
        <v>446</v>
      </c>
      <c r="L83" s="123"/>
      <c r="M83" s="123"/>
      <c r="N83" s="45"/>
      <c r="O83" s="123"/>
      <c r="P83" s="123"/>
      <c r="Q83" s="123"/>
      <c r="R83" s="45"/>
      <c r="S83" s="123" t="s">
        <v>448</v>
      </c>
      <c r="T83" s="123"/>
      <c r="U83" s="123"/>
      <c r="V83" s="45"/>
      <c r="W83" s="123"/>
      <c r="X83" s="123"/>
      <c r="Y83" s="123"/>
      <c r="Z83" s="45"/>
      <c r="AA83" s="123" t="s">
        <v>75</v>
      </c>
      <c r="AB83" s="123"/>
      <c r="AC83" s="123"/>
      <c r="AD83" s="45"/>
      <c r="AE83" s="123" t="s">
        <v>453</v>
      </c>
      <c r="AF83" s="123"/>
      <c r="AG83" s="123"/>
      <c r="AH83" s="45"/>
      <c r="AI83" s="123" t="s">
        <v>455</v>
      </c>
      <c r="AJ83" s="123"/>
      <c r="AK83" s="123"/>
    </row>
    <row r="84" spans="1:37">
      <c r="A84" s="12"/>
      <c r="B84" s="122"/>
      <c r="C84" s="123" t="s">
        <v>441</v>
      </c>
      <c r="D84" s="123"/>
      <c r="E84" s="123"/>
      <c r="F84" s="45"/>
      <c r="G84" s="123" t="s">
        <v>444</v>
      </c>
      <c r="H84" s="123"/>
      <c r="I84" s="123"/>
      <c r="J84" s="45"/>
      <c r="K84" s="11"/>
      <c r="L84" s="11"/>
      <c r="M84" s="11"/>
      <c r="N84" s="45"/>
      <c r="O84" s="123"/>
      <c r="P84" s="123"/>
      <c r="Q84" s="123"/>
      <c r="R84" s="45"/>
      <c r="S84" s="123" t="s">
        <v>449</v>
      </c>
      <c r="T84" s="123"/>
      <c r="U84" s="123"/>
      <c r="V84" s="45"/>
      <c r="W84" s="123"/>
      <c r="X84" s="123"/>
      <c r="Y84" s="123"/>
      <c r="Z84" s="45"/>
      <c r="AA84" s="11"/>
      <c r="AB84" s="11"/>
      <c r="AC84" s="11"/>
      <c r="AD84" s="45"/>
      <c r="AE84" s="123" t="s">
        <v>454</v>
      </c>
      <c r="AF84" s="123"/>
      <c r="AG84" s="123"/>
      <c r="AH84" s="45"/>
      <c r="AI84" s="11"/>
      <c r="AJ84" s="11"/>
      <c r="AK84" s="11"/>
    </row>
    <row r="85" spans="1:37" ht="15.75" thickBot="1">
      <c r="A85" s="12"/>
      <c r="B85" s="122"/>
      <c r="C85" s="124" t="s">
        <v>349</v>
      </c>
      <c r="D85" s="124"/>
      <c r="E85" s="124"/>
      <c r="F85" s="45"/>
      <c r="G85" s="110"/>
      <c r="H85" s="110"/>
      <c r="I85" s="110"/>
      <c r="J85" s="45"/>
      <c r="K85" s="110"/>
      <c r="L85" s="110"/>
      <c r="M85" s="110"/>
      <c r="N85" s="45"/>
      <c r="O85" s="124"/>
      <c r="P85" s="124"/>
      <c r="Q85" s="124"/>
      <c r="R85" s="45"/>
      <c r="S85" s="110"/>
      <c r="T85" s="110"/>
      <c r="U85" s="110"/>
      <c r="V85" s="45"/>
      <c r="W85" s="124"/>
      <c r="X85" s="124"/>
      <c r="Y85" s="124"/>
      <c r="Z85" s="45"/>
      <c r="AA85" s="110"/>
      <c r="AB85" s="110"/>
      <c r="AC85" s="110"/>
      <c r="AD85" s="45"/>
      <c r="AE85" s="110"/>
      <c r="AF85" s="110"/>
      <c r="AG85" s="110"/>
      <c r="AH85" s="45"/>
      <c r="AI85" s="110"/>
      <c r="AJ85" s="110"/>
      <c r="AK85" s="110"/>
    </row>
    <row r="86" spans="1:37">
      <c r="A86" s="12"/>
      <c r="B86" s="125" t="s">
        <v>456</v>
      </c>
      <c r="C86" s="125"/>
      <c r="D86" s="125"/>
      <c r="E86" s="125"/>
      <c r="F86" s="24"/>
      <c r="G86" s="126"/>
      <c r="H86" s="126"/>
      <c r="I86" s="126"/>
      <c r="J86" s="24"/>
      <c r="K86" s="126"/>
      <c r="L86" s="126"/>
      <c r="M86" s="126"/>
      <c r="N86" s="24"/>
      <c r="O86" s="126"/>
      <c r="P86" s="126"/>
      <c r="Q86" s="126"/>
      <c r="R86" s="24"/>
      <c r="S86" s="126"/>
      <c r="T86" s="126"/>
      <c r="U86" s="126"/>
      <c r="V86" s="24"/>
      <c r="W86" s="126"/>
      <c r="X86" s="126"/>
      <c r="Y86" s="126"/>
      <c r="Z86" s="24"/>
      <c r="AA86" s="126"/>
      <c r="AB86" s="126"/>
      <c r="AC86" s="126"/>
      <c r="AD86" s="24"/>
      <c r="AE86" s="126"/>
      <c r="AF86" s="126"/>
      <c r="AG86" s="126"/>
      <c r="AH86" s="24"/>
      <c r="AI86" s="126"/>
      <c r="AJ86" s="126"/>
      <c r="AK86" s="126"/>
    </row>
    <row r="87" spans="1:37">
      <c r="A87" s="12"/>
      <c r="B87" s="127" t="s">
        <v>320</v>
      </c>
      <c r="C87" s="127" t="s">
        <v>258</v>
      </c>
      <c r="D87" s="128">
        <v>29458</v>
      </c>
      <c r="E87" s="42"/>
      <c r="F87" s="42"/>
      <c r="G87" s="127" t="s">
        <v>258</v>
      </c>
      <c r="H87" s="128">
        <v>10992</v>
      </c>
      <c r="I87" s="42"/>
      <c r="J87" s="42"/>
      <c r="K87" s="127" t="s">
        <v>258</v>
      </c>
      <c r="L87" s="128">
        <v>2249</v>
      </c>
      <c r="M87" s="42"/>
      <c r="N87" s="42"/>
      <c r="O87" s="127" t="s">
        <v>258</v>
      </c>
      <c r="P87" s="128">
        <v>2297</v>
      </c>
      <c r="Q87" s="42"/>
      <c r="R87" s="42"/>
      <c r="S87" s="127" t="s">
        <v>258</v>
      </c>
      <c r="T87" s="128">
        <v>8327</v>
      </c>
      <c r="U87" s="42"/>
      <c r="V87" s="42"/>
      <c r="W87" s="127" t="s">
        <v>258</v>
      </c>
      <c r="X87" s="128">
        <v>12145</v>
      </c>
      <c r="Y87" s="42"/>
      <c r="Z87" s="42"/>
      <c r="AA87" s="127" t="s">
        <v>258</v>
      </c>
      <c r="AB87" s="128">
        <v>7226</v>
      </c>
      <c r="AC87" s="42"/>
      <c r="AD87" s="42"/>
      <c r="AE87" s="127" t="s">
        <v>258</v>
      </c>
      <c r="AF87" s="128">
        <v>1816</v>
      </c>
      <c r="AG87" s="42"/>
      <c r="AH87" s="42"/>
      <c r="AI87" s="127" t="s">
        <v>258</v>
      </c>
      <c r="AJ87" s="128">
        <v>74510</v>
      </c>
      <c r="AK87" s="42"/>
    </row>
    <row r="88" spans="1:37">
      <c r="A88" s="12"/>
      <c r="B88" s="127"/>
      <c r="C88" s="127"/>
      <c r="D88" s="128"/>
      <c r="E88" s="42"/>
      <c r="F88" s="42"/>
      <c r="G88" s="127"/>
      <c r="H88" s="128"/>
      <c r="I88" s="42"/>
      <c r="J88" s="42"/>
      <c r="K88" s="127"/>
      <c r="L88" s="128"/>
      <c r="M88" s="42"/>
      <c r="N88" s="42"/>
      <c r="O88" s="127"/>
      <c r="P88" s="128"/>
      <c r="Q88" s="42"/>
      <c r="R88" s="42"/>
      <c r="S88" s="127"/>
      <c r="T88" s="128"/>
      <c r="U88" s="42"/>
      <c r="V88" s="42"/>
      <c r="W88" s="127"/>
      <c r="X88" s="128"/>
      <c r="Y88" s="42"/>
      <c r="Z88" s="42"/>
      <c r="AA88" s="127"/>
      <c r="AB88" s="128"/>
      <c r="AC88" s="42"/>
      <c r="AD88" s="42"/>
      <c r="AE88" s="127"/>
      <c r="AF88" s="128"/>
      <c r="AG88" s="42"/>
      <c r="AH88" s="42"/>
      <c r="AI88" s="127"/>
      <c r="AJ88" s="128"/>
      <c r="AK88" s="42"/>
    </row>
    <row r="89" spans="1:37">
      <c r="A89" s="12"/>
      <c r="B89" s="129" t="s">
        <v>457</v>
      </c>
      <c r="C89" s="130" t="s">
        <v>458</v>
      </c>
      <c r="D89" s="130"/>
      <c r="E89" s="122" t="s">
        <v>261</v>
      </c>
      <c r="F89" s="45"/>
      <c r="G89" s="130" t="s">
        <v>459</v>
      </c>
      <c r="H89" s="130"/>
      <c r="I89" s="122" t="s">
        <v>261</v>
      </c>
      <c r="J89" s="45"/>
      <c r="K89" s="130" t="s">
        <v>311</v>
      </c>
      <c r="L89" s="130"/>
      <c r="M89" s="122" t="s">
        <v>261</v>
      </c>
      <c r="N89" s="45"/>
      <c r="O89" s="130" t="s">
        <v>259</v>
      </c>
      <c r="P89" s="130"/>
      <c r="Q89" s="45"/>
      <c r="R89" s="45"/>
      <c r="S89" s="130" t="s">
        <v>460</v>
      </c>
      <c r="T89" s="130"/>
      <c r="U89" s="122" t="s">
        <v>261</v>
      </c>
      <c r="V89" s="45"/>
      <c r="W89" s="130" t="s">
        <v>461</v>
      </c>
      <c r="X89" s="130"/>
      <c r="Y89" s="122" t="s">
        <v>261</v>
      </c>
      <c r="Z89" s="45"/>
      <c r="AA89" s="130" t="s">
        <v>462</v>
      </c>
      <c r="AB89" s="130"/>
      <c r="AC89" s="122" t="s">
        <v>261</v>
      </c>
      <c r="AD89" s="45"/>
      <c r="AE89" s="130" t="s">
        <v>259</v>
      </c>
      <c r="AF89" s="130"/>
      <c r="AG89" s="45"/>
      <c r="AH89" s="45"/>
      <c r="AI89" s="130" t="s">
        <v>463</v>
      </c>
      <c r="AJ89" s="130"/>
      <c r="AK89" s="122" t="s">
        <v>261</v>
      </c>
    </row>
    <row r="90" spans="1:37">
      <c r="A90" s="12"/>
      <c r="B90" s="129"/>
      <c r="C90" s="130"/>
      <c r="D90" s="130"/>
      <c r="E90" s="122"/>
      <c r="F90" s="45"/>
      <c r="G90" s="130"/>
      <c r="H90" s="130"/>
      <c r="I90" s="122"/>
      <c r="J90" s="45"/>
      <c r="K90" s="130"/>
      <c r="L90" s="130"/>
      <c r="M90" s="122"/>
      <c r="N90" s="45"/>
      <c r="O90" s="130"/>
      <c r="P90" s="130"/>
      <c r="Q90" s="45"/>
      <c r="R90" s="45"/>
      <c r="S90" s="130"/>
      <c r="T90" s="130"/>
      <c r="U90" s="122"/>
      <c r="V90" s="45"/>
      <c r="W90" s="130"/>
      <c r="X90" s="130"/>
      <c r="Y90" s="122"/>
      <c r="Z90" s="45"/>
      <c r="AA90" s="130"/>
      <c r="AB90" s="130"/>
      <c r="AC90" s="122"/>
      <c r="AD90" s="45"/>
      <c r="AE90" s="130"/>
      <c r="AF90" s="130"/>
      <c r="AG90" s="45"/>
      <c r="AH90" s="45"/>
      <c r="AI90" s="130"/>
      <c r="AJ90" s="130"/>
      <c r="AK90" s="122"/>
    </row>
    <row r="91" spans="1:37">
      <c r="A91" s="12"/>
      <c r="B91" s="131" t="s">
        <v>464</v>
      </c>
      <c r="C91" s="132">
        <v>792</v>
      </c>
      <c r="D91" s="132"/>
      <c r="E91" s="42"/>
      <c r="F91" s="42"/>
      <c r="G91" s="132">
        <v>322</v>
      </c>
      <c r="H91" s="132"/>
      <c r="I91" s="42"/>
      <c r="J91" s="42"/>
      <c r="K91" s="132">
        <v>4</v>
      </c>
      <c r="L91" s="132"/>
      <c r="M91" s="42"/>
      <c r="N91" s="42"/>
      <c r="O91" s="132">
        <v>17</v>
      </c>
      <c r="P91" s="132"/>
      <c r="Q91" s="42"/>
      <c r="R91" s="42"/>
      <c r="S91" s="132">
        <v>266</v>
      </c>
      <c r="T91" s="132"/>
      <c r="U91" s="42"/>
      <c r="V91" s="42"/>
      <c r="W91" s="132">
        <v>321</v>
      </c>
      <c r="X91" s="132"/>
      <c r="Y91" s="42"/>
      <c r="Z91" s="42"/>
      <c r="AA91" s="132">
        <v>75</v>
      </c>
      <c r="AB91" s="132"/>
      <c r="AC91" s="42"/>
      <c r="AD91" s="42"/>
      <c r="AE91" s="132" t="s">
        <v>259</v>
      </c>
      <c r="AF91" s="132"/>
      <c r="AG91" s="42"/>
      <c r="AH91" s="42"/>
      <c r="AI91" s="128">
        <v>1797</v>
      </c>
      <c r="AJ91" s="128"/>
      <c r="AK91" s="42"/>
    </row>
    <row r="92" spans="1:37" ht="15.75" thickBot="1">
      <c r="A92" s="12"/>
      <c r="B92" s="131"/>
      <c r="C92" s="133"/>
      <c r="D92" s="133"/>
      <c r="E92" s="48"/>
      <c r="F92" s="42"/>
      <c r="G92" s="133"/>
      <c r="H92" s="133"/>
      <c r="I92" s="48"/>
      <c r="J92" s="42"/>
      <c r="K92" s="133"/>
      <c r="L92" s="133"/>
      <c r="M92" s="48"/>
      <c r="N92" s="42"/>
      <c r="O92" s="133"/>
      <c r="P92" s="133"/>
      <c r="Q92" s="48"/>
      <c r="R92" s="42"/>
      <c r="S92" s="133"/>
      <c r="T92" s="133"/>
      <c r="U92" s="48"/>
      <c r="V92" s="42"/>
      <c r="W92" s="133"/>
      <c r="X92" s="133"/>
      <c r="Y92" s="48"/>
      <c r="Z92" s="42"/>
      <c r="AA92" s="133"/>
      <c r="AB92" s="133"/>
      <c r="AC92" s="48"/>
      <c r="AD92" s="42"/>
      <c r="AE92" s="133"/>
      <c r="AF92" s="133"/>
      <c r="AG92" s="48"/>
      <c r="AH92" s="42"/>
      <c r="AI92" s="134"/>
      <c r="AJ92" s="134"/>
      <c r="AK92" s="48"/>
    </row>
    <row r="93" spans="1:37">
      <c r="A93" s="12"/>
      <c r="B93" s="135" t="s">
        <v>465</v>
      </c>
      <c r="C93" s="136" t="s">
        <v>466</v>
      </c>
      <c r="D93" s="136"/>
      <c r="E93" s="126" t="s">
        <v>261</v>
      </c>
      <c r="F93" s="45"/>
      <c r="G93" s="136">
        <v>166</v>
      </c>
      <c r="H93" s="136"/>
      <c r="I93" s="54"/>
      <c r="J93" s="45"/>
      <c r="K93" s="136" t="s">
        <v>467</v>
      </c>
      <c r="L93" s="136"/>
      <c r="M93" s="126" t="s">
        <v>261</v>
      </c>
      <c r="N93" s="45"/>
      <c r="O93" s="136">
        <v>17</v>
      </c>
      <c r="P93" s="136"/>
      <c r="Q93" s="54"/>
      <c r="R93" s="45"/>
      <c r="S93" s="136" t="s">
        <v>468</v>
      </c>
      <c r="T93" s="136"/>
      <c r="U93" s="126" t="s">
        <v>261</v>
      </c>
      <c r="V93" s="45"/>
      <c r="W93" s="136" t="s">
        <v>469</v>
      </c>
      <c r="X93" s="136"/>
      <c r="Y93" s="126" t="s">
        <v>261</v>
      </c>
      <c r="Z93" s="45"/>
      <c r="AA93" s="136" t="s">
        <v>470</v>
      </c>
      <c r="AB93" s="136"/>
      <c r="AC93" s="126" t="s">
        <v>261</v>
      </c>
      <c r="AD93" s="45"/>
      <c r="AE93" s="136" t="s">
        <v>259</v>
      </c>
      <c r="AF93" s="136"/>
      <c r="AG93" s="54"/>
      <c r="AH93" s="45"/>
      <c r="AI93" s="136" t="s">
        <v>471</v>
      </c>
      <c r="AJ93" s="136"/>
      <c r="AK93" s="126" t="s">
        <v>261</v>
      </c>
    </row>
    <row r="94" spans="1:37">
      <c r="A94" s="12"/>
      <c r="B94" s="135"/>
      <c r="C94" s="130"/>
      <c r="D94" s="130"/>
      <c r="E94" s="122"/>
      <c r="F94" s="45"/>
      <c r="G94" s="130"/>
      <c r="H94" s="130"/>
      <c r="I94" s="45"/>
      <c r="J94" s="45"/>
      <c r="K94" s="130"/>
      <c r="L94" s="130"/>
      <c r="M94" s="122"/>
      <c r="N94" s="45"/>
      <c r="O94" s="130"/>
      <c r="P94" s="130"/>
      <c r="Q94" s="45"/>
      <c r="R94" s="45"/>
      <c r="S94" s="130"/>
      <c r="T94" s="130"/>
      <c r="U94" s="122"/>
      <c r="V94" s="45"/>
      <c r="W94" s="130"/>
      <c r="X94" s="130"/>
      <c r="Y94" s="122"/>
      <c r="Z94" s="45"/>
      <c r="AA94" s="130"/>
      <c r="AB94" s="130"/>
      <c r="AC94" s="122"/>
      <c r="AD94" s="45"/>
      <c r="AE94" s="130"/>
      <c r="AF94" s="130"/>
      <c r="AG94" s="45"/>
      <c r="AH94" s="45"/>
      <c r="AI94" s="130"/>
      <c r="AJ94" s="130"/>
      <c r="AK94" s="122"/>
    </row>
    <row r="95" spans="1:37">
      <c r="A95" s="12"/>
      <c r="B95" s="121" t="s">
        <v>472</v>
      </c>
      <c r="C95" s="128">
        <v>9295</v>
      </c>
      <c r="D95" s="128"/>
      <c r="E95" s="42"/>
      <c r="F95" s="42"/>
      <c r="G95" s="132" t="s">
        <v>475</v>
      </c>
      <c r="H95" s="132"/>
      <c r="I95" s="127" t="s">
        <v>261</v>
      </c>
      <c r="J95" s="42"/>
      <c r="K95" s="132">
        <v>130</v>
      </c>
      <c r="L95" s="132"/>
      <c r="M95" s="42"/>
      <c r="N95" s="42"/>
      <c r="O95" s="132" t="s">
        <v>476</v>
      </c>
      <c r="P95" s="132"/>
      <c r="Q95" s="127" t="s">
        <v>261</v>
      </c>
      <c r="R95" s="42"/>
      <c r="S95" s="132" t="s">
        <v>477</v>
      </c>
      <c r="T95" s="132"/>
      <c r="U95" s="127" t="s">
        <v>261</v>
      </c>
      <c r="V95" s="42"/>
      <c r="W95" s="132" t="s">
        <v>478</v>
      </c>
      <c r="X95" s="132"/>
      <c r="Y95" s="127" t="s">
        <v>261</v>
      </c>
      <c r="Z95" s="42"/>
      <c r="AA95" s="132" t="s">
        <v>479</v>
      </c>
      <c r="AB95" s="132"/>
      <c r="AC95" s="127" t="s">
        <v>261</v>
      </c>
      <c r="AD95" s="42"/>
      <c r="AE95" s="132" t="s">
        <v>259</v>
      </c>
      <c r="AF95" s="132"/>
      <c r="AG95" s="42"/>
      <c r="AH95" s="42"/>
      <c r="AI95" s="128">
        <v>6552</v>
      </c>
      <c r="AJ95" s="128"/>
      <c r="AK95" s="42"/>
    </row>
    <row r="96" spans="1:37">
      <c r="A96" s="12"/>
      <c r="B96" s="121" t="s">
        <v>473</v>
      </c>
      <c r="C96" s="128"/>
      <c r="D96" s="128"/>
      <c r="E96" s="42"/>
      <c r="F96" s="42"/>
      <c r="G96" s="132"/>
      <c r="H96" s="132"/>
      <c r="I96" s="127"/>
      <c r="J96" s="42"/>
      <c r="K96" s="132"/>
      <c r="L96" s="132"/>
      <c r="M96" s="42"/>
      <c r="N96" s="42"/>
      <c r="O96" s="132"/>
      <c r="P96" s="132"/>
      <c r="Q96" s="127"/>
      <c r="R96" s="42"/>
      <c r="S96" s="132"/>
      <c r="T96" s="132"/>
      <c r="U96" s="127"/>
      <c r="V96" s="42"/>
      <c r="W96" s="132"/>
      <c r="X96" s="132"/>
      <c r="Y96" s="127"/>
      <c r="Z96" s="42"/>
      <c r="AA96" s="132"/>
      <c r="AB96" s="132"/>
      <c r="AC96" s="127"/>
      <c r="AD96" s="42"/>
      <c r="AE96" s="132"/>
      <c r="AF96" s="132"/>
      <c r="AG96" s="42"/>
      <c r="AH96" s="42"/>
      <c r="AI96" s="128"/>
      <c r="AJ96" s="128"/>
      <c r="AK96" s="42"/>
    </row>
    <row r="97" spans="1:37" ht="15.75" thickBot="1">
      <c r="A97" s="12"/>
      <c r="B97" s="121" t="s">
        <v>474</v>
      </c>
      <c r="C97" s="134"/>
      <c r="D97" s="134"/>
      <c r="E97" s="48"/>
      <c r="F97" s="42"/>
      <c r="G97" s="133"/>
      <c r="H97" s="133"/>
      <c r="I97" s="137"/>
      <c r="J97" s="42"/>
      <c r="K97" s="133"/>
      <c r="L97" s="133"/>
      <c r="M97" s="48"/>
      <c r="N97" s="42"/>
      <c r="O97" s="133"/>
      <c r="P97" s="133"/>
      <c r="Q97" s="137"/>
      <c r="R97" s="42"/>
      <c r="S97" s="133"/>
      <c r="T97" s="133"/>
      <c r="U97" s="137"/>
      <c r="V97" s="42"/>
      <c r="W97" s="133"/>
      <c r="X97" s="133"/>
      <c r="Y97" s="137"/>
      <c r="Z97" s="42"/>
      <c r="AA97" s="133"/>
      <c r="AB97" s="133"/>
      <c r="AC97" s="137"/>
      <c r="AD97" s="42"/>
      <c r="AE97" s="133"/>
      <c r="AF97" s="133"/>
      <c r="AG97" s="48"/>
      <c r="AH97" s="42"/>
      <c r="AI97" s="134"/>
      <c r="AJ97" s="134"/>
      <c r="AK97" s="48"/>
    </row>
    <row r="98" spans="1:37">
      <c r="A98" s="12"/>
      <c r="B98" s="122" t="s">
        <v>325</v>
      </c>
      <c r="C98" s="126" t="s">
        <v>258</v>
      </c>
      <c r="D98" s="140">
        <v>32096</v>
      </c>
      <c r="E98" s="54"/>
      <c r="F98" s="45"/>
      <c r="G98" s="126" t="s">
        <v>258</v>
      </c>
      <c r="H98" s="140">
        <v>10831</v>
      </c>
      <c r="I98" s="54"/>
      <c r="J98" s="45"/>
      <c r="K98" s="126" t="s">
        <v>258</v>
      </c>
      <c r="L98" s="140">
        <v>2355</v>
      </c>
      <c r="M98" s="54"/>
      <c r="N98" s="45"/>
      <c r="O98" s="126" t="s">
        <v>258</v>
      </c>
      <c r="P98" s="140">
        <v>2076</v>
      </c>
      <c r="Q98" s="54"/>
      <c r="R98" s="45"/>
      <c r="S98" s="126" t="s">
        <v>258</v>
      </c>
      <c r="T98" s="140">
        <v>6298</v>
      </c>
      <c r="U98" s="54"/>
      <c r="V98" s="45"/>
      <c r="W98" s="126" t="s">
        <v>258</v>
      </c>
      <c r="X98" s="140">
        <v>11655</v>
      </c>
      <c r="Y98" s="54"/>
      <c r="Z98" s="45"/>
      <c r="AA98" s="126" t="s">
        <v>258</v>
      </c>
      <c r="AB98" s="140">
        <v>5679</v>
      </c>
      <c r="AC98" s="54"/>
      <c r="AD98" s="45"/>
      <c r="AE98" s="126" t="s">
        <v>258</v>
      </c>
      <c r="AF98" s="140">
        <v>1816</v>
      </c>
      <c r="AG98" s="54"/>
      <c r="AH98" s="45"/>
      <c r="AI98" s="126" t="s">
        <v>258</v>
      </c>
      <c r="AJ98" s="140">
        <v>72806</v>
      </c>
      <c r="AK98" s="54"/>
    </row>
    <row r="99" spans="1:37" ht="15.75" thickBot="1">
      <c r="A99" s="12"/>
      <c r="B99" s="122"/>
      <c r="C99" s="138"/>
      <c r="D99" s="141"/>
      <c r="E99" s="55"/>
      <c r="F99" s="45"/>
      <c r="G99" s="138"/>
      <c r="H99" s="141"/>
      <c r="I99" s="55"/>
      <c r="J99" s="45"/>
      <c r="K99" s="138"/>
      <c r="L99" s="141"/>
      <c r="M99" s="55"/>
      <c r="N99" s="45"/>
      <c r="O99" s="138"/>
      <c r="P99" s="141"/>
      <c r="Q99" s="55"/>
      <c r="R99" s="45"/>
      <c r="S99" s="138"/>
      <c r="T99" s="141"/>
      <c r="U99" s="55"/>
      <c r="V99" s="45"/>
      <c r="W99" s="138"/>
      <c r="X99" s="141"/>
      <c r="Y99" s="55"/>
      <c r="Z99" s="45"/>
      <c r="AA99" s="138"/>
      <c r="AB99" s="141"/>
      <c r="AC99" s="55"/>
      <c r="AD99" s="45"/>
      <c r="AE99" s="138"/>
      <c r="AF99" s="141"/>
      <c r="AG99" s="55"/>
      <c r="AH99" s="45"/>
      <c r="AI99" s="138"/>
      <c r="AJ99" s="141"/>
      <c r="AK99" s="55"/>
    </row>
    <row r="100" spans="1:37" ht="15.75" thickTop="1">
      <c r="A100" s="12"/>
      <c r="B100" s="142" t="s">
        <v>480</v>
      </c>
      <c r="C100" s="142"/>
      <c r="D100" s="142"/>
      <c r="E100" s="142"/>
      <c r="F100" s="27"/>
      <c r="G100" s="143"/>
      <c r="H100" s="143"/>
      <c r="I100" s="143"/>
      <c r="J100" s="27"/>
      <c r="K100" s="143"/>
      <c r="L100" s="143"/>
      <c r="M100" s="143"/>
      <c r="N100" s="27"/>
      <c r="O100" s="143"/>
      <c r="P100" s="143"/>
      <c r="Q100" s="143"/>
      <c r="R100" s="27"/>
      <c r="S100" s="143"/>
      <c r="T100" s="143"/>
      <c r="U100" s="143"/>
      <c r="V100" s="27"/>
      <c r="W100" s="143"/>
      <c r="X100" s="143"/>
      <c r="Y100" s="143"/>
      <c r="Z100" s="27"/>
      <c r="AA100" s="143"/>
      <c r="AB100" s="143"/>
      <c r="AC100" s="143"/>
      <c r="AD100" s="27"/>
      <c r="AE100" s="143"/>
      <c r="AF100" s="143"/>
      <c r="AG100" s="143"/>
      <c r="AH100" s="27"/>
      <c r="AI100" s="143"/>
      <c r="AJ100" s="143"/>
      <c r="AK100" s="143"/>
    </row>
    <row r="101" spans="1:37">
      <c r="A101" s="12"/>
      <c r="B101" s="122" t="s">
        <v>320</v>
      </c>
      <c r="C101" s="122" t="s">
        <v>258</v>
      </c>
      <c r="D101" s="139">
        <v>30381</v>
      </c>
      <c r="E101" s="45"/>
      <c r="F101" s="45"/>
      <c r="G101" s="122" t="s">
        <v>258</v>
      </c>
      <c r="H101" s="139">
        <v>10405</v>
      </c>
      <c r="I101" s="45"/>
      <c r="J101" s="45"/>
      <c r="K101" s="122" t="s">
        <v>258</v>
      </c>
      <c r="L101" s="139">
        <v>2017</v>
      </c>
      <c r="M101" s="45"/>
      <c r="N101" s="45"/>
      <c r="O101" s="122" t="s">
        <v>258</v>
      </c>
      <c r="P101" s="139">
        <v>6316</v>
      </c>
      <c r="Q101" s="45"/>
      <c r="R101" s="45"/>
      <c r="S101" s="122" t="s">
        <v>258</v>
      </c>
      <c r="T101" s="139">
        <v>10817</v>
      </c>
      <c r="U101" s="45"/>
      <c r="V101" s="45"/>
      <c r="W101" s="122" t="s">
        <v>258</v>
      </c>
      <c r="X101" s="139">
        <v>13010</v>
      </c>
      <c r="Y101" s="45"/>
      <c r="Z101" s="45"/>
      <c r="AA101" s="122" t="s">
        <v>258</v>
      </c>
      <c r="AB101" s="139">
        <v>12559</v>
      </c>
      <c r="AC101" s="45"/>
      <c r="AD101" s="45"/>
      <c r="AE101" s="122" t="s">
        <v>258</v>
      </c>
      <c r="AF101" s="139">
        <v>1616</v>
      </c>
      <c r="AG101" s="45"/>
      <c r="AH101" s="45"/>
      <c r="AI101" s="122" t="s">
        <v>258</v>
      </c>
      <c r="AJ101" s="139">
        <v>87121</v>
      </c>
      <c r="AK101" s="45"/>
    </row>
    <row r="102" spans="1:37">
      <c r="A102" s="12"/>
      <c r="B102" s="122"/>
      <c r="C102" s="122"/>
      <c r="D102" s="139"/>
      <c r="E102" s="45"/>
      <c r="F102" s="45"/>
      <c r="G102" s="122"/>
      <c r="H102" s="139"/>
      <c r="I102" s="45"/>
      <c r="J102" s="45"/>
      <c r="K102" s="122"/>
      <c r="L102" s="139"/>
      <c r="M102" s="45"/>
      <c r="N102" s="45"/>
      <c r="O102" s="122"/>
      <c r="P102" s="139"/>
      <c r="Q102" s="45"/>
      <c r="R102" s="45"/>
      <c r="S102" s="122"/>
      <c r="T102" s="139"/>
      <c r="U102" s="45"/>
      <c r="V102" s="45"/>
      <c r="W102" s="122"/>
      <c r="X102" s="139"/>
      <c r="Y102" s="45"/>
      <c r="Z102" s="45"/>
      <c r="AA102" s="122"/>
      <c r="AB102" s="139"/>
      <c r="AC102" s="45"/>
      <c r="AD102" s="45"/>
      <c r="AE102" s="122"/>
      <c r="AF102" s="139"/>
      <c r="AG102" s="45"/>
      <c r="AH102" s="45"/>
      <c r="AI102" s="122"/>
      <c r="AJ102" s="139"/>
      <c r="AK102" s="45"/>
    </row>
    <row r="103" spans="1:37">
      <c r="A103" s="12"/>
      <c r="B103" s="131" t="s">
        <v>457</v>
      </c>
      <c r="C103" s="132" t="s">
        <v>481</v>
      </c>
      <c r="D103" s="132"/>
      <c r="E103" s="127" t="s">
        <v>261</v>
      </c>
      <c r="F103" s="42"/>
      <c r="G103" s="132" t="s">
        <v>482</v>
      </c>
      <c r="H103" s="132"/>
      <c r="I103" s="127" t="s">
        <v>261</v>
      </c>
      <c r="J103" s="42"/>
      <c r="K103" s="132" t="s">
        <v>483</v>
      </c>
      <c r="L103" s="132"/>
      <c r="M103" s="127" t="s">
        <v>261</v>
      </c>
      <c r="N103" s="42"/>
      <c r="O103" s="132" t="s">
        <v>484</v>
      </c>
      <c r="P103" s="132"/>
      <c r="Q103" s="127" t="s">
        <v>261</v>
      </c>
      <c r="R103" s="42"/>
      <c r="S103" s="132" t="s">
        <v>485</v>
      </c>
      <c r="T103" s="132"/>
      <c r="U103" s="127" t="s">
        <v>261</v>
      </c>
      <c r="V103" s="42"/>
      <c r="W103" s="132" t="s">
        <v>486</v>
      </c>
      <c r="X103" s="132"/>
      <c r="Y103" s="127" t="s">
        <v>261</v>
      </c>
      <c r="Z103" s="42"/>
      <c r="AA103" s="132" t="s">
        <v>487</v>
      </c>
      <c r="AB103" s="132"/>
      <c r="AC103" s="127" t="s">
        <v>261</v>
      </c>
      <c r="AD103" s="42"/>
      <c r="AE103" s="132" t="s">
        <v>259</v>
      </c>
      <c r="AF103" s="132"/>
      <c r="AG103" s="42"/>
      <c r="AH103" s="42"/>
      <c r="AI103" s="132" t="s">
        <v>488</v>
      </c>
      <c r="AJ103" s="132"/>
      <c r="AK103" s="127" t="s">
        <v>261</v>
      </c>
    </row>
    <row r="104" spans="1:37">
      <c r="A104" s="12"/>
      <c r="B104" s="131"/>
      <c r="C104" s="132"/>
      <c r="D104" s="132"/>
      <c r="E104" s="127"/>
      <c r="F104" s="42"/>
      <c r="G104" s="132"/>
      <c r="H104" s="132"/>
      <c r="I104" s="127"/>
      <c r="J104" s="42"/>
      <c r="K104" s="132"/>
      <c r="L104" s="132"/>
      <c r="M104" s="127"/>
      <c r="N104" s="42"/>
      <c r="O104" s="132"/>
      <c r="P104" s="132"/>
      <c r="Q104" s="127"/>
      <c r="R104" s="42"/>
      <c r="S104" s="132"/>
      <c r="T104" s="132"/>
      <c r="U104" s="127"/>
      <c r="V104" s="42"/>
      <c r="W104" s="132"/>
      <c r="X104" s="132"/>
      <c r="Y104" s="127"/>
      <c r="Z104" s="42"/>
      <c r="AA104" s="132"/>
      <c r="AB104" s="132"/>
      <c r="AC104" s="127"/>
      <c r="AD104" s="42"/>
      <c r="AE104" s="132"/>
      <c r="AF104" s="132"/>
      <c r="AG104" s="42"/>
      <c r="AH104" s="42"/>
      <c r="AI104" s="132"/>
      <c r="AJ104" s="132"/>
      <c r="AK104" s="127"/>
    </row>
    <row r="105" spans="1:37">
      <c r="A105" s="12"/>
      <c r="B105" s="129" t="s">
        <v>464</v>
      </c>
      <c r="C105" s="139">
        <v>2160</v>
      </c>
      <c r="D105" s="139"/>
      <c r="E105" s="45"/>
      <c r="F105" s="45"/>
      <c r="G105" s="130">
        <v>58</v>
      </c>
      <c r="H105" s="130"/>
      <c r="I105" s="45"/>
      <c r="J105" s="45"/>
      <c r="K105" s="130">
        <v>1</v>
      </c>
      <c r="L105" s="130"/>
      <c r="M105" s="45"/>
      <c r="N105" s="45"/>
      <c r="O105" s="130">
        <v>158</v>
      </c>
      <c r="P105" s="130"/>
      <c r="Q105" s="45"/>
      <c r="R105" s="45"/>
      <c r="S105" s="130">
        <v>144</v>
      </c>
      <c r="T105" s="130"/>
      <c r="U105" s="45"/>
      <c r="V105" s="45"/>
      <c r="W105" s="130">
        <v>138</v>
      </c>
      <c r="X105" s="130"/>
      <c r="Y105" s="45"/>
      <c r="Z105" s="45"/>
      <c r="AA105" s="130">
        <v>585</v>
      </c>
      <c r="AB105" s="130"/>
      <c r="AC105" s="45"/>
      <c r="AD105" s="45"/>
      <c r="AE105" s="130" t="s">
        <v>259</v>
      </c>
      <c r="AF105" s="130"/>
      <c r="AG105" s="45"/>
      <c r="AH105" s="45"/>
      <c r="AI105" s="139">
        <v>3244</v>
      </c>
      <c r="AJ105" s="139"/>
      <c r="AK105" s="45"/>
    </row>
    <row r="106" spans="1:37" ht="15.75" thickBot="1">
      <c r="A106" s="12"/>
      <c r="B106" s="129"/>
      <c r="C106" s="144"/>
      <c r="D106" s="144"/>
      <c r="E106" s="77"/>
      <c r="F106" s="45"/>
      <c r="G106" s="145"/>
      <c r="H106" s="145"/>
      <c r="I106" s="77"/>
      <c r="J106" s="45"/>
      <c r="K106" s="145"/>
      <c r="L106" s="145"/>
      <c r="M106" s="77"/>
      <c r="N106" s="45"/>
      <c r="O106" s="145"/>
      <c r="P106" s="145"/>
      <c r="Q106" s="77"/>
      <c r="R106" s="45"/>
      <c r="S106" s="145"/>
      <c r="T106" s="145"/>
      <c r="U106" s="77"/>
      <c r="V106" s="45"/>
      <c r="W106" s="145"/>
      <c r="X106" s="145"/>
      <c r="Y106" s="77"/>
      <c r="Z106" s="45"/>
      <c r="AA106" s="145"/>
      <c r="AB106" s="145"/>
      <c r="AC106" s="77"/>
      <c r="AD106" s="45"/>
      <c r="AE106" s="145"/>
      <c r="AF106" s="145"/>
      <c r="AG106" s="77"/>
      <c r="AH106" s="45"/>
      <c r="AI106" s="144"/>
      <c r="AJ106" s="144"/>
      <c r="AK106" s="77"/>
    </row>
    <row r="107" spans="1:37">
      <c r="A107" s="12"/>
      <c r="B107" s="146" t="s">
        <v>465</v>
      </c>
      <c r="C107" s="147" t="s">
        <v>489</v>
      </c>
      <c r="D107" s="147"/>
      <c r="E107" s="148" t="s">
        <v>261</v>
      </c>
      <c r="F107" s="42"/>
      <c r="G107" s="147" t="s">
        <v>490</v>
      </c>
      <c r="H107" s="147"/>
      <c r="I107" s="148" t="s">
        <v>261</v>
      </c>
      <c r="J107" s="42"/>
      <c r="K107" s="147" t="s">
        <v>491</v>
      </c>
      <c r="L107" s="147"/>
      <c r="M107" s="148" t="s">
        <v>261</v>
      </c>
      <c r="N107" s="42"/>
      <c r="O107" s="147" t="s">
        <v>492</v>
      </c>
      <c r="P107" s="147"/>
      <c r="Q107" s="148" t="s">
        <v>261</v>
      </c>
      <c r="R107" s="42"/>
      <c r="S107" s="147" t="s">
        <v>493</v>
      </c>
      <c r="T107" s="147"/>
      <c r="U107" s="148" t="s">
        <v>261</v>
      </c>
      <c r="V107" s="42"/>
      <c r="W107" s="147" t="s">
        <v>494</v>
      </c>
      <c r="X107" s="147"/>
      <c r="Y107" s="148" t="s">
        <v>261</v>
      </c>
      <c r="Z107" s="42"/>
      <c r="AA107" s="147">
        <v>340</v>
      </c>
      <c r="AB107" s="147"/>
      <c r="AC107" s="69"/>
      <c r="AD107" s="42"/>
      <c r="AE107" s="147" t="s">
        <v>259</v>
      </c>
      <c r="AF107" s="147"/>
      <c r="AG107" s="69"/>
      <c r="AH107" s="42"/>
      <c r="AI107" s="147" t="s">
        <v>495</v>
      </c>
      <c r="AJ107" s="147"/>
      <c r="AK107" s="148" t="s">
        <v>261</v>
      </c>
    </row>
    <row r="108" spans="1:37">
      <c r="A108" s="12"/>
      <c r="B108" s="146"/>
      <c r="C108" s="132"/>
      <c r="D108" s="132"/>
      <c r="E108" s="127"/>
      <c r="F108" s="42"/>
      <c r="G108" s="132"/>
      <c r="H108" s="132"/>
      <c r="I108" s="127"/>
      <c r="J108" s="42"/>
      <c r="K108" s="132"/>
      <c r="L108" s="132"/>
      <c r="M108" s="127"/>
      <c r="N108" s="42"/>
      <c r="O108" s="132"/>
      <c r="P108" s="132"/>
      <c r="Q108" s="127"/>
      <c r="R108" s="42"/>
      <c r="S108" s="132"/>
      <c r="T108" s="132"/>
      <c r="U108" s="127"/>
      <c r="V108" s="42"/>
      <c r="W108" s="132"/>
      <c r="X108" s="132"/>
      <c r="Y108" s="127"/>
      <c r="Z108" s="42"/>
      <c r="AA108" s="132"/>
      <c r="AB108" s="132"/>
      <c r="AC108" s="42"/>
      <c r="AD108" s="42"/>
      <c r="AE108" s="132"/>
      <c r="AF108" s="132"/>
      <c r="AG108" s="42"/>
      <c r="AH108" s="42"/>
      <c r="AI108" s="132"/>
      <c r="AJ108" s="132"/>
      <c r="AK108" s="127"/>
    </row>
    <row r="109" spans="1:37">
      <c r="A109" s="12"/>
      <c r="B109" s="120" t="s">
        <v>472</v>
      </c>
      <c r="C109" s="130" t="s">
        <v>496</v>
      </c>
      <c r="D109" s="130"/>
      <c r="E109" s="122" t="s">
        <v>261</v>
      </c>
      <c r="F109" s="45"/>
      <c r="G109" s="139">
        <v>3726</v>
      </c>
      <c r="H109" s="139"/>
      <c r="I109" s="45"/>
      <c r="J109" s="45"/>
      <c r="K109" s="130">
        <v>40</v>
      </c>
      <c r="L109" s="130"/>
      <c r="M109" s="45"/>
      <c r="N109" s="45"/>
      <c r="O109" s="130" t="s">
        <v>497</v>
      </c>
      <c r="P109" s="130"/>
      <c r="Q109" s="122" t="s">
        <v>261</v>
      </c>
      <c r="R109" s="45"/>
      <c r="S109" s="130">
        <v>46</v>
      </c>
      <c r="T109" s="130"/>
      <c r="U109" s="45"/>
      <c r="V109" s="45"/>
      <c r="W109" s="130">
        <v>825</v>
      </c>
      <c r="X109" s="130"/>
      <c r="Y109" s="45"/>
      <c r="Z109" s="45"/>
      <c r="AA109" s="130" t="s">
        <v>498</v>
      </c>
      <c r="AB109" s="130"/>
      <c r="AC109" s="122" t="s">
        <v>261</v>
      </c>
      <c r="AD109" s="45"/>
      <c r="AE109" s="130" t="s">
        <v>259</v>
      </c>
      <c r="AF109" s="130"/>
      <c r="AG109" s="45"/>
      <c r="AH109" s="45"/>
      <c r="AI109" s="139">
        <v>1441</v>
      </c>
      <c r="AJ109" s="139"/>
      <c r="AK109" s="45"/>
    </row>
    <row r="110" spans="1:37">
      <c r="A110" s="12"/>
      <c r="B110" s="120" t="s">
        <v>473</v>
      </c>
      <c r="C110" s="130"/>
      <c r="D110" s="130"/>
      <c r="E110" s="122"/>
      <c r="F110" s="45"/>
      <c r="G110" s="139"/>
      <c r="H110" s="139"/>
      <c r="I110" s="45"/>
      <c r="J110" s="45"/>
      <c r="K110" s="130"/>
      <c r="L110" s="130"/>
      <c r="M110" s="45"/>
      <c r="N110" s="45"/>
      <c r="O110" s="130"/>
      <c r="P110" s="130"/>
      <c r="Q110" s="122"/>
      <c r="R110" s="45"/>
      <c r="S110" s="130"/>
      <c r="T110" s="130"/>
      <c r="U110" s="45"/>
      <c r="V110" s="45"/>
      <c r="W110" s="130"/>
      <c r="X110" s="130"/>
      <c r="Y110" s="45"/>
      <c r="Z110" s="45"/>
      <c r="AA110" s="130"/>
      <c r="AB110" s="130"/>
      <c r="AC110" s="122"/>
      <c r="AD110" s="45"/>
      <c r="AE110" s="130"/>
      <c r="AF110" s="130"/>
      <c r="AG110" s="45"/>
      <c r="AH110" s="45"/>
      <c r="AI110" s="139"/>
      <c r="AJ110" s="139"/>
      <c r="AK110" s="45"/>
    </row>
    <row r="111" spans="1:37" ht="15.75" thickBot="1">
      <c r="A111" s="12"/>
      <c r="B111" s="120" t="s">
        <v>474</v>
      </c>
      <c r="C111" s="145"/>
      <c r="D111" s="145"/>
      <c r="E111" s="149"/>
      <c r="F111" s="45"/>
      <c r="G111" s="144"/>
      <c r="H111" s="144"/>
      <c r="I111" s="77"/>
      <c r="J111" s="45"/>
      <c r="K111" s="145"/>
      <c r="L111" s="145"/>
      <c r="M111" s="77"/>
      <c r="N111" s="45"/>
      <c r="O111" s="145"/>
      <c r="P111" s="145"/>
      <c r="Q111" s="149"/>
      <c r="R111" s="45"/>
      <c r="S111" s="145"/>
      <c r="T111" s="145"/>
      <c r="U111" s="77"/>
      <c r="V111" s="45"/>
      <c r="W111" s="145"/>
      <c r="X111" s="145"/>
      <c r="Y111" s="77"/>
      <c r="Z111" s="45"/>
      <c r="AA111" s="145"/>
      <c r="AB111" s="145"/>
      <c r="AC111" s="149"/>
      <c r="AD111" s="45"/>
      <c r="AE111" s="145"/>
      <c r="AF111" s="145"/>
      <c r="AG111" s="77"/>
      <c r="AH111" s="45"/>
      <c r="AI111" s="144"/>
      <c r="AJ111" s="144"/>
      <c r="AK111" s="77"/>
    </row>
    <row r="112" spans="1:37">
      <c r="A112" s="12"/>
      <c r="B112" s="127" t="s">
        <v>325</v>
      </c>
      <c r="C112" s="148" t="s">
        <v>258</v>
      </c>
      <c r="D112" s="151">
        <v>27292</v>
      </c>
      <c r="E112" s="69"/>
      <c r="F112" s="42"/>
      <c r="G112" s="148" t="s">
        <v>258</v>
      </c>
      <c r="H112" s="151">
        <v>13106</v>
      </c>
      <c r="I112" s="69"/>
      <c r="J112" s="42"/>
      <c r="K112" s="148" t="s">
        <v>258</v>
      </c>
      <c r="L112" s="151">
        <v>1968</v>
      </c>
      <c r="M112" s="69"/>
      <c r="N112" s="42"/>
      <c r="O112" s="148" t="s">
        <v>258</v>
      </c>
      <c r="P112" s="151">
        <v>5656</v>
      </c>
      <c r="Q112" s="69"/>
      <c r="R112" s="42"/>
      <c r="S112" s="148" t="s">
        <v>258</v>
      </c>
      <c r="T112" s="151">
        <v>9236</v>
      </c>
      <c r="U112" s="69"/>
      <c r="V112" s="42"/>
      <c r="W112" s="148" t="s">
        <v>258</v>
      </c>
      <c r="X112" s="151">
        <v>11945</v>
      </c>
      <c r="Y112" s="69"/>
      <c r="Z112" s="42"/>
      <c r="AA112" s="148" t="s">
        <v>258</v>
      </c>
      <c r="AB112" s="151">
        <v>11429</v>
      </c>
      <c r="AC112" s="69"/>
      <c r="AD112" s="42"/>
      <c r="AE112" s="148" t="s">
        <v>258</v>
      </c>
      <c r="AF112" s="151">
        <v>1616</v>
      </c>
      <c r="AG112" s="69"/>
      <c r="AH112" s="42"/>
      <c r="AI112" s="148" t="s">
        <v>258</v>
      </c>
      <c r="AJ112" s="151">
        <v>82248</v>
      </c>
      <c r="AK112" s="69"/>
    </row>
    <row r="113" spans="1:37" ht="15.75" thickBot="1">
      <c r="A113" s="12"/>
      <c r="B113" s="127"/>
      <c r="C113" s="150"/>
      <c r="D113" s="152"/>
      <c r="E113" s="64"/>
      <c r="F113" s="42"/>
      <c r="G113" s="150"/>
      <c r="H113" s="152"/>
      <c r="I113" s="64"/>
      <c r="J113" s="42"/>
      <c r="K113" s="150"/>
      <c r="L113" s="152"/>
      <c r="M113" s="64"/>
      <c r="N113" s="42"/>
      <c r="O113" s="150"/>
      <c r="P113" s="152"/>
      <c r="Q113" s="64"/>
      <c r="R113" s="42"/>
      <c r="S113" s="150"/>
      <c r="T113" s="152"/>
      <c r="U113" s="64"/>
      <c r="V113" s="42"/>
      <c r="W113" s="150"/>
      <c r="X113" s="152"/>
      <c r="Y113" s="64"/>
      <c r="Z113" s="42"/>
      <c r="AA113" s="150"/>
      <c r="AB113" s="152"/>
      <c r="AC113" s="64"/>
      <c r="AD113" s="42"/>
      <c r="AE113" s="150"/>
      <c r="AF113" s="152"/>
      <c r="AG113" s="64"/>
      <c r="AH113" s="42"/>
      <c r="AI113" s="150"/>
      <c r="AJ113" s="152"/>
      <c r="AK113" s="64"/>
    </row>
    <row r="114" spans="1:37" ht="15.75" thickTop="1">
      <c r="A114" s="12" t="s">
        <v>831</v>
      </c>
      <c r="B114" s="19" t="s">
        <v>499</v>
      </c>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row>
    <row r="115" spans="1:37">
      <c r="A115" s="12"/>
      <c r="B115" s="96" t="s">
        <v>500</v>
      </c>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row>
    <row r="116" spans="1:37">
      <c r="A116" s="12"/>
      <c r="B116" s="97" t="s">
        <v>247</v>
      </c>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row>
    <row r="117" spans="1:37">
      <c r="A117" s="1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row>
    <row r="118" spans="1:37">
      <c r="A118" s="12"/>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row>
    <row r="119" spans="1:37" ht="15.75" thickBot="1">
      <c r="A119" s="12"/>
      <c r="B119" s="153"/>
      <c r="C119" s="124" t="s">
        <v>75</v>
      </c>
      <c r="D119" s="124"/>
      <c r="E119" s="124"/>
      <c r="F119" s="124"/>
      <c r="G119" s="124"/>
      <c r="H119" s="124"/>
      <c r="I119" s="124"/>
      <c r="J119" s="124"/>
      <c r="K119" s="124"/>
      <c r="L119" s="124"/>
      <c r="M119" s="124"/>
      <c r="N119" s="124"/>
      <c r="O119" s="124"/>
      <c r="P119" s="124"/>
      <c r="Q119" s="124"/>
      <c r="R119" s="24"/>
      <c r="S119" s="124" t="s">
        <v>436</v>
      </c>
      <c r="T119" s="124"/>
      <c r="U119" s="124"/>
      <c r="V119" s="124"/>
      <c r="W119" s="124"/>
      <c r="X119" s="124"/>
      <c r="Y119" s="124"/>
      <c r="Z119" s="124"/>
      <c r="AA119" s="124"/>
      <c r="AB119" s="124"/>
      <c r="AC119" s="124"/>
      <c r="AD119" s="124"/>
      <c r="AE119" s="124"/>
      <c r="AF119" s="124"/>
      <c r="AG119" s="124"/>
    </row>
    <row r="120" spans="1:37">
      <c r="A120" s="12"/>
      <c r="B120" s="158"/>
      <c r="C120" s="159" t="s">
        <v>501</v>
      </c>
      <c r="D120" s="159"/>
      <c r="E120" s="159"/>
      <c r="F120" s="54"/>
      <c r="G120" s="159" t="s">
        <v>505</v>
      </c>
      <c r="H120" s="159"/>
      <c r="I120" s="159"/>
      <c r="J120" s="54"/>
      <c r="K120" s="159" t="s">
        <v>390</v>
      </c>
      <c r="L120" s="159"/>
      <c r="M120" s="159"/>
      <c r="N120" s="54"/>
      <c r="O120" s="159" t="s">
        <v>132</v>
      </c>
      <c r="P120" s="159"/>
      <c r="Q120" s="159"/>
      <c r="R120" s="45"/>
      <c r="S120" s="159" t="s">
        <v>501</v>
      </c>
      <c r="T120" s="159"/>
      <c r="U120" s="159"/>
      <c r="V120" s="54"/>
      <c r="W120" s="159" t="s">
        <v>505</v>
      </c>
      <c r="X120" s="159"/>
      <c r="Y120" s="159"/>
      <c r="Z120" s="54"/>
      <c r="AA120" s="159" t="s">
        <v>390</v>
      </c>
      <c r="AB120" s="159"/>
      <c r="AC120" s="159"/>
      <c r="AD120" s="54"/>
      <c r="AE120" s="159" t="s">
        <v>132</v>
      </c>
      <c r="AF120" s="159"/>
      <c r="AG120" s="159"/>
    </row>
    <row r="121" spans="1:37">
      <c r="A121" s="12"/>
      <c r="B121" s="158"/>
      <c r="C121" s="123" t="s">
        <v>502</v>
      </c>
      <c r="D121" s="123"/>
      <c r="E121" s="123"/>
      <c r="F121" s="45"/>
      <c r="G121" s="123" t="s">
        <v>502</v>
      </c>
      <c r="H121" s="123"/>
      <c r="I121" s="123"/>
      <c r="J121" s="45"/>
      <c r="K121" s="123"/>
      <c r="L121" s="123"/>
      <c r="M121" s="123"/>
      <c r="N121" s="45"/>
      <c r="O121" s="123"/>
      <c r="P121" s="123"/>
      <c r="Q121" s="123"/>
      <c r="R121" s="45"/>
      <c r="S121" s="123" t="s">
        <v>502</v>
      </c>
      <c r="T121" s="123"/>
      <c r="U121" s="123"/>
      <c r="V121" s="45"/>
      <c r="W121" s="123" t="s">
        <v>502</v>
      </c>
      <c r="X121" s="123"/>
      <c r="Y121" s="123"/>
      <c r="Z121" s="45"/>
      <c r="AA121" s="123"/>
      <c r="AB121" s="123"/>
      <c r="AC121" s="123"/>
      <c r="AD121" s="45"/>
      <c r="AE121" s="123"/>
      <c r="AF121" s="123"/>
      <c r="AG121" s="123"/>
    </row>
    <row r="122" spans="1:37">
      <c r="A122" s="12"/>
      <c r="B122" s="158"/>
      <c r="C122" s="123" t="s">
        <v>503</v>
      </c>
      <c r="D122" s="123"/>
      <c r="E122" s="123"/>
      <c r="F122" s="45"/>
      <c r="G122" s="123" t="s">
        <v>503</v>
      </c>
      <c r="H122" s="123"/>
      <c r="I122" s="123"/>
      <c r="J122" s="45"/>
      <c r="K122" s="123"/>
      <c r="L122" s="123"/>
      <c r="M122" s="123"/>
      <c r="N122" s="45"/>
      <c r="O122" s="123"/>
      <c r="P122" s="123"/>
      <c r="Q122" s="123"/>
      <c r="R122" s="45"/>
      <c r="S122" s="123" t="s">
        <v>503</v>
      </c>
      <c r="T122" s="123"/>
      <c r="U122" s="123"/>
      <c r="V122" s="45"/>
      <c r="W122" s="123" t="s">
        <v>503</v>
      </c>
      <c r="X122" s="123"/>
      <c r="Y122" s="123"/>
      <c r="Z122" s="45"/>
      <c r="AA122" s="123"/>
      <c r="AB122" s="123"/>
      <c r="AC122" s="123"/>
      <c r="AD122" s="45"/>
      <c r="AE122" s="123"/>
      <c r="AF122" s="123"/>
      <c r="AG122" s="123"/>
    </row>
    <row r="123" spans="1:37" ht="15.75" thickBot="1">
      <c r="A123" s="12"/>
      <c r="B123" s="158"/>
      <c r="C123" s="124" t="s">
        <v>504</v>
      </c>
      <c r="D123" s="124"/>
      <c r="E123" s="124"/>
      <c r="F123" s="45"/>
      <c r="G123" s="124" t="s">
        <v>504</v>
      </c>
      <c r="H123" s="124"/>
      <c r="I123" s="124"/>
      <c r="J123" s="45"/>
      <c r="K123" s="124"/>
      <c r="L123" s="124"/>
      <c r="M123" s="124"/>
      <c r="N123" s="45"/>
      <c r="O123" s="124"/>
      <c r="P123" s="124"/>
      <c r="Q123" s="124"/>
      <c r="R123" s="45"/>
      <c r="S123" s="124" t="s">
        <v>504</v>
      </c>
      <c r="T123" s="124"/>
      <c r="U123" s="124"/>
      <c r="V123" s="45"/>
      <c r="W123" s="124" t="s">
        <v>504</v>
      </c>
      <c r="X123" s="124"/>
      <c r="Y123" s="124"/>
      <c r="Z123" s="45"/>
      <c r="AA123" s="124"/>
      <c r="AB123" s="124"/>
      <c r="AC123" s="124"/>
      <c r="AD123" s="45"/>
      <c r="AE123" s="124"/>
      <c r="AF123" s="124"/>
      <c r="AG123" s="124"/>
    </row>
    <row r="124" spans="1:37">
      <c r="A124" s="12"/>
      <c r="B124" s="154" t="s">
        <v>248</v>
      </c>
      <c r="C124" s="160"/>
      <c r="D124" s="160"/>
      <c r="E124" s="160"/>
      <c r="F124" s="24"/>
      <c r="G124" s="160"/>
      <c r="H124" s="160"/>
      <c r="I124" s="160"/>
      <c r="J124" s="24"/>
      <c r="K124" s="160"/>
      <c r="L124" s="160"/>
      <c r="M124" s="160"/>
      <c r="N124" s="24"/>
      <c r="O124" s="160"/>
      <c r="P124" s="160"/>
      <c r="Q124" s="160"/>
      <c r="R124" s="24"/>
      <c r="S124" s="160"/>
      <c r="T124" s="160"/>
      <c r="U124" s="160"/>
      <c r="V124" s="24"/>
      <c r="W124" s="160"/>
      <c r="X124" s="160"/>
      <c r="Y124" s="160"/>
      <c r="Z124" s="24"/>
      <c r="AA124" s="160"/>
      <c r="AB124" s="160"/>
      <c r="AC124" s="160"/>
      <c r="AD124" s="24"/>
      <c r="AE124" s="160"/>
      <c r="AF124" s="160"/>
      <c r="AG124" s="160"/>
    </row>
    <row r="125" spans="1:37">
      <c r="A125" s="12"/>
      <c r="B125" s="155" t="s">
        <v>506</v>
      </c>
      <c r="C125" s="161" t="s">
        <v>258</v>
      </c>
      <c r="D125" s="162">
        <v>10098</v>
      </c>
      <c r="E125" s="42"/>
      <c r="F125" s="42"/>
      <c r="G125" s="161" t="s">
        <v>258</v>
      </c>
      <c r="H125" s="162">
        <v>2672555</v>
      </c>
      <c r="I125" s="42"/>
      <c r="J125" s="42"/>
      <c r="K125" s="161" t="s">
        <v>258</v>
      </c>
      <c r="L125" s="162">
        <v>4241</v>
      </c>
      <c r="M125" s="42"/>
      <c r="N125" s="42"/>
      <c r="O125" s="161" t="s">
        <v>258</v>
      </c>
      <c r="P125" s="162">
        <v>2686894</v>
      </c>
      <c r="Q125" s="42"/>
      <c r="R125" s="42"/>
      <c r="S125" s="161" t="s">
        <v>258</v>
      </c>
      <c r="T125" s="162">
        <v>3739</v>
      </c>
      <c r="U125" s="42"/>
      <c r="V125" s="42"/>
      <c r="W125" s="161" t="s">
        <v>258</v>
      </c>
      <c r="X125" s="162">
        <v>28131</v>
      </c>
      <c r="Y125" s="42"/>
      <c r="Z125" s="42"/>
      <c r="AA125" s="161" t="s">
        <v>258</v>
      </c>
      <c r="AB125" s="163">
        <v>226</v>
      </c>
      <c r="AC125" s="42"/>
      <c r="AD125" s="42"/>
      <c r="AE125" s="161" t="s">
        <v>258</v>
      </c>
      <c r="AF125" s="162">
        <v>32096</v>
      </c>
      <c r="AG125" s="42"/>
    </row>
    <row r="126" spans="1:37">
      <c r="A126" s="12"/>
      <c r="B126" s="155" t="s">
        <v>507</v>
      </c>
      <c r="C126" s="161"/>
      <c r="D126" s="162"/>
      <c r="E126" s="42"/>
      <c r="F126" s="42"/>
      <c r="G126" s="161"/>
      <c r="H126" s="162"/>
      <c r="I126" s="42"/>
      <c r="J126" s="42"/>
      <c r="K126" s="161"/>
      <c r="L126" s="162"/>
      <c r="M126" s="42"/>
      <c r="N126" s="42"/>
      <c r="O126" s="161"/>
      <c r="P126" s="162"/>
      <c r="Q126" s="42"/>
      <c r="R126" s="42"/>
      <c r="S126" s="161"/>
      <c r="T126" s="162"/>
      <c r="U126" s="42"/>
      <c r="V126" s="42"/>
      <c r="W126" s="161"/>
      <c r="X126" s="162"/>
      <c r="Y126" s="42"/>
      <c r="Z126" s="42"/>
      <c r="AA126" s="161"/>
      <c r="AB126" s="163"/>
      <c r="AC126" s="42"/>
      <c r="AD126" s="42"/>
      <c r="AE126" s="161"/>
      <c r="AF126" s="162"/>
      <c r="AG126" s="42"/>
    </row>
    <row r="127" spans="1:37">
      <c r="A127" s="12"/>
      <c r="B127" s="153" t="s">
        <v>350</v>
      </c>
      <c r="C127" s="158"/>
      <c r="D127" s="158"/>
      <c r="E127" s="158"/>
      <c r="F127" s="24"/>
      <c r="G127" s="158"/>
      <c r="H127" s="158"/>
      <c r="I127" s="158"/>
      <c r="J127" s="24"/>
      <c r="K127" s="158"/>
      <c r="L127" s="158"/>
      <c r="M127" s="158"/>
      <c r="N127" s="24"/>
      <c r="O127" s="158"/>
      <c r="P127" s="158"/>
      <c r="Q127" s="158"/>
      <c r="R127" s="24"/>
      <c r="S127" s="158"/>
      <c r="T127" s="158"/>
      <c r="U127" s="158"/>
      <c r="V127" s="24"/>
      <c r="W127" s="158"/>
      <c r="X127" s="158"/>
      <c r="Y127" s="158"/>
      <c r="Z127" s="24"/>
      <c r="AA127" s="158"/>
      <c r="AB127" s="158"/>
      <c r="AC127" s="158"/>
      <c r="AD127" s="24"/>
      <c r="AE127" s="158"/>
      <c r="AF127" s="158"/>
      <c r="AG127" s="158"/>
    </row>
    <row r="128" spans="1:37">
      <c r="A128" s="12"/>
      <c r="B128" s="164" t="s">
        <v>351</v>
      </c>
      <c r="C128" s="162">
        <v>10672</v>
      </c>
      <c r="D128" s="162"/>
      <c r="E128" s="42"/>
      <c r="F128" s="42"/>
      <c r="G128" s="162">
        <v>1422548</v>
      </c>
      <c r="H128" s="162"/>
      <c r="I128" s="42"/>
      <c r="J128" s="42"/>
      <c r="K128" s="162">
        <v>10342</v>
      </c>
      <c r="L128" s="162"/>
      <c r="M128" s="42"/>
      <c r="N128" s="42"/>
      <c r="O128" s="162">
        <v>1443562</v>
      </c>
      <c r="P128" s="162"/>
      <c r="Q128" s="42"/>
      <c r="R128" s="42"/>
      <c r="S128" s="162">
        <v>1008</v>
      </c>
      <c r="T128" s="162"/>
      <c r="U128" s="42"/>
      <c r="V128" s="42"/>
      <c r="W128" s="162">
        <v>9823</v>
      </c>
      <c r="X128" s="162"/>
      <c r="Y128" s="42"/>
      <c r="Z128" s="42"/>
      <c r="AA128" s="163" t="s">
        <v>259</v>
      </c>
      <c r="AB128" s="163"/>
      <c r="AC128" s="42"/>
      <c r="AD128" s="42"/>
      <c r="AE128" s="162">
        <v>10831</v>
      </c>
      <c r="AF128" s="162"/>
      <c r="AG128" s="42"/>
    </row>
    <row r="129" spans="1:33">
      <c r="A129" s="12"/>
      <c r="B129" s="164"/>
      <c r="C129" s="162"/>
      <c r="D129" s="162"/>
      <c r="E129" s="42"/>
      <c r="F129" s="42"/>
      <c r="G129" s="162"/>
      <c r="H129" s="162"/>
      <c r="I129" s="42"/>
      <c r="J129" s="42"/>
      <c r="K129" s="162"/>
      <c r="L129" s="162"/>
      <c r="M129" s="42"/>
      <c r="N129" s="42"/>
      <c r="O129" s="162"/>
      <c r="P129" s="162"/>
      <c r="Q129" s="42"/>
      <c r="R129" s="42"/>
      <c r="S129" s="162"/>
      <c r="T129" s="162"/>
      <c r="U129" s="42"/>
      <c r="V129" s="42"/>
      <c r="W129" s="162"/>
      <c r="X129" s="162"/>
      <c r="Y129" s="42"/>
      <c r="Z129" s="42"/>
      <c r="AA129" s="163"/>
      <c r="AB129" s="163"/>
      <c r="AC129" s="42"/>
      <c r="AD129" s="42"/>
      <c r="AE129" s="162"/>
      <c r="AF129" s="162"/>
      <c r="AG129" s="42"/>
    </row>
    <row r="130" spans="1:33">
      <c r="A130" s="12"/>
      <c r="B130" s="165" t="s">
        <v>352</v>
      </c>
      <c r="C130" s="166">
        <v>684</v>
      </c>
      <c r="D130" s="166"/>
      <c r="E130" s="45"/>
      <c r="F130" s="45"/>
      <c r="G130" s="167">
        <v>557728</v>
      </c>
      <c r="H130" s="167"/>
      <c r="I130" s="45"/>
      <c r="J130" s="45"/>
      <c r="K130" s="167">
        <v>2388</v>
      </c>
      <c r="L130" s="167"/>
      <c r="M130" s="45"/>
      <c r="N130" s="45"/>
      <c r="O130" s="167">
        <v>560800</v>
      </c>
      <c r="P130" s="167"/>
      <c r="Q130" s="45"/>
      <c r="R130" s="45"/>
      <c r="S130" s="166" t="s">
        <v>259</v>
      </c>
      <c r="T130" s="166"/>
      <c r="U130" s="45"/>
      <c r="V130" s="45"/>
      <c r="W130" s="167">
        <v>2355</v>
      </c>
      <c r="X130" s="167"/>
      <c r="Y130" s="45"/>
      <c r="Z130" s="45"/>
      <c r="AA130" s="166" t="s">
        <v>259</v>
      </c>
      <c r="AB130" s="166"/>
      <c r="AC130" s="45"/>
      <c r="AD130" s="45"/>
      <c r="AE130" s="167">
        <v>2355</v>
      </c>
      <c r="AF130" s="167"/>
      <c r="AG130" s="45"/>
    </row>
    <row r="131" spans="1:33">
      <c r="A131" s="12"/>
      <c r="B131" s="165"/>
      <c r="C131" s="166"/>
      <c r="D131" s="166"/>
      <c r="E131" s="45"/>
      <c r="F131" s="45"/>
      <c r="G131" s="167"/>
      <c r="H131" s="167"/>
      <c r="I131" s="45"/>
      <c r="J131" s="45"/>
      <c r="K131" s="167"/>
      <c r="L131" s="167"/>
      <c r="M131" s="45"/>
      <c r="N131" s="45"/>
      <c r="O131" s="167"/>
      <c r="P131" s="167"/>
      <c r="Q131" s="45"/>
      <c r="R131" s="45"/>
      <c r="S131" s="166"/>
      <c r="T131" s="166"/>
      <c r="U131" s="45"/>
      <c r="V131" s="45"/>
      <c r="W131" s="167"/>
      <c r="X131" s="167"/>
      <c r="Y131" s="45"/>
      <c r="Z131" s="45"/>
      <c r="AA131" s="166"/>
      <c r="AB131" s="166"/>
      <c r="AC131" s="45"/>
      <c r="AD131" s="45"/>
      <c r="AE131" s="167"/>
      <c r="AF131" s="167"/>
      <c r="AG131" s="45"/>
    </row>
    <row r="132" spans="1:33">
      <c r="A132" s="12"/>
      <c r="B132" s="164" t="s">
        <v>353</v>
      </c>
      <c r="C132" s="162">
        <v>6671</v>
      </c>
      <c r="D132" s="162"/>
      <c r="E132" s="42"/>
      <c r="F132" s="42"/>
      <c r="G132" s="162">
        <v>180083</v>
      </c>
      <c r="H132" s="162"/>
      <c r="I132" s="42"/>
      <c r="J132" s="42"/>
      <c r="K132" s="162">
        <v>4350</v>
      </c>
      <c r="L132" s="162"/>
      <c r="M132" s="42"/>
      <c r="N132" s="42"/>
      <c r="O132" s="162">
        <v>191104</v>
      </c>
      <c r="P132" s="162"/>
      <c r="Q132" s="42"/>
      <c r="R132" s="42"/>
      <c r="S132" s="163" t="s">
        <v>259</v>
      </c>
      <c r="T132" s="163"/>
      <c r="U132" s="42"/>
      <c r="V132" s="42"/>
      <c r="W132" s="162">
        <v>1813</v>
      </c>
      <c r="X132" s="162"/>
      <c r="Y132" s="42"/>
      <c r="Z132" s="42"/>
      <c r="AA132" s="163">
        <v>263</v>
      </c>
      <c r="AB132" s="163"/>
      <c r="AC132" s="42"/>
      <c r="AD132" s="42"/>
      <c r="AE132" s="162">
        <v>2076</v>
      </c>
      <c r="AF132" s="162"/>
      <c r="AG132" s="42"/>
    </row>
    <row r="133" spans="1:33">
      <c r="A133" s="12"/>
      <c r="B133" s="164"/>
      <c r="C133" s="162"/>
      <c r="D133" s="162"/>
      <c r="E133" s="42"/>
      <c r="F133" s="42"/>
      <c r="G133" s="162"/>
      <c r="H133" s="162"/>
      <c r="I133" s="42"/>
      <c r="J133" s="42"/>
      <c r="K133" s="162"/>
      <c r="L133" s="162"/>
      <c r="M133" s="42"/>
      <c r="N133" s="42"/>
      <c r="O133" s="162"/>
      <c r="P133" s="162"/>
      <c r="Q133" s="42"/>
      <c r="R133" s="42"/>
      <c r="S133" s="163"/>
      <c r="T133" s="163"/>
      <c r="U133" s="42"/>
      <c r="V133" s="42"/>
      <c r="W133" s="162"/>
      <c r="X133" s="162"/>
      <c r="Y133" s="42"/>
      <c r="Z133" s="42"/>
      <c r="AA133" s="163"/>
      <c r="AB133" s="163"/>
      <c r="AC133" s="42"/>
      <c r="AD133" s="42"/>
      <c r="AE133" s="162"/>
      <c r="AF133" s="162"/>
      <c r="AG133" s="42"/>
    </row>
    <row r="134" spans="1:33">
      <c r="A134" s="12"/>
      <c r="B134" s="165" t="s">
        <v>354</v>
      </c>
      <c r="C134" s="167">
        <v>2737</v>
      </c>
      <c r="D134" s="167"/>
      <c r="E134" s="45"/>
      <c r="F134" s="45"/>
      <c r="G134" s="167">
        <v>872277</v>
      </c>
      <c r="H134" s="167"/>
      <c r="I134" s="45"/>
      <c r="J134" s="45"/>
      <c r="K134" s="167">
        <v>6012</v>
      </c>
      <c r="L134" s="167"/>
      <c r="M134" s="45"/>
      <c r="N134" s="45"/>
      <c r="O134" s="167">
        <v>881026</v>
      </c>
      <c r="P134" s="167"/>
      <c r="Q134" s="45"/>
      <c r="R134" s="45"/>
      <c r="S134" s="166" t="s">
        <v>259</v>
      </c>
      <c r="T134" s="166"/>
      <c r="U134" s="45"/>
      <c r="V134" s="45"/>
      <c r="W134" s="167">
        <v>6280</v>
      </c>
      <c r="X134" s="167"/>
      <c r="Y134" s="45"/>
      <c r="Z134" s="45"/>
      <c r="AA134" s="166">
        <v>18</v>
      </c>
      <c r="AB134" s="166"/>
      <c r="AC134" s="45"/>
      <c r="AD134" s="45"/>
      <c r="AE134" s="167">
        <v>6298</v>
      </c>
      <c r="AF134" s="167"/>
      <c r="AG134" s="45"/>
    </row>
    <row r="135" spans="1:33" ht="15.75" thickBot="1">
      <c r="A135" s="12"/>
      <c r="B135" s="165"/>
      <c r="C135" s="168"/>
      <c r="D135" s="168"/>
      <c r="E135" s="77"/>
      <c r="F135" s="45"/>
      <c r="G135" s="168"/>
      <c r="H135" s="168"/>
      <c r="I135" s="77"/>
      <c r="J135" s="45"/>
      <c r="K135" s="168"/>
      <c r="L135" s="168"/>
      <c r="M135" s="77"/>
      <c r="N135" s="45"/>
      <c r="O135" s="168"/>
      <c r="P135" s="168"/>
      <c r="Q135" s="77"/>
      <c r="R135" s="45"/>
      <c r="S135" s="169"/>
      <c r="T135" s="169"/>
      <c r="U135" s="77"/>
      <c r="V135" s="45"/>
      <c r="W135" s="168"/>
      <c r="X135" s="168"/>
      <c r="Y135" s="77"/>
      <c r="Z135" s="45"/>
      <c r="AA135" s="169"/>
      <c r="AB135" s="169"/>
      <c r="AC135" s="77"/>
      <c r="AD135" s="45"/>
      <c r="AE135" s="168"/>
      <c r="AF135" s="168"/>
      <c r="AG135" s="77"/>
    </row>
    <row r="136" spans="1:33">
      <c r="A136" s="12"/>
      <c r="B136" s="156" t="s">
        <v>508</v>
      </c>
      <c r="C136" s="170">
        <v>20764</v>
      </c>
      <c r="D136" s="170"/>
      <c r="E136" s="69"/>
      <c r="F136" s="42"/>
      <c r="G136" s="170">
        <v>3032636</v>
      </c>
      <c r="H136" s="170"/>
      <c r="I136" s="69"/>
      <c r="J136" s="42"/>
      <c r="K136" s="170">
        <v>23092</v>
      </c>
      <c r="L136" s="170"/>
      <c r="M136" s="69"/>
      <c r="N136" s="42"/>
      <c r="O136" s="170">
        <v>3076492</v>
      </c>
      <c r="P136" s="170"/>
      <c r="Q136" s="69"/>
      <c r="R136" s="42"/>
      <c r="S136" s="170">
        <v>1008</v>
      </c>
      <c r="T136" s="170"/>
      <c r="U136" s="69"/>
      <c r="V136" s="42"/>
      <c r="W136" s="170">
        <v>20271</v>
      </c>
      <c r="X136" s="170"/>
      <c r="Y136" s="69"/>
      <c r="Z136" s="42"/>
      <c r="AA136" s="172">
        <v>281</v>
      </c>
      <c r="AB136" s="172"/>
      <c r="AC136" s="69"/>
      <c r="AD136" s="42"/>
      <c r="AE136" s="170">
        <v>21560</v>
      </c>
      <c r="AF136" s="170"/>
      <c r="AG136" s="69"/>
    </row>
    <row r="137" spans="1:33" ht="15.75" thickBot="1">
      <c r="A137" s="12"/>
      <c r="B137" s="156" t="s">
        <v>509</v>
      </c>
      <c r="C137" s="171"/>
      <c r="D137" s="171"/>
      <c r="E137" s="48"/>
      <c r="F137" s="42"/>
      <c r="G137" s="171"/>
      <c r="H137" s="171"/>
      <c r="I137" s="48"/>
      <c r="J137" s="42"/>
      <c r="K137" s="171"/>
      <c r="L137" s="171"/>
      <c r="M137" s="48"/>
      <c r="N137" s="42"/>
      <c r="O137" s="171"/>
      <c r="P137" s="171"/>
      <c r="Q137" s="48"/>
      <c r="R137" s="42"/>
      <c r="S137" s="171"/>
      <c r="T137" s="171"/>
      <c r="U137" s="48"/>
      <c r="V137" s="42"/>
      <c r="W137" s="171"/>
      <c r="X137" s="171"/>
      <c r="Y137" s="48"/>
      <c r="Z137" s="42"/>
      <c r="AA137" s="173"/>
      <c r="AB137" s="173"/>
      <c r="AC137" s="48"/>
      <c r="AD137" s="42"/>
      <c r="AE137" s="171"/>
      <c r="AF137" s="171"/>
      <c r="AG137" s="48"/>
    </row>
    <row r="138" spans="1:33">
      <c r="A138" s="12"/>
      <c r="B138" s="174" t="s">
        <v>356</v>
      </c>
      <c r="C138" s="175">
        <v>30862</v>
      </c>
      <c r="D138" s="175"/>
      <c r="E138" s="54"/>
      <c r="F138" s="45"/>
      <c r="G138" s="175">
        <v>5705191</v>
      </c>
      <c r="H138" s="175"/>
      <c r="I138" s="54"/>
      <c r="J138" s="45"/>
      <c r="K138" s="175">
        <v>27333</v>
      </c>
      <c r="L138" s="175"/>
      <c r="M138" s="54"/>
      <c r="N138" s="45"/>
      <c r="O138" s="175">
        <v>5763386</v>
      </c>
      <c r="P138" s="175"/>
      <c r="Q138" s="54"/>
      <c r="R138" s="45"/>
      <c r="S138" s="175">
        <v>4747</v>
      </c>
      <c r="T138" s="175"/>
      <c r="U138" s="54"/>
      <c r="V138" s="45"/>
      <c r="W138" s="175">
        <v>48402</v>
      </c>
      <c r="X138" s="175"/>
      <c r="Y138" s="54"/>
      <c r="Z138" s="45"/>
      <c r="AA138" s="177">
        <v>507</v>
      </c>
      <c r="AB138" s="177"/>
      <c r="AC138" s="54"/>
      <c r="AD138" s="45"/>
      <c r="AE138" s="175">
        <v>53656</v>
      </c>
      <c r="AF138" s="175"/>
      <c r="AG138" s="54"/>
    </row>
    <row r="139" spans="1:33">
      <c r="A139" s="12"/>
      <c r="B139" s="174"/>
      <c r="C139" s="167"/>
      <c r="D139" s="167"/>
      <c r="E139" s="45"/>
      <c r="F139" s="45"/>
      <c r="G139" s="176"/>
      <c r="H139" s="176"/>
      <c r="I139" s="100"/>
      <c r="J139" s="45"/>
      <c r="K139" s="176"/>
      <c r="L139" s="176"/>
      <c r="M139" s="100"/>
      <c r="N139" s="45"/>
      <c r="O139" s="167"/>
      <c r="P139" s="167"/>
      <c r="Q139" s="45"/>
      <c r="R139" s="45"/>
      <c r="S139" s="176"/>
      <c r="T139" s="176"/>
      <c r="U139" s="100"/>
      <c r="V139" s="45"/>
      <c r="W139" s="176"/>
      <c r="X139" s="176"/>
      <c r="Y139" s="100"/>
      <c r="Z139" s="45"/>
      <c r="AA139" s="166"/>
      <c r="AB139" s="166"/>
      <c r="AC139" s="45"/>
      <c r="AD139" s="45"/>
      <c r="AE139" s="167"/>
      <c r="AF139" s="167"/>
      <c r="AG139" s="45"/>
    </row>
    <row r="140" spans="1:33">
      <c r="A140" s="12"/>
      <c r="B140" s="161" t="s">
        <v>450</v>
      </c>
      <c r="C140" s="163" t="s">
        <v>259</v>
      </c>
      <c r="D140" s="163"/>
      <c r="E140" s="42"/>
      <c r="F140" s="42"/>
      <c r="G140" s="162">
        <v>967852</v>
      </c>
      <c r="H140" s="162"/>
      <c r="I140" s="42"/>
      <c r="J140" s="42"/>
      <c r="K140" s="162">
        <v>10283</v>
      </c>
      <c r="L140" s="162"/>
      <c r="M140" s="42"/>
      <c r="N140" s="42"/>
      <c r="O140" s="162">
        <v>978135</v>
      </c>
      <c r="P140" s="162"/>
      <c r="Q140" s="42"/>
      <c r="R140" s="42"/>
      <c r="S140" s="163" t="s">
        <v>259</v>
      </c>
      <c r="T140" s="163"/>
      <c r="U140" s="42"/>
      <c r="V140" s="42"/>
      <c r="W140" s="162">
        <v>11293</v>
      </c>
      <c r="X140" s="162"/>
      <c r="Y140" s="42"/>
      <c r="Z140" s="42"/>
      <c r="AA140" s="163">
        <v>362</v>
      </c>
      <c r="AB140" s="163"/>
      <c r="AC140" s="42"/>
      <c r="AD140" s="42"/>
      <c r="AE140" s="162">
        <v>11655</v>
      </c>
      <c r="AF140" s="162"/>
      <c r="AG140" s="42"/>
    </row>
    <row r="141" spans="1:33" ht="15.75" thickBot="1">
      <c r="A141" s="12"/>
      <c r="B141" s="161"/>
      <c r="C141" s="173"/>
      <c r="D141" s="173"/>
      <c r="E141" s="48"/>
      <c r="F141" s="42"/>
      <c r="G141" s="171"/>
      <c r="H141" s="171"/>
      <c r="I141" s="48"/>
      <c r="J141" s="42"/>
      <c r="K141" s="171"/>
      <c r="L141" s="171"/>
      <c r="M141" s="48"/>
      <c r="N141" s="42"/>
      <c r="O141" s="171"/>
      <c r="P141" s="171"/>
      <c r="Q141" s="48"/>
      <c r="R141" s="42"/>
      <c r="S141" s="173"/>
      <c r="T141" s="173"/>
      <c r="U141" s="48"/>
      <c r="V141" s="42"/>
      <c r="W141" s="171"/>
      <c r="X141" s="171"/>
      <c r="Y141" s="48"/>
      <c r="Z141" s="42"/>
      <c r="AA141" s="173"/>
      <c r="AB141" s="173"/>
      <c r="AC141" s="48"/>
      <c r="AD141" s="42"/>
      <c r="AE141" s="171"/>
      <c r="AF141" s="171"/>
      <c r="AG141" s="48"/>
    </row>
    <row r="142" spans="1:33">
      <c r="A142" s="12"/>
      <c r="B142" s="157" t="s">
        <v>510</v>
      </c>
      <c r="C142" s="175">
        <v>30862</v>
      </c>
      <c r="D142" s="175"/>
      <c r="E142" s="54"/>
      <c r="F142" s="45"/>
      <c r="G142" s="175">
        <v>6673043</v>
      </c>
      <c r="H142" s="175"/>
      <c r="I142" s="54"/>
      <c r="J142" s="45"/>
      <c r="K142" s="175">
        <v>37616</v>
      </c>
      <c r="L142" s="175"/>
      <c r="M142" s="54"/>
      <c r="N142" s="45"/>
      <c r="O142" s="175">
        <v>6741521</v>
      </c>
      <c r="P142" s="175"/>
      <c r="Q142" s="54"/>
      <c r="R142" s="45"/>
      <c r="S142" s="175">
        <v>4747</v>
      </c>
      <c r="T142" s="175"/>
      <c r="U142" s="54"/>
      <c r="V142" s="45"/>
      <c r="W142" s="175">
        <v>59695</v>
      </c>
      <c r="X142" s="175"/>
      <c r="Y142" s="54"/>
      <c r="Z142" s="45"/>
      <c r="AA142" s="177">
        <v>869</v>
      </c>
      <c r="AB142" s="177"/>
      <c r="AC142" s="54"/>
      <c r="AD142" s="45"/>
      <c r="AE142" s="175">
        <v>65311</v>
      </c>
      <c r="AF142" s="175"/>
      <c r="AG142" s="54"/>
    </row>
    <row r="143" spans="1:33">
      <c r="A143" s="12"/>
      <c r="B143" s="157" t="s">
        <v>435</v>
      </c>
      <c r="C143" s="167"/>
      <c r="D143" s="167"/>
      <c r="E143" s="45"/>
      <c r="F143" s="45"/>
      <c r="G143" s="167"/>
      <c r="H143" s="167"/>
      <c r="I143" s="45"/>
      <c r="J143" s="45"/>
      <c r="K143" s="167"/>
      <c r="L143" s="167"/>
      <c r="M143" s="45"/>
      <c r="N143" s="45"/>
      <c r="O143" s="167"/>
      <c r="P143" s="167"/>
      <c r="Q143" s="45"/>
      <c r="R143" s="45"/>
      <c r="S143" s="167"/>
      <c r="T143" s="167"/>
      <c r="U143" s="45"/>
      <c r="V143" s="45"/>
      <c r="W143" s="167"/>
      <c r="X143" s="167"/>
      <c r="Y143" s="45"/>
      <c r="Z143" s="45"/>
      <c r="AA143" s="166"/>
      <c r="AB143" s="166"/>
      <c r="AC143" s="45"/>
      <c r="AD143" s="45"/>
      <c r="AE143" s="167"/>
      <c r="AF143" s="167"/>
      <c r="AG143" s="45"/>
    </row>
    <row r="144" spans="1:33">
      <c r="A144" s="12"/>
      <c r="B144" s="161" t="s">
        <v>35</v>
      </c>
      <c r="C144" s="163" t="s">
        <v>259</v>
      </c>
      <c r="D144" s="163"/>
      <c r="E144" s="42"/>
      <c r="F144" s="42"/>
      <c r="G144" s="162">
        <v>23860</v>
      </c>
      <c r="H144" s="162"/>
      <c r="I144" s="42"/>
      <c r="J144" s="42"/>
      <c r="K144" s="162">
        <v>38970</v>
      </c>
      <c r="L144" s="162"/>
      <c r="M144" s="42"/>
      <c r="N144" s="42"/>
      <c r="O144" s="162">
        <v>62830</v>
      </c>
      <c r="P144" s="162"/>
      <c r="Q144" s="42"/>
      <c r="R144" s="42"/>
      <c r="S144" s="163" t="s">
        <v>259</v>
      </c>
      <c r="T144" s="163"/>
      <c r="U144" s="42"/>
      <c r="V144" s="42"/>
      <c r="W144" s="163">
        <v>431</v>
      </c>
      <c r="X144" s="163"/>
      <c r="Y144" s="42"/>
      <c r="Z144" s="42"/>
      <c r="AA144" s="162">
        <v>5248</v>
      </c>
      <c r="AB144" s="162"/>
      <c r="AC144" s="42"/>
      <c r="AD144" s="42"/>
      <c r="AE144" s="162">
        <v>5679</v>
      </c>
      <c r="AF144" s="162"/>
      <c r="AG144" s="42"/>
    </row>
    <row r="145" spans="1:33">
      <c r="A145" s="12"/>
      <c r="B145" s="161"/>
      <c r="C145" s="163"/>
      <c r="D145" s="163"/>
      <c r="E145" s="42"/>
      <c r="F145" s="42"/>
      <c r="G145" s="162"/>
      <c r="H145" s="162"/>
      <c r="I145" s="42"/>
      <c r="J145" s="42"/>
      <c r="K145" s="162"/>
      <c r="L145" s="162"/>
      <c r="M145" s="42"/>
      <c r="N145" s="42"/>
      <c r="O145" s="162"/>
      <c r="P145" s="162"/>
      <c r="Q145" s="42"/>
      <c r="R145" s="42"/>
      <c r="S145" s="163"/>
      <c r="T145" s="163"/>
      <c r="U145" s="42"/>
      <c r="V145" s="42"/>
      <c r="W145" s="163"/>
      <c r="X145" s="163"/>
      <c r="Y145" s="42"/>
      <c r="Z145" s="42"/>
      <c r="AA145" s="162"/>
      <c r="AB145" s="162"/>
      <c r="AC145" s="42"/>
      <c r="AD145" s="42"/>
      <c r="AE145" s="162"/>
      <c r="AF145" s="162"/>
      <c r="AG145" s="42"/>
    </row>
    <row r="146" spans="1:33">
      <c r="A146" s="12"/>
      <c r="B146" s="153" t="s">
        <v>511</v>
      </c>
      <c r="C146" s="166" t="s">
        <v>259</v>
      </c>
      <c r="D146" s="166"/>
      <c r="E146" s="45"/>
      <c r="F146" s="45"/>
      <c r="G146" s="166" t="s">
        <v>259</v>
      </c>
      <c r="H146" s="166"/>
      <c r="I146" s="45"/>
      <c r="J146" s="45"/>
      <c r="K146" s="166" t="s">
        <v>259</v>
      </c>
      <c r="L146" s="166"/>
      <c r="M146" s="45"/>
      <c r="N146" s="45"/>
      <c r="O146" s="166" t="s">
        <v>259</v>
      </c>
      <c r="P146" s="166"/>
      <c r="Q146" s="45"/>
      <c r="R146" s="45"/>
      <c r="S146" s="166" t="s">
        <v>259</v>
      </c>
      <c r="T146" s="166"/>
      <c r="U146" s="45"/>
      <c r="V146" s="45"/>
      <c r="W146" s="167">
        <v>1816</v>
      </c>
      <c r="X146" s="167"/>
      <c r="Y146" s="45"/>
      <c r="Z146" s="45"/>
      <c r="AA146" s="166" t="s">
        <v>259</v>
      </c>
      <c r="AB146" s="166"/>
      <c r="AC146" s="45"/>
      <c r="AD146" s="45"/>
      <c r="AE146" s="167">
        <v>1816</v>
      </c>
      <c r="AF146" s="167"/>
      <c r="AG146" s="45"/>
    </row>
    <row r="147" spans="1:33" ht="15.75" thickBot="1">
      <c r="A147" s="12"/>
      <c r="B147" s="153" t="s">
        <v>512</v>
      </c>
      <c r="C147" s="169"/>
      <c r="D147" s="169"/>
      <c r="E147" s="77"/>
      <c r="F147" s="45"/>
      <c r="G147" s="169"/>
      <c r="H147" s="169"/>
      <c r="I147" s="77"/>
      <c r="J147" s="45"/>
      <c r="K147" s="169"/>
      <c r="L147" s="169"/>
      <c r="M147" s="77"/>
      <c r="N147" s="45"/>
      <c r="O147" s="169"/>
      <c r="P147" s="169"/>
      <c r="Q147" s="77"/>
      <c r="R147" s="45"/>
      <c r="S147" s="169"/>
      <c r="T147" s="169"/>
      <c r="U147" s="77"/>
      <c r="V147" s="45"/>
      <c r="W147" s="168"/>
      <c r="X147" s="168"/>
      <c r="Y147" s="77"/>
      <c r="Z147" s="45"/>
      <c r="AA147" s="169"/>
      <c r="AB147" s="169"/>
      <c r="AC147" s="77"/>
      <c r="AD147" s="45"/>
      <c r="AE147" s="168"/>
      <c r="AF147" s="168"/>
      <c r="AG147" s="77"/>
    </row>
    <row r="148" spans="1:33">
      <c r="A148" s="12"/>
      <c r="B148" s="178" t="s">
        <v>363</v>
      </c>
      <c r="C148" s="179" t="s">
        <v>258</v>
      </c>
      <c r="D148" s="170">
        <v>30862</v>
      </c>
      <c r="E148" s="69"/>
      <c r="F148" s="42"/>
      <c r="G148" s="179" t="s">
        <v>258</v>
      </c>
      <c r="H148" s="170">
        <v>6696903</v>
      </c>
      <c r="I148" s="69"/>
      <c r="J148" s="42"/>
      <c r="K148" s="179" t="s">
        <v>258</v>
      </c>
      <c r="L148" s="170">
        <v>76586</v>
      </c>
      <c r="M148" s="69"/>
      <c r="N148" s="42"/>
      <c r="O148" s="179" t="s">
        <v>258</v>
      </c>
      <c r="P148" s="170">
        <v>6804351</v>
      </c>
      <c r="Q148" s="69"/>
      <c r="R148" s="42"/>
      <c r="S148" s="179" t="s">
        <v>258</v>
      </c>
      <c r="T148" s="170">
        <v>4747</v>
      </c>
      <c r="U148" s="69"/>
      <c r="V148" s="42"/>
      <c r="W148" s="179" t="s">
        <v>258</v>
      </c>
      <c r="X148" s="170">
        <v>61942</v>
      </c>
      <c r="Y148" s="69"/>
      <c r="Z148" s="42"/>
      <c r="AA148" s="179" t="s">
        <v>258</v>
      </c>
      <c r="AB148" s="170">
        <v>6117</v>
      </c>
      <c r="AC148" s="69"/>
      <c r="AD148" s="42"/>
      <c r="AE148" s="179" t="s">
        <v>258</v>
      </c>
      <c r="AF148" s="170">
        <v>72806</v>
      </c>
      <c r="AG148" s="69"/>
    </row>
    <row r="149" spans="1:33" ht="15.75" thickBot="1">
      <c r="A149" s="12"/>
      <c r="B149" s="178"/>
      <c r="C149" s="180"/>
      <c r="D149" s="181"/>
      <c r="E149" s="64"/>
      <c r="F149" s="42"/>
      <c r="G149" s="180"/>
      <c r="H149" s="181"/>
      <c r="I149" s="64"/>
      <c r="J149" s="42"/>
      <c r="K149" s="180"/>
      <c r="L149" s="181"/>
      <c r="M149" s="64"/>
      <c r="N149" s="42"/>
      <c r="O149" s="180"/>
      <c r="P149" s="181"/>
      <c r="Q149" s="64"/>
      <c r="R149" s="42"/>
      <c r="S149" s="180"/>
      <c r="T149" s="181"/>
      <c r="U149" s="64"/>
      <c r="V149" s="42"/>
      <c r="W149" s="180"/>
      <c r="X149" s="181"/>
      <c r="Y149" s="64"/>
      <c r="Z149" s="42"/>
      <c r="AA149" s="180"/>
      <c r="AB149" s="181"/>
      <c r="AC149" s="64"/>
      <c r="AD149" s="42"/>
      <c r="AE149" s="180"/>
      <c r="AF149" s="181"/>
      <c r="AG149" s="64"/>
    </row>
    <row r="150" spans="1:33" ht="15.75" thickTop="1">
      <c r="A150" s="12"/>
      <c r="B150" s="154" t="s">
        <v>249</v>
      </c>
      <c r="C150" s="182"/>
      <c r="D150" s="182"/>
      <c r="E150" s="182"/>
      <c r="F150" s="24"/>
      <c r="G150" s="182"/>
      <c r="H150" s="182"/>
      <c r="I150" s="182"/>
      <c r="J150" s="24"/>
      <c r="K150" s="182"/>
      <c r="L150" s="182"/>
      <c r="M150" s="182"/>
      <c r="N150" s="24"/>
      <c r="O150" s="182"/>
      <c r="P150" s="182"/>
      <c r="Q150" s="182"/>
      <c r="R150" s="24"/>
      <c r="S150" s="182"/>
      <c r="T150" s="182"/>
      <c r="U150" s="182"/>
      <c r="V150" s="24"/>
      <c r="W150" s="182"/>
      <c r="X150" s="182"/>
      <c r="Y150" s="182"/>
      <c r="Z150" s="24"/>
      <c r="AA150" s="182"/>
      <c r="AB150" s="182"/>
      <c r="AC150" s="182"/>
      <c r="AD150" s="24"/>
      <c r="AE150" s="182"/>
      <c r="AF150" s="182"/>
      <c r="AG150" s="182"/>
    </row>
    <row r="151" spans="1:33">
      <c r="A151" s="12"/>
      <c r="B151" s="155" t="s">
        <v>506</v>
      </c>
      <c r="C151" s="161" t="s">
        <v>258</v>
      </c>
      <c r="D151" s="162">
        <v>19796</v>
      </c>
      <c r="E151" s="42"/>
      <c r="F151" s="42"/>
      <c r="G151" s="161" t="s">
        <v>258</v>
      </c>
      <c r="H151" s="162">
        <v>2588141</v>
      </c>
      <c r="I151" s="42"/>
      <c r="J151" s="42"/>
      <c r="K151" s="161" t="s">
        <v>258</v>
      </c>
      <c r="L151" s="162">
        <v>3868</v>
      </c>
      <c r="M151" s="42"/>
      <c r="N151" s="42"/>
      <c r="O151" s="161" t="s">
        <v>258</v>
      </c>
      <c r="P151" s="162">
        <v>2611805</v>
      </c>
      <c r="Q151" s="42"/>
      <c r="R151" s="42"/>
      <c r="S151" s="161" t="s">
        <v>258</v>
      </c>
      <c r="T151" s="162">
        <v>2249</v>
      </c>
      <c r="U151" s="42"/>
      <c r="V151" s="42"/>
      <c r="W151" s="161" t="s">
        <v>258</v>
      </c>
      <c r="X151" s="162">
        <v>27209</v>
      </c>
      <c r="Y151" s="42"/>
      <c r="Z151" s="42"/>
      <c r="AA151" s="161" t="s">
        <v>258</v>
      </c>
      <c r="AB151" s="163" t="s">
        <v>259</v>
      </c>
      <c r="AC151" s="42"/>
      <c r="AD151" s="42"/>
      <c r="AE151" s="161" t="s">
        <v>258</v>
      </c>
      <c r="AF151" s="162">
        <v>29458</v>
      </c>
      <c r="AG151" s="42"/>
    </row>
    <row r="152" spans="1:33">
      <c r="A152" s="12"/>
      <c r="B152" s="155" t="s">
        <v>507</v>
      </c>
      <c r="C152" s="161"/>
      <c r="D152" s="162"/>
      <c r="E152" s="42"/>
      <c r="F152" s="42"/>
      <c r="G152" s="161"/>
      <c r="H152" s="162"/>
      <c r="I152" s="42"/>
      <c r="J152" s="42"/>
      <c r="K152" s="161"/>
      <c r="L152" s="162"/>
      <c r="M152" s="42"/>
      <c r="N152" s="42"/>
      <c r="O152" s="161"/>
      <c r="P152" s="162"/>
      <c r="Q152" s="42"/>
      <c r="R152" s="42"/>
      <c r="S152" s="161"/>
      <c r="T152" s="162"/>
      <c r="U152" s="42"/>
      <c r="V152" s="42"/>
      <c r="W152" s="161"/>
      <c r="X152" s="162"/>
      <c r="Y152" s="42"/>
      <c r="Z152" s="42"/>
      <c r="AA152" s="161"/>
      <c r="AB152" s="163"/>
      <c r="AC152" s="42"/>
      <c r="AD152" s="42"/>
      <c r="AE152" s="161"/>
      <c r="AF152" s="162"/>
      <c r="AG152" s="42"/>
    </row>
    <row r="153" spans="1:33">
      <c r="A153" s="12"/>
      <c r="B153" s="153" t="s">
        <v>350</v>
      </c>
      <c r="C153" s="158"/>
      <c r="D153" s="158"/>
      <c r="E153" s="158"/>
      <c r="F153" s="24"/>
      <c r="G153" s="45"/>
      <c r="H153" s="45"/>
      <c r="I153" s="45"/>
      <c r="J153" s="24"/>
      <c r="K153" s="158"/>
      <c r="L153" s="158"/>
      <c r="M153" s="158"/>
      <c r="N153" s="24"/>
      <c r="O153" s="158"/>
      <c r="P153" s="158"/>
      <c r="Q153" s="158"/>
      <c r="R153" s="24"/>
      <c r="S153" s="158"/>
      <c r="T153" s="158"/>
      <c r="U153" s="158"/>
      <c r="V153" s="24"/>
      <c r="W153" s="158"/>
      <c r="X153" s="158"/>
      <c r="Y153" s="158"/>
      <c r="Z153" s="24"/>
      <c r="AA153" s="158"/>
      <c r="AB153" s="158"/>
      <c r="AC153" s="158"/>
      <c r="AD153" s="24"/>
      <c r="AE153" s="158"/>
      <c r="AF153" s="158"/>
      <c r="AG153" s="158"/>
    </row>
    <row r="154" spans="1:33">
      <c r="A154" s="12"/>
      <c r="B154" s="164" t="s">
        <v>351</v>
      </c>
      <c r="C154" s="162">
        <v>12332</v>
      </c>
      <c r="D154" s="162"/>
      <c r="E154" s="42"/>
      <c r="F154" s="42"/>
      <c r="G154" s="162">
        <v>1458918</v>
      </c>
      <c r="H154" s="162"/>
      <c r="I154" s="42"/>
      <c r="J154" s="42"/>
      <c r="K154" s="162">
        <v>7129</v>
      </c>
      <c r="L154" s="162"/>
      <c r="M154" s="42"/>
      <c r="N154" s="42"/>
      <c r="O154" s="162">
        <v>1478379</v>
      </c>
      <c r="P154" s="162"/>
      <c r="Q154" s="42"/>
      <c r="R154" s="42"/>
      <c r="S154" s="163">
        <v>271</v>
      </c>
      <c r="T154" s="163"/>
      <c r="U154" s="42"/>
      <c r="V154" s="42"/>
      <c r="W154" s="162">
        <v>10721</v>
      </c>
      <c r="X154" s="162"/>
      <c r="Y154" s="42"/>
      <c r="Z154" s="42"/>
      <c r="AA154" s="163" t="s">
        <v>259</v>
      </c>
      <c r="AB154" s="163"/>
      <c r="AC154" s="42"/>
      <c r="AD154" s="42"/>
      <c r="AE154" s="162">
        <v>10992</v>
      </c>
      <c r="AF154" s="162"/>
      <c r="AG154" s="42"/>
    </row>
    <row r="155" spans="1:33">
      <c r="A155" s="12"/>
      <c r="B155" s="164"/>
      <c r="C155" s="162"/>
      <c r="D155" s="162"/>
      <c r="E155" s="42"/>
      <c r="F155" s="42"/>
      <c r="G155" s="162"/>
      <c r="H155" s="162"/>
      <c r="I155" s="42"/>
      <c r="J155" s="42"/>
      <c r="K155" s="162"/>
      <c r="L155" s="162"/>
      <c r="M155" s="42"/>
      <c r="N155" s="42"/>
      <c r="O155" s="162"/>
      <c r="P155" s="162"/>
      <c r="Q155" s="42"/>
      <c r="R155" s="42"/>
      <c r="S155" s="163"/>
      <c r="T155" s="163"/>
      <c r="U155" s="42"/>
      <c r="V155" s="42"/>
      <c r="W155" s="162"/>
      <c r="X155" s="162"/>
      <c r="Y155" s="42"/>
      <c r="Z155" s="42"/>
      <c r="AA155" s="163"/>
      <c r="AB155" s="163"/>
      <c r="AC155" s="42"/>
      <c r="AD155" s="42"/>
      <c r="AE155" s="162"/>
      <c r="AF155" s="162"/>
      <c r="AG155" s="42"/>
    </row>
    <row r="156" spans="1:33">
      <c r="A156" s="12"/>
      <c r="B156" s="165" t="s">
        <v>352</v>
      </c>
      <c r="C156" s="166">
        <v>939</v>
      </c>
      <c r="D156" s="166"/>
      <c r="E156" s="45"/>
      <c r="F156" s="45"/>
      <c r="G156" s="167">
        <v>561400</v>
      </c>
      <c r="H156" s="167"/>
      <c r="I156" s="45"/>
      <c r="J156" s="45"/>
      <c r="K156" s="167">
        <v>2082</v>
      </c>
      <c r="L156" s="167"/>
      <c r="M156" s="45"/>
      <c r="N156" s="45"/>
      <c r="O156" s="167">
        <v>564421</v>
      </c>
      <c r="P156" s="167"/>
      <c r="Q156" s="45"/>
      <c r="R156" s="45"/>
      <c r="S156" s="166" t="s">
        <v>259</v>
      </c>
      <c r="T156" s="166"/>
      <c r="U156" s="45"/>
      <c r="V156" s="45"/>
      <c r="W156" s="167">
        <v>2249</v>
      </c>
      <c r="X156" s="167"/>
      <c r="Y156" s="45"/>
      <c r="Z156" s="45"/>
      <c r="AA156" s="166" t="s">
        <v>259</v>
      </c>
      <c r="AB156" s="166"/>
      <c r="AC156" s="45"/>
      <c r="AD156" s="45"/>
      <c r="AE156" s="167">
        <v>2249</v>
      </c>
      <c r="AF156" s="167"/>
      <c r="AG156" s="45"/>
    </row>
    <row r="157" spans="1:33">
      <c r="A157" s="12"/>
      <c r="B157" s="165"/>
      <c r="C157" s="166"/>
      <c r="D157" s="166"/>
      <c r="E157" s="45"/>
      <c r="F157" s="45"/>
      <c r="G157" s="167"/>
      <c r="H157" s="167"/>
      <c r="I157" s="45"/>
      <c r="J157" s="45"/>
      <c r="K157" s="167"/>
      <c r="L157" s="167"/>
      <c r="M157" s="45"/>
      <c r="N157" s="45"/>
      <c r="O157" s="167"/>
      <c r="P157" s="167"/>
      <c r="Q157" s="45"/>
      <c r="R157" s="45"/>
      <c r="S157" s="166"/>
      <c r="T157" s="166"/>
      <c r="U157" s="45"/>
      <c r="V157" s="45"/>
      <c r="W157" s="167"/>
      <c r="X157" s="167"/>
      <c r="Y157" s="45"/>
      <c r="Z157" s="45"/>
      <c r="AA157" s="166"/>
      <c r="AB157" s="166"/>
      <c r="AC157" s="45"/>
      <c r="AD157" s="45"/>
      <c r="AE157" s="167"/>
      <c r="AF157" s="167"/>
      <c r="AG157" s="45"/>
    </row>
    <row r="158" spans="1:33">
      <c r="A158" s="12"/>
      <c r="B158" s="164" t="s">
        <v>353</v>
      </c>
      <c r="C158" s="162">
        <v>6671</v>
      </c>
      <c r="D158" s="162"/>
      <c r="E158" s="42"/>
      <c r="F158" s="42"/>
      <c r="G158" s="162">
        <v>195094</v>
      </c>
      <c r="H158" s="162"/>
      <c r="I158" s="42"/>
      <c r="J158" s="42"/>
      <c r="K158" s="162">
        <v>2471</v>
      </c>
      <c r="L158" s="162"/>
      <c r="M158" s="42"/>
      <c r="N158" s="42"/>
      <c r="O158" s="162">
        <v>204236</v>
      </c>
      <c r="P158" s="162"/>
      <c r="Q158" s="42"/>
      <c r="R158" s="42"/>
      <c r="S158" s="163" t="s">
        <v>259</v>
      </c>
      <c r="T158" s="163"/>
      <c r="U158" s="42"/>
      <c r="V158" s="42"/>
      <c r="W158" s="162">
        <v>2297</v>
      </c>
      <c r="X158" s="162"/>
      <c r="Y158" s="42"/>
      <c r="Z158" s="42"/>
      <c r="AA158" s="163" t="s">
        <v>259</v>
      </c>
      <c r="AB158" s="163"/>
      <c r="AC158" s="42"/>
      <c r="AD158" s="42"/>
      <c r="AE158" s="162">
        <v>2297</v>
      </c>
      <c r="AF158" s="162"/>
      <c r="AG158" s="42"/>
    </row>
    <row r="159" spans="1:33">
      <c r="A159" s="12"/>
      <c r="B159" s="164"/>
      <c r="C159" s="162"/>
      <c r="D159" s="162"/>
      <c r="E159" s="42"/>
      <c r="F159" s="42"/>
      <c r="G159" s="162"/>
      <c r="H159" s="162"/>
      <c r="I159" s="42"/>
      <c r="J159" s="42"/>
      <c r="K159" s="162"/>
      <c r="L159" s="162"/>
      <c r="M159" s="42"/>
      <c r="N159" s="42"/>
      <c r="O159" s="162"/>
      <c r="P159" s="162"/>
      <c r="Q159" s="42"/>
      <c r="R159" s="42"/>
      <c r="S159" s="163"/>
      <c r="T159" s="163"/>
      <c r="U159" s="42"/>
      <c r="V159" s="42"/>
      <c r="W159" s="162"/>
      <c r="X159" s="162"/>
      <c r="Y159" s="42"/>
      <c r="Z159" s="42"/>
      <c r="AA159" s="163"/>
      <c r="AB159" s="163"/>
      <c r="AC159" s="42"/>
      <c r="AD159" s="42"/>
      <c r="AE159" s="162"/>
      <c r="AF159" s="162"/>
      <c r="AG159" s="42"/>
    </row>
    <row r="160" spans="1:33">
      <c r="A160" s="12"/>
      <c r="B160" s="165" t="s">
        <v>354</v>
      </c>
      <c r="C160" s="167">
        <v>3266</v>
      </c>
      <c r="D160" s="167"/>
      <c r="E160" s="45"/>
      <c r="F160" s="45"/>
      <c r="G160" s="167">
        <v>880087</v>
      </c>
      <c r="H160" s="167"/>
      <c r="I160" s="45"/>
      <c r="J160" s="45"/>
      <c r="K160" s="167">
        <v>4544</v>
      </c>
      <c r="L160" s="167"/>
      <c r="M160" s="45"/>
      <c r="N160" s="45"/>
      <c r="O160" s="167">
        <v>887897</v>
      </c>
      <c r="P160" s="167"/>
      <c r="Q160" s="45"/>
      <c r="R160" s="45"/>
      <c r="S160" s="166">
        <v>11</v>
      </c>
      <c r="T160" s="166"/>
      <c r="U160" s="45"/>
      <c r="V160" s="45"/>
      <c r="W160" s="167">
        <v>8316</v>
      </c>
      <c r="X160" s="167"/>
      <c r="Y160" s="45"/>
      <c r="Z160" s="45"/>
      <c r="AA160" s="166" t="s">
        <v>259</v>
      </c>
      <c r="AB160" s="166"/>
      <c r="AC160" s="45"/>
      <c r="AD160" s="45"/>
      <c r="AE160" s="167">
        <v>8327</v>
      </c>
      <c r="AF160" s="167"/>
      <c r="AG160" s="45"/>
    </row>
    <row r="161" spans="1:37" ht="15.75" thickBot="1">
      <c r="A161" s="12"/>
      <c r="B161" s="165"/>
      <c r="C161" s="168"/>
      <c r="D161" s="168"/>
      <c r="E161" s="77"/>
      <c r="F161" s="45"/>
      <c r="G161" s="168"/>
      <c r="H161" s="168"/>
      <c r="I161" s="77"/>
      <c r="J161" s="45"/>
      <c r="K161" s="168"/>
      <c r="L161" s="168"/>
      <c r="M161" s="77"/>
      <c r="N161" s="45"/>
      <c r="O161" s="168"/>
      <c r="P161" s="168"/>
      <c r="Q161" s="77"/>
      <c r="R161" s="45"/>
      <c r="S161" s="169"/>
      <c r="T161" s="169"/>
      <c r="U161" s="77"/>
      <c r="V161" s="45"/>
      <c r="W161" s="168"/>
      <c r="X161" s="168"/>
      <c r="Y161" s="77"/>
      <c r="Z161" s="45"/>
      <c r="AA161" s="169"/>
      <c r="AB161" s="169"/>
      <c r="AC161" s="77"/>
      <c r="AD161" s="45"/>
      <c r="AE161" s="168"/>
      <c r="AF161" s="168"/>
      <c r="AG161" s="77"/>
    </row>
    <row r="162" spans="1:37">
      <c r="A162" s="12"/>
      <c r="B162" s="156" t="s">
        <v>508</v>
      </c>
      <c r="C162" s="170">
        <v>23208</v>
      </c>
      <c r="D162" s="170"/>
      <c r="E162" s="69"/>
      <c r="F162" s="42"/>
      <c r="G162" s="170">
        <v>3095499</v>
      </c>
      <c r="H162" s="170"/>
      <c r="I162" s="69"/>
      <c r="J162" s="42"/>
      <c r="K162" s="170">
        <v>16226</v>
      </c>
      <c r="L162" s="170"/>
      <c r="M162" s="69"/>
      <c r="N162" s="42"/>
      <c r="O162" s="170">
        <v>3134933</v>
      </c>
      <c r="P162" s="170"/>
      <c r="Q162" s="69"/>
      <c r="R162" s="42"/>
      <c r="S162" s="172">
        <v>282</v>
      </c>
      <c r="T162" s="172"/>
      <c r="U162" s="69"/>
      <c r="V162" s="42"/>
      <c r="W162" s="170">
        <v>23583</v>
      </c>
      <c r="X162" s="170"/>
      <c r="Y162" s="69"/>
      <c r="Z162" s="42"/>
      <c r="AA162" s="172" t="s">
        <v>259</v>
      </c>
      <c r="AB162" s="172"/>
      <c r="AC162" s="69"/>
      <c r="AD162" s="42"/>
      <c r="AE162" s="170">
        <v>23865</v>
      </c>
      <c r="AF162" s="170"/>
      <c r="AG162" s="69"/>
    </row>
    <row r="163" spans="1:37" ht="15.75" thickBot="1">
      <c r="A163" s="12"/>
      <c r="B163" s="156" t="s">
        <v>509</v>
      </c>
      <c r="C163" s="171"/>
      <c r="D163" s="171"/>
      <c r="E163" s="48"/>
      <c r="F163" s="42"/>
      <c r="G163" s="171"/>
      <c r="H163" s="171"/>
      <c r="I163" s="48"/>
      <c r="J163" s="42"/>
      <c r="K163" s="171"/>
      <c r="L163" s="171"/>
      <c r="M163" s="48"/>
      <c r="N163" s="42"/>
      <c r="O163" s="171"/>
      <c r="P163" s="171"/>
      <c r="Q163" s="48"/>
      <c r="R163" s="42"/>
      <c r="S163" s="173"/>
      <c r="T163" s="173"/>
      <c r="U163" s="48"/>
      <c r="V163" s="42"/>
      <c r="W163" s="171"/>
      <c r="X163" s="171"/>
      <c r="Y163" s="48"/>
      <c r="Z163" s="42"/>
      <c r="AA163" s="173"/>
      <c r="AB163" s="173"/>
      <c r="AC163" s="48"/>
      <c r="AD163" s="42"/>
      <c r="AE163" s="171"/>
      <c r="AF163" s="171"/>
      <c r="AG163" s="48"/>
    </row>
    <row r="164" spans="1:37">
      <c r="A164" s="12"/>
      <c r="B164" s="174" t="s">
        <v>356</v>
      </c>
      <c r="C164" s="175">
        <v>43004</v>
      </c>
      <c r="D164" s="175"/>
      <c r="E164" s="54"/>
      <c r="F164" s="45"/>
      <c r="G164" s="175">
        <v>5683640</v>
      </c>
      <c r="H164" s="175"/>
      <c r="I164" s="54"/>
      <c r="J164" s="45"/>
      <c r="K164" s="175">
        <v>20094</v>
      </c>
      <c r="L164" s="175"/>
      <c r="M164" s="54"/>
      <c r="N164" s="45"/>
      <c r="O164" s="175">
        <v>5746738</v>
      </c>
      <c r="P164" s="175"/>
      <c r="Q164" s="54"/>
      <c r="R164" s="45"/>
      <c r="S164" s="175">
        <v>2531</v>
      </c>
      <c r="T164" s="175"/>
      <c r="U164" s="54"/>
      <c r="V164" s="45"/>
      <c r="W164" s="175">
        <v>50792</v>
      </c>
      <c r="X164" s="175"/>
      <c r="Y164" s="54"/>
      <c r="Z164" s="45"/>
      <c r="AA164" s="177" t="s">
        <v>259</v>
      </c>
      <c r="AB164" s="177"/>
      <c r="AC164" s="54"/>
      <c r="AD164" s="45"/>
      <c r="AE164" s="175">
        <v>53323</v>
      </c>
      <c r="AF164" s="175"/>
      <c r="AG164" s="54"/>
    </row>
    <row r="165" spans="1:37">
      <c r="A165" s="12"/>
      <c r="B165" s="174"/>
      <c r="C165" s="167"/>
      <c r="D165" s="167"/>
      <c r="E165" s="45"/>
      <c r="F165" s="45"/>
      <c r="G165" s="176"/>
      <c r="H165" s="176"/>
      <c r="I165" s="100"/>
      <c r="J165" s="45"/>
      <c r="K165" s="176"/>
      <c r="L165" s="176"/>
      <c r="M165" s="100"/>
      <c r="N165" s="45"/>
      <c r="O165" s="167"/>
      <c r="P165" s="167"/>
      <c r="Q165" s="45"/>
      <c r="R165" s="45"/>
      <c r="S165" s="176"/>
      <c r="T165" s="176"/>
      <c r="U165" s="100"/>
      <c r="V165" s="45"/>
      <c r="W165" s="176"/>
      <c r="X165" s="176"/>
      <c r="Y165" s="100"/>
      <c r="Z165" s="45"/>
      <c r="AA165" s="183"/>
      <c r="AB165" s="183"/>
      <c r="AC165" s="100"/>
      <c r="AD165" s="45"/>
      <c r="AE165" s="167"/>
      <c r="AF165" s="167"/>
      <c r="AG165" s="45"/>
    </row>
    <row r="166" spans="1:37">
      <c r="A166" s="12"/>
      <c r="B166" s="161" t="s">
        <v>450</v>
      </c>
      <c r="C166" s="163" t="s">
        <v>259</v>
      </c>
      <c r="D166" s="163"/>
      <c r="E166" s="42"/>
      <c r="F166" s="42"/>
      <c r="G166" s="162">
        <v>902062</v>
      </c>
      <c r="H166" s="162"/>
      <c r="I166" s="42"/>
      <c r="J166" s="42"/>
      <c r="K166" s="162">
        <v>8618</v>
      </c>
      <c r="L166" s="162"/>
      <c r="M166" s="42"/>
      <c r="N166" s="42"/>
      <c r="O166" s="162">
        <v>910680</v>
      </c>
      <c r="P166" s="162"/>
      <c r="Q166" s="42"/>
      <c r="R166" s="42"/>
      <c r="S166" s="163" t="s">
        <v>259</v>
      </c>
      <c r="T166" s="163"/>
      <c r="U166" s="42"/>
      <c r="V166" s="42"/>
      <c r="W166" s="162">
        <v>11822</v>
      </c>
      <c r="X166" s="162"/>
      <c r="Y166" s="42"/>
      <c r="Z166" s="42"/>
      <c r="AA166" s="163">
        <v>323</v>
      </c>
      <c r="AB166" s="163"/>
      <c r="AC166" s="42"/>
      <c r="AD166" s="42"/>
      <c r="AE166" s="162">
        <v>12145</v>
      </c>
      <c r="AF166" s="162"/>
      <c r="AG166" s="42"/>
    </row>
    <row r="167" spans="1:37" ht="15.75" thickBot="1">
      <c r="A167" s="12"/>
      <c r="B167" s="161"/>
      <c r="C167" s="173"/>
      <c r="D167" s="173"/>
      <c r="E167" s="48"/>
      <c r="F167" s="42"/>
      <c r="G167" s="171"/>
      <c r="H167" s="171"/>
      <c r="I167" s="48"/>
      <c r="J167" s="42"/>
      <c r="K167" s="171"/>
      <c r="L167" s="171"/>
      <c r="M167" s="48"/>
      <c r="N167" s="42"/>
      <c r="O167" s="171"/>
      <c r="P167" s="171"/>
      <c r="Q167" s="48"/>
      <c r="R167" s="42"/>
      <c r="S167" s="173"/>
      <c r="T167" s="173"/>
      <c r="U167" s="48"/>
      <c r="V167" s="42"/>
      <c r="W167" s="171"/>
      <c r="X167" s="171"/>
      <c r="Y167" s="48"/>
      <c r="Z167" s="42"/>
      <c r="AA167" s="173"/>
      <c r="AB167" s="173"/>
      <c r="AC167" s="48"/>
      <c r="AD167" s="42"/>
      <c r="AE167" s="171"/>
      <c r="AF167" s="171"/>
      <c r="AG167" s="48"/>
    </row>
    <row r="168" spans="1:37">
      <c r="A168" s="12"/>
      <c r="B168" s="157" t="s">
        <v>510</v>
      </c>
      <c r="C168" s="175">
        <v>43004</v>
      </c>
      <c r="D168" s="175"/>
      <c r="E168" s="54"/>
      <c r="F168" s="45"/>
      <c r="G168" s="175">
        <v>6585702</v>
      </c>
      <c r="H168" s="175"/>
      <c r="I168" s="54"/>
      <c r="J168" s="45"/>
      <c r="K168" s="175">
        <v>28712</v>
      </c>
      <c r="L168" s="175"/>
      <c r="M168" s="54"/>
      <c r="N168" s="45"/>
      <c r="O168" s="175">
        <v>6657418</v>
      </c>
      <c r="P168" s="175"/>
      <c r="Q168" s="54"/>
      <c r="R168" s="45"/>
      <c r="S168" s="175">
        <v>2531</v>
      </c>
      <c r="T168" s="175"/>
      <c r="U168" s="54"/>
      <c r="V168" s="45"/>
      <c r="W168" s="175">
        <v>62614</v>
      </c>
      <c r="X168" s="175"/>
      <c r="Y168" s="54"/>
      <c r="Z168" s="45"/>
      <c r="AA168" s="177">
        <v>323</v>
      </c>
      <c r="AB168" s="177"/>
      <c r="AC168" s="54"/>
      <c r="AD168" s="45"/>
      <c r="AE168" s="175">
        <v>65468</v>
      </c>
      <c r="AF168" s="175"/>
      <c r="AG168" s="54"/>
    </row>
    <row r="169" spans="1:37">
      <c r="A169" s="12"/>
      <c r="B169" s="157" t="s">
        <v>435</v>
      </c>
      <c r="C169" s="167"/>
      <c r="D169" s="167"/>
      <c r="E169" s="45"/>
      <c r="F169" s="45"/>
      <c r="G169" s="167"/>
      <c r="H169" s="167"/>
      <c r="I169" s="45"/>
      <c r="J169" s="45"/>
      <c r="K169" s="167"/>
      <c r="L169" s="167"/>
      <c r="M169" s="45"/>
      <c r="N169" s="45"/>
      <c r="O169" s="167"/>
      <c r="P169" s="167"/>
      <c r="Q169" s="45"/>
      <c r="R169" s="45"/>
      <c r="S169" s="167"/>
      <c r="T169" s="167"/>
      <c r="U169" s="45"/>
      <c r="V169" s="45"/>
      <c r="W169" s="167"/>
      <c r="X169" s="167"/>
      <c r="Y169" s="45"/>
      <c r="Z169" s="45"/>
      <c r="AA169" s="166"/>
      <c r="AB169" s="166"/>
      <c r="AC169" s="45"/>
      <c r="AD169" s="45"/>
      <c r="AE169" s="167"/>
      <c r="AF169" s="167"/>
      <c r="AG169" s="45"/>
    </row>
    <row r="170" spans="1:37">
      <c r="A170" s="12"/>
      <c r="B170" s="161" t="s">
        <v>35</v>
      </c>
      <c r="C170" s="163" t="s">
        <v>259</v>
      </c>
      <c r="D170" s="163"/>
      <c r="E170" s="42"/>
      <c r="F170" s="42"/>
      <c r="G170" s="162">
        <v>24753</v>
      </c>
      <c r="H170" s="162"/>
      <c r="I170" s="42"/>
      <c r="J170" s="42"/>
      <c r="K170" s="162">
        <v>54682</v>
      </c>
      <c r="L170" s="162"/>
      <c r="M170" s="42"/>
      <c r="N170" s="42"/>
      <c r="O170" s="162">
        <v>79435</v>
      </c>
      <c r="P170" s="162"/>
      <c r="Q170" s="42"/>
      <c r="R170" s="42"/>
      <c r="S170" s="163" t="s">
        <v>259</v>
      </c>
      <c r="T170" s="163"/>
      <c r="U170" s="42"/>
      <c r="V170" s="42"/>
      <c r="W170" s="163">
        <v>488</v>
      </c>
      <c r="X170" s="163"/>
      <c r="Y170" s="42"/>
      <c r="Z170" s="42"/>
      <c r="AA170" s="162">
        <v>6738</v>
      </c>
      <c r="AB170" s="162"/>
      <c r="AC170" s="42"/>
      <c r="AD170" s="42"/>
      <c r="AE170" s="162">
        <v>7226</v>
      </c>
      <c r="AF170" s="162"/>
      <c r="AG170" s="42"/>
    </row>
    <row r="171" spans="1:37">
      <c r="A171" s="12"/>
      <c r="B171" s="161"/>
      <c r="C171" s="163"/>
      <c r="D171" s="163"/>
      <c r="E171" s="42"/>
      <c r="F171" s="42"/>
      <c r="G171" s="162"/>
      <c r="H171" s="162"/>
      <c r="I171" s="42"/>
      <c r="J171" s="42"/>
      <c r="K171" s="162"/>
      <c r="L171" s="162"/>
      <c r="M171" s="42"/>
      <c r="N171" s="42"/>
      <c r="O171" s="162"/>
      <c r="P171" s="162"/>
      <c r="Q171" s="42"/>
      <c r="R171" s="42"/>
      <c r="S171" s="163"/>
      <c r="T171" s="163"/>
      <c r="U171" s="42"/>
      <c r="V171" s="42"/>
      <c r="W171" s="163"/>
      <c r="X171" s="163"/>
      <c r="Y171" s="42"/>
      <c r="Z171" s="42"/>
      <c r="AA171" s="162"/>
      <c r="AB171" s="162"/>
      <c r="AC171" s="42"/>
      <c r="AD171" s="42"/>
      <c r="AE171" s="162"/>
      <c r="AF171" s="162"/>
      <c r="AG171" s="42"/>
    </row>
    <row r="172" spans="1:37">
      <c r="A172" s="12"/>
      <c r="B172" s="153" t="s">
        <v>511</v>
      </c>
      <c r="C172" s="166" t="s">
        <v>259</v>
      </c>
      <c r="D172" s="166"/>
      <c r="E172" s="45"/>
      <c r="F172" s="45"/>
      <c r="G172" s="166" t="s">
        <v>259</v>
      </c>
      <c r="H172" s="166"/>
      <c r="I172" s="45"/>
      <c r="J172" s="45"/>
      <c r="K172" s="166" t="s">
        <v>259</v>
      </c>
      <c r="L172" s="166"/>
      <c r="M172" s="45"/>
      <c r="N172" s="45"/>
      <c r="O172" s="166" t="s">
        <v>259</v>
      </c>
      <c r="P172" s="166"/>
      <c r="Q172" s="45"/>
      <c r="R172" s="45"/>
      <c r="S172" s="166" t="s">
        <v>259</v>
      </c>
      <c r="T172" s="166"/>
      <c r="U172" s="45"/>
      <c r="V172" s="45"/>
      <c r="W172" s="167">
        <v>1816</v>
      </c>
      <c r="X172" s="167"/>
      <c r="Y172" s="45"/>
      <c r="Z172" s="45"/>
      <c r="AA172" s="166" t="s">
        <v>259</v>
      </c>
      <c r="AB172" s="166"/>
      <c r="AC172" s="45"/>
      <c r="AD172" s="45"/>
      <c r="AE172" s="167">
        <v>1816</v>
      </c>
      <c r="AF172" s="167"/>
      <c r="AG172" s="45"/>
    </row>
    <row r="173" spans="1:37" ht="15.75" thickBot="1">
      <c r="A173" s="12"/>
      <c r="B173" s="153" t="s">
        <v>512</v>
      </c>
      <c r="C173" s="169"/>
      <c r="D173" s="169"/>
      <c r="E173" s="77"/>
      <c r="F173" s="45"/>
      <c r="G173" s="169"/>
      <c r="H173" s="169"/>
      <c r="I173" s="77"/>
      <c r="J173" s="45"/>
      <c r="K173" s="169"/>
      <c r="L173" s="169"/>
      <c r="M173" s="77"/>
      <c r="N173" s="45"/>
      <c r="O173" s="169"/>
      <c r="P173" s="169"/>
      <c r="Q173" s="77"/>
      <c r="R173" s="45"/>
      <c r="S173" s="169"/>
      <c r="T173" s="169"/>
      <c r="U173" s="77"/>
      <c r="V173" s="45"/>
      <c r="W173" s="168"/>
      <c r="X173" s="168"/>
      <c r="Y173" s="77"/>
      <c r="Z173" s="45"/>
      <c r="AA173" s="169"/>
      <c r="AB173" s="169"/>
      <c r="AC173" s="77"/>
      <c r="AD173" s="45"/>
      <c r="AE173" s="168"/>
      <c r="AF173" s="168"/>
      <c r="AG173" s="77"/>
    </row>
    <row r="174" spans="1:37">
      <c r="A174" s="12"/>
      <c r="B174" s="178" t="s">
        <v>363</v>
      </c>
      <c r="C174" s="179" t="s">
        <v>258</v>
      </c>
      <c r="D174" s="170">
        <v>43004</v>
      </c>
      <c r="E174" s="69"/>
      <c r="F174" s="42"/>
      <c r="G174" s="179" t="s">
        <v>258</v>
      </c>
      <c r="H174" s="170">
        <v>6610455</v>
      </c>
      <c r="I174" s="69"/>
      <c r="J174" s="42"/>
      <c r="K174" s="179" t="s">
        <v>258</v>
      </c>
      <c r="L174" s="170">
        <v>83394</v>
      </c>
      <c r="M174" s="69"/>
      <c r="N174" s="42"/>
      <c r="O174" s="179" t="s">
        <v>258</v>
      </c>
      <c r="P174" s="170">
        <v>6736853</v>
      </c>
      <c r="Q174" s="69"/>
      <c r="R174" s="42"/>
      <c r="S174" s="179" t="s">
        <v>258</v>
      </c>
      <c r="T174" s="170">
        <v>2531</v>
      </c>
      <c r="U174" s="69"/>
      <c r="V174" s="42"/>
      <c r="W174" s="179" t="s">
        <v>258</v>
      </c>
      <c r="X174" s="170">
        <v>64918</v>
      </c>
      <c r="Y174" s="69"/>
      <c r="Z174" s="42"/>
      <c r="AA174" s="179" t="s">
        <v>258</v>
      </c>
      <c r="AB174" s="170">
        <v>7061</v>
      </c>
      <c r="AC174" s="69"/>
      <c r="AD174" s="42"/>
      <c r="AE174" s="179" t="s">
        <v>258</v>
      </c>
      <c r="AF174" s="170">
        <v>74510</v>
      </c>
      <c r="AG174" s="69"/>
    </row>
    <row r="175" spans="1:37" ht="15.75" thickBot="1">
      <c r="A175" s="12"/>
      <c r="B175" s="178"/>
      <c r="C175" s="180"/>
      <c r="D175" s="181"/>
      <c r="E175" s="64"/>
      <c r="F175" s="42"/>
      <c r="G175" s="180"/>
      <c r="H175" s="181"/>
      <c r="I175" s="64"/>
      <c r="J175" s="42"/>
      <c r="K175" s="180"/>
      <c r="L175" s="181"/>
      <c r="M175" s="64"/>
      <c r="N175" s="42"/>
      <c r="O175" s="180"/>
      <c r="P175" s="181"/>
      <c r="Q175" s="64"/>
      <c r="R175" s="42"/>
      <c r="S175" s="180"/>
      <c r="T175" s="181"/>
      <c r="U175" s="64"/>
      <c r="V175" s="42"/>
      <c r="W175" s="180"/>
      <c r="X175" s="181"/>
      <c r="Y175" s="64"/>
      <c r="Z175" s="42"/>
      <c r="AA175" s="180"/>
      <c r="AB175" s="181"/>
      <c r="AC175" s="64"/>
      <c r="AD175" s="42"/>
      <c r="AE175" s="180"/>
      <c r="AF175" s="181"/>
      <c r="AG175" s="64"/>
    </row>
    <row r="176" spans="1:37" ht="15.75" thickTop="1">
      <c r="A176" s="12" t="s">
        <v>832</v>
      </c>
      <c r="B176" s="19" t="s">
        <v>514</v>
      </c>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row>
    <row r="177" spans="1:37">
      <c r="A177" s="12"/>
      <c r="B177" s="96" t="s">
        <v>515</v>
      </c>
      <c r="C177" s="96"/>
      <c r="D177" s="96"/>
      <c r="E177" s="96"/>
      <c r="F177" s="96"/>
      <c r="G177" s="96"/>
      <c r="H177" s="96"/>
      <c r="I177" s="96"/>
      <c r="J177" s="96"/>
      <c r="K177" s="96"/>
      <c r="L177" s="9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row>
    <row r="178" spans="1:37">
      <c r="A178" s="12"/>
      <c r="B178" s="97" t="s">
        <v>247</v>
      </c>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7"/>
      <c r="AF178" s="97"/>
      <c r="AG178" s="97"/>
      <c r="AH178" s="97"/>
      <c r="AI178" s="97"/>
      <c r="AJ178" s="97"/>
      <c r="AK178" s="97"/>
    </row>
    <row r="179" spans="1:37">
      <c r="A179" s="1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row>
    <row r="180" spans="1:37">
      <c r="A180" s="12"/>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row>
    <row r="181" spans="1:37" ht="15.75" thickBot="1">
      <c r="A181" s="12"/>
      <c r="B181" s="184"/>
      <c r="C181" s="188" t="s">
        <v>248</v>
      </c>
      <c r="D181" s="188"/>
      <c r="E181" s="188"/>
      <c r="F181" s="188"/>
      <c r="G181" s="188"/>
      <c r="H181" s="188"/>
      <c r="I181" s="188"/>
      <c r="J181" s="188"/>
      <c r="K181" s="188"/>
      <c r="L181" s="188"/>
      <c r="M181" s="188"/>
      <c r="N181" s="188"/>
      <c r="O181" s="188"/>
      <c r="P181" s="188"/>
      <c r="Q181" s="188"/>
      <c r="R181" s="24"/>
      <c r="S181" s="108"/>
      <c r="T181" s="188" t="s">
        <v>249</v>
      </c>
      <c r="U181" s="188"/>
      <c r="V181" s="188"/>
      <c r="W181" s="188"/>
      <c r="X181" s="188"/>
      <c r="Y181" s="188"/>
      <c r="Z181" s="188"/>
      <c r="AA181" s="188"/>
      <c r="AB181" s="188"/>
      <c r="AC181" s="188"/>
      <c r="AD181" s="188"/>
      <c r="AE181" s="188"/>
      <c r="AF181" s="188"/>
      <c r="AG181" s="188"/>
      <c r="AH181" s="188"/>
    </row>
    <row r="182" spans="1:37" ht="15.75" thickBot="1">
      <c r="A182" s="12"/>
      <c r="B182" s="184"/>
      <c r="C182" s="189" t="s">
        <v>516</v>
      </c>
      <c r="D182" s="189"/>
      <c r="E182" s="189"/>
      <c r="F182" s="189"/>
      <c r="G182" s="189"/>
      <c r="H182" s="189"/>
      <c r="I182" s="189"/>
      <c r="J182" s="24"/>
      <c r="K182" s="191"/>
      <c r="L182" s="191"/>
      <c r="M182" s="191"/>
      <c r="N182" s="191"/>
      <c r="O182" s="191"/>
      <c r="P182" s="191"/>
      <c r="Q182" s="191"/>
      <c r="R182" s="24"/>
      <c r="S182" s="108"/>
      <c r="T182" s="189" t="s">
        <v>516</v>
      </c>
      <c r="U182" s="189"/>
      <c r="V182" s="189"/>
      <c r="W182" s="189"/>
      <c r="X182" s="189"/>
      <c r="Y182" s="189"/>
      <c r="Z182" s="189"/>
      <c r="AA182" s="24"/>
      <c r="AB182" s="191"/>
      <c r="AC182" s="191"/>
      <c r="AD182" s="191"/>
      <c r="AE182" s="191"/>
      <c r="AF182" s="191"/>
      <c r="AG182" s="191"/>
      <c r="AH182" s="191"/>
    </row>
    <row r="183" spans="1:37">
      <c r="A183" s="12"/>
      <c r="B183" s="190"/>
      <c r="C183" s="193" t="s">
        <v>517</v>
      </c>
      <c r="D183" s="193"/>
      <c r="E183" s="193"/>
      <c r="F183" s="54"/>
      <c r="G183" s="193" t="s">
        <v>517</v>
      </c>
      <c r="H183" s="193"/>
      <c r="I183" s="193"/>
      <c r="J183" s="45"/>
      <c r="K183" s="192" t="s">
        <v>521</v>
      </c>
      <c r="L183" s="192"/>
      <c r="M183" s="192"/>
      <c r="N183" s="45"/>
      <c r="O183" s="192" t="s">
        <v>524</v>
      </c>
      <c r="P183" s="192"/>
      <c r="Q183" s="192"/>
      <c r="R183" s="111"/>
      <c r="S183" s="112"/>
      <c r="T183" s="193" t="s">
        <v>517</v>
      </c>
      <c r="U183" s="193"/>
      <c r="V183" s="193"/>
      <c r="W183" s="54"/>
      <c r="X183" s="193" t="s">
        <v>517</v>
      </c>
      <c r="Y183" s="193"/>
      <c r="Z183" s="193"/>
      <c r="AA183" s="45"/>
      <c r="AB183" s="192" t="s">
        <v>521</v>
      </c>
      <c r="AC183" s="192"/>
      <c r="AD183" s="192"/>
      <c r="AE183" s="45"/>
      <c r="AF183" s="192" t="s">
        <v>524</v>
      </c>
      <c r="AG183" s="192"/>
      <c r="AH183" s="192"/>
    </row>
    <row r="184" spans="1:37">
      <c r="A184" s="12"/>
      <c r="B184" s="190"/>
      <c r="C184" s="192" t="s">
        <v>518</v>
      </c>
      <c r="D184" s="192"/>
      <c r="E184" s="192"/>
      <c r="F184" s="45"/>
      <c r="G184" s="192" t="s">
        <v>520</v>
      </c>
      <c r="H184" s="192"/>
      <c r="I184" s="192"/>
      <c r="J184" s="45"/>
      <c r="K184" s="192" t="s">
        <v>522</v>
      </c>
      <c r="L184" s="192"/>
      <c r="M184" s="192"/>
      <c r="N184" s="45"/>
      <c r="O184" s="192" t="s">
        <v>519</v>
      </c>
      <c r="P184" s="192"/>
      <c r="Q184" s="192"/>
      <c r="R184" s="111"/>
      <c r="S184" s="112"/>
      <c r="T184" s="192" t="s">
        <v>518</v>
      </c>
      <c r="U184" s="192"/>
      <c r="V184" s="192"/>
      <c r="W184" s="45"/>
      <c r="X184" s="192" t="s">
        <v>520</v>
      </c>
      <c r="Y184" s="192"/>
      <c r="Z184" s="192"/>
      <c r="AA184" s="45"/>
      <c r="AB184" s="192" t="s">
        <v>522</v>
      </c>
      <c r="AC184" s="192"/>
      <c r="AD184" s="192"/>
      <c r="AE184" s="45"/>
      <c r="AF184" s="192" t="s">
        <v>519</v>
      </c>
      <c r="AG184" s="192"/>
      <c r="AH184" s="192"/>
    </row>
    <row r="185" spans="1:37" ht="15.75" thickBot="1">
      <c r="A185" s="12"/>
      <c r="B185" s="190"/>
      <c r="C185" s="188" t="s">
        <v>519</v>
      </c>
      <c r="D185" s="188"/>
      <c r="E185" s="188"/>
      <c r="F185" s="45"/>
      <c r="G185" s="188" t="s">
        <v>519</v>
      </c>
      <c r="H185" s="188"/>
      <c r="I185" s="188"/>
      <c r="J185" s="45"/>
      <c r="K185" s="188" t="s">
        <v>523</v>
      </c>
      <c r="L185" s="188"/>
      <c r="M185" s="188"/>
      <c r="N185" s="45"/>
      <c r="O185" s="110"/>
      <c r="P185" s="110"/>
      <c r="Q185" s="110"/>
      <c r="R185" s="111"/>
      <c r="S185" s="112"/>
      <c r="T185" s="188" t="s">
        <v>519</v>
      </c>
      <c r="U185" s="188"/>
      <c r="V185" s="188"/>
      <c r="W185" s="45"/>
      <c r="X185" s="188" t="s">
        <v>519</v>
      </c>
      <c r="Y185" s="188"/>
      <c r="Z185" s="188"/>
      <c r="AA185" s="45"/>
      <c r="AB185" s="188" t="s">
        <v>523</v>
      </c>
      <c r="AC185" s="188"/>
      <c r="AD185" s="188"/>
      <c r="AE185" s="45"/>
      <c r="AF185" s="110"/>
      <c r="AG185" s="110"/>
      <c r="AH185" s="110"/>
    </row>
    <row r="186" spans="1:37">
      <c r="A186" s="12"/>
      <c r="B186" s="194" t="s">
        <v>348</v>
      </c>
      <c r="C186" s="195" t="s">
        <v>258</v>
      </c>
      <c r="D186" s="197">
        <v>756</v>
      </c>
      <c r="E186" s="69"/>
      <c r="F186" s="42"/>
      <c r="G186" s="195" t="s">
        <v>258</v>
      </c>
      <c r="H186" s="199">
        <v>9342</v>
      </c>
      <c r="I186" s="69"/>
      <c r="J186" s="42"/>
      <c r="K186" s="195" t="s">
        <v>258</v>
      </c>
      <c r="L186" s="199">
        <v>31618</v>
      </c>
      <c r="M186" s="69"/>
      <c r="N186" s="42"/>
      <c r="O186" s="195" t="s">
        <v>258</v>
      </c>
      <c r="P186" s="199">
        <v>3739</v>
      </c>
      <c r="Q186" s="69"/>
      <c r="R186" s="113"/>
      <c r="S186" s="114"/>
      <c r="T186" s="195" t="s">
        <v>258</v>
      </c>
      <c r="U186" s="197">
        <v>666</v>
      </c>
      <c r="V186" s="69"/>
      <c r="W186" s="42"/>
      <c r="X186" s="195" t="s">
        <v>258</v>
      </c>
      <c r="Y186" s="199">
        <v>19130</v>
      </c>
      <c r="Z186" s="69"/>
      <c r="AA186" s="42"/>
      <c r="AB186" s="195" t="s">
        <v>258</v>
      </c>
      <c r="AC186" s="199">
        <v>35457</v>
      </c>
      <c r="AD186" s="69"/>
      <c r="AE186" s="42"/>
      <c r="AF186" s="195" t="s">
        <v>258</v>
      </c>
      <c r="AG186" s="199">
        <v>2249</v>
      </c>
      <c r="AH186" s="69"/>
    </row>
    <row r="187" spans="1:37">
      <c r="A187" s="12"/>
      <c r="B187" s="194"/>
      <c r="C187" s="194"/>
      <c r="D187" s="196"/>
      <c r="E187" s="42"/>
      <c r="F187" s="42"/>
      <c r="G187" s="194"/>
      <c r="H187" s="198"/>
      <c r="I187" s="42"/>
      <c r="J187" s="42"/>
      <c r="K187" s="200"/>
      <c r="L187" s="201"/>
      <c r="M187" s="105"/>
      <c r="N187" s="42"/>
      <c r="O187" s="200"/>
      <c r="P187" s="201"/>
      <c r="Q187" s="105"/>
      <c r="R187" s="113"/>
      <c r="S187" s="114"/>
      <c r="T187" s="194"/>
      <c r="U187" s="196"/>
      <c r="V187" s="42"/>
      <c r="W187" s="42"/>
      <c r="X187" s="194"/>
      <c r="Y187" s="198"/>
      <c r="Z187" s="42"/>
      <c r="AA187" s="42"/>
      <c r="AB187" s="194"/>
      <c r="AC187" s="198"/>
      <c r="AD187" s="42"/>
      <c r="AE187" s="42"/>
      <c r="AF187" s="194"/>
      <c r="AG187" s="198"/>
      <c r="AH187" s="42"/>
    </row>
    <row r="188" spans="1:37">
      <c r="A188" s="12"/>
      <c r="B188" s="190" t="s">
        <v>349</v>
      </c>
      <c r="C188" s="202" t="s">
        <v>259</v>
      </c>
      <c r="D188" s="202"/>
      <c r="E188" s="45"/>
      <c r="F188" s="45"/>
      <c r="G188" s="202" t="s">
        <v>259</v>
      </c>
      <c r="H188" s="202"/>
      <c r="I188" s="45"/>
      <c r="J188" s="45"/>
      <c r="K188" s="202" t="s">
        <v>259</v>
      </c>
      <c r="L188" s="202"/>
      <c r="M188" s="45"/>
      <c r="N188" s="45"/>
      <c r="O188" s="202" t="s">
        <v>259</v>
      </c>
      <c r="P188" s="202"/>
      <c r="Q188" s="45"/>
      <c r="R188" s="111"/>
      <c r="S188" s="112"/>
      <c r="T188" s="202" t="s">
        <v>259</v>
      </c>
      <c r="U188" s="202"/>
      <c r="V188" s="45"/>
      <c r="W188" s="45"/>
      <c r="X188" s="202" t="s">
        <v>259</v>
      </c>
      <c r="Y188" s="202"/>
      <c r="Z188" s="45"/>
      <c r="AA188" s="45"/>
      <c r="AB188" s="202" t="s">
        <v>259</v>
      </c>
      <c r="AC188" s="202"/>
      <c r="AD188" s="45"/>
      <c r="AE188" s="45"/>
      <c r="AF188" s="202" t="s">
        <v>259</v>
      </c>
      <c r="AG188" s="202"/>
      <c r="AH188" s="45"/>
    </row>
    <row r="189" spans="1:37">
      <c r="A189" s="12"/>
      <c r="B189" s="190"/>
      <c r="C189" s="202"/>
      <c r="D189" s="202"/>
      <c r="E189" s="45"/>
      <c r="F189" s="45"/>
      <c r="G189" s="202"/>
      <c r="H189" s="202"/>
      <c r="I189" s="45"/>
      <c r="J189" s="45"/>
      <c r="K189" s="202"/>
      <c r="L189" s="202"/>
      <c r="M189" s="45"/>
      <c r="N189" s="45"/>
      <c r="O189" s="202"/>
      <c r="P189" s="202"/>
      <c r="Q189" s="45"/>
      <c r="R189" s="111"/>
      <c r="S189" s="112"/>
      <c r="T189" s="202"/>
      <c r="U189" s="202"/>
      <c r="V189" s="45"/>
      <c r="W189" s="45"/>
      <c r="X189" s="202"/>
      <c r="Y189" s="202"/>
      <c r="Z189" s="45"/>
      <c r="AA189" s="45"/>
      <c r="AB189" s="202"/>
      <c r="AC189" s="202"/>
      <c r="AD189" s="45"/>
      <c r="AE189" s="45"/>
      <c r="AF189" s="202"/>
      <c r="AG189" s="202"/>
      <c r="AH189" s="45"/>
    </row>
    <row r="190" spans="1:37">
      <c r="A190" s="12"/>
      <c r="B190" s="185" t="s">
        <v>350</v>
      </c>
      <c r="C190" s="194"/>
      <c r="D190" s="194"/>
      <c r="E190" s="194"/>
      <c r="F190" s="27"/>
      <c r="G190" s="194"/>
      <c r="H190" s="194"/>
      <c r="I190" s="194"/>
      <c r="J190" s="27"/>
      <c r="K190" s="194"/>
      <c r="L190" s="194"/>
      <c r="M190" s="194"/>
      <c r="N190" s="27"/>
      <c r="O190" s="194"/>
      <c r="P190" s="194"/>
      <c r="Q190" s="194"/>
      <c r="R190" s="27"/>
      <c r="S190" s="109"/>
      <c r="T190" s="194"/>
      <c r="U190" s="194"/>
      <c r="V190" s="194"/>
      <c r="W190" s="27"/>
      <c r="X190" s="194"/>
      <c r="Y190" s="194"/>
      <c r="Z190" s="194"/>
      <c r="AA190" s="27"/>
      <c r="AB190" s="194"/>
      <c r="AC190" s="194"/>
      <c r="AD190" s="194"/>
      <c r="AE190" s="27"/>
      <c r="AF190" s="194"/>
      <c r="AG190" s="194"/>
      <c r="AH190" s="194"/>
    </row>
    <row r="191" spans="1:37">
      <c r="A191" s="12"/>
      <c r="B191" s="203" t="s">
        <v>351</v>
      </c>
      <c r="C191" s="204">
        <v>6973</v>
      </c>
      <c r="D191" s="204"/>
      <c r="E191" s="45"/>
      <c r="F191" s="45"/>
      <c r="G191" s="204">
        <v>3699</v>
      </c>
      <c r="H191" s="204"/>
      <c r="I191" s="45"/>
      <c r="J191" s="45"/>
      <c r="K191" s="204">
        <v>16302</v>
      </c>
      <c r="L191" s="204"/>
      <c r="M191" s="45"/>
      <c r="N191" s="45"/>
      <c r="O191" s="204">
        <v>1008</v>
      </c>
      <c r="P191" s="204"/>
      <c r="Q191" s="45"/>
      <c r="R191" s="111"/>
      <c r="S191" s="112"/>
      <c r="T191" s="204">
        <v>9623</v>
      </c>
      <c r="U191" s="204"/>
      <c r="V191" s="45"/>
      <c r="W191" s="45"/>
      <c r="X191" s="204">
        <v>2709</v>
      </c>
      <c r="Y191" s="204"/>
      <c r="Z191" s="45"/>
      <c r="AA191" s="45"/>
      <c r="AB191" s="204">
        <v>18340</v>
      </c>
      <c r="AC191" s="204"/>
      <c r="AD191" s="45"/>
      <c r="AE191" s="45"/>
      <c r="AF191" s="202">
        <v>271</v>
      </c>
      <c r="AG191" s="202"/>
      <c r="AH191" s="45"/>
    </row>
    <row r="192" spans="1:37">
      <c r="A192" s="12"/>
      <c r="B192" s="203"/>
      <c r="C192" s="204"/>
      <c r="D192" s="204"/>
      <c r="E192" s="45"/>
      <c r="F192" s="45"/>
      <c r="G192" s="204"/>
      <c r="H192" s="204"/>
      <c r="I192" s="45"/>
      <c r="J192" s="45"/>
      <c r="K192" s="204"/>
      <c r="L192" s="204"/>
      <c r="M192" s="45"/>
      <c r="N192" s="45"/>
      <c r="O192" s="204"/>
      <c r="P192" s="204"/>
      <c r="Q192" s="45"/>
      <c r="R192" s="111"/>
      <c r="S192" s="112"/>
      <c r="T192" s="204"/>
      <c r="U192" s="204"/>
      <c r="V192" s="45"/>
      <c r="W192" s="45"/>
      <c r="X192" s="204"/>
      <c r="Y192" s="204"/>
      <c r="Z192" s="45"/>
      <c r="AA192" s="45"/>
      <c r="AB192" s="204"/>
      <c r="AC192" s="204"/>
      <c r="AD192" s="45"/>
      <c r="AE192" s="45"/>
      <c r="AF192" s="202"/>
      <c r="AG192" s="202"/>
      <c r="AH192" s="45"/>
    </row>
    <row r="193" spans="1:37">
      <c r="A193" s="12"/>
      <c r="B193" s="205" t="s">
        <v>352</v>
      </c>
      <c r="C193" s="196">
        <v>684</v>
      </c>
      <c r="D193" s="196"/>
      <c r="E193" s="42"/>
      <c r="F193" s="42"/>
      <c r="G193" s="196" t="s">
        <v>259</v>
      </c>
      <c r="H193" s="196"/>
      <c r="I193" s="42"/>
      <c r="J193" s="42"/>
      <c r="K193" s="196">
        <v>684</v>
      </c>
      <c r="L193" s="196"/>
      <c r="M193" s="42"/>
      <c r="N193" s="42"/>
      <c r="O193" s="196" t="s">
        <v>259</v>
      </c>
      <c r="P193" s="196"/>
      <c r="Q193" s="42"/>
      <c r="R193" s="113"/>
      <c r="S193" s="114"/>
      <c r="T193" s="196">
        <v>939</v>
      </c>
      <c r="U193" s="196"/>
      <c r="V193" s="42"/>
      <c r="W193" s="42"/>
      <c r="X193" s="196" t="s">
        <v>259</v>
      </c>
      <c r="Y193" s="196"/>
      <c r="Z193" s="42"/>
      <c r="AA193" s="42"/>
      <c r="AB193" s="198">
        <v>1024</v>
      </c>
      <c r="AC193" s="198"/>
      <c r="AD193" s="42"/>
      <c r="AE193" s="42"/>
      <c r="AF193" s="196" t="s">
        <v>259</v>
      </c>
      <c r="AG193" s="196"/>
      <c r="AH193" s="42"/>
    </row>
    <row r="194" spans="1:37">
      <c r="A194" s="12"/>
      <c r="B194" s="205"/>
      <c r="C194" s="196"/>
      <c r="D194" s="196"/>
      <c r="E194" s="42"/>
      <c r="F194" s="42"/>
      <c r="G194" s="196"/>
      <c r="H194" s="196"/>
      <c r="I194" s="42"/>
      <c r="J194" s="42"/>
      <c r="K194" s="196"/>
      <c r="L194" s="196"/>
      <c r="M194" s="42"/>
      <c r="N194" s="42"/>
      <c r="O194" s="196"/>
      <c r="P194" s="196"/>
      <c r="Q194" s="42"/>
      <c r="R194" s="113"/>
      <c r="S194" s="114"/>
      <c r="T194" s="196"/>
      <c r="U194" s="196"/>
      <c r="V194" s="42"/>
      <c r="W194" s="42"/>
      <c r="X194" s="196"/>
      <c r="Y194" s="196"/>
      <c r="Z194" s="42"/>
      <c r="AA194" s="42"/>
      <c r="AB194" s="198"/>
      <c r="AC194" s="198"/>
      <c r="AD194" s="42"/>
      <c r="AE194" s="42"/>
      <c r="AF194" s="196"/>
      <c r="AG194" s="196"/>
      <c r="AH194" s="42"/>
    </row>
    <row r="195" spans="1:37">
      <c r="A195" s="12"/>
      <c r="B195" s="203" t="s">
        <v>353</v>
      </c>
      <c r="C195" s="204">
        <v>6671</v>
      </c>
      <c r="D195" s="204"/>
      <c r="E195" s="45"/>
      <c r="F195" s="45"/>
      <c r="G195" s="202" t="s">
        <v>259</v>
      </c>
      <c r="H195" s="202"/>
      <c r="I195" s="45"/>
      <c r="J195" s="45"/>
      <c r="K195" s="204">
        <v>7731</v>
      </c>
      <c r="L195" s="204"/>
      <c r="M195" s="45"/>
      <c r="N195" s="45"/>
      <c r="O195" s="202" t="s">
        <v>259</v>
      </c>
      <c r="P195" s="202"/>
      <c r="Q195" s="45"/>
      <c r="R195" s="111"/>
      <c r="S195" s="112"/>
      <c r="T195" s="204">
        <v>6671</v>
      </c>
      <c r="U195" s="204"/>
      <c r="V195" s="45"/>
      <c r="W195" s="45"/>
      <c r="X195" s="202" t="s">
        <v>259</v>
      </c>
      <c r="Y195" s="202"/>
      <c r="Z195" s="45"/>
      <c r="AA195" s="45"/>
      <c r="AB195" s="204">
        <v>7731</v>
      </c>
      <c r="AC195" s="204"/>
      <c r="AD195" s="45"/>
      <c r="AE195" s="45"/>
      <c r="AF195" s="202" t="s">
        <v>259</v>
      </c>
      <c r="AG195" s="202"/>
      <c r="AH195" s="45"/>
    </row>
    <row r="196" spans="1:37">
      <c r="A196" s="12"/>
      <c r="B196" s="203"/>
      <c r="C196" s="204"/>
      <c r="D196" s="204"/>
      <c r="E196" s="45"/>
      <c r="F196" s="45"/>
      <c r="G196" s="202"/>
      <c r="H196" s="202"/>
      <c r="I196" s="45"/>
      <c r="J196" s="45"/>
      <c r="K196" s="204"/>
      <c r="L196" s="204"/>
      <c r="M196" s="45"/>
      <c r="N196" s="45"/>
      <c r="O196" s="202"/>
      <c r="P196" s="202"/>
      <c r="Q196" s="45"/>
      <c r="R196" s="111"/>
      <c r="S196" s="112"/>
      <c r="T196" s="204"/>
      <c r="U196" s="204"/>
      <c r="V196" s="45"/>
      <c r="W196" s="45"/>
      <c r="X196" s="202"/>
      <c r="Y196" s="202"/>
      <c r="Z196" s="45"/>
      <c r="AA196" s="45"/>
      <c r="AB196" s="204"/>
      <c r="AC196" s="204"/>
      <c r="AD196" s="45"/>
      <c r="AE196" s="45"/>
      <c r="AF196" s="202"/>
      <c r="AG196" s="202"/>
      <c r="AH196" s="45"/>
    </row>
    <row r="197" spans="1:37">
      <c r="A197" s="12"/>
      <c r="B197" s="205" t="s">
        <v>354</v>
      </c>
      <c r="C197" s="198">
        <v>2737</v>
      </c>
      <c r="D197" s="198"/>
      <c r="E197" s="42"/>
      <c r="F197" s="42"/>
      <c r="G197" s="196" t="s">
        <v>259</v>
      </c>
      <c r="H197" s="196"/>
      <c r="I197" s="42"/>
      <c r="J197" s="42"/>
      <c r="K197" s="198">
        <v>3954</v>
      </c>
      <c r="L197" s="198"/>
      <c r="M197" s="42"/>
      <c r="N197" s="42"/>
      <c r="O197" s="196" t="s">
        <v>259</v>
      </c>
      <c r="P197" s="196"/>
      <c r="Q197" s="42"/>
      <c r="R197" s="113"/>
      <c r="S197" s="114"/>
      <c r="T197" s="198">
        <v>2752</v>
      </c>
      <c r="U197" s="198"/>
      <c r="V197" s="42"/>
      <c r="W197" s="42"/>
      <c r="X197" s="196">
        <v>514</v>
      </c>
      <c r="Y197" s="196"/>
      <c r="Z197" s="42"/>
      <c r="AA197" s="42"/>
      <c r="AB197" s="198">
        <v>4490</v>
      </c>
      <c r="AC197" s="198"/>
      <c r="AD197" s="42"/>
      <c r="AE197" s="42"/>
      <c r="AF197" s="196">
        <v>11</v>
      </c>
      <c r="AG197" s="196"/>
      <c r="AH197" s="42"/>
    </row>
    <row r="198" spans="1:37" ht="15.75" thickBot="1">
      <c r="A198" s="12"/>
      <c r="B198" s="205"/>
      <c r="C198" s="206"/>
      <c r="D198" s="206"/>
      <c r="E198" s="48"/>
      <c r="F198" s="42"/>
      <c r="G198" s="207"/>
      <c r="H198" s="207"/>
      <c r="I198" s="48"/>
      <c r="J198" s="42"/>
      <c r="K198" s="206"/>
      <c r="L198" s="206"/>
      <c r="M198" s="48"/>
      <c r="N198" s="42"/>
      <c r="O198" s="207"/>
      <c r="P198" s="207"/>
      <c r="Q198" s="48"/>
      <c r="R198" s="113"/>
      <c r="S198" s="114"/>
      <c r="T198" s="206"/>
      <c r="U198" s="206"/>
      <c r="V198" s="48"/>
      <c r="W198" s="42"/>
      <c r="X198" s="207"/>
      <c r="Y198" s="207"/>
      <c r="Z198" s="48"/>
      <c r="AA198" s="42"/>
      <c r="AB198" s="206"/>
      <c r="AC198" s="206"/>
      <c r="AD198" s="48"/>
      <c r="AE198" s="42"/>
      <c r="AF198" s="207"/>
      <c r="AG198" s="207"/>
      <c r="AH198" s="48"/>
    </row>
    <row r="199" spans="1:37">
      <c r="A199" s="12"/>
      <c r="B199" s="186" t="s">
        <v>525</v>
      </c>
      <c r="C199" s="208">
        <v>17065</v>
      </c>
      <c r="D199" s="208"/>
      <c r="E199" s="54"/>
      <c r="F199" s="45"/>
      <c r="G199" s="208">
        <v>3699</v>
      </c>
      <c r="H199" s="208"/>
      <c r="I199" s="54"/>
      <c r="J199" s="45"/>
      <c r="K199" s="208">
        <v>28671</v>
      </c>
      <c r="L199" s="208"/>
      <c r="M199" s="54"/>
      <c r="N199" s="45"/>
      <c r="O199" s="208">
        <v>1008</v>
      </c>
      <c r="P199" s="208"/>
      <c r="Q199" s="54"/>
      <c r="R199" s="111"/>
      <c r="S199" s="112"/>
      <c r="T199" s="208">
        <v>19985</v>
      </c>
      <c r="U199" s="208"/>
      <c r="V199" s="54"/>
      <c r="W199" s="45"/>
      <c r="X199" s="208">
        <v>3223</v>
      </c>
      <c r="Y199" s="208"/>
      <c r="Z199" s="54"/>
      <c r="AA199" s="45"/>
      <c r="AB199" s="208">
        <v>31585</v>
      </c>
      <c r="AC199" s="208"/>
      <c r="AD199" s="54"/>
      <c r="AE199" s="45"/>
      <c r="AF199" s="210">
        <v>282</v>
      </c>
      <c r="AG199" s="210"/>
      <c r="AH199" s="54"/>
    </row>
    <row r="200" spans="1:37" ht="15.75" thickBot="1">
      <c r="A200" s="12"/>
      <c r="B200" s="186" t="s">
        <v>433</v>
      </c>
      <c r="C200" s="209"/>
      <c r="D200" s="209"/>
      <c r="E200" s="77"/>
      <c r="F200" s="45"/>
      <c r="G200" s="209"/>
      <c r="H200" s="209"/>
      <c r="I200" s="77"/>
      <c r="J200" s="45"/>
      <c r="K200" s="209"/>
      <c r="L200" s="209"/>
      <c r="M200" s="77"/>
      <c r="N200" s="45"/>
      <c r="O200" s="209"/>
      <c r="P200" s="209"/>
      <c r="Q200" s="77"/>
      <c r="R200" s="111"/>
      <c r="S200" s="112"/>
      <c r="T200" s="209"/>
      <c r="U200" s="209"/>
      <c r="V200" s="77"/>
      <c r="W200" s="45"/>
      <c r="X200" s="209"/>
      <c r="Y200" s="209"/>
      <c r="Z200" s="77"/>
      <c r="AA200" s="45"/>
      <c r="AB200" s="209"/>
      <c r="AC200" s="209"/>
      <c r="AD200" s="77"/>
      <c r="AE200" s="45"/>
      <c r="AF200" s="211"/>
      <c r="AG200" s="211"/>
      <c r="AH200" s="77"/>
    </row>
    <row r="201" spans="1:37">
      <c r="A201" s="12"/>
      <c r="B201" s="187" t="s">
        <v>526</v>
      </c>
      <c r="C201" s="195" t="s">
        <v>258</v>
      </c>
      <c r="D201" s="199">
        <v>17821</v>
      </c>
      <c r="E201" s="69"/>
      <c r="F201" s="42"/>
      <c r="G201" s="195" t="s">
        <v>258</v>
      </c>
      <c r="H201" s="199">
        <v>13041</v>
      </c>
      <c r="I201" s="69"/>
      <c r="J201" s="42"/>
      <c r="K201" s="195" t="s">
        <v>258</v>
      </c>
      <c r="L201" s="199">
        <v>60289</v>
      </c>
      <c r="M201" s="69"/>
      <c r="N201" s="42"/>
      <c r="O201" s="195" t="s">
        <v>258</v>
      </c>
      <c r="P201" s="199">
        <v>4747</v>
      </c>
      <c r="Q201" s="69"/>
      <c r="R201" s="113"/>
      <c r="S201" s="114"/>
      <c r="T201" s="195" t="s">
        <v>258</v>
      </c>
      <c r="U201" s="199">
        <v>20651</v>
      </c>
      <c r="V201" s="69"/>
      <c r="W201" s="42"/>
      <c r="X201" s="195" t="s">
        <v>258</v>
      </c>
      <c r="Y201" s="199">
        <v>22353</v>
      </c>
      <c r="Z201" s="69"/>
      <c r="AA201" s="42"/>
      <c r="AB201" s="195" t="s">
        <v>258</v>
      </c>
      <c r="AC201" s="199">
        <v>67042</v>
      </c>
      <c r="AD201" s="69"/>
      <c r="AE201" s="42"/>
      <c r="AF201" s="195" t="s">
        <v>258</v>
      </c>
      <c r="AG201" s="199">
        <v>2531</v>
      </c>
      <c r="AH201" s="69"/>
    </row>
    <row r="202" spans="1:37">
      <c r="A202" s="12"/>
      <c r="B202" s="187" t="s">
        <v>527</v>
      </c>
      <c r="C202" s="194"/>
      <c r="D202" s="198"/>
      <c r="E202" s="42"/>
      <c r="F202" s="42"/>
      <c r="G202" s="194"/>
      <c r="H202" s="198"/>
      <c r="I202" s="42"/>
      <c r="J202" s="42"/>
      <c r="K202" s="194"/>
      <c r="L202" s="198"/>
      <c r="M202" s="42"/>
      <c r="N202" s="42"/>
      <c r="O202" s="194"/>
      <c r="P202" s="198"/>
      <c r="Q202" s="42"/>
      <c r="R202" s="113"/>
      <c r="S202" s="114"/>
      <c r="T202" s="194"/>
      <c r="U202" s="198"/>
      <c r="V202" s="42"/>
      <c r="W202" s="42"/>
      <c r="X202" s="194"/>
      <c r="Y202" s="198"/>
      <c r="Z202" s="42"/>
      <c r="AA202" s="42"/>
      <c r="AB202" s="194"/>
      <c r="AC202" s="198"/>
      <c r="AD202" s="42"/>
      <c r="AE202" s="42"/>
      <c r="AF202" s="194"/>
      <c r="AG202" s="198"/>
      <c r="AH202" s="42"/>
    </row>
    <row r="203" spans="1:37" ht="15.75" thickBot="1">
      <c r="A203" s="12"/>
      <c r="B203" s="187" t="s">
        <v>528</v>
      </c>
      <c r="C203" s="212"/>
      <c r="D203" s="213"/>
      <c r="E203" s="64"/>
      <c r="F203" s="42"/>
      <c r="G203" s="212"/>
      <c r="H203" s="213"/>
      <c r="I203" s="64"/>
      <c r="J203" s="42"/>
      <c r="K203" s="212"/>
      <c r="L203" s="213"/>
      <c r="M203" s="64"/>
      <c r="N203" s="42"/>
      <c r="O203" s="212"/>
      <c r="P203" s="213"/>
      <c r="Q203" s="64"/>
      <c r="R203" s="113"/>
      <c r="S203" s="114"/>
      <c r="T203" s="212"/>
      <c r="U203" s="213"/>
      <c r="V203" s="64"/>
      <c r="W203" s="42"/>
      <c r="X203" s="212"/>
      <c r="Y203" s="213"/>
      <c r="Z203" s="64"/>
      <c r="AA203" s="42"/>
      <c r="AB203" s="212"/>
      <c r="AC203" s="213"/>
      <c r="AD203" s="64"/>
      <c r="AE203" s="42"/>
      <c r="AF203" s="212"/>
      <c r="AG203" s="213"/>
      <c r="AH203" s="64"/>
    </row>
    <row r="204" spans="1:37" ht="15.75" thickTop="1">
      <c r="A204" s="12" t="s">
        <v>833</v>
      </c>
      <c r="B204" s="19" t="s">
        <v>529</v>
      </c>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row>
    <row r="205" spans="1:37">
      <c r="A205" s="12"/>
      <c r="B205" s="96" t="s">
        <v>530</v>
      </c>
      <c r="C205" s="96"/>
      <c r="D205" s="96"/>
      <c r="E205" s="96"/>
      <c r="F205" s="96"/>
      <c r="G205" s="96"/>
      <c r="H205" s="96"/>
      <c r="I205" s="96"/>
      <c r="J205" s="96"/>
      <c r="K205" s="96"/>
      <c r="L205" s="96"/>
      <c r="M205" s="96"/>
      <c r="N205" s="96"/>
      <c r="O205" s="96"/>
      <c r="P205" s="96"/>
      <c r="Q205" s="96"/>
      <c r="R205" s="96"/>
      <c r="S205" s="96"/>
      <c r="T205" s="96"/>
      <c r="U205" s="96"/>
      <c r="V205" s="96"/>
      <c r="W205" s="96"/>
      <c r="X205" s="96"/>
      <c r="Y205" s="96"/>
      <c r="Z205" s="96"/>
      <c r="AA205" s="96"/>
      <c r="AB205" s="96"/>
      <c r="AC205" s="96"/>
      <c r="AD205" s="96"/>
      <c r="AE205" s="96"/>
      <c r="AF205" s="96"/>
      <c r="AG205" s="96"/>
      <c r="AH205" s="96"/>
      <c r="AI205" s="96"/>
      <c r="AJ205" s="96"/>
      <c r="AK205" s="96"/>
    </row>
    <row r="206" spans="1:37">
      <c r="A206" s="12"/>
      <c r="B206" s="97" t="s">
        <v>247</v>
      </c>
      <c r="C206" s="97"/>
      <c r="D206" s="97"/>
      <c r="E206" s="97"/>
      <c r="F206" s="97"/>
      <c r="G206" s="97"/>
      <c r="H206" s="97"/>
      <c r="I206" s="97"/>
      <c r="J206" s="97"/>
      <c r="K206" s="97"/>
      <c r="L206" s="97"/>
      <c r="M206" s="97"/>
      <c r="N206" s="97"/>
      <c r="O206" s="97"/>
      <c r="P206" s="97"/>
      <c r="Q206" s="97"/>
      <c r="R206" s="97"/>
      <c r="S206" s="97"/>
      <c r="T206" s="97"/>
      <c r="U206" s="97"/>
      <c r="V206" s="97"/>
      <c r="W206" s="97"/>
      <c r="X206" s="97"/>
      <c r="Y206" s="97"/>
      <c r="Z206" s="97"/>
      <c r="AA206" s="97"/>
      <c r="AB206" s="97"/>
      <c r="AC206" s="97"/>
      <c r="AD206" s="97"/>
      <c r="AE206" s="97"/>
      <c r="AF206" s="97"/>
      <c r="AG206" s="97"/>
      <c r="AH206" s="97"/>
      <c r="AI206" s="97"/>
      <c r="AJ206" s="97"/>
      <c r="AK206" s="97"/>
    </row>
    <row r="207" spans="1:37">
      <c r="A207" s="12"/>
      <c r="B207" s="32"/>
      <c r="C207" s="32"/>
      <c r="D207" s="32"/>
      <c r="E207" s="32"/>
      <c r="F207" s="32"/>
      <c r="G207" s="32"/>
      <c r="H207" s="32"/>
      <c r="I207" s="32"/>
      <c r="J207" s="32"/>
      <c r="K207" s="32"/>
      <c r="L207" s="32"/>
      <c r="M207" s="32"/>
      <c r="N207" s="32"/>
      <c r="O207" s="32"/>
      <c r="P207" s="32"/>
      <c r="Q207" s="32"/>
    </row>
    <row r="208" spans="1:37">
      <c r="A208" s="12"/>
      <c r="B208" s="15"/>
      <c r="C208" s="15"/>
      <c r="D208" s="15"/>
      <c r="E208" s="15"/>
      <c r="F208" s="15"/>
      <c r="G208" s="15"/>
      <c r="H208" s="15"/>
      <c r="I208" s="15"/>
      <c r="J208" s="15"/>
      <c r="K208" s="15"/>
      <c r="L208" s="15"/>
      <c r="M208" s="15"/>
      <c r="N208" s="15"/>
      <c r="O208" s="15"/>
      <c r="P208" s="15"/>
      <c r="Q208" s="15"/>
    </row>
    <row r="209" spans="1:17" ht="15.75" thickBot="1">
      <c r="A209" s="12"/>
      <c r="B209" s="21"/>
      <c r="C209" s="33" t="s">
        <v>531</v>
      </c>
      <c r="D209" s="33"/>
      <c r="E209" s="33"/>
      <c r="F209" s="33"/>
      <c r="G209" s="33"/>
      <c r="H209" s="33"/>
      <c r="I209" s="33"/>
      <c r="J209" s="33"/>
      <c r="K209" s="33"/>
      <c r="L209" s="33"/>
      <c r="M209" s="33"/>
      <c r="N209" s="33"/>
      <c r="O209" s="33"/>
      <c r="P209" s="33"/>
      <c r="Q209" s="33"/>
    </row>
    <row r="210" spans="1:17" ht="15.75" thickBot="1">
      <c r="A210" s="12"/>
      <c r="B210" s="21"/>
      <c r="C210" s="36">
        <v>2015</v>
      </c>
      <c r="D210" s="36"/>
      <c r="E210" s="36"/>
      <c r="F210" s="36"/>
      <c r="G210" s="36"/>
      <c r="H210" s="36"/>
      <c r="I210" s="36"/>
      <c r="J210" s="24"/>
      <c r="K210" s="36">
        <v>2014</v>
      </c>
      <c r="L210" s="36"/>
      <c r="M210" s="36"/>
      <c r="N210" s="36"/>
      <c r="O210" s="36"/>
      <c r="P210" s="36"/>
      <c r="Q210" s="36"/>
    </row>
    <row r="211" spans="1:17">
      <c r="A211" s="12"/>
      <c r="B211" s="38"/>
      <c r="C211" s="35" t="s">
        <v>532</v>
      </c>
      <c r="D211" s="35"/>
      <c r="E211" s="35"/>
      <c r="F211" s="54"/>
      <c r="G211" s="35" t="s">
        <v>534</v>
      </c>
      <c r="H211" s="35"/>
      <c r="I211" s="35"/>
      <c r="J211" s="45"/>
      <c r="K211" s="35" t="s">
        <v>532</v>
      </c>
      <c r="L211" s="35"/>
      <c r="M211" s="35"/>
      <c r="N211" s="54"/>
      <c r="O211" s="35" t="s">
        <v>534</v>
      </c>
      <c r="P211" s="35"/>
      <c r="Q211" s="35"/>
    </row>
    <row r="212" spans="1:17">
      <c r="A212" s="12"/>
      <c r="B212" s="38"/>
      <c r="C212" s="34" t="s">
        <v>533</v>
      </c>
      <c r="D212" s="34"/>
      <c r="E212" s="34"/>
      <c r="F212" s="45"/>
      <c r="G212" s="34" t="s">
        <v>535</v>
      </c>
      <c r="H212" s="34"/>
      <c r="I212" s="34"/>
      <c r="J212" s="45"/>
      <c r="K212" s="34" t="s">
        <v>533</v>
      </c>
      <c r="L212" s="34"/>
      <c r="M212" s="34"/>
      <c r="N212" s="45"/>
      <c r="O212" s="34" t="s">
        <v>535</v>
      </c>
      <c r="P212" s="34"/>
      <c r="Q212" s="34"/>
    </row>
    <row r="213" spans="1:17" ht="15.75" thickBot="1">
      <c r="A213" s="12"/>
      <c r="B213" s="38"/>
      <c r="C213" s="33" t="s">
        <v>523</v>
      </c>
      <c r="D213" s="33"/>
      <c r="E213" s="33"/>
      <c r="F213" s="45"/>
      <c r="G213" s="33" t="s">
        <v>536</v>
      </c>
      <c r="H213" s="33"/>
      <c r="I213" s="33"/>
      <c r="J213" s="45"/>
      <c r="K213" s="33" t="s">
        <v>523</v>
      </c>
      <c r="L213" s="33"/>
      <c r="M213" s="33"/>
      <c r="N213" s="45"/>
      <c r="O213" s="33" t="s">
        <v>536</v>
      </c>
      <c r="P213" s="33"/>
      <c r="Q213" s="33"/>
    </row>
    <row r="214" spans="1:17">
      <c r="A214" s="12"/>
      <c r="B214" s="40" t="s">
        <v>348</v>
      </c>
      <c r="C214" s="67" t="s">
        <v>258</v>
      </c>
      <c r="D214" s="68">
        <v>14947</v>
      </c>
      <c r="E214" s="69"/>
      <c r="F214" s="42"/>
      <c r="G214" s="67" t="s">
        <v>258</v>
      </c>
      <c r="H214" s="81">
        <v>70</v>
      </c>
      <c r="I214" s="69"/>
      <c r="J214" s="42"/>
      <c r="K214" s="67" t="s">
        <v>258</v>
      </c>
      <c r="L214" s="68">
        <v>10307</v>
      </c>
      <c r="M214" s="69"/>
      <c r="N214" s="42"/>
      <c r="O214" s="67" t="s">
        <v>258</v>
      </c>
      <c r="P214" s="81">
        <v>118</v>
      </c>
      <c r="Q214" s="69"/>
    </row>
    <row r="215" spans="1:17">
      <c r="A215" s="12"/>
      <c r="B215" s="40"/>
      <c r="C215" s="103"/>
      <c r="D215" s="104"/>
      <c r="E215" s="105"/>
      <c r="F215" s="42"/>
      <c r="G215" s="40"/>
      <c r="H215" s="43"/>
      <c r="I215" s="42"/>
      <c r="J215" s="42"/>
      <c r="K215" s="103"/>
      <c r="L215" s="104"/>
      <c r="M215" s="105"/>
      <c r="N215" s="42"/>
      <c r="O215" s="40"/>
      <c r="P215" s="43"/>
      <c r="Q215" s="42"/>
    </row>
    <row r="216" spans="1:17">
      <c r="A216" s="12"/>
      <c r="B216" s="38" t="s">
        <v>349</v>
      </c>
      <c r="C216" s="46" t="s">
        <v>259</v>
      </c>
      <c r="D216" s="46"/>
      <c r="E216" s="45"/>
      <c r="F216" s="45"/>
      <c r="G216" s="46" t="s">
        <v>259</v>
      </c>
      <c r="H216" s="46"/>
      <c r="I216" s="45"/>
      <c r="J216" s="45"/>
      <c r="K216" s="46" t="s">
        <v>259</v>
      </c>
      <c r="L216" s="46"/>
      <c r="M216" s="45"/>
      <c r="N216" s="45"/>
      <c r="O216" s="46" t="s">
        <v>259</v>
      </c>
      <c r="P216" s="46"/>
      <c r="Q216" s="45"/>
    </row>
    <row r="217" spans="1:17">
      <c r="A217" s="12"/>
      <c r="B217" s="38"/>
      <c r="C217" s="46"/>
      <c r="D217" s="46"/>
      <c r="E217" s="45"/>
      <c r="F217" s="45"/>
      <c r="G217" s="46"/>
      <c r="H217" s="46"/>
      <c r="I217" s="45"/>
      <c r="J217" s="45"/>
      <c r="K217" s="46"/>
      <c r="L217" s="46"/>
      <c r="M217" s="45"/>
      <c r="N217" s="45"/>
      <c r="O217" s="46"/>
      <c r="P217" s="46"/>
      <c r="Q217" s="45"/>
    </row>
    <row r="218" spans="1:17">
      <c r="A218" s="12"/>
      <c r="B218" s="40" t="s">
        <v>350</v>
      </c>
      <c r="C218" s="40"/>
      <c r="D218" s="40"/>
      <c r="E218" s="40"/>
      <c r="F218" s="42"/>
      <c r="G218" s="40"/>
      <c r="H218" s="40"/>
      <c r="I218" s="40"/>
      <c r="J218" s="42"/>
      <c r="K218" s="40"/>
      <c r="L218" s="40"/>
      <c r="M218" s="40"/>
      <c r="N218" s="42"/>
      <c r="O218" s="43"/>
      <c r="P218" s="43"/>
      <c r="Q218" s="42"/>
    </row>
    <row r="219" spans="1:17">
      <c r="A219" s="12"/>
      <c r="B219" s="40"/>
      <c r="C219" s="40"/>
      <c r="D219" s="40"/>
      <c r="E219" s="40"/>
      <c r="F219" s="42"/>
      <c r="G219" s="40"/>
      <c r="H219" s="40"/>
      <c r="I219" s="40"/>
      <c r="J219" s="42"/>
      <c r="K219" s="40"/>
      <c r="L219" s="40"/>
      <c r="M219" s="40"/>
      <c r="N219" s="42"/>
      <c r="O219" s="43"/>
      <c r="P219" s="43"/>
      <c r="Q219" s="42"/>
    </row>
    <row r="220" spans="1:17">
      <c r="A220" s="12"/>
      <c r="B220" s="70" t="s">
        <v>351</v>
      </c>
      <c r="C220" s="44">
        <v>11502</v>
      </c>
      <c r="D220" s="44"/>
      <c r="E220" s="45"/>
      <c r="F220" s="45"/>
      <c r="G220" s="46">
        <v>29</v>
      </c>
      <c r="H220" s="46"/>
      <c r="I220" s="45"/>
      <c r="J220" s="45"/>
      <c r="K220" s="44">
        <v>25469</v>
      </c>
      <c r="L220" s="44"/>
      <c r="M220" s="45"/>
      <c r="N220" s="45"/>
      <c r="O220" s="46">
        <v>141</v>
      </c>
      <c r="P220" s="46"/>
      <c r="Q220" s="45"/>
    </row>
    <row r="221" spans="1:17">
      <c r="A221" s="12"/>
      <c r="B221" s="70"/>
      <c r="C221" s="44"/>
      <c r="D221" s="44"/>
      <c r="E221" s="45"/>
      <c r="F221" s="45"/>
      <c r="G221" s="46"/>
      <c r="H221" s="46"/>
      <c r="I221" s="45"/>
      <c r="J221" s="45"/>
      <c r="K221" s="44"/>
      <c r="L221" s="44"/>
      <c r="M221" s="45"/>
      <c r="N221" s="45"/>
      <c r="O221" s="46"/>
      <c r="P221" s="46"/>
      <c r="Q221" s="45"/>
    </row>
    <row r="222" spans="1:17">
      <c r="A222" s="12"/>
      <c r="B222" s="74" t="s">
        <v>352</v>
      </c>
      <c r="C222" s="43">
        <v>812</v>
      </c>
      <c r="D222" s="43"/>
      <c r="E222" s="42"/>
      <c r="F222" s="42"/>
      <c r="G222" s="43" t="s">
        <v>259</v>
      </c>
      <c r="H222" s="43"/>
      <c r="I222" s="42"/>
      <c r="J222" s="42"/>
      <c r="K222" s="41">
        <v>1487</v>
      </c>
      <c r="L222" s="41"/>
      <c r="M222" s="42"/>
      <c r="N222" s="42"/>
      <c r="O222" s="43" t="s">
        <v>259</v>
      </c>
      <c r="P222" s="43"/>
      <c r="Q222" s="42"/>
    </row>
    <row r="223" spans="1:17">
      <c r="A223" s="12"/>
      <c r="B223" s="74"/>
      <c r="C223" s="43"/>
      <c r="D223" s="43"/>
      <c r="E223" s="42"/>
      <c r="F223" s="42"/>
      <c r="G223" s="43"/>
      <c r="H223" s="43"/>
      <c r="I223" s="42"/>
      <c r="J223" s="42"/>
      <c r="K223" s="41"/>
      <c r="L223" s="41"/>
      <c r="M223" s="42"/>
      <c r="N223" s="42"/>
      <c r="O223" s="43"/>
      <c r="P223" s="43"/>
      <c r="Q223" s="42"/>
    </row>
    <row r="224" spans="1:17">
      <c r="A224" s="12"/>
      <c r="B224" s="70" t="s">
        <v>353</v>
      </c>
      <c r="C224" s="44">
        <v>6671</v>
      </c>
      <c r="D224" s="44"/>
      <c r="E224" s="45"/>
      <c r="F224" s="45"/>
      <c r="G224" s="46" t="s">
        <v>259</v>
      </c>
      <c r="H224" s="46"/>
      <c r="I224" s="45"/>
      <c r="J224" s="45"/>
      <c r="K224" s="44">
        <v>5282</v>
      </c>
      <c r="L224" s="44"/>
      <c r="M224" s="45"/>
      <c r="N224" s="45"/>
      <c r="O224" s="46" t="s">
        <v>259</v>
      </c>
      <c r="P224" s="46"/>
      <c r="Q224" s="45"/>
    </row>
    <row r="225" spans="1:37">
      <c r="A225" s="12"/>
      <c r="B225" s="70"/>
      <c r="C225" s="44"/>
      <c r="D225" s="44"/>
      <c r="E225" s="45"/>
      <c r="F225" s="45"/>
      <c r="G225" s="46"/>
      <c r="H225" s="46"/>
      <c r="I225" s="45"/>
      <c r="J225" s="45"/>
      <c r="K225" s="44"/>
      <c r="L225" s="44"/>
      <c r="M225" s="45"/>
      <c r="N225" s="45"/>
      <c r="O225" s="46"/>
      <c r="P225" s="46"/>
      <c r="Q225" s="45"/>
    </row>
    <row r="226" spans="1:37">
      <c r="A226" s="12"/>
      <c r="B226" s="74" t="s">
        <v>354</v>
      </c>
      <c r="C226" s="41">
        <v>3002</v>
      </c>
      <c r="D226" s="41"/>
      <c r="E226" s="42"/>
      <c r="F226" s="42"/>
      <c r="G226" s="43">
        <v>11</v>
      </c>
      <c r="H226" s="43"/>
      <c r="I226" s="42"/>
      <c r="J226" s="42"/>
      <c r="K226" s="41">
        <v>8168</v>
      </c>
      <c r="L226" s="41"/>
      <c r="M226" s="42"/>
      <c r="N226" s="42"/>
      <c r="O226" s="43">
        <v>8</v>
      </c>
      <c r="P226" s="43"/>
      <c r="Q226" s="42"/>
    </row>
    <row r="227" spans="1:37" ht="15.75" thickBot="1">
      <c r="A227" s="12"/>
      <c r="B227" s="74"/>
      <c r="C227" s="47"/>
      <c r="D227" s="47"/>
      <c r="E227" s="48"/>
      <c r="F227" s="42"/>
      <c r="G227" s="49"/>
      <c r="H227" s="49"/>
      <c r="I227" s="48"/>
      <c r="J227" s="42"/>
      <c r="K227" s="47"/>
      <c r="L227" s="47"/>
      <c r="M227" s="48"/>
      <c r="N227" s="42"/>
      <c r="O227" s="49"/>
      <c r="P227" s="49"/>
      <c r="Q227" s="48"/>
    </row>
    <row r="228" spans="1:37">
      <c r="A228" s="12"/>
      <c r="B228" s="75" t="s">
        <v>355</v>
      </c>
      <c r="C228" s="52">
        <v>21987</v>
      </c>
      <c r="D228" s="52"/>
      <c r="E228" s="54"/>
      <c r="F228" s="45"/>
      <c r="G228" s="56">
        <v>40</v>
      </c>
      <c r="H228" s="56"/>
      <c r="I228" s="54"/>
      <c r="J228" s="45"/>
      <c r="K228" s="52">
        <v>40406</v>
      </c>
      <c r="L228" s="52"/>
      <c r="M228" s="54"/>
      <c r="N228" s="45"/>
      <c r="O228" s="56">
        <v>149</v>
      </c>
      <c r="P228" s="56"/>
      <c r="Q228" s="54"/>
    </row>
    <row r="229" spans="1:37" ht="15.75" thickBot="1">
      <c r="A229" s="12"/>
      <c r="B229" s="75"/>
      <c r="C229" s="78"/>
      <c r="D229" s="78"/>
      <c r="E229" s="77"/>
      <c r="F229" s="45"/>
      <c r="G229" s="76"/>
      <c r="H229" s="76"/>
      <c r="I229" s="77"/>
      <c r="J229" s="45"/>
      <c r="K229" s="78"/>
      <c r="L229" s="78"/>
      <c r="M229" s="77"/>
      <c r="N229" s="45"/>
      <c r="O229" s="76"/>
      <c r="P229" s="76"/>
      <c r="Q229" s="77"/>
    </row>
    <row r="230" spans="1:37">
      <c r="A230" s="12"/>
      <c r="B230" s="118" t="s">
        <v>526</v>
      </c>
      <c r="C230" s="67" t="s">
        <v>258</v>
      </c>
      <c r="D230" s="68">
        <v>36934</v>
      </c>
      <c r="E230" s="69"/>
      <c r="F230" s="42"/>
      <c r="G230" s="67" t="s">
        <v>258</v>
      </c>
      <c r="H230" s="81">
        <v>110</v>
      </c>
      <c r="I230" s="69"/>
      <c r="J230" s="42"/>
      <c r="K230" s="67" t="s">
        <v>258</v>
      </c>
      <c r="L230" s="68">
        <v>50713</v>
      </c>
      <c r="M230" s="69"/>
      <c r="N230" s="42"/>
      <c r="O230" s="67" t="s">
        <v>258</v>
      </c>
      <c r="P230" s="81">
        <v>267</v>
      </c>
      <c r="Q230" s="69"/>
    </row>
    <row r="231" spans="1:37" ht="15.75" thickBot="1">
      <c r="A231" s="12"/>
      <c r="B231" s="118"/>
      <c r="C231" s="60"/>
      <c r="D231" s="62"/>
      <c r="E231" s="64"/>
      <c r="F231" s="42"/>
      <c r="G231" s="60"/>
      <c r="H231" s="93"/>
      <c r="I231" s="64"/>
      <c r="J231" s="42"/>
      <c r="K231" s="60"/>
      <c r="L231" s="62"/>
      <c r="M231" s="64"/>
      <c r="N231" s="42"/>
      <c r="O231" s="60"/>
      <c r="P231" s="93"/>
      <c r="Q231" s="64"/>
    </row>
    <row r="232" spans="1:37" ht="15.75" thickTop="1">
      <c r="A232" s="12"/>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row>
    <row r="233" spans="1:37">
      <c r="A233" s="12"/>
      <c r="B233" s="15"/>
      <c r="C233" s="15"/>
    </row>
    <row r="234" spans="1:37">
      <c r="A234" s="12"/>
      <c r="B234" s="84" t="s">
        <v>315</v>
      </c>
      <c r="C234" s="85" t="s">
        <v>537</v>
      </c>
    </row>
    <row r="235" spans="1:37">
      <c r="A235" s="12" t="s">
        <v>834</v>
      </c>
      <c r="B235" s="19" t="s">
        <v>835</v>
      </c>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row>
    <row r="236" spans="1:37">
      <c r="A236" s="12"/>
      <c r="B236" s="96" t="s">
        <v>540</v>
      </c>
      <c r="C236" s="96"/>
      <c r="D236" s="96"/>
      <c r="E236" s="96"/>
      <c r="F236" s="96"/>
      <c r="G236" s="96"/>
      <c r="H236" s="96"/>
      <c r="I236" s="96"/>
      <c r="J236" s="96"/>
      <c r="K236" s="96"/>
      <c r="L236" s="96"/>
      <c r="M236" s="96"/>
      <c r="N236" s="96"/>
      <c r="O236" s="96"/>
      <c r="P236" s="96"/>
      <c r="Q236" s="96"/>
      <c r="R236" s="96"/>
      <c r="S236" s="96"/>
      <c r="T236" s="96"/>
      <c r="U236" s="96"/>
      <c r="V236" s="96"/>
      <c r="W236" s="96"/>
      <c r="X236" s="96"/>
      <c r="Y236" s="96"/>
      <c r="Z236" s="96"/>
      <c r="AA236" s="96"/>
      <c r="AB236" s="96"/>
      <c r="AC236" s="96"/>
      <c r="AD236" s="96"/>
      <c r="AE236" s="96"/>
      <c r="AF236" s="96"/>
      <c r="AG236" s="96"/>
      <c r="AH236" s="96"/>
      <c r="AI236" s="96"/>
      <c r="AJ236" s="96"/>
      <c r="AK236" s="96"/>
    </row>
    <row r="237" spans="1:37">
      <c r="A237" s="12"/>
      <c r="B237" s="97" t="s">
        <v>247</v>
      </c>
      <c r="C237" s="97"/>
      <c r="D237" s="97"/>
      <c r="E237" s="97"/>
      <c r="F237" s="97"/>
      <c r="G237" s="97"/>
      <c r="H237" s="97"/>
      <c r="I237" s="97"/>
      <c r="J237" s="97"/>
      <c r="K237" s="97"/>
      <c r="L237" s="97"/>
      <c r="M237" s="97"/>
      <c r="N237" s="97"/>
      <c r="O237" s="97"/>
      <c r="P237" s="97"/>
      <c r="Q237" s="97"/>
      <c r="R237" s="97"/>
      <c r="S237" s="97"/>
      <c r="T237" s="97"/>
      <c r="U237" s="97"/>
      <c r="V237" s="97"/>
      <c r="W237" s="97"/>
      <c r="X237" s="97"/>
      <c r="Y237" s="97"/>
      <c r="Z237" s="97"/>
      <c r="AA237" s="97"/>
      <c r="AB237" s="97"/>
      <c r="AC237" s="97"/>
      <c r="AD237" s="97"/>
      <c r="AE237" s="97"/>
      <c r="AF237" s="97"/>
      <c r="AG237" s="97"/>
      <c r="AH237" s="97"/>
      <c r="AI237" s="97"/>
      <c r="AJ237" s="97"/>
      <c r="AK237" s="97"/>
    </row>
    <row r="238" spans="1:37">
      <c r="A238" s="12"/>
      <c r="B238" s="32"/>
      <c r="C238" s="32"/>
      <c r="D238" s="32"/>
      <c r="E238" s="32"/>
      <c r="F238" s="32"/>
      <c r="G238" s="32"/>
      <c r="H238" s="32"/>
      <c r="I238" s="32"/>
      <c r="J238" s="32"/>
      <c r="K238" s="32"/>
      <c r="L238" s="32"/>
      <c r="M238" s="32"/>
      <c r="N238" s="32"/>
      <c r="O238" s="32"/>
      <c r="P238" s="32"/>
      <c r="Q238" s="32"/>
      <c r="R238" s="32"/>
      <c r="S238" s="32"/>
      <c r="T238" s="32"/>
      <c r="U238" s="32"/>
    </row>
    <row r="239" spans="1:37">
      <c r="A239" s="12"/>
      <c r="B239" s="15"/>
      <c r="C239" s="15"/>
      <c r="D239" s="15"/>
      <c r="E239" s="15"/>
      <c r="F239" s="15"/>
      <c r="G239" s="15"/>
      <c r="H239" s="15"/>
      <c r="I239" s="15"/>
      <c r="J239" s="15"/>
      <c r="K239" s="15"/>
      <c r="L239" s="15"/>
      <c r="M239" s="15"/>
      <c r="N239" s="15"/>
      <c r="O239" s="15"/>
      <c r="P239" s="15"/>
      <c r="Q239" s="15"/>
      <c r="R239" s="15"/>
      <c r="S239" s="15"/>
      <c r="T239" s="15"/>
      <c r="U239" s="15"/>
    </row>
    <row r="240" spans="1:37">
      <c r="A240" s="12"/>
      <c r="B240" s="38"/>
      <c r="C240" s="34" t="s">
        <v>541</v>
      </c>
      <c r="D240" s="34"/>
      <c r="E240" s="34"/>
      <c r="F240" s="45"/>
      <c r="G240" s="34" t="s">
        <v>542</v>
      </c>
      <c r="H240" s="34"/>
      <c r="I240" s="34"/>
      <c r="J240" s="45"/>
      <c r="K240" s="34" t="s">
        <v>544</v>
      </c>
      <c r="L240" s="34"/>
      <c r="M240" s="34"/>
      <c r="N240" s="45"/>
      <c r="O240" s="34" t="s">
        <v>545</v>
      </c>
      <c r="P240" s="34"/>
      <c r="Q240" s="34"/>
      <c r="R240" s="45"/>
      <c r="S240" s="34" t="s">
        <v>132</v>
      </c>
      <c r="T240" s="34"/>
      <c r="U240" s="34"/>
    </row>
    <row r="241" spans="1:21" ht="15.75" thickBot="1">
      <c r="A241" s="12"/>
      <c r="B241" s="38"/>
      <c r="C241" s="33"/>
      <c r="D241" s="33"/>
      <c r="E241" s="33"/>
      <c r="F241" s="45"/>
      <c r="G241" s="33" t="s">
        <v>543</v>
      </c>
      <c r="H241" s="33"/>
      <c r="I241" s="33"/>
      <c r="J241" s="45"/>
      <c r="K241" s="33"/>
      <c r="L241" s="33"/>
      <c r="M241" s="33"/>
      <c r="N241" s="45"/>
      <c r="O241" s="33"/>
      <c r="P241" s="33"/>
      <c r="Q241" s="33"/>
      <c r="R241" s="45"/>
      <c r="S241" s="33"/>
      <c r="T241" s="33"/>
      <c r="U241" s="33"/>
    </row>
    <row r="242" spans="1:21">
      <c r="A242" s="12"/>
      <c r="B242" s="24"/>
      <c r="C242" s="54"/>
      <c r="D242" s="54"/>
      <c r="E242" s="54"/>
      <c r="F242" s="24"/>
      <c r="G242" s="54"/>
      <c r="H242" s="54"/>
      <c r="I242" s="54"/>
      <c r="J242" s="24"/>
      <c r="K242" s="54"/>
      <c r="L242" s="54"/>
      <c r="M242" s="54"/>
      <c r="N242" s="24"/>
      <c r="O242" s="54"/>
      <c r="P242" s="54"/>
      <c r="Q242" s="54"/>
      <c r="R242" s="24"/>
      <c r="S242" s="54"/>
      <c r="T242" s="54"/>
      <c r="U242" s="54"/>
    </row>
    <row r="243" spans="1:21">
      <c r="A243" s="12"/>
      <c r="B243" s="25" t="s">
        <v>248</v>
      </c>
      <c r="C243" s="38"/>
      <c r="D243" s="38"/>
      <c r="E243" s="38"/>
      <c r="F243" s="24"/>
      <c r="G243" s="38"/>
      <c r="H243" s="38"/>
      <c r="I243" s="38"/>
      <c r="J243" s="24"/>
      <c r="K243" s="38"/>
      <c r="L243" s="38"/>
      <c r="M243" s="38"/>
      <c r="N243" s="24"/>
      <c r="O243" s="38"/>
      <c r="P243" s="38"/>
      <c r="Q243" s="38"/>
      <c r="R243" s="24"/>
      <c r="S243" s="38"/>
      <c r="T243" s="38"/>
      <c r="U243" s="38"/>
    </row>
    <row r="244" spans="1:21">
      <c r="A244" s="12"/>
      <c r="B244" s="38" t="s">
        <v>348</v>
      </c>
      <c r="C244" s="38" t="s">
        <v>258</v>
      </c>
      <c r="D244" s="44">
        <v>2191522</v>
      </c>
      <c r="E244" s="45"/>
      <c r="F244" s="45"/>
      <c r="G244" s="38" t="s">
        <v>258</v>
      </c>
      <c r="H244" s="44">
        <v>69163</v>
      </c>
      <c r="I244" s="45"/>
      <c r="J244" s="45"/>
      <c r="K244" s="38" t="s">
        <v>258</v>
      </c>
      <c r="L244" s="44">
        <v>44460</v>
      </c>
      <c r="M244" s="45"/>
      <c r="N244" s="45"/>
      <c r="O244" s="38" t="s">
        <v>258</v>
      </c>
      <c r="P244" s="44">
        <v>12913</v>
      </c>
      <c r="Q244" s="45"/>
      <c r="R244" s="45"/>
      <c r="S244" s="38" t="s">
        <v>258</v>
      </c>
      <c r="T244" s="44">
        <v>2318058</v>
      </c>
      <c r="U244" s="45"/>
    </row>
    <row r="245" spans="1:21">
      <c r="A245" s="12"/>
      <c r="B245" s="38"/>
      <c r="C245" s="38"/>
      <c r="D245" s="44"/>
      <c r="E245" s="45"/>
      <c r="F245" s="45"/>
      <c r="G245" s="38"/>
      <c r="H245" s="44"/>
      <c r="I245" s="45"/>
      <c r="J245" s="45"/>
      <c r="K245" s="38"/>
      <c r="L245" s="44"/>
      <c r="M245" s="45"/>
      <c r="N245" s="45"/>
      <c r="O245" s="38"/>
      <c r="P245" s="44"/>
      <c r="Q245" s="45"/>
      <c r="R245" s="45"/>
      <c r="S245" s="38"/>
      <c r="T245" s="44"/>
      <c r="U245" s="45"/>
    </row>
    <row r="246" spans="1:21">
      <c r="A246" s="12"/>
      <c r="B246" s="40" t="s">
        <v>349</v>
      </c>
      <c r="C246" s="41">
        <v>368224</v>
      </c>
      <c r="D246" s="41"/>
      <c r="E246" s="42"/>
      <c r="F246" s="42"/>
      <c r="G246" s="43">
        <v>254</v>
      </c>
      <c r="H246" s="43"/>
      <c r="I246" s="42"/>
      <c r="J246" s="42"/>
      <c r="K246" s="43" t="s">
        <v>259</v>
      </c>
      <c r="L246" s="43"/>
      <c r="M246" s="42"/>
      <c r="N246" s="42"/>
      <c r="O246" s="43">
        <v>358</v>
      </c>
      <c r="P246" s="43"/>
      <c r="Q246" s="42"/>
      <c r="R246" s="42"/>
      <c r="S246" s="41">
        <v>368836</v>
      </c>
      <c r="T246" s="41"/>
      <c r="U246" s="42"/>
    </row>
    <row r="247" spans="1:21">
      <c r="A247" s="12"/>
      <c r="B247" s="40"/>
      <c r="C247" s="41"/>
      <c r="D247" s="41"/>
      <c r="E247" s="42"/>
      <c r="F247" s="42"/>
      <c r="G247" s="43"/>
      <c r="H247" s="43"/>
      <c r="I247" s="42"/>
      <c r="J247" s="42"/>
      <c r="K247" s="43"/>
      <c r="L247" s="43"/>
      <c r="M247" s="42"/>
      <c r="N247" s="42"/>
      <c r="O247" s="43"/>
      <c r="P247" s="43"/>
      <c r="Q247" s="42"/>
      <c r="R247" s="42"/>
      <c r="S247" s="41"/>
      <c r="T247" s="41"/>
      <c r="U247" s="42"/>
    </row>
    <row r="248" spans="1:21">
      <c r="A248" s="12"/>
      <c r="B248" s="21" t="s">
        <v>350</v>
      </c>
      <c r="C248" s="38"/>
      <c r="D248" s="38"/>
      <c r="E248" s="38"/>
      <c r="F248" s="24"/>
      <c r="G248" s="38"/>
      <c r="H248" s="38"/>
      <c r="I248" s="38"/>
      <c r="J248" s="24"/>
      <c r="K248" s="38"/>
      <c r="L248" s="38"/>
      <c r="M248" s="38"/>
      <c r="N248" s="24"/>
      <c r="O248" s="38"/>
      <c r="P248" s="38"/>
      <c r="Q248" s="38"/>
      <c r="R248" s="24"/>
      <c r="S248" s="38"/>
      <c r="T248" s="38"/>
      <c r="U248" s="38"/>
    </row>
    <row r="249" spans="1:21">
      <c r="A249" s="12"/>
      <c r="B249" s="74" t="s">
        <v>351</v>
      </c>
      <c r="C249" s="41">
        <v>1359754</v>
      </c>
      <c r="D249" s="41"/>
      <c r="E249" s="42"/>
      <c r="F249" s="42"/>
      <c r="G249" s="41">
        <v>40334</v>
      </c>
      <c r="H249" s="41"/>
      <c r="I249" s="42"/>
      <c r="J249" s="42"/>
      <c r="K249" s="41">
        <v>32111</v>
      </c>
      <c r="L249" s="41"/>
      <c r="M249" s="42"/>
      <c r="N249" s="42"/>
      <c r="O249" s="41">
        <v>11363</v>
      </c>
      <c r="P249" s="41"/>
      <c r="Q249" s="42"/>
      <c r="R249" s="42"/>
      <c r="S249" s="41">
        <v>1443562</v>
      </c>
      <c r="T249" s="41"/>
      <c r="U249" s="42"/>
    </row>
    <row r="250" spans="1:21">
      <c r="A250" s="12"/>
      <c r="B250" s="74"/>
      <c r="C250" s="41"/>
      <c r="D250" s="41"/>
      <c r="E250" s="42"/>
      <c r="F250" s="42"/>
      <c r="G250" s="41"/>
      <c r="H250" s="41"/>
      <c r="I250" s="42"/>
      <c r="J250" s="42"/>
      <c r="K250" s="41"/>
      <c r="L250" s="41"/>
      <c r="M250" s="42"/>
      <c r="N250" s="42"/>
      <c r="O250" s="41"/>
      <c r="P250" s="41"/>
      <c r="Q250" s="42"/>
      <c r="R250" s="42"/>
      <c r="S250" s="41"/>
      <c r="T250" s="41"/>
      <c r="U250" s="42"/>
    </row>
    <row r="251" spans="1:21">
      <c r="A251" s="12"/>
      <c r="B251" s="70" t="s">
        <v>352</v>
      </c>
      <c r="C251" s="44">
        <v>548921</v>
      </c>
      <c r="D251" s="44"/>
      <c r="E251" s="45"/>
      <c r="F251" s="45"/>
      <c r="G251" s="44">
        <v>6649</v>
      </c>
      <c r="H251" s="44"/>
      <c r="I251" s="45"/>
      <c r="J251" s="45"/>
      <c r="K251" s="44">
        <v>4530</v>
      </c>
      <c r="L251" s="44"/>
      <c r="M251" s="45"/>
      <c r="N251" s="45"/>
      <c r="O251" s="46">
        <v>700</v>
      </c>
      <c r="P251" s="46"/>
      <c r="Q251" s="45"/>
      <c r="R251" s="45"/>
      <c r="S251" s="44">
        <v>560800</v>
      </c>
      <c r="T251" s="44"/>
      <c r="U251" s="45"/>
    </row>
    <row r="252" spans="1:21">
      <c r="A252" s="12"/>
      <c r="B252" s="70"/>
      <c r="C252" s="44"/>
      <c r="D252" s="44"/>
      <c r="E252" s="45"/>
      <c r="F252" s="45"/>
      <c r="G252" s="44"/>
      <c r="H252" s="44"/>
      <c r="I252" s="45"/>
      <c r="J252" s="45"/>
      <c r="K252" s="44"/>
      <c r="L252" s="44"/>
      <c r="M252" s="45"/>
      <c r="N252" s="45"/>
      <c r="O252" s="46"/>
      <c r="P252" s="46"/>
      <c r="Q252" s="45"/>
      <c r="R252" s="45"/>
      <c r="S252" s="44"/>
      <c r="T252" s="44"/>
      <c r="U252" s="45"/>
    </row>
    <row r="253" spans="1:21">
      <c r="A253" s="12"/>
      <c r="B253" s="74" t="s">
        <v>353</v>
      </c>
      <c r="C253" s="41">
        <v>167362</v>
      </c>
      <c r="D253" s="41"/>
      <c r="E253" s="42"/>
      <c r="F253" s="42"/>
      <c r="G253" s="41">
        <v>5082</v>
      </c>
      <c r="H253" s="41"/>
      <c r="I253" s="42"/>
      <c r="J253" s="42"/>
      <c r="K253" s="41">
        <v>11172</v>
      </c>
      <c r="L253" s="41"/>
      <c r="M253" s="42"/>
      <c r="N253" s="42"/>
      <c r="O253" s="41">
        <v>7488</v>
      </c>
      <c r="P253" s="41"/>
      <c r="Q253" s="42"/>
      <c r="R253" s="42"/>
      <c r="S253" s="41">
        <v>191104</v>
      </c>
      <c r="T253" s="41"/>
      <c r="U253" s="42"/>
    </row>
    <row r="254" spans="1:21">
      <c r="A254" s="12"/>
      <c r="B254" s="74"/>
      <c r="C254" s="41"/>
      <c r="D254" s="41"/>
      <c r="E254" s="42"/>
      <c r="F254" s="42"/>
      <c r="G254" s="41"/>
      <c r="H254" s="41"/>
      <c r="I254" s="42"/>
      <c r="J254" s="42"/>
      <c r="K254" s="41"/>
      <c r="L254" s="41"/>
      <c r="M254" s="42"/>
      <c r="N254" s="42"/>
      <c r="O254" s="41"/>
      <c r="P254" s="41"/>
      <c r="Q254" s="42"/>
      <c r="R254" s="42"/>
      <c r="S254" s="41"/>
      <c r="T254" s="41"/>
      <c r="U254" s="42"/>
    </row>
    <row r="255" spans="1:21">
      <c r="A255" s="12"/>
      <c r="B255" s="70" t="s">
        <v>354</v>
      </c>
      <c r="C255" s="44">
        <v>834109</v>
      </c>
      <c r="D255" s="44"/>
      <c r="E255" s="45"/>
      <c r="F255" s="45"/>
      <c r="G255" s="44">
        <v>31800</v>
      </c>
      <c r="H255" s="44"/>
      <c r="I255" s="45"/>
      <c r="J255" s="45"/>
      <c r="K255" s="44">
        <v>9202</v>
      </c>
      <c r="L255" s="44"/>
      <c r="M255" s="45"/>
      <c r="N255" s="45"/>
      <c r="O255" s="44">
        <v>5915</v>
      </c>
      <c r="P255" s="44"/>
      <c r="Q255" s="45"/>
      <c r="R255" s="45"/>
      <c r="S255" s="44">
        <v>881026</v>
      </c>
      <c r="T255" s="44"/>
      <c r="U255" s="45"/>
    </row>
    <row r="256" spans="1:21" ht="15.75" thickBot="1">
      <c r="A256" s="12"/>
      <c r="B256" s="70"/>
      <c r="C256" s="78"/>
      <c r="D256" s="78"/>
      <c r="E256" s="77"/>
      <c r="F256" s="45"/>
      <c r="G256" s="78"/>
      <c r="H256" s="78"/>
      <c r="I256" s="77"/>
      <c r="J256" s="45"/>
      <c r="K256" s="78"/>
      <c r="L256" s="78"/>
      <c r="M256" s="77"/>
      <c r="N256" s="45"/>
      <c r="O256" s="78"/>
      <c r="P256" s="78"/>
      <c r="Q256" s="77"/>
      <c r="R256" s="45"/>
      <c r="S256" s="78"/>
      <c r="T256" s="78"/>
      <c r="U256" s="77"/>
    </row>
    <row r="257" spans="1:21">
      <c r="A257" s="12"/>
      <c r="B257" s="80" t="s">
        <v>355</v>
      </c>
      <c r="C257" s="68">
        <v>2910146</v>
      </c>
      <c r="D257" s="68"/>
      <c r="E257" s="69"/>
      <c r="F257" s="42"/>
      <c r="G257" s="68">
        <v>83865</v>
      </c>
      <c r="H257" s="68"/>
      <c r="I257" s="69"/>
      <c r="J257" s="42"/>
      <c r="K257" s="68">
        <v>57015</v>
      </c>
      <c r="L257" s="68"/>
      <c r="M257" s="69"/>
      <c r="N257" s="42"/>
      <c r="O257" s="68">
        <v>25466</v>
      </c>
      <c r="P257" s="68"/>
      <c r="Q257" s="69"/>
      <c r="R257" s="42"/>
      <c r="S257" s="68">
        <v>3076492</v>
      </c>
      <c r="T257" s="68"/>
      <c r="U257" s="69"/>
    </row>
    <row r="258" spans="1:21" ht="15.75" thickBot="1">
      <c r="A258" s="12"/>
      <c r="B258" s="80"/>
      <c r="C258" s="47"/>
      <c r="D258" s="47"/>
      <c r="E258" s="48"/>
      <c r="F258" s="42"/>
      <c r="G258" s="47"/>
      <c r="H258" s="47"/>
      <c r="I258" s="48"/>
      <c r="J258" s="42"/>
      <c r="K258" s="47"/>
      <c r="L258" s="47"/>
      <c r="M258" s="48"/>
      <c r="N258" s="42"/>
      <c r="O258" s="47"/>
      <c r="P258" s="47"/>
      <c r="Q258" s="48"/>
      <c r="R258" s="42"/>
      <c r="S258" s="47"/>
      <c r="T258" s="47"/>
      <c r="U258" s="48"/>
    </row>
    <row r="259" spans="1:21">
      <c r="A259" s="12"/>
      <c r="B259" s="101" t="s">
        <v>356</v>
      </c>
      <c r="C259" s="39" t="s">
        <v>258</v>
      </c>
      <c r="D259" s="52">
        <v>5469892</v>
      </c>
      <c r="E259" s="54"/>
      <c r="F259" s="45"/>
      <c r="G259" s="39" t="s">
        <v>258</v>
      </c>
      <c r="H259" s="52">
        <v>153282</v>
      </c>
      <c r="I259" s="54"/>
      <c r="J259" s="45"/>
      <c r="K259" s="39" t="s">
        <v>258</v>
      </c>
      <c r="L259" s="52">
        <v>101475</v>
      </c>
      <c r="M259" s="54"/>
      <c r="N259" s="45"/>
      <c r="O259" s="39" t="s">
        <v>258</v>
      </c>
      <c r="P259" s="52">
        <v>38737</v>
      </c>
      <c r="Q259" s="54"/>
      <c r="R259" s="45"/>
      <c r="S259" s="39" t="s">
        <v>258</v>
      </c>
      <c r="T259" s="52">
        <v>5763386</v>
      </c>
      <c r="U259" s="54"/>
    </row>
    <row r="260" spans="1:21" ht="15.75" thickBot="1">
      <c r="A260" s="12"/>
      <c r="B260" s="101"/>
      <c r="C260" s="51"/>
      <c r="D260" s="53"/>
      <c r="E260" s="55"/>
      <c r="F260" s="45"/>
      <c r="G260" s="51"/>
      <c r="H260" s="53"/>
      <c r="I260" s="55"/>
      <c r="J260" s="45"/>
      <c r="K260" s="51"/>
      <c r="L260" s="53"/>
      <c r="M260" s="55"/>
      <c r="N260" s="45"/>
      <c r="O260" s="51"/>
      <c r="P260" s="53"/>
      <c r="Q260" s="55"/>
      <c r="R260" s="45"/>
      <c r="S260" s="51"/>
      <c r="T260" s="53"/>
      <c r="U260" s="55"/>
    </row>
    <row r="261" spans="1:21" ht="15.75" thickTop="1">
      <c r="A261" s="12"/>
      <c r="B261" s="31" t="s">
        <v>249</v>
      </c>
      <c r="C261" s="59"/>
      <c r="D261" s="59"/>
      <c r="E261" s="59"/>
      <c r="F261" s="27"/>
      <c r="G261" s="59"/>
      <c r="H261" s="59"/>
      <c r="I261" s="59"/>
      <c r="J261" s="27"/>
      <c r="K261" s="59"/>
      <c r="L261" s="59"/>
      <c r="M261" s="59"/>
      <c r="N261" s="27"/>
      <c r="O261" s="59"/>
      <c r="P261" s="59"/>
      <c r="Q261" s="59"/>
      <c r="R261" s="27"/>
      <c r="S261" s="59"/>
      <c r="T261" s="59"/>
      <c r="U261" s="59"/>
    </row>
    <row r="262" spans="1:21">
      <c r="A262" s="12"/>
      <c r="B262" s="38" t="s">
        <v>348</v>
      </c>
      <c r="C262" s="38" t="s">
        <v>258</v>
      </c>
      <c r="D262" s="44">
        <v>2115170</v>
      </c>
      <c r="E262" s="45"/>
      <c r="F262" s="45"/>
      <c r="G262" s="38" t="s">
        <v>258</v>
      </c>
      <c r="H262" s="44">
        <v>84615</v>
      </c>
      <c r="I262" s="45"/>
      <c r="J262" s="45"/>
      <c r="K262" s="38" t="s">
        <v>258</v>
      </c>
      <c r="L262" s="44">
        <v>31078</v>
      </c>
      <c r="M262" s="45"/>
      <c r="N262" s="45"/>
      <c r="O262" s="38" t="s">
        <v>258</v>
      </c>
      <c r="P262" s="44">
        <v>22693</v>
      </c>
      <c r="Q262" s="45"/>
      <c r="R262" s="45"/>
      <c r="S262" s="38" t="s">
        <v>258</v>
      </c>
      <c r="T262" s="44">
        <v>2253556</v>
      </c>
      <c r="U262" s="45"/>
    </row>
    <row r="263" spans="1:21">
      <c r="A263" s="12"/>
      <c r="B263" s="38"/>
      <c r="C263" s="38"/>
      <c r="D263" s="44"/>
      <c r="E263" s="45"/>
      <c r="F263" s="45"/>
      <c r="G263" s="38"/>
      <c r="H263" s="44"/>
      <c r="I263" s="45"/>
      <c r="J263" s="45"/>
      <c r="K263" s="38"/>
      <c r="L263" s="44"/>
      <c r="M263" s="45"/>
      <c r="N263" s="45"/>
      <c r="O263" s="38"/>
      <c r="P263" s="44"/>
      <c r="Q263" s="45"/>
      <c r="R263" s="45"/>
      <c r="S263" s="38"/>
      <c r="T263" s="44"/>
      <c r="U263" s="45"/>
    </row>
    <row r="264" spans="1:21">
      <c r="A264" s="12"/>
      <c r="B264" s="40" t="s">
        <v>349</v>
      </c>
      <c r="C264" s="41">
        <v>357595</v>
      </c>
      <c r="D264" s="41"/>
      <c r="E264" s="42"/>
      <c r="F264" s="42"/>
      <c r="G264" s="43">
        <v>294</v>
      </c>
      <c r="H264" s="43"/>
      <c r="I264" s="42"/>
      <c r="J264" s="42"/>
      <c r="K264" s="43" t="s">
        <v>259</v>
      </c>
      <c r="L264" s="43"/>
      <c r="M264" s="42"/>
      <c r="N264" s="42"/>
      <c r="O264" s="43">
        <v>360</v>
      </c>
      <c r="P264" s="43"/>
      <c r="Q264" s="42"/>
      <c r="R264" s="42"/>
      <c r="S264" s="41">
        <v>358249</v>
      </c>
      <c r="T264" s="41"/>
      <c r="U264" s="42"/>
    </row>
    <row r="265" spans="1:21">
      <c r="A265" s="12"/>
      <c r="B265" s="40"/>
      <c r="C265" s="41"/>
      <c r="D265" s="41"/>
      <c r="E265" s="42"/>
      <c r="F265" s="42"/>
      <c r="G265" s="43"/>
      <c r="H265" s="43"/>
      <c r="I265" s="42"/>
      <c r="J265" s="42"/>
      <c r="K265" s="43"/>
      <c r="L265" s="43"/>
      <c r="M265" s="42"/>
      <c r="N265" s="42"/>
      <c r="O265" s="43"/>
      <c r="P265" s="43"/>
      <c r="Q265" s="42"/>
      <c r="R265" s="42"/>
      <c r="S265" s="41"/>
      <c r="T265" s="41"/>
      <c r="U265" s="42"/>
    </row>
    <row r="266" spans="1:21">
      <c r="A266" s="12"/>
      <c r="B266" s="21" t="s">
        <v>350</v>
      </c>
      <c r="C266" s="45"/>
      <c r="D266" s="45"/>
      <c r="E266" s="45"/>
      <c r="F266" s="24"/>
      <c r="G266" s="45"/>
      <c r="H266" s="45"/>
      <c r="I266" s="45"/>
      <c r="J266" s="24"/>
      <c r="K266" s="45"/>
      <c r="L266" s="45"/>
      <c r="M266" s="45"/>
      <c r="N266" s="24"/>
      <c r="O266" s="45"/>
      <c r="P266" s="45"/>
      <c r="Q266" s="45"/>
      <c r="R266" s="24"/>
      <c r="S266" s="45"/>
      <c r="T266" s="45"/>
      <c r="U266" s="45"/>
    </row>
    <row r="267" spans="1:21">
      <c r="A267" s="12"/>
      <c r="B267" s="74" t="s">
        <v>351</v>
      </c>
      <c r="C267" s="41">
        <v>1393885</v>
      </c>
      <c r="D267" s="41"/>
      <c r="E267" s="42"/>
      <c r="F267" s="42"/>
      <c r="G267" s="41">
        <v>38891</v>
      </c>
      <c r="H267" s="41"/>
      <c r="I267" s="42"/>
      <c r="J267" s="42"/>
      <c r="K267" s="41">
        <v>32664</v>
      </c>
      <c r="L267" s="41"/>
      <c r="M267" s="42"/>
      <c r="N267" s="42"/>
      <c r="O267" s="41">
        <v>12939</v>
      </c>
      <c r="P267" s="41"/>
      <c r="Q267" s="42"/>
      <c r="R267" s="42"/>
      <c r="S267" s="41">
        <v>1478379</v>
      </c>
      <c r="T267" s="41"/>
      <c r="U267" s="42"/>
    </row>
    <row r="268" spans="1:21">
      <c r="A268" s="12"/>
      <c r="B268" s="74"/>
      <c r="C268" s="41"/>
      <c r="D268" s="41"/>
      <c r="E268" s="42"/>
      <c r="F268" s="42"/>
      <c r="G268" s="41"/>
      <c r="H268" s="41"/>
      <c r="I268" s="42"/>
      <c r="J268" s="42"/>
      <c r="K268" s="41"/>
      <c r="L268" s="41"/>
      <c r="M268" s="42"/>
      <c r="N268" s="42"/>
      <c r="O268" s="41"/>
      <c r="P268" s="41"/>
      <c r="Q268" s="42"/>
      <c r="R268" s="42"/>
      <c r="S268" s="41"/>
      <c r="T268" s="41"/>
      <c r="U268" s="42"/>
    </row>
    <row r="269" spans="1:21">
      <c r="A269" s="12"/>
      <c r="B269" s="70" t="s">
        <v>352</v>
      </c>
      <c r="C269" s="44">
        <v>553255</v>
      </c>
      <c r="D269" s="44"/>
      <c r="E269" s="45"/>
      <c r="F269" s="45"/>
      <c r="G269" s="44">
        <v>6363</v>
      </c>
      <c r="H269" s="44"/>
      <c r="I269" s="45"/>
      <c r="J269" s="45"/>
      <c r="K269" s="44">
        <v>4049</v>
      </c>
      <c r="L269" s="44"/>
      <c r="M269" s="45"/>
      <c r="N269" s="45"/>
      <c r="O269" s="46">
        <v>754</v>
      </c>
      <c r="P269" s="46"/>
      <c r="Q269" s="45"/>
      <c r="R269" s="45"/>
      <c r="S269" s="44">
        <v>564421</v>
      </c>
      <c r="T269" s="44"/>
      <c r="U269" s="45"/>
    </row>
    <row r="270" spans="1:21">
      <c r="A270" s="12"/>
      <c r="B270" s="70"/>
      <c r="C270" s="44"/>
      <c r="D270" s="44"/>
      <c r="E270" s="45"/>
      <c r="F270" s="45"/>
      <c r="G270" s="44"/>
      <c r="H270" s="44"/>
      <c r="I270" s="45"/>
      <c r="J270" s="45"/>
      <c r="K270" s="44"/>
      <c r="L270" s="44"/>
      <c r="M270" s="45"/>
      <c r="N270" s="45"/>
      <c r="O270" s="46"/>
      <c r="P270" s="46"/>
      <c r="Q270" s="45"/>
      <c r="R270" s="45"/>
      <c r="S270" s="44"/>
      <c r="T270" s="44"/>
      <c r="U270" s="45"/>
    </row>
    <row r="271" spans="1:21">
      <c r="A271" s="12"/>
      <c r="B271" s="74" t="s">
        <v>353</v>
      </c>
      <c r="C271" s="41">
        <v>178992</v>
      </c>
      <c r="D271" s="41"/>
      <c r="E271" s="42"/>
      <c r="F271" s="42"/>
      <c r="G271" s="41">
        <v>5776</v>
      </c>
      <c r="H271" s="41"/>
      <c r="I271" s="42"/>
      <c r="J271" s="42"/>
      <c r="K271" s="41">
        <v>12487</v>
      </c>
      <c r="L271" s="41"/>
      <c r="M271" s="42"/>
      <c r="N271" s="42"/>
      <c r="O271" s="41">
        <v>6981</v>
      </c>
      <c r="P271" s="41"/>
      <c r="Q271" s="42"/>
      <c r="R271" s="42"/>
      <c r="S271" s="41">
        <v>204236</v>
      </c>
      <c r="T271" s="41"/>
      <c r="U271" s="42"/>
    </row>
    <row r="272" spans="1:21">
      <c r="A272" s="12"/>
      <c r="B272" s="74"/>
      <c r="C272" s="41"/>
      <c r="D272" s="41"/>
      <c r="E272" s="42"/>
      <c r="F272" s="42"/>
      <c r="G272" s="41"/>
      <c r="H272" s="41"/>
      <c r="I272" s="42"/>
      <c r="J272" s="42"/>
      <c r="K272" s="41"/>
      <c r="L272" s="41"/>
      <c r="M272" s="42"/>
      <c r="N272" s="42"/>
      <c r="O272" s="41"/>
      <c r="P272" s="41"/>
      <c r="Q272" s="42"/>
      <c r="R272" s="42"/>
      <c r="S272" s="41"/>
      <c r="T272" s="41"/>
      <c r="U272" s="42"/>
    </row>
    <row r="273" spans="1:37">
      <c r="A273" s="12"/>
      <c r="B273" s="70" t="s">
        <v>354</v>
      </c>
      <c r="C273" s="44">
        <v>829003</v>
      </c>
      <c r="D273" s="44"/>
      <c r="E273" s="45"/>
      <c r="F273" s="45"/>
      <c r="G273" s="44">
        <v>32517</v>
      </c>
      <c r="H273" s="44"/>
      <c r="I273" s="45"/>
      <c r="J273" s="45"/>
      <c r="K273" s="44">
        <v>19407</v>
      </c>
      <c r="L273" s="44"/>
      <c r="M273" s="45"/>
      <c r="N273" s="45"/>
      <c r="O273" s="44">
        <v>6970</v>
      </c>
      <c r="P273" s="44"/>
      <c r="Q273" s="45"/>
      <c r="R273" s="45"/>
      <c r="S273" s="44">
        <v>887897</v>
      </c>
      <c r="T273" s="44"/>
      <c r="U273" s="45"/>
    </row>
    <row r="274" spans="1:37" ht="15.75" thickBot="1">
      <c r="A274" s="12"/>
      <c r="B274" s="70"/>
      <c r="C274" s="78"/>
      <c r="D274" s="78"/>
      <c r="E274" s="77"/>
      <c r="F274" s="45"/>
      <c r="G274" s="78"/>
      <c r="H274" s="78"/>
      <c r="I274" s="77"/>
      <c r="J274" s="45"/>
      <c r="K274" s="78"/>
      <c r="L274" s="78"/>
      <c r="M274" s="77"/>
      <c r="N274" s="45"/>
      <c r="O274" s="78"/>
      <c r="P274" s="78"/>
      <c r="Q274" s="77"/>
      <c r="R274" s="45"/>
      <c r="S274" s="78"/>
      <c r="T274" s="78"/>
      <c r="U274" s="77"/>
    </row>
    <row r="275" spans="1:37">
      <c r="A275" s="12"/>
      <c r="B275" s="80" t="s">
        <v>355</v>
      </c>
      <c r="C275" s="68">
        <v>2955135</v>
      </c>
      <c r="D275" s="68"/>
      <c r="E275" s="69"/>
      <c r="F275" s="42"/>
      <c r="G275" s="68">
        <v>83547</v>
      </c>
      <c r="H275" s="68"/>
      <c r="I275" s="69"/>
      <c r="J275" s="42"/>
      <c r="K275" s="68">
        <v>68607</v>
      </c>
      <c r="L275" s="68"/>
      <c r="M275" s="69"/>
      <c r="N275" s="42"/>
      <c r="O275" s="68">
        <v>27644</v>
      </c>
      <c r="P275" s="68"/>
      <c r="Q275" s="69"/>
      <c r="R275" s="42"/>
      <c r="S275" s="68">
        <v>3134933</v>
      </c>
      <c r="T275" s="68"/>
      <c r="U275" s="69"/>
    </row>
    <row r="276" spans="1:37" ht="15.75" thickBot="1">
      <c r="A276" s="12"/>
      <c r="B276" s="80"/>
      <c r="C276" s="47"/>
      <c r="D276" s="47"/>
      <c r="E276" s="48"/>
      <c r="F276" s="42"/>
      <c r="G276" s="47"/>
      <c r="H276" s="47"/>
      <c r="I276" s="48"/>
      <c r="J276" s="42"/>
      <c r="K276" s="47"/>
      <c r="L276" s="47"/>
      <c r="M276" s="48"/>
      <c r="N276" s="42"/>
      <c r="O276" s="47"/>
      <c r="P276" s="47"/>
      <c r="Q276" s="48"/>
      <c r="R276" s="42"/>
      <c r="S276" s="47"/>
      <c r="T276" s="47"/>
      <c r="U276" s="48"/>
    </row>
    <row r="277" spans="1:37">
      <c r="A277" s="12"/>
      <c r="B277" s="101" t="s">
        <v>356</v>
      </c>
      <c r="C277" s="39" t="s">
        <v>258</v>
      </c>
      <c r="D277" s="52">
        <v>5427900</v>
      </c>
      <c r="E277" s="54"/>
      <c r="F277" s="45"/>
      <c r="G277" s="39" t="s">
        <v>258</v>
      </c>
      <c r="H277" s="52">
        <v>168456</v>
      </c>
      <c r="I277" s="54"/>
      <c r="J277" s="45"/>
      <c r="K277" s="39" t="s">
        <v>258</v>
      </c>
      <c r="L277" s="52">
        <v>99685</v>
      </c>
      <c r="M277" s="54"/>
      <c r="N277" s="45"/>
      <c r="O277" s="39" t="s">
        <v>258</v>
      </c>
      <c r="P277" s="52">
        <v>50697</v>
      </c>
      <c r="Q277" s="54"/>
      <c r="R277" s="45"/>
      <c r="S277" s="39" t="s">
        <v>258</v>
      </c>
      <c r="T277" s="52">
        <v>5746738</v>
      </c>
      <c r="U277" s="54"/>
    </row>
    <row r="278" spans="1:37" ht="15.75" thickBot="1">
      <c r="A278" s="12"/>
      <c r="B278" s="101"/>
      <c r="C278" s="51"/>
      <c r="D278" s="53"/>
      <c r="E278" s="55"/>
      <c r="F278" s="45"/>
      <c r="G278" s="51"/>
      <c r="H278" s="53"/>
      <c r="I278" s="55"/>
      <c r="J278" s="45"/>
      <c r="K278" s="51"/>
      <c r="L278" s="53"/>
      <c r="M278" s="55"/>
      <c r="N278" s="45"/>
      <c r="O278" s="51"/>
      <c r="P278" s="53"/>
      <c r="Q278" s="55"/>
      <c r="R278" s="45"/>
      <c r="S278" s="51"/>
      <c r="T278" s="53"/>
      <c r="U278" s="55"/>
    </row>
    <row r="279" spans="1:37" ht="15.75" thickTop="1">
      <c r="A279" s="12"/>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row>
    <row r="280" spans="1:37">
      <c r="A280" s="12"/>
      <c r="B280" s="15"/>
      <c r="C280" s="15"/>
    </row>
    <row r="281" spans="1:37" ht="56.25">
      <c r="A281" s="12"/>
      <c r="B281" s="84" t="s">
        <v>315</v>
      </c>
      <c r="C281" s="85" t="s">
        <v>546</v>
      </c>
    </row>
    <row r="282" spans="1:37">
      <c r="A282" s="12"/>
      <c r="B282" s="15"/>
      <c r="C282" s="15"/>
    </row>
    <row r="283" spans="1:37" ht="67.5">
      <c r="A283" s="12"/>
      <c r="B283" s="84" t="s">
        <v>327</v>
      </c>
      <c r="C283" s="85" t="s">
        <v>547</v>
      </c>
    </row>
    <row r="284" spans="1:37">
      <c r="A284" s="12"/>
      <c r="B284" s="15"/>
      <c r="C284" s="15"/>
    </row>
    <row r="285" spans="1:37" ht="45">
      <c r="A285" s="12"/>
      <c r="B285" s="84" t="s">
        <v>548</v>
      </c>
      <c r="C285" s="85" t="s">
        <v>549</v>
      </c>
    </row>
    <row r="286" spans="1:37">
      <c r="A286" s="12"/>
      <c r="B286" s="15"/>
      <c r="C286" s="15"/>
    </row>
    <row r="287" spans="1:37" ht="45">
      <c r="A287" s="12"/>
      <c r="B287" s="84" t="s">
        <v>550</v>
      </c>
      <c r="C287" s="85" t="s">
        <v>551</v>
      </c>
    </row>
    <row r="288" spans="1:37">
      <c r="A288" s="12" t="s">
        <v>836</v>
      </c>
      <c r="B288" s="96" t="s">
        <v>552</v>
      </c>
      <c r="C288" s="96"/>
      <c r="D288" s="96"/>
      <c r="E288" s="96"/>
      <c r="F288" s="96"/>
      <c r="G288" s="96"/>
      <c r="H288" s="96"/>
      <c r="I288" s="96"/>
      <c r="J288" s="96"/>
      <c r="K288" s="96"/>
      <c r="L288" s="96"/>
      <c r="M288" s="96"/>
      <c r="N288" s="96"/>
      <c r="O288" s="96"/>
      <c r="P288" s="96"/>
      <c r="Q288" s="96"/>
      <c r="R288" s="96"/>
      <c r="S288" s="96"/>
      <c r="T288" s="96"/>
      <c r="U288" s="96"/>
      <c r="V288" s="96"/>
      <c r="W288" s="96"/>
      <c r="X288" s="96"/>
      <c r="Y288" s="96"/>
      <c r="Z288" s="96"/>
      <c r="AA288" s="96"/>
      <c r="AB288" s="96"/>
      <c r="AC288" s="96"/>
      <c r="AD288" s="96"/>
      <c r="AE288" s="96"/>
      <c r="AF288" s="96"/>
      <c r="AG288" s="96"/>
      <c r="AH288" s="96"/>
      <c r="AI288" s="96"/>
      <c r="AJ288" s="96"/>
      <c r="AK288" s="96"/>
    </row>
    <row r="289" spans="1:37">
      <c r="A289" s="12"/>
      <c r="B289" s="97" t="s">
        <v>247</v>
      </c>
      <c r="C289" s="97"/>
      <c r="D289" s="97"/>
      <c r="E289" s="97"/>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row>
    <row r="290" spans="1:37">
      <c r="A290" s="12"/>
      <c r="B290" s="32"/>
      <c r="C290" s="32"/>
      <c r="D290" s="32"/>
      <c r="E290" s="32"/>
      <c r="F290" s="32"/>
      <c r="G290" s="32"/>
      <c r="H290" s="32"/>
      <c r="I290" s="32"/>
      <c r="J290" s="32"/>
      <c r="K290" s="32"/>
      <c r="L290" s="32"/>
      <c r="M290" s="32"/>
    </row>
    <row r="291" spans="1:37">
      <c r="A291" s="12"/>
      <c r="B291" s="15"/>
      <c r="C291" s="15"/>
      <c r="D291" s="15"/>
      <c r="E291" s="15"/>
      <c r="F291" s="15"/>
      <c r="G291" s="15"/>
      <c r="H291" s="15"/>
      <c r="I291" s="15"/>
      <c r="J291" s="15"/>
      <c r="K291" s="15"/>
      <c r="L291" s="15"/>
      <c r="M291" s="15"/>
    </row>
    <row r="292" spans="1:37" ht="15.75" thickBot="1">
      <c r="A292" s="12"/>
      <c r="B292" s="24"/>
      <c r="C292" s="33" t="s">
        <v>553</v>
      </c>
      <c r="D292" s="33"/>
      <c r="E292" s="33"/>
      <c r="F292" s="24"/>
      <c r="G292" s="33" t="s">
        <v>554</v>
      </c>
      <c r="H292" s="33"/>
      <c r="I292" s="33"/>
      <c r="J292" s="24"/>
      <c r="K292" s="33" t="s">
        <v>132</v>
      </c>
      <c r="L292" s="33"/>
      <c r="M292" s="33"/>
    </row>
    <row r="293" spans="1:37">
      <c r="A293" s="12"/>
      <c r="B293" s="25" t="s">
        <v>248</v>
      </c>
      <c r="C293" s="39"/>
      <c r="D293" s="39"/>
      <c r="E293" s="39"/>
      <c r="F293" s="24"/>
      <c r="G293" s="39"/>
      <c r="H293" s="39"/>
      <c r="I293" s="39"/>
      <c r="J293" s="24"/>
      <c r="K293" s="39"/>
      <c r="L293" s="39"/>
      <c r="M293" s="39"/>
    </row>
    <row r="294" spans="1:37">
      <c r="A294" s="12"/>
      <c r="B294" s="40" t="s">
        <v>357</v>
      </c>
      <c r="C294" s="40" t="s">
        <v>258</v>
      </c>
      <c r="D294" s="41">
        <v>594060</v>
      </c>
      <c r="E294" s="42"/>
      <c r="F294" s="42"/>
      <c r="G294" s="40" t="s">
        <v>258</v>
      </c>
      <c r="H294" s="41">
        <v>5483</v>
      </c>
      <c r="I294" s="42"/>
      <c r="J294" s="42"/>
      <c r="K294" s="40" t="s">
        <v>258</v>
      </c>
      <c r="L294" s="41">
        <v>599543</v>
      </c>
      <c r="M294" s="42"/>
    </row>
    <row r="295" spans="1:37">
      <c r="A295" s="12"/>
      <c r="B295" s="40"/>
      <c r="C295" s="40"/>
      <c r="D295" s="41"/>
      <c r="E295" s="42"/>
      <c r="F295" s="42"/>
      <c r="G295" s="40"/>
      <c r="H295" s="41"/>
      <c r="I295" s="42"/>
      <c r="J295" s="42"/>
      <c r="K295" s="40"/>
      <c r="L295" s="41"/>
      <c r="M295" s="42"/>
    </row>
    <row r="296" spans="1:37">
      <c r="A296" s="12"/>
      <c r="B296" s="38" t="s">
        <v>358</v>
      </c>
      <c r="C296" s="44">
        <v>281939</v>
      </c>
      <c r="D296" s="44"/>
      <c r="E296" s="45"/>
      <c r="F296" s="45"/>
      <c r="G296" s="44">
        <v>3819</v>
      </c>
      <c r="H296" s="44"/>
      <c r="I296" s="45"/>
      <c r="J296" s="45"/>
      <c r="K296" s="44">
        <v>285758</v>
      </c>
      <c r="L296" s="44"/>
      <c r="M296" s="45"/>
    </row>
    <row r="297" spans="1:37">
      <c r="A297" s="12"/>
      <c r="B297" s="38"/>
      <c r="C297" s="44"/>
      <c r="D297" s="44"/>
      <c r="E297" s="45"/>
      <c r="F297" s="45"/>
      <c r="G297" s="44"/>
      <c r="H297" s="44"/>
      <c r="I297" s="45"/>
      <c r="J297" s="45"/>
      <c r="K297" s="44"/>
      <c r="L297" s="44"/>
      <c r="M297" s="45"/>
    </row>
    <row r="298" spans="1:37">
      <c r="A298" s="12"/>
      <c r="B298" s="40" t="s">
        <v>359</v>
      </c>
      <c r="C298" s="41">
        <v>92796</v>
      </c>
      <c r="D298" s="41"/>
      <c r="E298" s="42"/>
      <c r="F298" s="42"/>
      <c r="G298" s="43">
        <v>38</v>
      </c>
      <c r="H298" s="43"/>
      <c r="I298" s="42"/>
      <c r="J298" s="42"/>
      <c r="K298" s="41">
        <v>92834</v>
      </c>
      <c r="L298" s="41"/>
      <c r="M298" s="42"/>
    </row>
    <row r="299" spans="1:37" ht="15.75" thickBot="1">
      <c r="A299" s="12"/>
      <c r="B299" s="40"/>
      <c r="C299" s="47"/>
      <c r="D299" s="47"/>
      <c r="E299" s="48"/>
      <c r="F299" s="42"/>
      <c r="G299" s="49"/>
      <c r="H299" s="49"/>
      <c r="I299" s="48"/>
      <c r="J299" s="42"/>
      <c r="K299" s="47"/>
      <c r="L299" s="47"/>
      <c r="M299" s="48"/>
    </row>
    <row r="300" spans="1:37">
      <c r="A300" s="12"/>
      <c r="B300" s="70" t="s">
        <v>360</v>
      </c>
      <c r="C300" s="39" t="s">
        <v>258</v>
      </c>
      <c r="D300" s="52">
        <v>968795</v>
      </c>
      <c r="E300" s="54"/>
      <c r="F300" s="45"/>
      <c r="G300" s="39" t="s">
        <v>258</v>
      </c>
      <c r="H300" s="52">
        <v>9340</v>
      </c>
      <c r="I300" s="54"/>
      <c r="J300" s="45"/>
      <c r="K300" s="39" t="s">
        <v>258</v>
      </c>
      <c r="L300" s="52">
        <v>978135</v>
      </c>
      <c r="M300" s="54"/>
    </row>
    <row r="301" spans="1:37" ht="15.75" thickBot="1">
      <c r="A301" s="12"/>
      <c r="B301" s="70"/>
      <c r="C301" s="51"/>
      <c r="D301" s="53"/>
      <c r="E301" s="55"/>
      <c r="F301" s="45"/>
      <c r="G301" s="51"/>
      <c r="H301" s="53"/>
      <c r="I301" s="55"/>
      <c r="J301" s="45"/>
      <c r="K301" s="51"/>
      <c r="L301" s="53"/>
      <c r="M301" s="55"/>
    </row>
    <row r="302" spans="1:37" ht="15.75" thickTop="1">
      <c r="A302" s="12"/>
      <c r="B302" s="31" t="s">
        <v>249</v>
      </c>
      <c r="C302" s="59"/>
      <c r="D302" s="59"/>
      <c r="E302" s="59"/>
      <c r="F302" s="27"/>
      <c r="G302" s="59"/>
      <c r="H302" s="59"/>
      <c r="I302" s="59"/>
      <c r="J302" s="27"/>
      <c r="K302" s="59"/>
      <c r="L302" s="59"/>
      <c r="M302" s="59"/>
    </row>
    <row r="303" spans="1:37">
      <c r="A303" s="12"/>
      <c r="B303" s="38" t="s">
        <v>357</v>
      </c>
      <c r="C303" s="38" t="s">
        <v>258</v>
      </c>
      <c r="D303" s="44">
        <v>536895</v>
      </c>
      <c r="E303" s="45"/>
      <c r="F303" s="45"/>
      <c r="G303" s="38" t="s">
        <v>258</v>
      </c>
      <c r="H303" s="44">
        <v>6290</v>
      </c>
      <c r="I303" s="45"/>
      <c r="J303" s="45"/>
      <c r="K303" s="38" t="s">
        <v>258</v>
      </c>
      <c r="L303" s="44">
        <v>543185</v>
      </c>
      <c r="M303" s="45"/>
    </row>
    <row r="304" spans="1:37">
      <c r="A304" s="12"/>
      <c r="B304" s="38"/>
      <c r="C304" s="38"/>
      <c r="D304" s="44"/>
      <c r="E304" s="45"/>
      <c r="F304" s="45"/>
      <c r="G304" s="38"/>
      <c r="H304" s="44"/>
      <c r="I304" s="45"/>
      <c r="J304" s="45"/>
      <c r="K304" s="38"/>
      <c r="L304" s="44"/>
      <c r="M304" s="45"/>
    </row>
    <row r="305" spans="1:37">
      <c r="A305" s="12"/>
      <c r="B305" s="40" t="s">
        <v>358</v>
      </c>
      <c r="C305" s="41">
        <v>288522</v>
      </c>
      <c r="D305" s="41"/>
      <c r="E305" s="42"/>
      <c r="F305" s="42"/>
      <c r="G305" s="41">
        <v>2941</v>
      </c>
      <c r="H305" s="41"/>
      <c r="I305" s="42"/>
      <c r="J305" s="42"/>
      <c r="K305" s="41">
        <v>291463</v>
      </c>
      <c r="L305" s="41"/>
      <c r="M305" s="42"/>
    </row>
    <row r="306" spans="1:37">
      <c r="A306" s="12"/>
      <c r="B306" s="40"/>
      <c r="C306" s="41"/>
      <c r="D306" s="41"/>
      <c r="E306" s="42"/>
      <c r="F306" s="42"/>
      <c r="G306" s="41"/>
      <c r="H306" s="41"/>
      <c r="I306" s="42"/>
      <c r="J306" s="42"/>
      <c r="K306" s="41"/>
      <c r="L306" s="41"/>
      <c r="M306" s="42"/>
    </row>
    <row r="307" spans="1:37">
      <c r="A307" s="12"/>
      <c r="B307" s="38" t="s">
        <v>359</v>
      </c>
      <c r="C307" s="44">
        <v>75989</v>
      </c>
      <c r="D307" s="44"/>
      <c r="E307" s="45"/>
      <c r="F307" s="45"/>
      <c r="G307" s="46">
        <v>43</v>
      </c>
      <c r="H307" s="46"/>
      <c r="I307" s="45"/>
      <c r="J307" s="45"/>
      <c r="K307" s="44">
        <v>76032</v>
      </c>
      <c r="L307" s="44"/>
      <c r="M307" s="45"/>
    </row>
    <row r="308" spans="1:37" ht="15.75" thickBot="1">
      <c r="A308" s="12"/>
      <c r="B308" s="38"/>
      <c r="C308" s="78"/>
      <c r="D308" s="78"/>
      <c r="E308" s="77"/>
      <c r="F308" s="45"/>
      <c r="G308" s="76"/>
      <c r="H308" s="76"/>
      <c r="I308" s="77"/>
      <c r="J308" s="45"/>
      <c r="K308" s="78"/>
      <c r="L308" s="78"/>
      <c r="M308" s="77"/>
    </row>
    <row r="309" spans="1:37">
      <c r="A309" s="12"/>
      <c r="B309" s="74" t="s">
        <v>360</v>
      </c>
      <c r="C309" s="67" t="s">
        <v>258</v>
      </c>
      <c r="D309" s="68">
        <v>901406</v>
      </c>
      <c r="E309" s="69"/>
      <c r="F309" s="42"/>
      <c r="G309" s="67" t="s">
        <v>258</v>
      </c>
      <c r="H309" s="68">
        <v>9274</v>
      </c>
      <c r="I309" s="69"/>
      <c r="J309" s="42"/>
      <c r="K309" s="67" t="s">
        <v>258</v>
      </c>
      <c r="L309" s="68">
        <v>910680</v>
      </c>
      <c r="M309" s="69"/>
    </row>
    <row r="310" spans="1:37" ht="15.75" thickBot="1">
      <c r="A310" s="12"/>
      <c r="B310" s="74"/>
      <c r="C310" s="60"/>
      <c r="D310" s="62"/>
      <c r="E310" s="64"/>
      <c r="F310" s="42"/>
      <c r="G310" s="60"/>
      <c r="H310" s="62"/>
      <c r="I310" s="64"/>
      <c r="J310" s="42"/>
      <c r="K310" s="60"/>
      <c r="L310" s="62"/>
      <c r="M310" s="64"/>
    </row>
    <row r="311" spans="1:37" ht="15.75" thickTop="1">
      <c r="A311" s="12" t="s">
        <v>837</v>
      </c>
      <c r="B311" s="19" t="s">
        <v>838</v>
      </c>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row>
    <row r="312" spans="1:37">
      <c r="A312" s="12"/>
      <c r="B312" s="96" t="s">
        <v>557</v>
      </c>
      <c r="C312" s="96"/>
      <c r="D312" s="96"/>
      <c r="E312" s="96"/>
      <c r="F312" s="96"/>
      <c r="G312" s="96"/>
      <c r="H312" s="96"/>
      <c r="I312" s="96"/>
      <c r="J312" s="96"/>
      <c r="K312" s="96"/>
      <c r="L312" s="96"/>
      <c r="M312" s="96"/>
      <c r="N312" s="96"/>
      <c r="O312" s="96"/>
      <c r="P312" s="96"/>
      <c r="Q312" s="96"/>
      <c r="R312" s="96"/>
      <c r="S312" s="96"/>
      <c r="T312" s="96"/>
      <c r="U312" s="96"/>
      <c r="V312" s="96"/>
      <c r="W312" s="96"/>
      <c r="X312" s="96"/>
      <c r="Y312" s="96"/>
      <c r="Z312" s="96"/>
      <c r="AA312" s="96"/>
      <c r="AB312" s="96"/>
      <c r="AC312" s="96"/>
      <c r="AD312" s="96"/>
      <c r="AE312" s="96"/>
      <c r="AF312" s="96"/>
      <c r="AG312" s="96"/>
      <c r="AH312" s="96"/>
      <c r="AI312" s="96"/>
      <c r="AJ312" s="96"/>
      <c r="AK312" s="96"/>
    </row>
    <row r="313" spans="1:37">
      <c r="A313" s="12"/>
      <c r="B313" s="97" t="s">
        <v>247</v>
      </c>
      <c r="C313" s="97"/>
      <c r="D313" s="97"/>
      <c r="E313" s="97"/>
      <c r="F313" s="97"/>
      <c r="G313" s="97"/>
      <c r="H313" s="97"/>
      <c r="I313" s="97"/>
      <c r="J313" s="97"/>
      <c r="K313" s="97"/>
      <c r="L313" s="97"/>
      <c r="M313" s="97"/>
      <c r="N313" s="97"/>
      <c r="O313" s="97"/>
      <c r="P313" s="97"/>
      <c r="Q313" s="97"/>
      <c r="R313" s="97"/>
      <c r="S313" s="97"/>
      <c r="T313" s="97"/>
      <c r="U313" s="97"/>
      <c r="V313" s="97"/>
      <c r="W313" s="97"/>
      <c r="X313" s="97"/>
      <c r="Y313" s="97"/>
      <c r="Z313" s="97"/>
      <c r="AA313" s="97"/>
      <c r="AB313" s="97"/>
      <c r="AC313" s="97"/>
      <c r="AD313" s="97"/>
      <c r="AE313" s="97"/>
      <c r="AF313" s="97"/>
      <c r="AG313" s="97"/>
      <c r="AH313" s="97"/>
      <c r="AI313" s="97"/>
      <c r="AJ313" s="97"/>
      <c r="AK313" s="97"/>
    </row>
    <row r="314" spans="1:37">
      <c r="A314" s="1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row>
    <row r="315" spans="1:37">
      <c r="A315" s="12"/>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row>
    <row r="316" spans="1:37" ht="15.75" thickBot="1">
      <c r="A316" s="12"/>
      <c r="B316" s="21"/>
      <c r="C316" s="33" t="s">
        <v>558</v>
      </c>
      <c r="D316" s="33"/>
      <c r="E316" s="33"/>
      <c r="F316" s="33"/>
      <c r="G316" s="33"/>
      <c r="H316" s="33"/>
      <c r="I316" s="33"/>
      <c r="J316" s="33"/>
      <c r="K316" s="33"/>
      <c r="L316" s="33"/>
      <c r="M316" s="33"/>
      <c r="N316" s="24"/>
      <c r="O316" s="33" t="s">
        <v>559</v>
      </c>
      <c r="P316" s="33"/>
      <c r="Q316" s="33"/>
      <c r="R316" s="33"/>
      <c r="S316" s="33"/>
      <c r="T316" s="33"/>
      <c r="U316" s="33"/>
      <c r="V316" s="33"/>
      <c r="W316" s="33"/>
      <c r="X316" s="33"/>
      <c r="Y316" s="33"/>
    </row>
    <row r="317" spans="1:37" ht="15.75" thickBot="1">
      <c r="A317" s="12"/>
      <c r="B317" s="21"/>
      <c r="C317" s="36" t="s">
        <v>560</v>
      </c>
      <c r="D317" s="36"/>
      <c r="E317" s="36"/>
      <c r="F317" s="24"/>
      <c r="G317" s="36" t="s">
        <v>561</v>
      </c>
      <c r="H317" s="36"/>
      <c r="I317" s="36"/>
      <c r="J317" s="24"/>
      <c r="K317" s="36" t="s">
        <v>132</v>
      </c>
      <c r="L317" s="36"/>
      <c r="M317" s="36"/>
      <c r="N317" s="24"/>
      <c r="O317" s="36" t="s">
        <v>560</v>
      </c>
      <c r="P317" s="36"/>
      <c r="Q317" s="36"/>
      <c r="R317" s="24"/>
      <c r="S317" s="36" t="s">
        <v>561</v>
      </c>
      <c r="T317" s="36"/>
      <c r="U317" s="36"/>
      <c r="V317" s="24"/>
      <c r="W317" s="36" t="s">
        <v>132</v>
      </c>
      <c r="X317" s="36"/>
      <c r="Y317" s="36"/>
    </row>
    <row r="318" spans="1:37">
      <c r="A318" s="12"/>
      <c r="B318" s="40" t="s">
        <v>348</v>
      </c>
      <c r="C318" s="67" t="s">
        <v>258</v>
      </c>
      <c r="D318" s="81">
        <v>338</v>
      </c>
      <c r="E318" s="69"/>
      <c r="F318" s="42"/>
      <c r="G318" s="67" t="s">
        <v>258</v>
      </c>
      <c r="H318" s="68">
        <v>1091</v>
      </c>
      <c r="I318" s="69"/>
      <c r="J318" s="42"/>
      <c r="K318" s="67" t="s">
        <v>258</v>
      </c>
      <c r="L318" s="68">
        <v>1429</v>
      </c>
      <c r="M318" s="69"/>
      <c r="N318" s="42"/>
      <c r="O318" s="67" t="s">
        <v>258</v>
      </c>
      <c r="P318" s="81">
        <v>269</v>
      </c>
      <c r="Q318" s="69"/>
      <c r="R318" s="42"/>
      <c r="S318" s="67" t="s">
        <v>258</v>
      </c>
      <c r="T318" s="68">
        <v>18799</v>
      </c>
      <c r="U318" s="69"/>
      <c r="V318" s="42"/>
      <c r="W318" s="67" t="s">
        <v>258</v>
      </c>
      <c r="X318" s="68">
        <v>19068</v>
      </c>
      <c r="Y318" s="69"/>
    </row>
    <row r="319" spans="1:37">
      <c r="A319" s="12"/>
      <c r="B319" s="40"/>
      <c r="C319" s="40"/>
      <c r="D319" s="43"/>
      <c r="E319" s="42"/>
      <c r="F319" s="42"/>
      <c r="G319" s="40"/>
      <c r="H319" s="41"/>
      <c r="I319" s="42"/>
      <c r="J319" s="42"/>
      <c r="K319" s="40"/>
      <c r="L319" s="41"/>
      <c r="M319" s="42"/>
      <c r="N319" s="42"/>
      <c r="O319" s="40"/>
      <c r="P319" s="43"/>
      <c r="Q319" s="42"/>
      <c r="R319" s="42"/>
      <c r="S319" s="40"/>
      <c r="T319" s="41"/>
      <c r="U319" s="42"/>
      <c r="V319" s="42"/>
      <c r="W319" s="40"/>
      <c r="X319" s="41"/>
      <c r="Y319" s="42"/>
    </row>
    <row r="320" spans="1:37">
      <c r="A320" s="12"/>
      <c r="B320" s="38" t="s">
        <v>349</v>
      </c>
      <c r="C320" s="46" t="s">
        <v>259</v>
      </c>
      <c r="D320" s="46"/>
      <c r="E320" s="45"/>
      <c r="F320" s="45"/>
      <c r="G320" s="46" t="s">
        <v>259</v>
      </c>
      <c r="H320" s="46"/>
      <c r="I320" s="45"/>
      <c r="J320" s="45"/>
      <c r="K320" s="46" t="s">
        <v>259</v>
      </c>
      <c r="L320" s="46"/>
      <c r="M320" s="45"/>
      <c r="N320" s="45"/>
      <c r="O320" s="46" t="s">
        <v>259</v>
      </c>
      <c r="P320" s="46"/>
      <c r="Q320" s="45"/>
      <c r="R320" s="45"/>
      <c r="S320" s="46" t="s">
        <v>259</v>
      </c>
      <c r="T320" s="46"/>
      <c r="U320" s="45"/>
      <c r="V320" s="45"/>
      <c r="W320" s="46" t="s">
        <v>259</v>
      </c>
      <c r="X320" s="46"/>
      <c r="Y320" s="45"/>
    </row>
    <row r="321" spans="1:25">
      <c r="A321" s="12"/>
      <c r="B321" s="38"/>
      <c r="C321" s="46"/>
      <c r="D321" s="46"/>
      <c r="E321" s="45"/>
      <c r="F321" s="45"/>
      <c r="G321" s="46"/>
      <c r="H321" s="46"/>
      <c r="I321" s="45"/>
      <c r="J321" s="45"/>
      <c r="K321" s="46"/>
      <c r="L321" s="46"/>
      <c r="M321" s="45"/>
      <c r="N321" s="45"/>
      <c r="O321" s="46"/>
      <c r="P321" s="46"/>
      <c r="Q321" s="45"/>
      <c r="R321" s="45"/>
      <c r="S321" s="46"/>
      <c r="T321" s="46"/>
      <c r="U321" s="45"/>
      <c r="V321" s="45"/>
      <c r="W321" s="46"/>
      <c r="X321" s="46"/>
      <c r="Y321" s="45"/>
    </row>
    <row r="322" spans="1:25">
      <c r="A322" s="12"/>
      <c r="B322" s="26" t="s">
        <v>350</v>
      </c>
      <c r="C322" s="40"/>
      <c r="D322" s="40"/>
      <c r="E322" s="40"/>
      <c r="F322" s="27"/>
      <c r="G322" s="40"/>
      <c r="H322" s="40"/>
      <c r="I322" s="40"/>
      <c r="J322" s="27"/>
      <c r="K322" s="40"/>
      <c r="L322" s="40"/>
      <c r="M322" s="40"/>
      <c r="N322" s="27"/>
      <c r="O322" s="40"/>
      <c r="P322" s="40"/>
      <c r="Q322" s="40"/>
      <c r="R322" s="27"/>
      <c r="S322" s="40"/>
      <c r="T322" s="40"/>
      <c r="U322" s="40"/>
      <c r="V322" s="27"/>
      <c r="W322" s="40"/>
      <c r="X322" s="40"/>
      <c r="Y322" s="40"/>
    </row>
    <row r="323" spans="1:25">
      <c r="A323" s="12"/>
      <c r="B323" s="70" t="s">
        <v>351</v>
      </c>
      <c r="C323" s="46">
        <v>571</v>
      </c>
      <c r="D323" s="46"/>
      <c r="E323" s="45"/>
      <c r="F323" s="45"/>
      <c r="G323" s="46" t="s">
        <v>259</v>
      </c>
      <c r="H323" s="46"/>
      <c r="I323" s="45"/>
      <c r="J323" s="45"/>
      <c r="K323" s="46">
        <v>571</v>
      </c>
      <c r="L323" s="46"/>
      <c r="M323" s="45"/>
      <c r="N323" s="45"/>
      <c r="O323" s="46">
        <v>586</v>
      </c>
      <c r="P323" s="46"/>
      <c r="Q323" s="45"/>
      <c r="R323" s="45"/>
      <c r="S323" s="46" t="s">
        <v>259</v>
      </c>
      <c r="T323" s="46"/>
      <c r="U323" s="45"/>
      <c r="V323" s="45"/>
      <c r="W323" s="46">
        <v>586</v>
      </c>
      <c r="X323" s="46"/>
      <c r="Y323" s="45"/>
    </row>
    <row r="324" spans="1:25">
      <c r="A324" s="12"/>
      <c r="B324" s="70"/>
      <c r="C324" s="46"/>
      <c r="D324" s="46"/>
      <c r="E324" s="45"/>
      <c r="F324" s="45"/>
      <c r="G324" s="46"/>
      <c r="H324" s="46"/>
      <c r="I324" s="45"/>
      <c r="J324" s="45"/>
      <c r="K324" s="46"/>
      <c r="L324" s="46"/>
      <c r="M324" s="45"/>
      <c r="N324" s="45"/>
      <c r="O324" s="46"/>
      <c r="P324" s="46"/>
      <c r="Q324" s="45"/>
      <c r="R324" s="45"/>
      <c r="S324" s="46"/>
      <c r="T324" s="46"/>
      <c r="U324" s="45"/>
      <c r="V324" s="45"/>
      <c r="W324" s="46"/>
      <c r="X324" s="46"/>
      <c r="Y324" s="45"/>
    </row>
    <row r="325" spans="1:25">
      <c r="A325" s="12"/>
      <c r="B325" s="74" t="s">
        <v>352</v>
      </c>
      <c r="C325" s="43">
        <v>883</v>
      </c>
      <c r="D325" s="43"/>
      <c r="E325" s="42"/>
      <c r="F325" s="42"/>
      <c r="G325" s="43">
        <v>228</v>
      </c>
      <c r="H325" s="43"/>
      <c r="I325" s="42"/>
      <c r="J325" s="42"/>
      <c r="K325" s="41">
        <v>1111</v>
      </c>
      <c r="L325" s="41"/>
      <c r="M325" s="42"/>
      <c r="N325" s="42"/>
      <c r="O325" s="43">
        <v>887</v>
      </c>
      <c r="P325" s="43"/>
      <c r="Q325" s="42"/>
      <c r="R325" s="42"/>
      <c r="S325" s="43">
        <v>232</v>
      </c>
      <c r="T325" s="43"/>
      <c r="U325" s="42"/>
      <c r="V325" s="42"/>
      <c r="W325" s="41">
        <v>1119</v>
      </c>
      <c r="X325" s="41"/>
      <c r="Y325" s="42"/>
    </row>
    <row r="326" spans="1:25">
      <c r="A326" s="12"/>
      <c r="B326" s="74"/>
      <c r="C326" s="43"/>
      <c r="D326" s="43"/>
      <c r="E326" s="42"/>
      <c r="F326" s="42"/>
      <c r="G326" s="43"/>
      <c r="H326" s="43"/>
      <c r="I326" s="42"/>
      <c r="J326" s="42"/>
      <c r="K326" s="41"/>
      <c r="L326" s="41"/>
      <c r="M326" s="42"/>
      <c r="N326" s="42"/>
      <c r="O326" s="43"/>
      <c r="P326" s="43"/>
      <c r="Q326" s="42"/>
      <c r="R326" s="42"/>
      <c r="S326" s="43"/>
      <c r="T326" s="43"/>
      <c r="U326" s="42"/>
      <c r="V326" s="42"/>
      <c r="W326" s="41"/>
      <c r="X326" s="41"/>
      <c r="Y326" s="42"/>
    </row>
    <row r="327" spans="1:25">
      <c r="A327" s="12"/>
      <c r="B327" s="70" t="s">
        <v>353</v>
      </c>
      <c r="C327" s="46" t="s">
        <v>259</v>
      </c>
      <c r="D327" s="46"/>
      <c r="E327" s="45"/>
      <c r="F327" s="45"/>
      <c r="G327" s="46" t="s">
        <v>259</v>
      </c>
      <c r="H327" s="46"/>
      <c r="I327" s="45"/>
      <c r="J327" s="45"/>
      <c r="K327" s="46" t="s">
        <v>259</v>
      </c>
      <c r="L327" s="46"/>
      <c r="M327" s="45"/>
      <c r="N327" s="45"/>
      <c r="O327" s="46" t="s">
        <v>259</v>
      </c>
      <c r="P327" s="46"/>
      <c r="Q327" s="45"/>
      <c r="R327" s="45"/>
      <c r="S327" s="46" t="s">
        <v>259</v>
      </c>
      <c r="T327" s="46"/>
      <c r="U327" s="45"/>
      <c r="V327" s="45"/>
      <c r="W327" s="46" t="s">
        <v>259</v>
      </c>
      <c r="X327" s="46"/>
      <c r="Y327" s="45"/>
    </row>
    <row r="328" spans="1:25">
      <c r="A328" s="12"/>
      <c r="B328" s="70"/>
      <c r="C328" s="46"/>
      <c r="D328" s="46"/>
      <c r="E328" s="45"/>
      <c r="F328" s="45"/>
      <c r="G328" s="46"/>
      <c r="H328" s="46"/>
      <c r="I328" s="45"/>
      <c r="J328" s="45"/>
      <c r="K328" s="46"/>
      <c r="L328" s="46"/>
      <c r="M328" s="45"/>
      <c r="N328" s="45"/>
      <c r="O328" s="46"/>
      <c r="P328" s="46"/>
      <c r="Q328" s="45"/>
      <c r="R328" s="45"/>
      <c r="S328" s="46"/>
      <c r="T328" s="46"/>
      <c r="U328" s="45"/>
      <c r="V328" s="45"/>
      <c r="W328" s="46"/>
      <c r="X328" s="46"/>
      <c r="Y328" s="45"/>
    </row>
    <row r="329" spans="1:25">
      <c r="A329" s="12"/>
      <c r="B329" s="74" t="s">
        <v>354</v>
      </c>
      <c r="C329" s="43">
        <v>357</v>
      </c>
      <c r="D329" s="43"/>
      <c r="E329" s="42"/>
      <c r="F329" s="42"/>
      <c r="G329" s="43" t="s">
        <v>259</v>
      </c>
      <c r="H329" s="43"/>
      <c r="I329" s="42"/>
      <c r="J329" s="42"/>
      <c r="K329" s="43">
        <v>357</v>
      </c>
      <c r="L329" s="43"/>
      <c r="M329" s="42"/>
      <c r="N329" s="42"/>
      <c r="O329" s="43">
        <v>433</v>
      </c>
      <c r="P329" s="43"/>
      <c r="Q329" s="42"/>
      <c r="R329" s="42"/>
      <c r="S329" s="43">
        <v>183</v>
      </c>
      <c r="T329" s="43"/>
      <c r="U329" s="42"/>
      <c r="V329" s="42"/>
      <c r="W329" s="43">
        <v>616</v>
      </c>
      <c r="X329" s="43"/>
      <c r="Y329" s="42"/>
    </row>
    <row r="330" spans="1:25" ht="15.75" thickBot="1">
      <c r="A330" s="12"/>
      <c r="B330" s="74"/>
      <c r="C330" s="49"/>
      <c r="D330" s="49"/>
      <c r="E330" s="48"/>
      <c r="F330" s="42"/>
      <c r="G330" s="49"/>
      <c r="H330" s="49"/>
      <c r="I330" s="48"/>
      <c r="J330" s="42"/>
      <c r="K330" s="49"/>
      <c r="L330" s="49"/>
      <c r="M330" s="48"/>
      <c r="N330" s="42"/>
      <c r="O330" s="49"/>
      <c r="P330" s="49"/>
      <c r="Q330" s="48"/>
      <c r="R330" s="42"/>
      <c r="S330" s="49"/>
      <c r="T330" s="49"/>
      <c r="U330" s="48"/>
      <c r="V330" s="42"/>
      <c r="W330" s="49"/>
      <c r="X330" s="49"/>
      <c r="Y330" s="48"/>
    </row>
    <row r="331" spans="1:25">
      <c r="A331" s="12"/>
      <c r="B331" s="75" t="s">
        <v>355</v>
      </c>
      <c r="C331" s="52">
        <v>1811</v>
      </c>
      <c r="D331" s="52"/>
      <c r="E331" s="54"/>
      <c r="F331" s="45"/>
      <c r="G331" s="56">
        <v>228</v>
      </c>
      <c r="H331" s="56"/>
      <c r="I331" s="54"/>
      <c r="J331" s="45"/>
      <c r="K331" s="52">
        <v>2039</v>
      </c>
      <c r="L331" s="52"/>
      <c r="M331" s="54"/>
      <c r="N331" s="45"/>
      <c r="O331" s="52">
        <v>1906</v>
      </c>
      <c r="P331" s="52"/>
      <c r="Q331" s="54"/>
      <c r="R331" s="45"/>
      <c r="S331" s="56">
        <v>415</v>
      </c>
      <c r="T331" s="56"/>
      <c r="U331" s="54"/>
      <c r="V331" s="45"/>
      <c r="W331" s="52">
        <v>2321</v>
      </c>
      <c r="X331" s="52"/>
      <c r="Y331" s="54"/>
    </row>
    <row r="332" spans="1:25" ht="15.75" thickBot="1">
      <c r="A332" s="12"/>
      <c r="B332" s="75"/>
      <c r="C332" s="78"/>
      <c r="D332" s="78"/>
      <c r="E332" s="77"/>
      <c r="F332" s="45"/>
      <c r="G332" s="76"/>
      <c r="H332" s="76"/>
      <c r="I332" s="77"/>
      <c r="J332" s="45"/>
      <c r="K332" s="78"/>
      <c r="L332" s="78"/>
      <c r="M332" s="77"/>
      <c r="N332" s="45"/>
      <c r="O332" s="78"/>
      <c r="P332" s="78"/>
      <c r="Q332" s="77"/>
      <c r="R332" s="45"/>
      <c r="S332" s="76"/>
      <c r="T332" s="76"/>
      <c r="U332" s="77"/>
      <c r="V332" s="45"/>
      <c r="W332" s="78"/>
      <c r="X332" s="78"/>
      <c r="Y332" s="77"/>
    </row>
    <row r="333" spans="1:25">
      <c r="A333" s="12"/>
      <c r="B333" s="80" t="s">
        <v>356</v>
      </c>
      <c r="C333" s="68">
        <v>2149</v>
      </c>
      <c r="D333" s="68"/>
      <c r="E333" s="69"/>
      <c r="F333" s="42"/>
      <c r="G333" s="68">
        <v>1319</v>
      </c>
      <c r="H333" s="68"/>
      <c r="I333" s="69"/>
      <c r="J333" s="42"/>
      <c r="K333" s="68">
        <v>3468</v>
      </c>
      <c r="L333" s="68"/>
      <c r="M333" s="69"/>
      <c r="N333" s="42"/>
      <c r="O333" s="68">
        <v>2175</v>
      </c>
      <c r="P333" s="68"/>
      <c r="Q333" s="69"/>
      <c r="R333" s="42"/>
      <c r="S333" s="68">
        <v>19214</v>
      </c>
      <c r="T333" s="68"/>
      <c r="U333" s="69"/>
      <c r="V333" s="42"/>
      <c r="W333" s="68">
        <v>21389</v>
      </c>
      <c r="X333" s="68"/>
      <c r="Y333" s="69"/>
    </row>
    <row r="334" spans="1:25" ht="15.75" thickBot="1">
      <c r="A334" s="12"/>
      <c r="B334" s="80"/>
      <c r="C334" s="47"/>
      <c r="D334" s="47"/>
      <c r="E334" s="48"/>
      <c r="F334" s="42"/>
      <c r="G334" s="47"/>
      <c r="H334" s="47"/>
      <c r="I334" s="48"/>
      <c r="J334" s="42"/>
      <c r="K334" s="47"/>
      <c r="L334" s="47"/>
      <c r="M334" s="48"/>
      <c r="N334" s="42"/>
      <c r="O334" s="47"/>
      <c r="P334" s="47"/>
      <c r="Q334" s="48"/>
      <c r="R334" s="42"/>
      <c r="S334" s="47"/>
      <c r="T334" s="47"/>
      <c r="U334" s="48"/>
      <c r="V334" s="42"/>
      <c r="W334" s="47"/>
      <c r="X334" s="47"/>
      <c r="Y334" s="48"/>
    </row>
    <row r="335" spans="1:25">
      <c r="A335" s="12"/>
      <c r="B335" s="38" t="s">
        <v>357</v>
      </c>
      <c r="C335" s="56">
        <v>562</v>
      </c>
      <c r="D335" s="56"/>
      <c r="E335" s="54"/>
      <c r="F335" s="45"/>
      <c r="G335" s="56">
        <v>562</v>
      </c>
      <c r="H335" s="56"/>
      <c r="I335" s="54"/>
      <c r="J335" s="45"/>
      <c r="K335" s="52">
        <v>1124</v>
      </c>
      <c r="L335" s="52"/>
      <c r="M335" s="54"/>
      <c r="N335" s="45"/>
      <c r="O335" s="56">
        <v>651</v>
      </c>
      <c r="P335" s="56"/>
      <c r="Q335" s="54"/>
      <c r="R335" s="45"/>
      <c r="S335" s="56">
        <v>506</v>
      </c>
      <c r="T335" s="56"/>
      <c r="U335" s="54"/>
      <c r="V335" s="45"/>
      <c r="W335" s="52">
        <v>1157</v>
      </c>
      <c r="X335" s="52"/>
      <c r="Y335" s="54"/>
    </row>
    <row r="336" spans="1:25">
      <c r="A336" s="12"/>
      <c r="B336" s="38"/>
      <c r="C336" s="46"/>
      <c r="D336" s="46"/>
      <c r="E336" s="45"/>
      <c r="F336" s="45"/>
      <c r="G336" s="46"/>
      <c r="H336" s="46"/>
      <c r="I336" s="45"/>
      <c r="J336" s="45"/>
      <c r="K336" s="44"/>
      <c r="L336" s="44"/>
      <c r="M336" s="45"/>
      <c r="N336" s="45"/>
      <c r="O336" s="46"/>
      <c r="P336" s="46"/>
      <c r="Q336" s="45"/>
      <c r="R336" s="45"/>
      <c r="S336" s="46"/>
      <c r="T336" s="46"/>
      <c r="U336" s="45"/>
      <c r="V336" s="45"/>
      <c r="W336" s="44"/>
      <c r="X336" s="44"/>
      <c r="Y336" s="45"/>
    </row>
    <row r="337" spans="1:37">
      <c r="A337" s="12"/>
      <c r="B337" s="40" t="s">
        <v>358</v>
      </c>
      <c r="C337" s="43">
        <v>870</v>
      </c>
      <c r="D337" s="43"/>
      <c r="E337" s="42"/>
      <c r="F337" s="42"/>
      <c r="G337" s="43">
        <v>115</v>
      </c>
      <c r="H337" s="43"/>
      <c r="I337" s="42"/>
      <c r="J337" s="42"/>
      <c r="K337" s="43">
        <v>985</v>
      </c>
      <c r="L337" s="43"/>
      <c r="M337" s="42"/>
      <c r="N337" s="42"/>
      <c r="O337" s="43">
        <v>878</v>
      </c>
      <c r="P337" s="43"/>
      <c r="Q337" s="42"/>
      <c r="R337" s="42"/>
      <c r="S337" s="43">
        <v>184</v>
      </c>
      <c r="T337" s="43"/>
      <c r="U337" s="42"/>
      <c r="V337" s="42"/>
      <c r="W337" s="41">
        <v>1062</v>
      </c>
      <c r="X337" s="41"/>
      <c r="Y337" s="42"/>
    </row>
    <row r="338" spans="1:37">
      <c r="A338" s="12"/>
      <c r="B338" s="40"/>
      <c r="C338" s="43"/>
      <c r="D338" s="43"/>
      <c r="E338" s="42"/>
      <c r="F338" s="42"/>
      <c r="G338" s="43"/>
      <c r="H338" s="43"/>
      <c r="I338" s="42"/>
      <c r="J338" s="42"/>
      <c r="K338" s="43"/>
      <c r="L338" s="43"/>
      <c r="M338" s="42"/>
      <c r="N338" s="42"/>
      <c r="O338" s="43"/>
      <c r="P338" s="43"/>
      <c r="Q338" s="42"/>
      <c r="R338" s="42"/>
      <c r="S338" s="43"/>
      <c r="T338" s="43"/>
      <c r="U338" s="42"/>
      <c r="V338" s="42"/>
      <c r="W338" s="41"/>
      <c r="X338" s="41"/>
      <c r="Y338" s="42"/>
    </row>
    <row r="339" spans="1:37">
      <c r="A339" s="12"/>
      <c r="B339" s="38" t="s">
        <v>359</v>
      </c>
      <c r="C339" s="46" t="s">
        <v>259</v>
      </c>
      <c r="D339" s="46"/>
      <c r="E339" s="45"/>
      <c r="F339" s="45"/>
      <c r="G339" s="46" t="s">
        <v>259</v>
      </c>
      <c r="H339" s="46"/>
      <c r="I339" s="45"/>
      <c r="J339" s="45"/>
      <c r="K339" s="46" t="s">
        <v>259</v>
      </c>
      <c r="L339" s="46"/>
      <c r="M339" s="45"/>
      <c r="N339" s="45"/>
      <c r="O339" s="46" t="s">
        <v>259</v>
      </c>
      <c r="P339" s="46"/>
      <c r="Q339" s="45"/>
      <c r="R339" s="45"/>
      <c r="S339" s="46" t="s">
        <v>259</v>
      </c>
      <c r="T339" s="46"/>
      <c r="U339" s="45"/>
      <c r="V339" s="45"/>
      <c r="W339" s="46" t="s">
        <v>259</v>
      </c>
      <c r="X339" s="46"/>
      <c r="Y339" s="45"/>
    </row>
    <row r="340" spans="1:37" ht="15.75" thickBot="1">
      <c r="A340" s="12"/>
      <c r="B340" s="38"/>
      <c r="C340" s="76"/>
      <c r="D340" s="76"/>
      <c r="E340" s="77"/>
      <c r="F340" s="45"/>
      <c r="G340" s="76"/>
      <c r="H340" s="76"/>
      <c r="I340" s="77"/>
      <c r="J340" s="45"/>
      <c r="K340" s="76"/>
      <c r="L340" s="76"/>
      <c r="M340" s="77"/>
      <c r="N340" s="45"/>
      <c r="O340" s="76"/>
      <c r="P340" s="76"/>
      <c r="Q340" s="77"/>
      <c r="R340" s="45"/>
      <c r="S340" s="76"/>
      <c r="T340" s="76"/>
      <c r="U340" s="77"/>
      <c r="V340" s="45"/>
      <c r="W340" s="76"/>
      <c r="X340" s="76"/>
      <c r="Y340" s="77"/>
    </row>
    <row r="341" spans="1:37">
      <c r="A341" s="12"/>
      <c r="B341" s="80" t="s">
        <v>360</v>
      </c>
      <c r="C341" s="68">
        <v>1432</v>
      </c>
      <c r="D341" s="68"/>
      <c r="E341" s="69"/>
      <c r="F341" s="42"/>
      <c r="G341" s="81">
        <v>677</v>
      </c>
      <c r="H341" s="81"/>
      <c r="I341" s="69"/>
      <c r="J341" s="42"/>
      <c r="K341" s="68">
        <v>2109</v>
      </c>
      <c r="L341" s="68"/>
      <c r="M341" s="69"/>
      <c r="N341" s="42"/>
      <c r="O341" s="68">
        <v>1529</v>
      </c>
      <c r="P341" s="68"/>
      <c r="Q341" s="69"/>
      <c r="R341" s="42"/>
      <c r="S341" s="81">
        <v>690</v>
      </c>
      <c r="T341" s="81"/>
      <c r="U341" s="69"/>
      <c r="V341" s="42"/>
      <c r="W341" s="68">
        <v>2219</v>
      </c>
      <c r="X341" s="68"/>
      <c r="Y341" s="69"/>
    </row>
    <row r="342" spans="1:37" ht="15.75" thickBot="1">
      <c r="A342" s="12"/>
      <c r="B342" s="80"/>
      <c r="C342" s="47"/>
      <c r="D342" s="47"/>
      <c r="E342" s="48"/>
      <c r="F342" s="42"/>
      <c r="G342" s="49"/>
      <c r="H342" s="49"/>
      <c r="I342" s="48"/>
      <c r="J342" s="42"/>
      <c r="K342" s="47"/>
      <c r="L342" s="47"/>
      <c r="M342" s="48"/>
      <c r="N342" s="42"/>
      <c r="O342" s="47"/>
      <c r="P342" s="47"/>
      <c r="Q342" s="48"/>
      <c r="R342" s="42"/>
      <c r="S342" s="49"/>
      <c r="T342" s="49"/>
      <c r="U342" s="48"/>
      <c r="V342" s="42"/>
      <c r="W342" s="47"/>
      <c r="X342" s="47"/>
      <c r="Y342" s="48"/>
    </row>
    <row r="343" spans="1:37">
      <c r="A343" s="12"/>
      <c r="B343" s="101" t="s">
        <v>363</v>
      </c>
      <c r="C343" s="39" t="s">
        <v>258</v>
      </c>
      <c r="D343" s="52">
        <v>3581</v>
      </c>
      <c r="E343" s="54"/>
      <c r="F343" s="45"/>
      <c r="G343" s="39" t="s">
        <v>258</v>
      </c>
      <c r="H343" s="52">
        <v>1996</v>
      </c>
      <c r="I343" s="54"/>
      <c r="J343" s="45"/>
      <c r="K343" s="39" t="s">
        <v>258</v>
      </c>
      <c r="L343" s="52">
        <v>5577</v>
      </c>
      <c r="M343" s="54"/>
      <c r="N343" s="45"/>
      <c r="O343" s="39" t="s">
        <v>258</v>
      </c>
      <c r="P343" s="52">
        <v>3704</v>
      </c>
      <c r="Q343" s="54"/>
      <c r="R343" s="45"/>
      <c r="S343" s="39" t="s">
        <v>258</v>
      </c>
      <c r="T343" s="52">
        <v>19904</v>
      </c>
      <c r="U343" s="54"/>
      <c r="V343" s="45"/>
      <c r="W343" s="39" t="s">
        <v>258</v>
      </c>
      <c r="X343" s="52">
        <v>23608</v>
      </c>
      <c r="Y343" s="54"/>
    </row>
    <row r="344" spans="1:37" ht="15.75" thickBot="1">
      <c r="A344" s="12"/>
      <c r="B344" s="101"/>
      <c r="C344" s="51"/>
      <c r="D344" s="53"/>
      <c r="E344" s="55"/>
      <c r="F344" s="45"/>
      <c r="G344" s="51"/>
      <c r="H344" s="53"/>
      <c r="I344" s="55"/>
      <c r="J344" s="45"/>
      <c r="K344" s="51"/>
      <c r="L344" s="53"/>
      <c r="M344" s="55"/>
      <c r="N344" s="45"/>
      <c r="O344" s="51"/>
      <c r="P344" s="53"/>
      <c r="Q344" s="55"/>
      <c r="R344" s="45"/>
      <c r="S344" s="51"/>
      <c r="T344" s="53"/>
      <c r="U344" s="55"/>
      <c r="V344" s="45"/>
      <c r="W344" s="51"/>
      <c r="X344" s="53"/>
      <c r="Y344" s="55"/>
    </row>
    <row r="345" spans="1:37" ht="15.75" thickTop="1">
      <c r="A345" s="12"/>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row>
    <row r="346" spans="1:37">
      <c r="A346" s="12"/>
      <c r="B346" s="15"/>
      <c r="C346" s="15"/>
    </row>
    <row r="347" spans="1:37" ht="22.5">
      <c r="A347" s="12"/>
      <c r="B347" s="84" t="s">
        <v>315</v>
      </c>
      <c r="C347" s="85" t="s">
        <v>562</v>
      </c>
    </row>
    <row r="348" spans="1:37">
      <c r="A348" s="12" t="s">
        <v>839</v>
      </c>
      <c r="B348" s="45" t="s">
        <v>840</v>
      </c>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row>
    <row r="349" spans="1:37">
      <c r="A349" s="12"/>
      <c r="B349" s="96" t="s">
        <v>566</v>
      </c>
      <c r="C349" s="96"/>
      <c r="D349" s="96"/>
      <c r="E349" s="96"/>
      <c r="F349" s="96"/>
      <c r="G349" s="96"/>
      <c r="H349" s="96"/>
      <c r="I349" s="96"/>
      <c r="J349" s="96"/>
      <c r="K349" s="96"/>
      <c r="L349" s="96"/>
      <c r="M349" s="96"/>
      <c r="N349" s="96"/>
      <c r="O349" s="96"/>
      <c r="P349" s="96"/>
      <c r="Q349" s="96"/>
      <c r="R349" s="96"/>
      <c r="S349" s="96"/>
      <c r="T349" s="96"/>
      <c r="U349" s="96"/>
      <c r="V349" s="96"/>
      <c r="W349" s="96"/>
      <c r="X349" s="96"/>
      <c r="Y349" s="96"/>
      <c r="Z349" s="96"/>
      <c r="AA349" s="96"/>
      <c r="AB349" s="96"/>
      <c r="AC349" s="96"/>
      <c r="AD349" s="96"/>
      <c r="AE349" s="96"/>
      <c r="AF349" s="96"/>
      <c r="AG349" s="96"/>
      <c r="AH349" s="96"/>
      <c r="AI349" s="96"/>
      <c r="AJ349" s="96"/>
      <c r="AK349" s="96"/>
    </row>
    <row r="350" spans="1:37">
      <c r="A350" s="12"/>
      <c r="B350" s="97" t="s">
        <v>247</v>
      </c>
      <c r="C350" s="97"/>
      <c r="D350" s="97"/>
      <c r="E350" s="97"/>
      <c r="F350" s="97"/>
      <c r="G350" s="97"/>
      <c r="H350" s="97"/>
      <c r="I350" s="97"/>
      <c r="J350" s="97"/>
      <c r="K350" s="97"/>
      <c r="L350" s="97"/>
      <c r="M350" s="97"/>
      <c r="N350" s="97"/>
      <c r="O350" s="97"/>
      <c r="P350" s="97"/>
      <c r="Q350" s="97"/>
      <c r="R350" s="97"/>
      <c r="S350" s="97"/>
      <c r="T350" s="97"/>
      <c r="U350" s="97"/>
      <c r="V350" s="97"/>
      <c r="W350" s="97"/>
      <c r="X350" s="97"/>
      <c r="Y350" s="97"/>
      <c r="Z350" s="97"/>
      <c r="AA350" s="97"/>
      <c r="AB350" s="97"/>
      <c r="AC350" s="97"/>
      <c r="AD350" s="97"/>
      <c r="AE350" s="97"/>
      <c r="AF350" s="97"/>
      <c r="AG350" s="97"/>
      <c r="AH350" s="97"/>
      <c r="AI350" s="97"/>
      <c r="AJ350" s="97"/>
      <c r="AK350" s="97"/>
    </row>
    <row r="351" spans="1:37">
      <c r="A351" s="12"/>
      <c r="B351" s="32"/>
      <c r="C351" s="32"/>
      <c r="D351" s="32"/>
      <c r="E351" s="32"/>
      <c r="F351" s="32"/>
      <c r="G351" s="32"/>
      <c r="H351" s="32"/>
      <c r="I351" s="32"/>
      <c r="J351" s="32"/>
      <c r="K351" s="32"/>
      <c r="L351" s="32"/>
      <c r="M351" s="32"/>
      <c r="N351" s="32"/>
      <c r="O351" s="32"/>
    </row>
    <row r="352" spans="1:37">
      <c r="A352" s="12"/>
      <c r="B352" s="15"/>
      <c r="C352" s="15"/>
      <c r="D352" s="15"/>
      <c r="E352" s="15"/>
      <c r="F352" s="15"/>
      <c r="G352" s="15"/>
      <c r="H352" s="15"/>
      <c r="I352" s="15"/>
      <c r="J352" s="15"/>
      <c r="K352" s="15"/>
      <c r="L352" s="15"/>
      <c r="M352" s="15"/>
      <c r="N352" s="15"/>
      <c r="O352" s="15"/>
    </row>
    <row r="353" spans="1:37" ht="15.75" thickBot="1">
      <c r="A353" s="12"/>
      <c r="B353" s="119"/>
      <c r="C353" s="214" t="s">
        <v>567</v>
      </c>
      <c r="D353" s="214"/>
      <c r="E353" s="214"/>
      <c r="F353" s="214"/>
      <c r="G353" s="214"/>
      <c r="H353" s="214"/>
      <c r="I353" s="214"/>
      <c r="J353" s="214"/>
      <c r="K353" s="214"/>
      <c r="L353" s="214"/>
      <c r="M353" s="214"/>
      <c r="N353" s="214"/>
      <c r="O353" s="214"/>
    </row>
    <row r="354" spans="1:37" ht="15.75" thickBot="1">
      <c r="A354" s="12"/>
      <c r="B354" s="119"/>
      <c r="C354" s="215">
        <v>2015</v>
      </c>
      <c r="D354" s="215"/>
      <c r="E354" s="215"/>
      <c r="F354" s="215"/>
      <c r="G354" s="215"/>
      <c r="H354" s="215"/>
      <c r="I354" s="24"/>
      <c r="J354" s="215">
        <v>2014</v>
      </c>
      <c r="K354" s="215"/>
      <c r="L354" s="215"/>
      <c r="M354" s="215"/>
      <c r="N354" s="215"/>
      <c r="O354" s="215"/>
    </row>
    <row r="355" spans="1:37">
      <c r="A355" s="12"/>
      <c r="B355" s="122"/>
      <c r="C355" s="216" t="s">
        <v>568</v>
      </c>
      <c r="D355" s="216"/>
      <c r="E355" s="54"/>
      <c r="F355" s="216" t="s">
        <v>533</v>
      </c>
      <c r="G355" s="216"/>
      <c r="H355" s="216"/>
      <c r="I355" s="45"/>
      <c r="J355" s="216" t="s">
        <v>568</v>
      </c>
      <c r="K355" s="216"/>
      <c r="L355" s="54"/>
      <c r="M355" s="216" t="s">
        <v>533</v>
      </c>
      <c r="N355" s="216"/>
      <c r="O355" s="216"/>
    </row>
    <row r="356" spans="1:37">
      <c r="A356" s="12"/>
      <c r="B356" s="122"/>
      <c r="C356" s="97" t="s">
        <v>569</v>
      </c>
      <c r="D356" s="97"/>
      <c r="E356" s="45"/>
      <c r="F356" s="97" t="s">
        <v>570</v>
      </c>
      <c r="G356" s="97"/>
      <c r="H356" s="97"/>
      <c r="I356" s="45"/>
      <c r="J356" s="97" t="s">
        <v>569</v>
      </c>
      <c r="K356" s="97"/>
      <c r="L356" s="45"/>
      <c r="M356" s="97" t="s">
        <v>570</v>
      </c>
      <c r="N356" s="97"/>
      <c r="O356" s="97"/>
    </row>
    <row r="357" spans="1:37" ht="15.75" thickBot="1">
      <c r="A357" s="12"/>
      <c r="B357" s="122"/>
      <c r="C357" s="214" t="s">
        <v>75</v>
      </c>
      <c r="D357" s="214"/>
      <c r="E357" s="45"/>
      <c r="F357" s="110"/>
      <c r="G357" s="110"/>
      <c r="H357" s="110"/>
      <c r="I357" s="45"/>
      <c r="J357" s="214" t="s">
        <v>75</v>
      </c>
      <c r="K357" s="214"/>
      <c r="L357" s="45"/>
      <c r="M357" s="110"/>
      <c r="N357" s="110"/>
      <c r="O357" s="110"/>
    </row>
    <row r="358" spans="1:37">
      <c r="A358" s="12"/>
      <c r="B358" s="127" t="s">
        <v>348</v>
      </c>
      <c r="C358" s="147" t="s">
        <v>259</v>
      </c>
      <c r="D358" s="69"/>
      <c r="E358" s="42"/>
      <c r="F358" s="148" t="s">
        <v>258</v>
      </c>
      <c r="G358" s="147" t="s">
        <v>259</v>
      </c>
      <c r="H358" s="69"/>
      <c r="I358" s="42"/>
      <c r="J358" s="147">
        <v>2</v>
      </c>
      <c r="K358" s="69"/>
      <c r="L358" s="42"/>
      <c r="M358" s="148" t="s">
        <v>258</v>
      </c>
      <c r="N358" s="147">
        <v>125</v>
      </c>
      <c r="O358" s="69"/>
    </row>
    <row r="359" spans="1:37" ht="15.75" thickBot="1">
      <c r="A359" s="12"/>
      <c r="B359" s="127"/>
      <c r="C359" s="133"/>
      <c r="D359" s="48"/>
      <c r="E359" s="42"/>
      <c r="F359" s="137"/>
      <c r="G359" s="133"/>
      <c r="H359" s="48"/>
      <c r="I359" s="42"/>
      <c r="J359" s="133"/>
      <c r="K359" s="48"/>
      <c r="L359" s="42"/>
      <c r="M359" s="137"/>
      <c r="N359" s="133"/>
      <c r="O359" s="48"/>
    </row>
    <row r="360" spans="1:37">
      <c r="A360" s="12"/>
      <c r="B360" s="129" t="s">
        <v>132</v>
      </c>
      <c r="C360" s="136" t="s">
        <v>259</v>
      </c>
      <c r="D360" s="54"/>
      <c r="E360" s="45"/>
      <c r="F360" s="126" t="s">
        <v>258</v>
      </c>
      <c r="G360" s="136" t="s">
        <v>259</v>
      </c>
      <c r="H360" s="54"/>
      <c r="I360" s="45"/>
      <c r="J360" s="136">
        <v>2</v>
      </c>
      <c r="K360" s="54"/>
      <c r="L360" s="45"/>
      <c r="M360" s="126" t="s">
        <v>258</v>
      </c>
      <c r="N360" s="136">
        <v>125</v>
      </c>
      <c r="O360" s="54"/>
    </row>
    <row r="361" spans="1:37" ht="15.75" thickBot="1">
      <c r="A361" s="12"/>
      <c r="B361" s="129"/>
      <c r="C361" s="217"/>
      <c r="D361" s="55"/>
      <c r="E361" s="45"/>
      <c r="F361" s="138"/>
      <c r="G361" s="217"/>
      <c r="H361" s="55"/>
      <c r="I361" s="45"/>
      <c r="J361" s="217"/>
      <c r="K361" s="55"/>
      <c r="L361" s="45"/>
      <c r="M361" s="138"/>
      <c r="N361" s="217"/>
      <c r="O361" s="55"/>
    </row>
    <row r="362" spans="1:37" ht="15.75" thickTop="1">
      <c r="A362" s="12" t="s">
        <v>841</v>
      </c>
      <c r="B362" s="19" t="s">
        <v>571</v>
      </c>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row>
    <row r="363" spans="1:37">
      <c r="A363" s="12"/>
      <c r="B363" s="96" t="s">
        <v>572</v>
      </c>
      <c r="C363" s="96"/>
      <c r="D363" s="96"/>
      <c r="E363" s="96"/>
      <c r="F363" s="96"/>
      <c r="G363" s="96"/>
      <c r="H363" s="96"/>
      <c r="I363" s="96"/>
      <c r="J363" s="96"/>
      <c r="K363" s="96"/>
      <c r="L363" s="96"/>
      <c r="M363" s="96"/>
      <c r="N363" s="96"/>
      <c r="O363" s="96"/>
      <c r="P363" s="96"/>
      <c r="Q363" s="96"/>
      <c r="R363" s="96"/>
      <c r="S363" s="96"/>
      <c r="T363" s="96"/>
      <c r="U363" s="96"/>
      <c r="V363" s="96"/>
      <c r="W363" s="96"/>
      <c r="X363" s="96"/>
      <c r="Y363" s="96"/>
      <c r="Z363" s="96"/>
      <c r="AA363" s="96"/>
      <c r="AB363" s="96"/>
      <c r="AC363" s="96"/>
      <c r="AD363" s="96"/>
      <c r="AE363" s="96"/>
      <c r="AF363" s="96"/>
      <c r="AG363" s="96"/>
      <c r="AH363" s="96"/>
      <c r="AI363" s="96"/>
      <c r="AJ363" s="96"/>
      <c r="AK363" s="96"/>
    </row>
    <row r="364" spans="1:37">
      <c r="A364" s="12"/>
      <c r="B364" s="97" t="s">
        <v>247</v>
      </c>
      <c r="C364" s="97"/>
      <c r="D364" s="97"/>
      <c r="E364" s="97"/>
      <c r="F364" s="97"/>
      <c r="G364" s="97"/>
      <c r="H364" s="97"/>
      <c r="I364" s="97"/>
      <c r="J364" s="97"/>
      <c r="K364" s="97"/>
      <c r="L364" s="97"/>
      <c r="M364" s="97"/>
      <c r="N364" s="97"/>
      <c r="O364" s="97"/>
      <c r="P364" s="97"/>
      <c r="Q364" s="97"/>
      <c r="R364" s="97"/>
      <c r="S364" s="97"/>
      <c r="T364" s="97"/>
      <c r="U364" s="97"/>
      <c r="V364" s="97"/>
      <c r="W364" s="97"/>
      <c r="X364" s="97"/>
      <c r="Y364" s="97"/>
      <c r="Z364" s="97"/>
      <c r="AA364" s="97"/>
      <c r="AB364" s="97"/>
      <c r="AC364" s="97"/>
      <c r="AD364" s="97"/>
      <c r="AE364" s="97"/>
      <c r="AF364" s="97"/>
      <c r="AG364" s="97"/>
      <c r="AH364" s="97"/>
      <c r="AI364" s="97"/>
      <c r="AJ364" s="97"/>
      <c r="AK364" s="97"/>
    </row>
    <row r="365" spans="1:37">
      <c r="A365" s="12"/>
      <c r="B365" s="32"/>
      <c r="C365" s="32"/>
      <c r="D365" s="32"/>
      <c r="E365" s="32"/>
      <c r="F365" s="32"/>
      <c r="G365" s="32"/>
      <c r="H365" s="32"/>
      <c r="I365" s="32"/>
    </row>
    <row r="366" spans="1:37">
      <c r="A366" s="12"/>
      <c r="B366" s="15"/>
      <c r="C366" s="15"/>
      <c r="D366" s="15"/>
      <c r="E366" s="15"/>
      <c r="F366" s="15"/>
      <c r="G366" s="15"/>
      <c r="H366" s="15"/>
      <c r="I366" s="15"/>
    </row>
    <row r="367" spans="1:37">
      <c r="A367" s="12"/>
      <c r="B367" s="45"/>
      <c r="C367" s="34" t="s">
        <v>302</v>
      </c>
      <c r="D367" s="34"/>
      <c r="E367" s="34"/>
      <c r="F367" s="34"/>
      <c r="G367" s="34"/>
      <c r="H367" s="34"/>
      <c r="I367" s="34"/>
    </row>
    <row r="368" spans="1:37" ht="15.75" thickBot="1">
      <c r="A368" s="12"/>
      <c r="B368" s="45"/>
      <c r="C368" s="33" t="s">
        <v>303</v>
      </c>
      <c r="D368" s="33"/>
      <c r="E368" s="33"/>
      <c r="F368" s="33"/>
      <c r="G368" s="33"/>
      <c r="H368" s="33"/>
      <c r="I368" s="33"/>
    </row>
    <row r="369" spans="1:9" ht="15.75" thickBot="1">
      <c r="A369" s="12"/>
      <c r="B369" s="24"/>
      <c r="C369" s="36">
        <v>2015</v>
      </c>
      <c r="D369" s="36"/>
      <c r="E369" s="36"/>
      <c r="F369" s="24"/>
      <c r="G369" s="36">
        <v>2014</v>
      </c>
      <c r="H369" s="36"/>
      <c r="I369" s="36"/>
    </row>
    <row r="370" spans="1:9">
      <c r="A370" s="12"/>
      <c r="B370" s="25" t="s">
        <v>560</v>
      </c>
      <c r="C370" s="54"/>
      <c r="D370" s="54"/>
      <c r="E370" s="54"/>
      <c r="F370" s="24"/>
      <c r="G370" s="54"/>
      <c r="H370" s="54"/>
      <c r="I370" s="54"/>
    </row>
    <row r="371" spans="1:9">
      <c r="A371" s="12"/>
      <c r="B371" s="40" t="s">
        <v>320</v>
      </c>
      <c r="C371" s="40" t="s">
        <v>258</v>
      </c>
      <c r="D371" s="41">
        <v>3704</v>
      </c>
      <c r="E371" s="42"/>
      <c r="F371" s="42"/>
      <c r="G371" s="40" t="s">
        <v>258</v>
      </c>
      <c r="H371" s="41">
        <v>23770</v>
      </c>
      <c r="I371" s="42"/>
    </row>
    <row r="372" spans="1:9">
      <c r="A372" s="12"/>
      <c r="B372" s="40"/>
      <c r="C372" s="40"/>
      <c r="D372" s="41"/>
      <c r="E372" s="42"/>
      <c r="F372" s="42"/>
      <c r="G372" s="40"/>
      <c r="H372" s="41"/>
      <c r="I372" s="42"/>
    </row>
    <row r="373" spans="1:9">
      <c r="A373" s="12"/>
      <c r="B373" s="70" t="s">
        <v>573</v>
      </c>
      <c r="C373" s="46" t="s">
        <v>259</v>
      </c>
      <c r="D373" s="46"/>
      <c r="E373" s="45"/>
      <c r="F373" s="45"/>
      <c r="G373" s="46" t="s">
        <v>259</v>
      </c>
      <c r="H373" s="46"/>
      <c r="I373" s="45"/>
    </row>
    <row r="374" spans="1:9">
      <c r="A374" s="12"/>
      <c r="B374" s="70"/>
      <c r="C374" s="46"/>
      <c r="D374" s="46"/>
      <c r="E374" s="45"/>
      <c r="F374" s="45"/>
      <c r="G374" s="46"/>
      <c r="H374" s="46"/>
      <c r="I374" s="45"/>
    </row>
    <row r="375" spans="1:9">
      <c r="A375" s="12"/>
      <c r="B375" s="71" t="s">
        <v>574</v>
      </c>
      <c r="C375" s="43" t="s">
        <v>575</v>
      </c>
      <c r="D375" s="43"/>
      <c r="E375" s="26" t="s">
        <v>261</v>
      </c>
      <c r="F375" s="27"/>
      <c r="G375" s="43" t="s">
        <v>576</v>
      </c>
      <c r="H375" s="43"/>
      <c r="I375" s="26" t="s">
        <v>261</v>
      </c>
    </row>
    <row r="376" spans="1:9">
      <c r="A376" s="12"/>
      <c r="B376" s="70" t="s">
        <v>577</v>
      </c>
      <c r="C376" s="46" t="s">
        <v>259</v>
      </c>
      <c r="D376" s="46"/>
      <c r="E376" s="45"/>
      <c r="F376" s="45"/>
      <c r="G376" s="46" t="s">
        <v>578</v>
      </c>
      <c r="H376" s="46"/>
      <c r="I376" s="38" t="s">
        <v>261</v>
      </c>
    </row>
    <row r="377" spans="1:9">
      <c r="A377" s="12"/>
      <c r="B377" s="70"/>
      <c r="C377" s="46"/>
      <c r="D377" s="46"/>
      <c r="E377" s="45"/>
      <c r="F377" s="45"/>
      <c r="G377" s="46"/>
      <c r="H377" s="46"/>
      <c r="I377" s="38"/>
    </row>
    <row r="378" spans="1:9">
      <c r="A378" s="12"/>
      <c r="B378" s="74" t="s">
        <v>579</v>
      </c>
      <c r="C378" s="43" t="s">
        <v>580</v>
      </c>
      <c r="D378" s="43"/>
      <c r="E378" s="40" t="s">
        <v>261</v>
      </c>
      <c r="F378" s="42"/>
      <c r="G378" s="41">
        <v>1812</v>
      </c>
      <c r="H378" s="41"/>
      <c r="I378" s="42"/>
    </row>
    <row r="379" spans="1:9" ht="15.75" thickBot="1">
      <c r="A379" s="12"/>
      <c r="B379" s="74"/>
      <c r="C379" s="49"/>
      <c r="D379" s="49"/>
      <c r="E379" s="50"/>
      <c r="F379" s="42"/>
      <c r="G379" s="47"/>
      <c r="H379" s="47"/>
      <c r="I379" s="48"/>
    </row>
    <row r="380" spans="1:9">
      <c r="A380" s="12"/>
      <c r="B380" s="38" t="s">
        <v>325</v>
      </c>
      <c r="C380" s="52">
        <v>3581</v>
      </c>
      <c r="D380" s="52"/>
      <c r="E380" s="54"/>
      <c r="F380" s="45"/>
      <c r="G380" s="52">
        <v>6301</v>
      </c>
      <c r="H380" s="52"/>
      <c r="I380" s="54"/>
    </row>
    <row r="381" spans="1:9" ht="15.75" thickBot="1">
      <c r="A381" s="12"/>
      <c r="B381" s="38"/>
      <c r="C381" s="78"/>
      <c r="D381" s="78"/>
      <c r="E381" s="77"/>
      <c r="F381" s="45"/>
      <c r="G381" s="78"/>
      <c r="H381" s="78"/>
      <c r="I381" s="77"/>
    </row>
    <row r="382" spans="1:9">
      <c r="A382" s="12"/>
      <c r="B382" s="31" t="s">
        <v>554</v>
      </c>
      <c r="C382" s="69"/>
      <c r="D382" s="69"/>
      <c r="E382" s="69"/>
      <c r="F382" s="27"/>
      <c r="G382" s="69"/>
      <c r="H382" s="69"/>
      <c r="I382" s="69"/>
    </row>
    <row r="383" spans="1:9">
      <c r="A383" s="12"/>
      <c r="B383" s="38" t="s">
        <v>320</v>
      </c>
      <c r="C383" s="44">
        <v>19904</v>
      </c>
      <c r="D383" s="44"/>
      <c r="E383" s="45"/>
      <c r="F383" s="45"/>
      <c r="G383" s="44">
        <v>4083</v>
      </c>
      <c r="H383" s="44"/>
      <c r="I383" s="45"/>
    </row>
    <row r="384" spans="1:9">
      <c r="A384" s="12"/>
      <c r="B384" s="38"/>
      <c r="C384" s="44"/>
      <c r="D384" s="44"/>
      <c r="E384" s="45"/>
      <c r="F384" s="45"/>
      <c r="G384" s="44"/>
      <c r="H384" s="44"/>
      <c r="I384" s="45"/>
    </row>
    <row r="385" spans="1:9">
      <c r="A385" s="12"/>
      <c r="B385" s="74" t="s">
        <v>573</v>
      </c>
      <c r="C385" s="43" t="s">
        <v>259</v>
      </c>
      <c r="D385" s="43"/>
      <c r="E385" s="42"/>
      <c r="F385" s="42"/>
      <c r="G385" s="43" t="s">
        <v>259</v>
      </c>
      <c r="H385" s="43"/>
      <c r="I385" s="42"/>
    </row>
    <row r="386" spans="1:9">
      <c r="A386" s="12"/>
      <c r="B386" s="74"/>
      <c r="C386" s="43"/>
      <c r="D386" s="43"/>
      <c r="E386" s="42"/>
      <c r="F386" s="42"/>
      <c r="G386" s="43"/>
      <c r="H386" s="43"/>
      <c r="I386" s="42"/>
    </row>
    <row r="387" spans="1:9">
      <c r="A387" s="12"/>
      <c r="B387" s="66" t="s">
        <v>574</v>
      </c>
      <c r="C387" s="46" t="s">
        <v>581</v>
      </c>
      <c r="D387" s="46"/>
      <c r="E387" s="21" t="s">
        <v>261</v>
      </c>
      <c r="F387" s="24"/>
      <c r="G387" s="46" t="s">
        <v>582</v>
      </c>
      <c r="H387" s="46"/>
      <c r="I387" s="21" t="s">
        <v>261</v>
      </c>
    </row>
    <row r="388" spans="1:9">
      <c r="A388" s="12"/>
      <c r="B388" s="71" t="s">
        <v>457</v>
      </c>
      <c r="C388" s="43" t="s">
        <v>583</v>
      </c>
      <c r="D388" s="43"/>
      <c r="E388" s="26" t="s">
        <v>261</v>
      </c>
      <c r="F388" s="27"/>
      <c r="G388" s="43" t="s">
        <v>584</v>
      </c>
      <c r="H388" s="43"/>
      <c r="I388" s="26" t="s">
        <v>261</v>
      </c>
    </row>
    <row r="389" spans="1:9">
      <c r="A389" s="12"/>
      <c r="B389" s="70" t="s">
        <v>585</v>
      </c>
      <c r="C389" s="46" t="s">
        <v>259</v>
      </c>
      <c r="D389" s="46"/>
      <c r="E389" s="45"/>
      <c r="F389" s="45"/>
      <c r="G389" s="46" t="s">
        <v>586</v>
      </c>
      <c r="H389" s="46"/>
      <c r="I389" s="38" t="s">
        <v>261</v>
      </c>
    </row>
    <row r="390" spans="1:9">
      <c r="A390" s="12"/>
      <c r="B390" s="70"/>
      <c r="C390" s="46"/>
      <c r="D390" s="46"/>
      <c r="E390" s="45"/>
      <c r="F390" s="45"/>
      <c r="G390" s="46"/>
      <c r="H390" s="46"/>
      <c r="I390" s="38"/>
    </row>
    <row r="391" spans="1:9">
      <c r="A391" s="12"/>
      <c r="B391" s="74" t="s">
        <v>587</v>
      </c>
      <c r="C391" s="43" t="s">
        <v>259</v>
      </c>
      <c r="D391" s="43"/>
      <c r="E391" s="42"/>
      <c r="F391" s="42"/>
      <c r="G391" s="43" t="s">
        <v>259</v>
      </c>
      <c r="H391" s="43"/>
      <c r="I391" s="42"/>
    </row>
    <row r="392" spans="1:9">
      <c r="A392" s="12"/>
      <c r="B392" s="74"/>
      <c r="C392" s="43"/>
      <c r="D392" s="43"/>
      <c r="E392" s="42"/>
      <c r="F392" s="42"/>
      <c r="G392" s="43"/>
      <c r="H392" s="43"/>
      <c r="I392" s="42"/>
    </row>
    <row r="393" spans="1:9">
      <c r="A393" s="12"/>
      <c r="B393" s="70" t="s">
        <v>588</v>
      </c>
      <c r="C393" s="46">
        <v>81</v>
      </c>
      <c r="D393" s="46"/>
      <c r="E393" s="45"/>
      <c r="F393" s="45"/>
      <c r="G393" s="46" t="s">
        <v>589</v>
      </c>
      <c r="H393" s="46"/>
      <c r="I393" s="38" t="s">
        <v>261</v>
      </c>
    </row>
    <row r="394" spans="1:9" ht="15.75" thickBot="1">
      <c r="A394" s="12"/>
      <c r="B394" s="70"/>
      <c r="C394" s="76"/>
      <c r="D394" s="76"/>
      <c r="E394" s="77"/>
      <c r="F394" s="45"/>
      <c r="G394" s="76"/>
      <c r="H394" s="76"/>
      <c r="I394" s="79"/>
    </row>
    <row r="395" spans="1:9">
      <c r="A395" s="12"/>
      <c r="B395" s="40" t="s">
        <v>325</v>
      </c>
      <c r="C395" s="68">
        <v>1996</v>
      </c>
      <c r="D395" s="68"/>
      <c r="E395" s="69"/>
      <c r="F395" s="42"/>
      <c r="G395" s="68">
        <v>1920</v>
      </c>
      <c r="H395" s="68"/>
      <c r="I395" s="69"/>
    </row>
    <row r="396" spans="1:9" ht="15.75" thickBot="1">
      <c r="A396" s="12"/>
      <c r="B396" s="40"/>
      <c r="C396" s="47"/>
      <c r="D396" s="47"/>
      <c r="E396" s="48"/>
      <c r="F396" s="42"/>
      <c r="G396" s="47"/>
      <c r="H396" s="47"/>
      <c r="I396" s="48"/>
    </row>
    <row r="397" spans="1:9">
      <c r="A397" s="12"/>
      <c r="B397" s="75" t="s">
        <v>590</v>
      </c>
      <c r="C397" s="39" t="s">
        <v>258</v>
      </c>
      <c r="D397" s="52">
        <v>5577</v>
      </c>
      <c r="E397" s="54"/>
      <c r="F397" s="45"/>
      <c r="G397" s="39" t="s">
        <v>258</v>
      </c>
      <c r="H397" s="52">
        <v>8221</v>
      </c>
      <c r="I397" s="54"/>
    </row>
    <row r="398" spans="1:9" ht="15.75" thickBot="1">
      <c r="A398" s="12"/>
      <c r="B398" s="75"/>
      <c r="C398" s="51"/>
      <c r="D398" s="53"/>
      <c r="E398" s="55"/>
      <c r="F398" s="45"/>
      <c r="G398" s="51"/>
      <c r="H398" s="53"/>
      <c r="I398" s="55"/>
    </row>
    <row r="399" spans="1:9" ht="15.75" thickTop="1"/>
  </sheetData>
  <mergeCells count="3052">
    <mergeCell ref="A362:A398"/>
    <mergeCell ref="B362:AK362"/>
    <mergeCell ref="B363:AK363"/>
    <mergeCell ref="B364:AK364"/>
    <mergeCell ref="A311:A347"/>
    <mergeCell ref="B311:AK311"/>
    <mergeCell ref="B312:AK312"/>
    <mergeCell ref="B313:AK313"/>
    <mergeCell ref="B345:AK345"/>
    <mergeCell ref="A348:A361"/>
    <mergeCell ref="B348:AK348"/>
    <mergeCell ref="B349:AK349"/>
    <mergeCell ref="B350:AK350"/>
    <mergeCell ref="A235:A287"/>
    <mergeCell ref="B235:AK235"/>
    <mergeCell ref="B236:AK236"/>
    <mergeCell ref="B237:AK237"/>
    <mergeCell ref="B279:AK279"/>
    <mergeCell ref="A288:A310"/>
    <mergeCell ref="B288:AK288"/>
    <mergeCell ref="B289:AK289"/>
    <mergeCell ref="A176:A203"/>
    <mergeCell ref="B176:AK176"/>
    <mergeCell ref="B177:AK177"/>
    <mergeCell ref="B178:AK178"/>
    <mergeCell ref="A204:A234"/>
    <mergeCell ref="B204:AK204"/>
    <mergeCell ref="B205:AK205"/>
    <mergeCell ref="B206:AK206"/>
    <mergeCell ref="B232:AK232"/>
    <mergeCell ref="A77:A113"/>
    <mergeCell ref="B77:AK77"/>
    <mergeCell ref="B78:AK78"/>
    <mergeCell ref="B79:AK79"/>
    <mergeCell ref="A114:A175"/>
    <mergeCell ref="B114:AK114"/>
    <mergeCell ref="B115:AK115"/>
    <mergeCell ref="B116:AK116"/>
    <mergeCell ref="H397:H398"/>
    <mergeCell ref="I397:I398"/>
    <mergeCell ref="A1:A2"/>
    <mergeCell ref="B1:AK1"/>
    <mergeCell ref="B2:AK2"/>
    <mergeCell ref="B3:AK3"/>
    <mergeCell ref="A4:A76"/>
    <mergeCell ref="B4:AK4"/>
    <mergeCell ref="B5:AK5"/>
    <mergeCell ref="B6:AK6"/>
    <mergeCell ref="B397:B398"/>
    <mergeCell ref="C397:C398"/>
    <mergeCell ref="D397:D398"/>
    <mergeCell ref="E397:E398"/>
    <mergeCell ref="F397:F398"/>
    <mergeCell ref="G397:G398"/>
    <mergeCell ref="B395:B396"/>
    <mergeCell ref="C395:D396"/>
    <mergeCell ref="E395:E396"/>
    <mergeCell ref="F395:F396"/>
    <mergeCell ref="G395:H396"/>
    <mergeCell ref="I395:I396"/>
    <mergeCell ref="B393:B394"/>
    <mergeCell ref="C393:D394"/>
    <mergeCell ref="E393:E394"/>
    <mergeCell ref="F393:F394"/>
    <mergeCell ref="G393:H394"/>
    <mergeCell ref="I393:I394"/>
    <mergeCell ref="I389:I390"/>
    <mergeCell ref="B391:B392"/>
    <mergeCell ref="C391:D392"/>
    <mergeCell ref="E391:E392"/>
    <mergeCell ref="F391:F392"/>
    <mergeCell ref="G391:H392"/>
    <mergeCell ref="I391:I392"/>
    <mergeCell ref="C387:D387"/>
    <mergeCell ref="G387:H387"/>
    <mergeCell ref="C388:D388"/>
    <mergeCell ref="G388:H388"/>
    <mergeCell ref="B389:B390"/>
    <mergeCell ref="C389:D390"/>
    <mergeCell ref="E389:E390"/>
    <mergeCell ref="F389:F390"/>
    <mergeCell ref="G389:H390"/>
    <mergeCell ref="B385:B386"/>
    <mergeCell ref="C385:D386"/>
    <mergeCell ref="E385:E386"/>
    <mergeCell ref="F385:F386"/>
    <mergeCell ref="G385:H386"/>
    <mergeCell ref="I385:I386"/>
    <mergeCell ref="C382:E382"/>
    <mergeCell ref="G382:I382"/>
    <mergeCell ref="B383:B384"/>
    <mergeCell ref="C383:D384"/>
    <mergeCell ref="E383:E384"/>
    <mergeCell ref="F383:F384"/>
    <mergeCell ref="G383:H384"/>
    <mergeCell ref="I383:I384"/>
    <mergeCell ref="B380:B381"/>
    <mergeCell ref="C380:D381"/>
    <mergeCell ref="E380:E381"/>
    <mergeCell ref="F380:F381"/>
    <mergeCell ref="G380:H381"/>
    <mergeCell ref="I380:I381"/>
    <mergeCell ref="I376:I377"/>
    <mergeCell ref="B378:B379"/>
    <mergeCell ref="C378:D379"/>
    <mergeCell ref="E378:E379"/>
    <mergeCell ref="F378:F379"/>
    <mergeCell ref="G378:H379"/>
    <mergeCell ref="I378:I379"/>
    <mergeCell ref="C375:D375"/>
    <mergeCell ref="G375:H375"/>
    <mergeCell ref="B376:B377"/>
    <mergeCell ref="C376:D377"/>
    <mergeCell ref="E376:E377"/>
    <mergeCell ref="F376:F377"/>
    <mergeCell ref="G376:H377"/>
    <mergeCell ref="B373:B374"/>
    <mergeCell ref="C373:D374"/>
    <mergeCell ref="E373:E374"/>
    <mergeCell ref="F373:F374"/>
    <mergeCell ref="G373:H374"/>
    <mergeCell ref="I373:I374"/>
    <mergeCell ref="C370:E370"/>
    <mergeCell ref="G370:I370"/>
    <mergeCell ref="B371:B372"/>
    <mergeCell ref="C371:C372"/>
    <mergeCell ref="D371:D372"/>
    <mergeCell ref="E371:E372"/>
    <mergeCell ref="F371:F372"/>
    <mergeCell ref="G371:G372"/>
    <mergeCell ref="H371:H372"/>
    <mergeCell ref="I371:I372"/>
    <mergeCell ref="B365:I365"/>
    <mergeCell ref="B367:B368"/>
    <mergeCell ref="C367:I367"/>
    <mergeCell ref="C368:I368"/>
    <mergeCell ref="C369:E369"/>
    <mergeCell ref="G369:I369"/>
    <mergeCell ref="J360:J361"/>
    <mergeCell ref="K360:K361"/>
    <mergeCell ref="L360:L361"/>
    <mergeCell ref="M360:M361"/>
    <mergeCell ref="N360:N361"/>
    <mergeCell ref="O360:O361"/>
    <mergeCell ref="N358:N359"/>
    <mergeCell ref="O358:O359"/>
    <mergeCell ref="B360:B361"/>
    <mergeCell ref="C360:C361"/>
    <mergeCell ref="D360:D361"/>
    <mergeCell ref="E360:E361"/>
    <mergeCell ref="F360:F361"/>
    <mergeCell ref="G360:G361"/>
    <mergeCell ref="H360:H361"/>
    <mergeCell ref="I360:I361"/>
    <mergeCell ref="H358:H359"/>
    <mergeCell ref="I358:I359"/>
    <mergeCell ref="J358:J359"/>
    <mergeCell ref="K358:K359"/>
    <mergeCell ref="L358:L359"/>
    <mergeCell ref="M358:M359"/>
    <mergeCell ref="L355:L357"/>
    <mergeCell ref="M355:O355"/>
    <mergeCell ref="M356:O356"/>
    <mergeCell ref="M357:O357"/>
    <mergeCell ref="B358:B359"/>
    <mergeCell ref="C358:C359"/>
    <mergeCell ref="D358:D359"/>
    <mergeCell ref="E358:E359"/>
    <mergeCell ref="F358:F359"/>
    <mergeCell ref="G358:G359"/>
    <mergeCell ref="F356:H356"/>
    <mergeCell ref="F357:H357"/>
    <mergeCell ref="I355:I357"/>
    <mergeCell ref="J355:K355"/>
    <mergeCell ref="J356:K356"/>
    <mergeCell ref="J357:K357"/>
    <mergeCell ref="B351:O351"/>
    <mergeCell ref="C353:O353"/>
    <mergeCell ref="C354:H354"/>
    <mergeCell ref="J354:O354"/>
    <mergeCell ref="B355:B357"/>
    <mergeCell ref="C355:D355"/>
    <mergeCell ref="C356:D356"/>
    <mergeCell ref="C357:D357"/>
    <mergeCell ref="E355:E357"/>
    <mergeCell ref="F355:H355"/>
    <mergeCell ref="T343:T344"/>
    <mergeCell ref="U343:U344"/>
    <mergeCell ref="V343:V344"/>
    <mergeCell ref="W343:W344"/>
    <mergeCell ref="X343:X344"/>
    <mergeCell ref="Y343:Y344"/>
    <mergeCell ref="N343:N344"/>
    <mergeCell ref="O343:O344"/>
    <mergeCell ref="P343:P344"/>
    <mergeCell ref="Q343:Q344"/>
    <mergeCell ref="R343:R344"/>
    <mergeCell ref="S343:S344"/>
    <mergeCell ref="H343:H344"/>
    <mergeCell ref="I343:I344"/>
    <mergeCell ref="J343:J344"/>
    <mergeCell ref="K343:K344"/>
    <mergeCell ref="L343:L344"/>
    <mergeCell ref="M343:M344"/>
    <mergeCell ref="B343:B344"/>
    <mergeCell ref="C343:C344"/>
    <mergeCell ref="D343:D344"/>
    <mergeCell ref="E343:E344"/>
    <mergeCell ref="F343:F344"/>
    <mergeCell ref="G343:G344"/>
    <mergeCell ref="R341:R342"/>
    <mergeCell ref="S341:T342"/>
    <mergeCell ref="U341:U342"/>
    <mergeCell ref="V341:V342"/>
    <mergeCell ref="W341:X342"/>
    <mergeCell ref="Y341:Y342"/>
    <mergeCell ref="J341:J342"/>
    <mergeCell ref="K341:L342"/>
    <mergeCell ref="M341:M342"/>
    <mergeCell ref="N341:N342"/>
    <mergeCell ref="O341:P342"/>
    <mergeCell ref="Q341:Q342"/>
    <mergeCell ref="B341:B342"/>
    <mergeCell ref="C341:D342"/>
    <mergeCell ref="E341:E342"/>
    <mergeCell ref="F341:F342"/>
    <mergeCell ref="G341:H342"/>
    <mergeCell ref="I341:I342"/>
    <mergeCell ref="R339:R340"/>
    <mergeCell ref="S339:T340"/>
    <mergeCell ref="U339:U340"/>
    <mergeCell ref="V339:V340"/>
    <mergeCell ref="W339:X340"/>
    <mergeCell ref="Y339:Y340"/>
    <mergeCell ref="J339:J340"/>
    <mergeCell ref="K339:L340"/>
    <mergeCell ref="M339:M340"/>
    <mergeCell ref="N339:N340"/>
    <mergeCell ref="O339:P340"/>
    <mergeCell ref="Q339:Q340"/>
    <mergeCell ref="B339:B340"/>
    <mergeCell ref="C339:D340"/>
    <mergeCell ref="E339:E340"/>
    <mergeCell ref="F339:F340"/>
    <mergeCell ref="G339:H340"/>
    <mergeCell ref="I339:I340"/>
    <mergeCell ref="R337:R338"/>
    <mergeCell ref="S337:T338"/>
    <mergeCell ref="U337:U338"/>
    <mergeCell ref="V337:V338"/>
    <mergeCell ref="W337:X338"/>
    <mergeCell ref="Y337:Y338"/>
    <mergeCell ref="J337:J338"/>
    <mergeCell ref="K337:L338"/>
    <mergeCell ref="M337:M338"/>
    <mergeCell ref="N337:N338"/>
    <mergeCell ref="O337:P338"/>
    <mergeCell ref="Q337:Q338"/>
    <mergeCell ref="B337:B338"/>
    <mergeCell ref="C337:D338"/>
    <mergeCell ref="E337:E338"/>
    <mergeCell ref="F337:F338"/>
    <mergeCell ref="G337:H338"/>
    <mergeCell ref="I337:I338"/>
    <mergeCell ref="R335:R336"/>
    <mergeCell ref="S335:T336"/>
    <mergeCell ref="U335:U336"/>
    <mergeCell ref="V335:V336"/>
    <mergeCell ref="W335:X336"/>
    <mergeCell ref="Y335:Y336"/>
    <mergeCell ref="J335:J336"/>
    <mergeCell ref="K335:L336"/>
    <mergeCell ref="M335:M336"/>
    <mergeCell ref="N335:N336"/>
    <mergeCell ref="O335:P336"/>
    <mergeCell ref="Q335:Q336"/>
    <mergeCell ref="B335:B336"/>
    <mergeCell ref="C335:D336"/>
    <mergeCell ref="E335:E336"/>
    <mergeCell ref="F335:F336"/>
    <mergeCell ref="G335:H336"/>
    <mergeCell ref="I335:I336"/>
    <mergeCell ref="R333:R334"/>
    <mergeCell ref="S333:T334"/>
    <mergeCell ref="U333:U334"/>
    <mergeCell ref="V333:V334"/>
    <mergeCell ref="W333:X334"/>
    <mergeCell ref="Y333:Y334"/>
    <mergeCell ref="J333:J334"/>
    <mergeCell ref="K333:L334"/>
    <mergeCell ref="M333:M334"/>
    <mergeCell ref="N333:N334"/>
    <mergeCell ref="O333:P334"/>
    <mergeCell ref="Q333:Q334"/>
    <mergeCell ref="B333:B334"/>
    <mergeCell ref="C333:D334"/>
    <mergeCell ref="E333:E334"/>
    <mergeCell ref="F333:F334"/>
    <mergeCell ref="G333:H334"/>
    <mergeCell ref="I333:I334"/>
    <mergeCell ref="R331:R332"/>
    <mergeCell ref="S331:T332"/>
    <mergeCell ref="U331:U332"/>
    <mergeCell ref="V331:V332"/>
    <mergeCell ref="W331:X332"/>
    <mergeCell ref="Y331:Y332"/>
    <mergeCell ref="J331:J332"/>
    <mergeCell ref="K331:L332"/>
    <mergeCell ref="M331:M332"/>
    <mergeCell ref="N331:N332"/>
    <mergeCell ref="O331:P332"/>
    <mergeCell ref="Q331:Q332"/>
    <mergeCell ref="B331:B332"/>
    <mergeCell ref="C331:D332"/>
    <mergeCell ref="E331:E332"/>
    <mergeCell ref="F331:F332"/>
    <mergeCell ref="G331:H332"/>
    <mergeCell ref="I331:I332"/>
    <mergeCell ref="R329:R330"/>
    <mergeCell ref="S329:T330"/>
    <mergeCell ref="U329:U330"/>
    <mergeCell ref="V329:V330"/>
    <mergeCell ref="W329:X330"/>
    <mergeCell ref="Y329:Y330"/>
    <mergeCell ref="J329:J330"/>
    <mergeCell ref="K329:L330"/>
    <mergeCell ref="M329:M330"/>
    <mergeCell ref="N329:N330"/>
    <mergeCell ref="O329:P330"/>
    <mergeCell ref="Q329:Q330"/>
    <mergeCell ref="B329:B330"/>
    <mergeCell ref="C329:D330"/>
    <mergeCell ref="E329:E330"/>
    <mergeCell ref="F329:F330"/>
    <mergeCell ref="G329:H330"/>
    <mergeCell ref="I329:I330"/>
    <mergeCell ref="R327:R328"/>
    <mergeCell ref="S327:T328"/>
    <mergeCell ref="U327:U328"/>
    <mergeCell ref="V327:V328"/>
    <mergeCell ref="W327:X328"/>
    <mergeCell ref="Y327:Y328"/>
    <mergeCell ref="J327:J328"/>
    <mergeCell ref="K327:L328"/>
    <mergeCell ref="M327:M328"/>
    <mergeCell ref="N327:N328"/>
    <mergeCell ref="O327:P328"/>
    <mergeCell ref="Q327:Q328"/>
    <mergeCell ref="B327:B328"/>
    <mergeCell ref="C327:D328"/>
    <mergeCell ref="E327:E328"/>
    <mergeCell ref="F327:F328"/>
    <mergeCell ref="G327:H328"/>
    <mergeCell ref="I327:I328"/>
    <mergeCell ref="R325:R326"/>
    <mergeCell ref="S325:T326"/>
    <mergeCell ref="U325:U326"/>
    <mergeCell ref="V325:V326"/>
    <mergeCell ref="W325:X326"/>
    <mergeCell ref="Y325:Y326"/>
    <mergeCell ref="J325:J326"/>
    <mergeCell ref="K325:L326"/>
    <mergeCell ref="M325:M326"/>
    <mergeCell ref="N325:N326"/>
    <mergeCell ref="O325:P326"/>
    <mergeCell ref="Q325:Q326"/>
    <mergeCell ref="B325:B326"/>
    <mergeCell ref="C325:D326"/>
    <mergeCell ref="E325:E326"/>
    <mergeCell ref="F325:F326"/>
    <mergeCell ref="G325:H326"/>
    <mergeCell ref="I325:I326"/>
    <mergeCell ref="R323:R324"/>
    <mergeCell ref="S323:T324"/>
    <mergeCell ref="U323:U324"/>
    <mergeCell ref="V323:V324"/>
    <mergeCell ref="W323:X324"/>
    <mergeCell ref="Y323:Y324"/>
    <mergeCell ref="J323:J324"/>
    <mergeCell ref="K323:L324"/>
    <mergeCell ref="M323:M324"/>
    <mergeCell ref="N323:N324"/>
    <mergeCell ref="O323:P324"/>
    <mergeCell ref="Q323:Q324"/>
    <mergeCell ref="B323:B324"/>
    <mergeCell ref="C323:D324"/>
    <mergeCell ref="E323:E324"/>
    <mergeCell ref="F323:F324"/>
    <mergeCell ref="G323:H324"/>
    <mergeCell ref="I323:I324"/>
    <mergeCell ref="C322:E322"/>
    <mergeCell ref="G322:I322"/>
    <mergeCell ref="K322:M322"/>
    <mergeCell ref="O322:Q322"/>
    <mergeCell ref="S322:U322"/>
    <mergeCell ref="W322:Y322"/>
    <mergeCell ref="R320:R321"/>
    <mergeCell ref="S320:T321"/>
    <mergeCell ref="U320:U321"/>
    <mergeCell ref="V320:V321"/>
    <mergeCell ref="W320:X321"/>
    <mergeCell ref="Y320:Y321"/>
    <mergeCell ref="J320:J321"/>
    <mergeCell ref="K320:L321"/>
    <mergeCell ref="M320:M321"/>
    <mergeCell ref="N320:N321"/>
    <mergeCell ref="O320:P321"/>
    <mergeCell ref="Q320:Q321"/>
    <mergeCell ref="B320:B321"/>
    <mergeCell ref="C320:D321"/>
    <mergeCell ref="E320:E321"/>
    <mergeCell ref="F320:F321"/>
    <mergeCell ref="G320:H321"/>
    <mergeCell ref="I320:I321"/>
    <mergeCell ref="T318:T319"/>
    <mergeCell ref="U318:U319"/>
    <mergeCell ref="V318:V319"/>
    <mergeCell ref="W318:W319"/>
    <mergeCell ref="X318:X319"/>
    <mergeCell ref="Y318:Y319"/>
    <mergeCell ref="N318:N319"/>
    <mergeCell ref="O318:O319"/>
    <mergeCell ref="P318:P319"/>
    <mergeCell ref="Q318:Q319"/>
    <mergeCell ref="R318:R319"/>
    <mergeCell ref="S318:S319"/>
    <mergeCell ref="H318:H319"/>
    <mergeCell ref="I318:I319"/>
    <mergeCell ref="J318:J319"/>
    <mergeCell ref="K318:K319"/>
    <mergeCell ref="L318:L319"/>
    <mergeCell ref="M318:M319"/>
    <mergeCell ref="B318:B319"/>
    <mergeCell ref="C318:C319"/>
    <mergeCell ref="D318:D319"/>
    <mergeCell ref="E318:E319"/>
    <mergeCell ref="F318:F319"/>
    <mergeCell ref="G318:G319"/>
    <mergeCell ref="C317:E317"/>
    <mergeCell ref="G317:I317"/>
    <mergeCell ref="K317:M317"/>
    <mergeCell ref="O317:Q317"/>
    <mergeCell ref="S317:U317"/>
    <mergeCell ref="W317:Y317"/>
    <mergeCell ref="J309:J310"/>
    <mergeCell ref="K309:K310"/>
    <mergeCell ref="L309:L310"/>
    <mergeCell ref="M309:M310"/>
    <mergeCell ref="B314:Y314"/>
    <mergeCell ref="C316:M316"/>
    <mergeCell ref="O316:Y316"/>
    <mergeCell ref="K307:L308"/>
    <mergeCell ref="M307:M308"/>
    <mergeCell ref="B309:B310"/>
    <mergeCell ref="C309:C310"/>
    <mergeCell ref="D309:D310"/>
    <mergeCell ref="E309:E310"/>
    <mergeCell ref="F309:F310"/>
    <mergeCell ref="G309:G310"/>
    <mergeCell ref="H309:H310"/>
    <mergeCell ref="I309:I310"/>
    <mergeCell ref="J305:J306"/>
    <mergeCell ref="K305:L306"/>
    <mergeCell ref="M305:M306"/>
    <mergeCell ref="B307:B308"/>
    <mergeCell ref="C307:D308"/>
    <mergeCell ref="E307:E308"/>
    <mergeCell ref="F307:F308"/>
    <mergeCell ref="G307:H308"/>
    <mergeCell ref="I307:I308"/>
    <mergeCell ref="J307:J308"/>
    <mergeCell ref="B305:B306"/>
    <mergeCell ref="C305:D306"/>
    <mergeCell ref="E305:E306"/>
    <mergeCell ref="F305:F306"/>
    <mergeCell ref="G305:H306"/>
    <mergeCell ref="I305:I306"/>
    <mergeCell ref="H303:H304"/>
    <mergeCell ref="I303:I304"/>
    <mergeCell ref="J303:J304"/>
    <mergeCell ref="K303:K304"/>
    <mergeCell ref="L303:L304"/>
    <mergeCell ref="M303:M304"/>
    <mergeCell ref="B303:B304"/>
    <mergeCell ref="C303:C304"/>
    <mergeCell ref="D303:D304"/>
    <mergeCell ref="E303:E304"/>
    <mergeCell ref="F303:F304"/>
    <mergeCell ref="G303:G304"/>
    <mergeCell ref="J300:J301"/>
    <mergeCell ref="K300:K301"/>
    <mergeCell ref="L300:L301"/>
    <mergeCell ref="M300:M301"/>
    <mergeCell ref="C302:E302"/>
    <mergeCell ref="G302:I302"/>
    <mergeCell ref="K302:M302"/>
    <mergeCell ref="K298:L299"/>
    <mergeCell ref="M298:M299"/>
    <mergeCell ref="B300:B301"/>
    <mergeCell ref="C300:C301"/>
    <mergeCell ref="D300:D301"/>
    <mergeCell ref="E300:E301"/>
    <mergeCell ref="F300:F301"/>
    <mergeCell ref="G300:G301"/>
    <mergeCell ref="H300:H301"/>
    <mergeCell ref="I300:I301"/>
    <mergeCell ref="J296:J297"/>
    <mergeCell ref="K296:L297"/>
    <mergeCell ref="M296:M297"/>
    <mergeCell ref="B298:B299"/>
    <mergeCell ref="C298:D299"/>
    <mergeCell ref="E298:E299"/>
    <mergeCell ref="F298:F299"/>
    <mergeCell ref="G298:H299"/>
    <mergeCell ref="I298:I299"/>
    <mergeCell ref="J298:J299"/>
    <mergeCell ref="B296:B297"/>
    <mergeCell ref="C296:D297"/>
    <mergeCell ref="E296:E297"/>
    <mergeCell ref="F296:F297"/>
    <mergeCell ref="G296:H297"/>
    <mergeCell ref="I296:I297"/>
    <mergeCell ref="H294:H295"/>
    <mergeCell ref="I294:I295"/>
    <mergeCell ref="J294:J295"/>
    <mergeCell ref="K294:K295"/>
    <mergeCell ref="L294:L295"/>
    <mergeCell ref="M294:M295"/>
    <mergeCell ref="B294:B295"/>
    <mergeCell ref="C294:C295"/>
    <mergeCell ref="D294:D295"/>
    <mergeCell ref="E294:E295"/>
    <mergeCell ref="F294:F295"/>
    <mergeCell ref="G294:G295"/>
    <mergeCell ref="U277:U278"/>
    <mergeCell ref="B290:M290"/>
    <mergeCell ref="C292:E292"/>
    <mergeCell ref="G292:I292"/>
    <mergeCell ref="K292:M292"/>
    <mergeCell ref="C293:E293"/>
    <mergeCell ref="G293:I293"/>
    <mergeCell ref="K293:M293"/>
    <mergeCell ref="O277:O278"/>
    <mergeCell ref="P277:P278"/>
    <mergeCell ref="Q277:Q278"/>
    <mergeCell ref="R277:R278"/>
    <mergeCell ref="S277:S278"/>
    <mergeCell ref="T277:T278"/>
    <mergeCell ref="I277:I278"/>
    <mergeCell ref="J277:J278"/>
    <mergeCell ref="K277:K278"/>
    <mergeCell ref="L277:L278"/>
    <mergeCell ref="M277:M278"/>
    <mergeCell ref="N277:N278"/>
    <mergeCell ref="R275:R276"/>
    <mergeCell ref="S275:T276"/>
    <mergeCell ref="U275:U276"/>
    <mergeCell ref="B277:B278"/>
    <mergeCell ref="C277:C278"/>
    <mergeCell ref="D277:D278"/>
    <mergeCell ref="E277:E278"/>
    <mergeCell ref="F277:F278"/>
    <mergeCell ref="G277:G278"/>
    <mergeCell ref="H277:H278"/>
    <mergeCell ref="J275:J276"/>
    <mergeCell ref="K275:L276"/>
    <mergeCell ref="M275:M276"/>
    <mergeCell ref="N275:N276"/>
    <mergeCell ref="O275:P276"/>
    <mergeCell ref="Q275:Q276"/>
    <mergeCell ref="B275:B276"/>
    <mergeCell ref="C275:D276"/>
    <mergeCell ref="E275:E276"/>
    <mergeCell ref="F275:F276"/>
    <mergeCell ref="G275:H276"/>
    <mergeCell ref="I275:I276"/>
    <mergeCell ref="N273:N274"/>
    <mergeCell ref="O273:P274"/>
    <mergeCell ref="Q273:Q274"/>
    <mergeCell ref="R273:R274"/>
    <mergeCell ref="S273:T274"/>
    <mergeCell ref="U273:U274"/>
    <mergeCell ref="U271:U272"/>
    <mergeCell ref="B273:B274"/>
    <mergeCell ref="C273:D274"/>
    <mergeCell ref="E273:E274"/>
    <mergeCell ref="F273:F274"/>
    <mergeCell ref="G273:H274"/>
    <mergeCell ref="I273:I274"/>
    <mergeCell ref="J273:J274"/>
    <mergeCell ref="K273:L274"/>
    <mergeCell ref="M273:M274"/>
    <mergeCell ref="M271:M272"/>
    <mergeCell ref="N271:N272"/>
    <mergeCell ref="O271:P272"/>
    <mergeCell ref="Q271:Q272"/>
    <mergeCell ref="R271:R272"/>
    <mergeCell ref="S271:T272"/>
    <mergeCell ref="S269:T270"/>
    <mergeCell ref="U269:U270"/>
    <mergeCell ref="B271:B272"/>
    <mergeCell ref="C271:D272"/>
    <mergeCell ref="E271:E272"/>
    <mergeCell ref="F271:F272"/>
    <mergeCell ref="G271:H272"/>
    <mergeCell ref="I271:I272"/>
    <mergeCell ref="J271:J272"/>
    <mergeCell ref="K271:L272"/>
    <mergeCell ref="K269:L270"/>
    <mergeCell ref="M269:M270"/>
    <mergeCell ref="N269:N270"/>
    <mergeCell ref="O269:P270"/>
    <mergeCell ref="Q269:Q270"/>
    <mergeCell ref="R269:R270"/>
    <mergeCell ref="R267:R268"/>
    <mergeCell ref="S267:T268"/>
    <mergeCell ref="U267:U268"/>
    <mergeCell ref="B269:B270"/>
    <mergeCell ref="C269:D270"/>
    <mergeCell ref="E269:E270"/>
    <mergeCell ref="F269:F270"/>
    <mergeCell ref="G269:H270"/>
    <mergeCell ref="I269:I270"/>
    <mergeCell ref="J269:J270"/>
    <mergeCell ref="J267:J268"/>
    <mergeCell ref="K267:L268"/>
    <mergeCell ref="M267:M268"/>
    <mergeCell ref="N267:N268"/>
    <mergeCell ref="O267:P268"/>
    <mergeCell ref="Q267:Q268"/>
    <mergeCell ref="B267:B268"/>
    <mergeCell ref="C267:D268"/>
    <mergeCell ref="E267:E268"/>
    <mergeCell ref="F267:F268"/>
    <mergeCell ref="G267:H268"/>
    <mergeCell ref="I267:I268"/>
    <mergeCell ref="U264:U265"/>
    <mergeCell ref="C266:E266"/>
    <mergeCell ref="G266:I266"/>
    <mergeCell ref="K266:M266"/>
    <mergeCell ref="O266:Q266"/>
    <mergeCell ref="S266:U266"/>
    <mergeCell ref="M264:M265"/>
    <mergeCell ref="N264:N265"/>
    <mergeCell ref="O264:P265"/>
    <mergeCell ref="Q264:Q265"/>
    <mergeCell ref="R264:R265"/>
    <mergeCell ref="S264:T265"/>
    <mergeCell ref="T262:T263"/>
    <mergeCell ref="U262:U263"/>
    <mergeCell ref="B264:B265"/>
    <mergeCell ref="C264:D265"/>
    <mergeCell ref="E264:E265"/>
    <mergeCell ref="F264:F265"/>
    <mergeCell ref="G264:H265"/>
    <mergeCell ref="I264:I265"/>
    <mergeCell ref="J264:J265"/>
    <mergeCell ref="K264:L265"/>
    <mergeCell ref="N262:N263"/>
    <mergeCell ref="O262:O263"/>
    <mergeCell ref="P262:P263"/>
    <mergeCell ref="Q262:Q263"/>
    <mergeCell ref="R262:R263"/>
    <mergeCell ref="S262:S263"/>
    <mergeCell ref="H262:H263"/>
    <mergeCell ref="I262:I263"/>
    <mergeCell ref="J262:J263"/>
    <mergeCell ref="K262:K263"/>
    <mergeCell ref="L262:L263"/>
    <mergeCell ref="M262:M263"/>
    <mergeCell ref="B262:B263"/>
    <mergeCell ref="C262:C263"/>
    <mergeCell ref="D262:D263"/>
    <mergeCell ref="E262:E263"/>
    <mergeCell ref="F262:F263"/>
    <mergeCell ref="G262:G263"/>
    <mergeCell ref="U259:U260"/>
    <mergeCell ref="C261:E261"/>
    <mergeCell ref="G261:I261"/>
    <mergeCell ref="K261:M261"/>
    <mergeCell ref="O261:Q261"/>
    <mergeCell ref="S261:U261"/>
    <mergeCell ref="O259:O260"/>
    <mergeCell ref="P259:P260"/>
    <mergeCell ref="Q259:Q260"/>
    <mergeCell ref="R259:R260"/>
    <mergeCell ref="S259:S260"/>
    <mergeCell ref="T259:T260"/>
    <mergeCell ref="I259:I260"/>
    <mergeCell ref="J259:J260"/>
    <mergeCell ref="K259:K260"/>
    <mergeCell ref="L259:L260"/>
    <mergeCell ref="M259:M260"/>
    <mergeCell ref="N259:N260"/>
    <mergeCell ref="R257:R258"/>
    <mergeCell ref="S257:T258"/>
    <mergeCell ref="U257:U258"/>
    <mergeCell ref="B259:B260"/>
    <mergeCell ref="C259:C260"/>
    <mergeCell ref="D259:D260"/>
    <mergeCell ref="E259:E260"/>
    <mergeCell ref="F259:F260"/>
    <mergeCell ref="G259:G260"/>
    <mergeCell ref="H259:H260"/>
    <mergeCell ref="J257:J258"/>
    <mergeCell ref="K257:L258"/>
    <mergeCell ref="M257:M258"/>
    <mergeCell ref="N257:N258"/>
    <mergeCell ref="O257:P258"/>
    <mergeCell ref="Q257:Q258"/>
    <mergeCell ref="B257:B258"/>
    <mergeCell ref="C257:D258"/>
    <mergeCell ref="E257:E258"/>
    <mergeCell ref="F257:F258"/>
    <mergeCell ref="G257:H258"/>
    <mergeCell ref="I257:I258"/>
    <mergeCell ref="N255:N256"/>
    <mergeCell ref="O255:P256"/>
    <mergeCell ref="Q255:Q256"/>
    <mergeCell ref="R255:R256"/>
    <mergeCell ref="S255:T256"/>
    <mergeCell ref="U255:U256"/>
    <mergeCell ref="U253:U254"/>
    <mergeCell ref="B255:B256"/>
    <mergeCell ref="C255:D256"/>
    <mergeCell ref="E255:E256"/>
    <mergeCell ref="F255:F256"/>
    <mergeCell ref="G255:H256"/>
    <mergeCell ref="I255:I256"/>
    <mergeCell ref="J255:J256"/>
    <mergeCell ref="K255:L256"/>
    <mergeCell ref="M255:M256"/>
    <mergeCell ref="M253:M254"/>
    <mergeCell ref="N253:N254"/>
    <mergeCell ref="O253:P254"/>
    <mergeCell ref="Q253:Q254"/>
    <mergeCell ref="R253:R254"/>
    <mergeCell ref="S253:T254"/>
    <mergeCell ref="S251:T252"/>
    <mergeCell ref="U251:U252"/>
    <mergeCell ref="B253:B254"/>
    <mergeCell ref="C253:D254"/>
    <mergeCell ref="E253:E254"/>
    <mergeCell ref="F253:F254"/>
    <mergeCell ref="G253:H254"/>
    <mergeCell ref="I253:I254"/>
    <mergeCell ref="J253:J254"/>
    <mergeCell ref="K253:L254"/>
    <mergeCell ref="K251:L252"/>
    <mergeCell ref="M251:M252"/>
    <mergeCell ref="N251:N252"/>
    <mergeCell ref="O251:P252"/>
    <mergeCell ref="Q251:Q252"/>
    <mergeCell ref="R251:R252"/>
    <mergeCell ref="R249:R250"/>
    <mergeCell ref="S249:T250"/>
    <mergeCell ref="U249:U250"/>
    <mergeCell ref="B251:B252"/>
    <mergeCell ref="C251:D252"/>
    <mergeCell ref="E251:E252"/>
    <mergeCell ref="F251:F252"/>
    <mergeCell ref="G251:H252"/>
    <mergeCell ref="I251:I252"/>
    <mergeCell ref="J251:J252"/>
    <mergeCell ref="J249:J250"/>
    <mergeCell ref="K249:L250"/>
    <mergeCell ref="M249:M250"/>
    <mergeCell ref="N249:N250"/>
    <mergeCell ref="O249:P250"/>
    <mergeCell ref="Q249:Q250"/>
    <mergeCell ref="B249:B250"/>
    <mergeCell ref="C249:D250"/>
    <mergeCell ref="E249:E250"/>
    <mergeCell ref="F249:F250"/>
    <mergeCell ref="G249:H250"/>
    <mergeCell ref="I249:I250"/>
    <mergeCell ref="S246:T247"/>
    <mergeCell ref="U246:U247"/>
    <mergeCell ref="C248:E248"/>
    <mergeCell ref="G248:I248"/>
    <mergeCell ref="K248:M248"/>
    <mergeCell ref="O248:Q248"/>
    <mergeCell ref="S248:U248"/>
    <mergeCell ref="K246:L247"/>
    <mergeCell ref="M246:M247"/>
    <mergeCell ref="N246:N247"/>
    <mergeCell ref="O246:P247"/>
    <mergeCell ref="Q246:Q247"/>
    <mergeCell ref="R246:R247"/>
    <mergeCell ref="S244:S245"/>
    <mergeCell ref="T244:T245"/>
    <mergeCell ref="U244:U245"/>
    <mergeCell ref="B246:B247"/>
    <mergeCell ref="C246:D247"/>
    <mergeCell ref="E246:E247"/>
    <mergeCell ref="F246:F247"/>
    <mergeCell ref="G246:H247"/>
    <mergeCell ref="I246:I247"/>
    <mergeCell ref="J246:J247"/>
    <mergeCell ref="M244:M245"/>
    <mergeCell ref="N244:N245"/>
    <mergeCell ref="O244:O245"/>
    <mergeCell ref="P244:P245"/>
    <mergeCell ref="Q244:Q245"/>
    <mergeCell ref="R244:R245"/>
    <mergeCell ref="G244:G245"/>
    <mergeCell ref="H244:H245"/>
    <mergeCell ref="I244:I245"/>
    <mergeCell ref="J244:J245"/>
    <mergeCell ref="K244:K245"/>
    <mergeCell ref="L244:L245"/>
    <mergeCell ref="C243:E243"/>
    <mergeCell ref="G243:I243"/>
    <mergeCell ref="K243:M243"/>
    <mergeCell ref="O243:Q243"/>
    <mergeCell ref="S243:U243"/>
    <mergeCell ref="B244:B245"/>
    <mergeCell ref="C244:C245"/>
    <mergeCell ref="D244:D245"/>
    <mergeCell ref="E244:E245"/>
    <mergeCell ref="F244:F245"/>
    <mergeCell ref="O240:Q241"/>
    <mergeCell ref="R240:R241"/>
    <mergeCell ref="S240:U241"/>
    <mergeCell ref="C242:E242"/>
    <mergeCell ref="G242:I242"/>
    <mergeCell ref="K242:M242"/>
    <mergeCell ref="O242:Q242"/>
    <mergeCell ref="S242:U242"/>
    <mergeCell ref="Q230:Q231"/>
    <mergeCell ref="B238:U238"/>
    <mergeCell ref="B240:B241"/>
    <mergeCell ref="C240:E241"/>
    <mergeCell ref="F240:F241"/>
    <mergeCell ref="G240:I240"/>
    <mergeCell ref="G241:I241"/>
    <mergeCell ref="J240:J241"/>
    <mergeCell ref="K240:M241"/>
    <mergeCell ref="N240:N241"/>
    <mergeCell ref="K230:K231"/>
    <mergeCell ref="L230:L231"/>
    <mergeCell ref="M230:M231"/>
    <mergeCell ref="N230:N231"/>
    <mergeCell ref="O230:O231"/>
    <mergeCell ref="P230:P231"/>
    <mergeCell ref="Q228:Q229"/>
    <mergeCell ref="B230:B231"/>
    <mergeCell ref="C230:C231"/>
    <mergeCell ref="D230:D231"/>
    <mergeCell ref="E230:E231"/>
    <mergeCell ref="F230:F231"/>
    <mergeCell ref="G230:G231"/>
    <mergeCell ref="H230:H231"/>
    <mergeCell ref="I230:I231"/>
    <mergeCell ref="J230:J231"/>
    <mergeCell ref="I228:I229"/>
    <mergeCell ref="J228:J229"/>
    <mergeCell ref="K228:L229"/>
    <mergeCell ref="M228:M229"/>
    <mergeCell ref="N228:N229"/>
    <mergeCell ref="O228:P229"/>
    <mergeCell ref="K226:L227"/>
    <mergeCell ref="M226:M227"/>
    <mergeCell ref="N226:N227"/>
    <mergeCell ref="O226:P227"/>
    <mergeCell ref="Q226:Q227"/>
    <mergeCell ref="B228:B229"/>
    <mergeCell ref="C228:D229"/>
    <mergeCell ref="E228:E229"/>
    <mergeCell ref="F228:F229"/>
    <mergeCell ref="G228:H229"/>
    <mergeCell ref="N224:N225"/>
    <mergeCell ref="O224:P225"/>
    <mergeCell ref="Q224:Q225"/>
    <mergeCell ref="B226:B227"/>
    <mergeCell ref="C226:D227"/>
    <mergeCell ref="E226:E227"/>
    <mergeCell ref="F226:F227"/>
    <mergeCell ref="G226:H227"/>
    <mergeCell ref="I226:I227"/>
    <mergeCell ref="J226:J227"/>
    <mergeCell ref="Q222:Q223"/>
    <mergeCell ref="B224:B225"/>
    <mergeCell ref="C224:D225"/>
    <mergeCell ref="E224:E225"/>
    <mergeCell ref="F224:F225"/>
    <mergeCell ref="G224:H225"/>
    <mergeCell ref="I224:I225"/>
    <mergeCell ref="J224:J225"/>
    <mergeCell ref="K224:L225"/>
    <mergeCell ref="M224:M225"/>
    <mergeCell ref="I222:I223"/>
    <mergeCell ref="J222:J223"/>
    <mergeCell ref="K222:L223"/>
    <mergeCell ref="M222:M223"/>
    <mergeCell ref="N222:N223"/>
    <mergeCell ref="O222:P223"/>
    <mergeCell ref="K220:L221"/>
    <mergeCell ref="M220:M221"/>
    <mergeCell ref="N220:N221"/>
    <mergeCell ref="O220:P221"/>
    <mergeCell ref="Q220:Q221"/>
    <mergeCell ref="B222:B223"/>
    <mergeCell ref="C222:D223"/>
    <mergeCell ref="E222:E223"/>
    <mergeCell ref="F222:F223"/>
    <mergeCell ref="G222:H223"/>
    <mergeCell ref="N218:N219"/>
    <mergeCell ref="O218:P219"/>
    <mergeCell ref="Q218:Q219"/>
    <mergeCell ref="B220:B221"/>
    <mergeCell ref="C220:D221"/>
    <mergeCell ref="E220:E221"/>
    <mergeCell ref="F220:F221"/>
    <mergeCell ref="G220:H221"/>
    <mergeCell ref="I220:I221"/>
    <mergeCell ref="J220:J221"/>
    <mergeCell ref="B218:B219"/>
    <mergeCell ref="C218:E219"/>
    <mergeCell ref="F218:F219"/>
    <mergeCell ref="G218:I219"/>
    <mergeCell ref="J218:J219"/>
    <mergeCell ref="K218:M219"/>
    <mergeCell ref="J216:J217"/>
    <mergeCell ref="K216:L217"/>
    <mergeCell ref="M216:M217"/>
    <mergeCell ref="N216:N217"/>
    <mergeCell ref="O216:P217"/>
    <mergeCell ref="Q216:Q217"/>
    <mergeCell ref="N214:N215"/>
    <mergeCell ref="O214:O215"/>
    <mergeCell ref="P214:P215"/>
    <mergeCell ref="Q214:Q215"/>
    <mergeCell ref="B216:B217"/>
    <mergeCell ref="C216:D217"/>
    <mergeCell ref="E216:E217"/>
    <mergeCell ref="F216:F217"/>
    <mergeCell ref="G216:H217"/>
    <mergeCell ref="I216:I217"/>
    <mergeCell ref="H214:H215"/>
    <mergeCell ref="I214:I215"/>
    <mergeCell ref="J214:J215"/>
    <mergeCell ref="K214:K215"/>
    <mergeCell ref="L214:L215"/>
    <mergeCell ref="M214:M215"/>
    <mergeCell ref="B214:B215"/>
    <mergeCell ref="C214:C215"/>
    <mergeCell ref="D214:D215"/>
    <mergeCell ref="E214:E215"/>
    <mergeCell ref="F214:F215"/>
    <mergeCell ref="G214:G215"/>
    <mergeCell ref="J211:J213"/>
    <mergeCell ref="K211:M211"/>
    <mergeCell ref="K212:M212"/>
    <mergeCell ref="K213:M213"/>
    <mergeCell ref="N211:N213"/>
    <mergeCell ref="O211:Q211"/>
    <mergeCell ref="O212:Q212"/>
    <mergeCell ref="O213:Q213"/>
    <mergeCell ref="B211:B213"/>
    <mergeCell ref="C211:E211"/>
    <mergeCell ref="C212:E212"/>
    <mergeCell ref="C213:E213"/>
    <mergeCell ref="F211:F213"/>
    <mergeCell ref="G211:I211"/>
    <mergeCell ref="G212:I212"/>
    <mergeCell ref="G213:I213"/>
    <mergeCell ref="AG201:AG203"/>
    <mergeCell ref="AH201:AH203"/>
    <mergeCell ref="B207:Q207"/>
    <mergeCell ref="C209:Q209"/>
    <mergeCell ref="C210:I210"/>
    <mergeCell ref="K210:Q210"/>
    <mergeCell ref="AA201:AA203"/>
    <mergeCell ref="AB201:AB203"/>
    <mergeCell ref="AC201:AC203"/>
    <mergeCell ref="AD201:AD203"/>
    <mergeCell ref="AE201:AE203"/>
    <mergeCell ref="AF201:AF203"/>
    <mergeCell ref="U201:U203"/>
    <mergeCell ref="V201:V203"/>
    <mergeCell ref="W201:W203"/>
    <mergeCell ref="X201:X203"/>
    <mergeCell ref="Y201:Y203"/>
    <mergeCell ref="Z201:Z203"/>
    <mergeCell ref="O201:O203"/>
    <mergeCell ref="P201:P203"/>
    <mergeCell ref="Q201:Q203"/>
    <mergeCell ref="R201:R203"/>
    <mergeCell ref="S201:S203"/>
    <mergeCell ref="T201:T203"/>
    <mergeCell ref="I201:I203"/>
    <mergeCell ref="J201:J203"/>
    <mergeCell ref="K201:K203"/>
    <mergeCell ref="L201:L203"/>
    <mergeCell ref="M201:M203"/>
    <mergeCell ref="N201:N203"/>
    <mergeCell ref="AD199:AD200"/>
    <mergeCell ref="AE199:AE200"/>
    <mergeCell ref="AF199:AG200"/>
    <mergeCell ref="AH199:AH200"/>
    <mergeCell ref="C201:C203"/>
    <mergeCell ref="D201:D203"/>
    <mergeCell ref="E201:E203"/>
    <mergeCell ref="F201:F203"/>
    <mergeCell ref="G201:G203"/>
    <mergeCell ref="H201:H203"/>
    <mergeCell ref="V199:V200"/>
    <mergeCell ref="W199:W200"/>
    <mergeCell ref="X199:Y200"/>
    <mergeCell ref="Z199:Z200"/>
    <mergeCell ref="AA199:AA200"/>
    <mergeCell ref="AB199:AC200"/>
    <mergeCell ref="N199:N200"/>
    <mergeCell ref="O199:P200"/>
    <mergeCell ref="Q199:Q200"/>
    <mergeCell ref="R199:R200"/>
    <mergeCell ref="S199:S200"/>
    <mergeCell ref="T199:U200"/>
    <mergeCell ref="AF197:AG198"/>
    <mergeCell ref="AH197:AH198"/>
    <mergeCell ref="C199:D200"/>
    <mergeCell ref="E199:E200"/>
    <mergeCell ref="F199:F200"/>
    <mergeCell ref="G199:H200"/>
    <mergeCell ref="I199:I200"/>
    <mergeCell ref="J199:J200"/>
    <mergeCell ref="K199:L200"/>
    <mergeCell ref="M199:M200"/>
    <mergeCell ref="X197:Y198"/>
    <mergeCell ref="Z197:Z198"/>
    <mergeCell ref="AA197:AA198"/>
    <mergeCell ref="AB197:AC198"/>
    <mergeCell ref="AD197:AD198"/>
    <mergeCell ref="AE197:AE198"/>
    <mergeCell ref="Q197:Q198"/>
    <mergeCell ref="R197:R198"/>
    <mergeCell ref="S197:S198"/>
    <mergeCell ref="T197:U198"/>
    <mergeCell ref="V197:V198"/>
    <mergeCell ref="W197:W198"/>
    <mergeCell ref="I197:I198"/>
    <mergeCell ref="J197:J198"/>
    <mergeCell ref="K197:L198"/>
    <mergeCell ref="M197:M198"/>
    <mergeCell ref="N197:N198"/>
    <mergeCell ref="O197:P198"/>
    <mergeCell ref="AB195:AC196"/>
    <mergeCell ref="AD195:AD196"/>
    <mergeCell ref="AE195:AE196"/>
    <mergeCell ref="AF195:AG196"/>
    <mergeCell ref="AH195:AH196"/>
    <mergeCell ref="B197:B198"/>
    <mergeCell ref="C197:D198"/>
    <mergeCell ref="E197:E198"/>
    <mergeCell ref="F197:F198"/>
    <mergeCell ref="G197:H198"/>
    <mergeCell ref="T195:U196"/>
    <mergeCell ref="V195:V196"/>
    <mergeCell ref="W195:W196"/>
    <mergeCell ref="X195:Y196"/>
    <mergeCell ref="Z195:Z196"/>
    <mergeCell ref="AA195:AA196"/>
    <mergeCell ref="M195:M196"/>
    <mergeCell ref="N195:N196"/>
    <mergeCell ref="O195:P196"/>
    <mergeCell ref="Q195:Q196"/>
    <mergeCell ref="R195:R196"/>
    <mergeCell ref="S195:S196"/>
    <mergeCell ref="AF193:AG194"/>
    <mergeCell ref="AH193:AH194"/>
    <mergeCell ref="B195:B196"/>
    <mergeCell ref="C195:D196"/>
    <mergeCell ref="E195:E196"/>
    <mergeCell ref="F195:F196"/>
    <mergeCell ref="G195:H196"/>
    <mergeCell ref="I195:I196"/>
    <mergeCell ref="J195:J196"/>
    <mergeCell ref="K195:L196"/>
    <mergeCell ref="X193:Y194"/>
    <mergeCell ref="Z193:Z194"/>
    <mergeCell ref="AA193:AA194"/>
    <mergeCell ref="AB193:AC194"/>
    <mergeCell ref="AD193:AD194"/>
    <mergeCell ref="AE193:AE194"/>
    <mergeCell ref="Q193:Q194"/>
    <mergeCell ref="R193:R194"/>
    <mergeCell ref="S193:S194"/>
    <mergeCell ref="T193:U194"/>
    <mergeCell ref="V193:V194"/>
    <mergeCell ref="W193:W194"/>
    <mergeCell ref="I193:I194"/>
    <mergeCell ref="J193:J194"/>
    <mergeCell ref="K193:L194"/>
    <mergeCell ref="M193:M194"/>
    <mergeCell ref="N193:N194"/>
    <mergeCell ref="O193:P194"/>
    <mergeCell ref="AB191:AC192"/>
    <mergeCell ref="AD191:AD192"/>
    <mergeCell ref="AE191:AE192"/>
    <mergeCell ref="AF191:AG192"/>
    <mergeCell ref="AH191:AH192"/>
    <mergeCell ref="B193:B194"/>
    <mergeCell ref="C193:D194"/>
    <mergeCell ref="E193:E194"/>
    <mergeCell ref="F193:F194"/>
    <mergeCell ref="G193:H194"/>
    <mergeCell ref="T191:U192"/>
    <mergeCell ref="V191:V192"/>
    <mergeCell ref="W191:W192"/>
    <mergeCell ref="X191:Y192"/>
    <mergeCell ref="Z191:Z192"/>
    <mergeCell ref="AA191:AA192"/>
    <mergeCell ref="M191:M192"/>
    <mergeCell ref="N191:N192"/>
    <mergeCell ref="O191:P192"/>
    <mergeCell ref="Q191:Q192"/>
    <mergeCell ref="R191:R192"/>
    <mergeCell ref="S191:S192"/>
    <mergeCell ref="AB190:AD190"/>
    <mergeCell ref="AF190:AH190"/>
    <mergeCell ref="B191:B192"/>
    <mergeCell ref="C191:D192"/>
    <mergeCell ref="E191:E192"/>
    <mergeCell ref="F191:F192"/>
    <mergeCell ref="G191:H192"/>
    <mergeCell ref="I191:I192"/>
    <mergeCell ref="J191:J192"/>
    <mergeCell ref="K191:L192"/>
    <mergeCell ref="C190:E190"/>
    <mergeCell ref="G190:I190"/>
    <mergeCell ref="K190:M190"/>
    <mergeCell ref="O190:Q190"/>
    <mergeCell ref="T190:V190"/>
    <mergeCell ref="X190:Z190"/>
    <mergeCell ref="AA188:AA189"/>
    <mergeCell ref="AB188:AC189"/>
    <mergeCell ref="AD188:AD189"/>
    <mergeCell ref="AE188:AE189"/>
    <mergeCell ref="AF188:AG189"/>
    <mergeCell ref="AH188:AH189"/>
    <mergeCell ref="S188:S189"/>
    <mergeCell ref="T188:U189"/>
    <mergeCell ref="V188:V189"/>
    <mergeCell ref="W188:W189"/>
    <mergeCell ref="X188:Y189"/>
    <mergeCell ref="Z188:Z189"/>
    <mergeCell ref="K188:L189"/>
    <mergeCell ref="M188:M189"/>
    <mergeCell ref="N188:N189"/>
    <mergeCell ref="O188:P189"/>
    <mergeCell ref="Q188:Q189"/>
    <mergeCell ref="R188:R189"/>
    <mergeCell ref="AF186:AF187"/>
    <mergeCell ref="AG186:AG187"/>
    <mergeCell ref="AH186:AH187"/>
    <mergeCell ref="B188:B189"/>
    <mergeCell ref="C188:D189"/>
    <mergeCell ref="E188:E189"/>
    <mergeCell ref="F188:F189"/>
    <mergeCell ref="G188:H189"/>
    <mergeCell ref="I188:I189"/>
    <mergeCell ref="J188:J189"/>
    <mergeCell ref="Z186:Z187"/>
    <mergeCell ref="AA186:AA187"/>
    <mergeCell ref="AB186:AB187"/>
    <mergeCell ref="AC186:AC187"/>
    <mergeCell ref="AD186:AD187"/>
    <mergeCell ref="AE186:AE187"/>
    <mergeCell ref="T186:T187"/>
    <mergeCell ref="U186:U187"/>
    <mergeCell ref="V186:V187"/>
    <mergeCell ref="W186:W187"/>
    <mergeCell ref="X186:X187"/>
    <mergeCell ref="Y186:Y187"/>
    <mergeCell ref="N186:N187"/>
    <mergeCell ref="O186:O187"/>
    <mergeCell ref="P186:P187"/>
    <mergeCell ref="Q186:Q187"/>
    <mergeCell ref="R186:R187"/>
    <mergeCell ref="S186:S187"/>
    <mergeCell ref="H186:H187"/>
    <mergeCell ref="I186:I187"/>
    <mergeCell ref="J186:J187"/>
    <mergeCell ref="K186:K187"/>
    <mergeCell ref="L186:L187"/>
    <mergeCell ref="M186:M187"/>
    <mergeCell ref="B186:B187"/>
    <mergeCell ref="C186:C187"/>
    <mergeCell ref="D186:D187"/>
    <mergeCell ref="E186:E187"/>
    <mergeCell ref="F186:F187"/>
    <mergeCell ref="G186:G187"/>
    <mergeCell ref="AA183:AA185"/>
    <mergeCell ref="AB183:AD183"/>
    <mergeCell ref="AB184:AD184"/>
    <mergeCell ref="AB185:AD185"/>
    <mergeCell ref="AE183:AE185"/>
    <mergeCell ref="AF183:AH183"/>
    <mergeCell ref="AF184:AH184"/>
    <mergeCell ref="AF185:AH185"/>
    <mergeCell ref="T183:V183"/>
    <mergeCell ref="T184:V184"/>
    <mergeCell ref="T185:V185"/>
    <mergeCell ref="W183:W185"/>
    <mergeCell ref="X183:Z183"/>
    <mergeCell ref="X184:Z184"/>
    <mergeCell ref="X185:Z185"/>
    <mergeCell ref="N183:N185"/>
    <mergeCell ref="O183:Q183"/>
    <mergeCell ref="O184:Q184"/>
    <mergeCell ref="O185:Q185"/>
    <mergeCell ref="R183:R185"/>
    <mergeCell ref="S183:S185"/>
    <mergeCell ref="G184:I184"/>
    <mergeCell ref="G185:I185"/>
    <mergeCell ref="J183:J185"/>
    <mergeCell ref="K183:M183"/>
    <mergeCell ref="K184:M184"/>
    <mergeCell ref="K185:M185"/>
    <mergeCell ref="C182:I182"/>
    <mergeCell ref="K182:Q182"/>
    <mergeCell ref="T182:Z182"/>
    <mergeCell ref="AB182:AH182"/>
    <mergeCell ref="B183:B185"/>
    <mergeCell ref="C183:E183"/>
    <mergeCell ref="C184:E184"/>
    <mergeCell ref="C185:E185"/>
    <mergeCell ref="F183:F185"/>
    <mergeCell ref="G183:I183"/>
    <mergeCell ref="AE174:AE175"/>
    <mergeCell ref="AF174:AF175"/>
    <mergeCell ref="AG174:AG175"/>
    <mergeCell ref="B179:AH179"/>
    <mergeCell ref="C181:Q181"/>
    <mergeCell ref="T181:AH181"/>
    <mergeCell ref="Y174:Y175"/>
    <mergeCell ref="Z174:Z175"/>
    <mergeCell ref="AA174:AA175"/>
    <mergeCell ref="AB174:AB175"/>
    <mergeCell ref="AC174:AC175"/>
    <mergeCell ref="AD174:AD175"/>
    <mergeCell ref="S174:S175"/>
    <mergeCell ref="T174:T175"/>
    <mergeCell ref="U174:U175"/>
    <mergeCell ref="V174:V175"/>
    <mergeCell ref="W174:W175"/>
    <mergeCell ref="X174:X175"/>
    <mergeCell ref="M174:M175"/>
    <mergeCell ref="N174:N175"/>
    <mergeCell ref="O174:O175"/>
    <mergeCell ref="P174:P175"/>
    <mergeCell ref="Q174:Q175"/>
    <mergeCell ref="R174:R175"/>
    <mergeCell ref="G174:G175"/>
    <mergeCell ref="H174:H175"/>
    <mergeCell ref="I174:I175"/>
    <mergeCell ref="J174:J175"/>
    <mergeCell ref="K174:K175"/>
    <mergeCell ref="L174:L175"/>
    <mergeCell ref="AA172:AB173"/>
    <mergeCell ref="AC172:AC173"/>
    <mergeCell ref="AD172:AD173"/>
    <mergeCell ref="AE172:AF173"/>
    <mergeCell ref="AG172:AG173"/>
    <mergeCell ref="B174:B175"/>
    <mergeCell ref="C174:C175"/>
    <mergeCell ref="D174:D175"/>
    <mergeCell ref="E174:E175"/>
    <mergeCell ref="F174:F175"/>
    <mergeCell ref="S172:T173"/>
    <mergeCell ref="U172:U173"/>
    <mergeCell ref="V172:V173"/>
    <mergeCell ref="W172:X173"/>
    <mergeCell ref="Y172:Y173"/>
    <mergeCell ref="Z172:Z173"/>
    <mergeCell ref="K172:L173"/>
    <mergeCell ref="M172:M173"/>
    <mergeCell ref="N172:N173"/>
    <mergeCell ref="O172:P173"/>
    <mergeCell ref="Q172:Q173"/>
    <mergeCell ref="R172:R173"/>
    <mergeCell ref="C172:D173"/>
    <mergeCell ref="E172:E173"/>
    <mergeCell ref="F172:F173"/>
    <mergeCell ref="G172:H173"/>
    <mergeCell ref="I172:I173"/>
    <mergeCell ref="J172:J173"/>
    <mergeCell ref="Z170:Z171"/>
    <mergeCell ref="AA170:AB171"/>
    <mergeCell ref="AC170:AC171"/>
    <mergeCell ref="AD170:AD171"/>
    <mergeCell ref="AE170:AF171"/>
    <mergeCell ref="AG170:AG171"/>
    <mergeCell ref="R170:R171"/>
    <mergeCell ref="S170:T171"/>
    <mergeCell ref="U170:U171"/>
    <mergeCell ref="V170:V171"/>
    <mergeCell ref="W170:X171"/>
    <mergeCell ref="Y170:Y171"/>
    <mergeCell ref="J170:J171"/>
    <mergeCell ref="K170:L171"/>
    <mergeCell ref="M170:M171"/>
    <mergeCell ref="N170:N171"/>
    <mergeCell ref="O170:P171"/>
    <mergeCell ref="Q170:Q171"/>
    <mergeCell ref="AC168:AC169"/>
    <mergeCell ref="AD168:AD169"/>
    <mergeCell ref="AE168:AF169"/>
    <mergeCell ref="AG168:AG169"/>
    <mergeCell ref="B170:B171"/>
    <mergeCell ref="C170:D171"/>
    <mergeCell ref="E170:E171"/>
    <mergeCell ref="F170:F171"/>
    <mergeCell ref="G170:H171"/>
    <mergeCell ref="I170:I171"/>
    <mergeCell ref="U168:U169"/>
    <mergeCell ref="V168:V169"/>
    <mergeCell ref="W168:X169"/>
    <mergeCell ref="Y168:Y169"/>
    <mergeCell ref="Z168:Z169"/>
    <mergeCell ref="AA168:AB169"/>
    <mergeCell ref="M168:M169"/>
    <mergeCell ref="N168:N169"/>
    <mergeCell ref="O168:P169"/>
    <mergeCell ref="Q168:Q169"/>
    <mergeCell ref="R168:R169"/>
    <mergeCell ref="S168:T169"/>
    <mergeCell ref="AD166:AD167"/>
    <mergeCell ref="AE166:AF167"/>
    <mergeCell ref="AG166:AG167"/>
    <mergeCell ref="C168:D169"/>
    <mergeCell ref="E168:E169"/>
    <mergeCell ref="F168:F169"/>
    <mergeCell ref="G168:H169"/>
    <mergeCell ref="I168:I169"/>
    <mergeCell ref="J168:J169"/>
    <mergeCell ref="K168:L169"/>
    <mergeCell ref="V166:V167"/>
    <mergeCell ref="W166:X167"/>
    <mergeCell ref="Y166:Y167"/>
    <mergeCell ref="Z166:Z167"/>
    <mergeCell ref="AA166:AB167"/>
    <mergeCell ref="AC166:AC167"/>
    <mergeCell ref="N166:N167"/>
    <mergeCell ref="O166:P167"/>
    <mergeCell ref="Q166:Q167"/>
    <mergeCell ref="R166:R167"/>
    <mergeCell ref="S166:T167"/>
    <mergeCell ref="U166:U167"/>
    <mergeCell ref="AG164:AG165"/>
    <mergeCell ref="B166:B167"/>
    <mergeCell ref="C166:D167"/>
    <mergeCell ref="E166:E167"/>
    <mergeCell ref="F166:F167"/>
    <mergeCell ref="G166:H167"/>
    <mergeCell ref="I166:I167"/>
    <mergeCell ref="J166:J167"/>
    <mergeCell ref="K166:L167"/>
    <mergeCell ref="M166:M167"/>
    <mergeCell ref="Y164:Y165"/>
    <mergeCell ref="Z164:Z165"/>
    <mergeCell ref="AA164:AB165"/>
    <mergeCell ref="AC164:AC165"/>
    <mergeCell ref="AD164:AD165"/>
    <mergeCell ref="AE164:AF165"/>
    <mergeCell ref="Q164:Q165"/>
    <mergeCell ref="R164:R165"/>
    <mergeCell ref="S164:T165"/>
    <mergeCell ref="U164:U165"/>
    <mergeCell ref="V164:V165"/>
    <mergeCell ref="W164:X165"/>
    <mergeCell ref="I164:I165"/>
    <mergeCell ref="J164:J165"/>
    <mergeCell ref="K164:L165"/>
    <mergeCell ref="M164:M165"/>
    <mergeCell ref="N164:N165"/>
    <mergeCell ref="O164:P165"/>
    <mergeCell ref="AA162:AB163"/>
    <mergeCell ref="AC162:AC163"/>
    <mergeCell ref="AD162:AD163"/>
    <mergeCell ref="AE162:AF163"/>
    <mergeCell ref="AG162:AG163"/>
    <mergeCell ref="B164:B165"/>
    <mergeCell ref="C164:D165"/>
    <mergeCell ref="E164:E165"/>
    <mergeCell ref="F164:F165"/>
    <mergeCell ref="G164:H165"/>
    <mergeCell ref="S162:T163"/>
    <mergeCell ref="U162:U163"/>
    <mergeCell ref="V162:V163"/>
    <mergeCell ref="W162:X163"/>
    <mergeCell ref="Y162:Y163"/>
    <mergeCell ref="Z162:Z163"/>
    <mergeCell ref="K162:L163"/>
    <mergeCell ref="M162:M163"/>
    <mergeCell ref="N162:N163"/>
    <mergeCell ref="O162:P163"/>
    <mergeCell ref="Q162:Q163"/>
    <mergeCell ref="R162:R163"/>
    <mergeCell ref="C162:D163"/>
    <mergeCell ref="E162:E163"/>
    <mergeCell ref="F162:F163"/>
    <mergeCell ref="G162:H163"/>
    <mergeCell ref="I162:I163"/>
    <mergeCell ref="J162:J163"/>
    <mergeCell ref="Z160:Z161"/>
    <mergeCell ref="AA160:AB161"/>
    <mergeCell ref="AC160:AC161"/>
    <mergeCell ref="AD160:AD161"/>
    <mergeCell ref="AE160:AF161"/>
    <mergeCell ref="AG160:AG161"/>
    <mergeCell ref="R160:R161"/>
    <mergeCell ref="S160:T161"/>
    <mergeCell ref="U160:U161"/>
    <mergeCell ref="V160:V161"/>
    <mergeCell ref="W160:X161"/>
    <mergeCell ref="Y160:Y161"/>
    <mergeCell ref="J160:J161"/>
    <mergeCell ref="K160:L161"/>
    <mergeCell ref="M160:M161"/>
    <mergeCell ref="N160:N161"/>
    <mergeCell ref="O160:P161"/>
    <mergeCell ref="Q160:Q161"/>
    <mergeCell ref="B160:B161"/>
    <mergeCell ref="C160:D161"/>
    <mergeCell ref="E160:E161"/>
    <mergeCell ref="F160:F161"/>
    <mergeCell ref="G160:H161"/>
    <mergeCell ref="I160:I161"/>
    <mergeCell ref="Z158:Z159"/>
    <mergeCell ref="AA158:AB159"/>
    <mergeCell ref="AC158:AC159"/>
    <mergeCell ref="AD158:AD159"/>
    <mergeCell ref="AE158:AF159"/>
    <mergeCell ref="AG158:AG159"/>
    <mergeCell ref="R158:R159"/>
    <mergeCell ref="S158:T159"/>
    <mergeCell ref="U158:U159"/>
    <mergeCell ref="V158:V159"/>
    <mergeCell ref="W158:X159"/>
    <mergeCell ref="Y158:Y159"/>
    <mergeCell ref="J158:J159"/>
    <mergeCell ref="K158:L159"/>
    <mergeCell ref="M158:M159"/>
    <mergeCell ref="N158:N159"/>
    <mergeCell ref="O158:P159"/>
    <mergeCell ref="Q158:Q159"/>
    <mergeCell ref="B158:B159"/>
    <mergeCell ref="C158:D159"/>
    <mergeCell ref="E158:E159"/>
    <mergeCell ref="F158:F159"/>
    <mergeCell ref="G158:H159"/>
    <mergeCell ref="I158:I159"/>
    <mergeCell ref="Z156:Z157"/>
    <mergeCell ref="AA156:AB157"/>
    <mergeCell ref="AC156:AC157"/>
    <mergeCell ref="AD156:AD157"/>
    <mergeCell ref="AE156:AF157"/>
    <mergeCell ref="AG156:AG157"/>
    <mergeCell ref="R156:R157"/>
    <mergeCell ref="S156:T157"/>
    <mergeCell ref="U156:U157"/>
    <mergeCell ref="V156:V157"/>
    <mergeCell ref="W156:X157"/>
    <mergeCell ref="Y156:Y157"/>
    <mergeCell ref="J156:J157"/>
    <mergeCell ref="K156:L157"/>
    <mergeCell ref="M156:M157"/>
    <mergeCell ref="N156:N157"/>
    <mergeCell ref="O156:P157"/>
    <mergeCell ref="Q156:Q157"/>
    <mergeCell ref="AC154:AC155"/>
    <mergeCell ref="AD154:AD155"/>
    <mergeCell ref="AE154:AF155"/>
    <mergeCell ref="AG154:AG155"/>
    <mergeCell ref="B156:B157"/>
    <mergeCell ref="C156:D157"/>
    <mergeCell ref="E156:E157"/>
    <mergeCell ref="F156:F157"/>
    <mergeCell ref="G156:H157"/>
    <mergeCell ref="I156:I157"/>
    <mergeCell ref="U154:U155"/>
    <mergeCell ref="V154:V155"/>
    <mergeCell ref="W154:X155"/>
    <mergeCell ref="Y154:Y155"/>
    <mergeCell ref="Z154:Z155"/>
    <mergeCell ref="AA154:AB155"/>
    <mergeCell ref="M154:M155"/>
    <mergeCell ref="N154:N155"/>
    <mergeCell ref="O154:P155"/>
    <mergeCell ref="Q154:Q155"/>
    <mergeCell ref="R154:R155"/>
    <mergeCell ref="S154:T155"/>
    <mergeCell ref="AA153:AC153"/>
    <mergeCell ref="AE153:AG153"/>
    <mergeCell ref="B154:B155"/>
    <mergeCell ref="C154:D155"/>
    <mergeCell ref="E154:E155"/>
    <mergeCell ref="F154:F155"/>
    <mergeCell ref="G154:H155"/>
    <mergeCell ref="I154:I155"/>
    <mergeCell ref="J154:J155"/>
    <mergeCell ref="K154:L155"/>
    <mergeCell ref="AD151:AD152"/>
    <mergeCell ref="AE151:AE152"/>
    <mergeCell ref="AF151:AF152"/>
    <mergeCell ref="AG151:AG152"/>
    <mergeCell ref="C153:E153"/>
    <mergeCell ref="G153:I153"/>
    <mergeCell ref="K153:M153"/>
    <mergeCell ref="O153:Q153"/>
    <mergeCell ref="S153:U153"/>
    <mergeCell ref="W153:Y153"/>
    <mergeCell ref="X151:X152"/>
    <mergeCell ref="Y151:Y152"/>
    <mergeCell ref="Z151:Z152"/>
    <mergeCell ref="AA151:AA152"/>
    <mergeCell ref="AB151:AB152"/>
    <mergeCell ref="AC151:AC152"/>
    <mergeCell ref="R151:R152"/>
    <mergeCell ref="S151:S152"/>
    <mergeCell ref="T151:T152"/>
    <mergeCell ref="U151:U152"/>
    <mergeCell ref="V151:V152"/>
    <mergeCell ref="W151:W152"/>
    <mergeCell ref="L151:L152"/>
    <mergeCell ref="M151:M152"/>
    <mergeCell ref="N151:N152"/>
    <mergeCell ref="O151:O152"/>
    <mergeCell ref="P151:P152"/>
    <mergeCell ref="Q151:Q152"/>
    <mergeCell ref="AE150:AG150"/>
    <mergeCell ref="C151:C152"/>
    <mergeCell ref="D151:D152"/>
    <mergeCell ref="E151:E152"/>
    <mergeCell ref="F151:F152"/>
    <mergeCell ref="G151:G152"/>
    <mergeCell ref="H151:H152"/>
    <mergeCell ref="I151:I152"/>
    <mergeCell ref="J151:J152"/>
    <mergeCell ref="K151:K152"/>
    <mergeCell ref="AE148:AE149"/>
    <mergeCell ref="AF148:AF149"/>
    <mergeCell ref="AG148:AG149"/>
    <mergeCell ref="C150:E150"/>
    <mergeCell ref="G150:I150"/>
    <mergeCell ref="K150:M150"/>
    <mergeCell ref="O150:Q150"/>
    <mergeCell ref="S150:U150"/>
    <mergeCell ref="W150:Y150"/>
    <mergeCell ref="AA150:AC150"/>
    <mergeCell ref="Y148:Y149"/>
    <mergeCell ref="Z148:Z149"/>
    <mergeCell ref="AA148:AA149"/>
    <mergeCell ref="AB148:AB149"/>
    <mergeCell ref="AC148:AC149"/>
    <mergeCell ref="AD148:AD149"/>
    <mergeCell ref="S148:S149"/>
    <mergeCell ref="T148:T149"/>
    <mergeCell ref="U148:U149"/>
    <mergeCell ref="V148:V149"/>
    <mergeCell ref="W148:W149"/>
    <mergeCell ref="X148:X149"/>
    <mergeCell ref="M148:M149"/>
    <mergeCell ref="N148:N149"/>
    <mergeCell ref="O148:O149"/>
    <mergeCell ref="P148:P149"/>
    <mergeCell ref="Q148:Q149"/>
    <mergeCell ref="R148:R149"/>
    <mergeCell ref="G148:G149"/>
    <mergeCell ref="H148:H149"/>
    <mergeCell ref="I148:I149"/>
    <mergeCell ref="J148:J149"/>
    <mergeCell ref="K148:K149"/>
    <mergeCell ref="L148:L149"/>
    <mergeCell ref="AA146:AB147"/>
    <mergeCell ref="AC146:AC147"/>
    <mergeCell ref="AD146:AD147"/>
    <mergeCell ref="AE146:AF147"/>
    <mergeCell ref="AG146:AG147"/>
    <mergeCell ref="B148:B149"/>
    <mergeCell ref="C148:C149"/>
    <mergeCell ref="D148:D149"/>
    <mergeCell ref="E148:E149"/>
    <mergeCell ref="F148:F149"/>
    <mergeCell ref="S146:T147"/>
    <mergeCell ref="U146:U147"/>
    <mergeCell ref="V146:V147"/>
    <mergeCell ref="W146:X147"/>
    <mergeCell ref="Y146:Y147"/>
    <mergeCell ref="Z146:Z147"/>
    <mergeCell ref="K146:L147"/>
    <mergeCell ref="M146:M147"/>
    <mergeCell ref="N146:N147"/>
    <mergeCell ref="O146:P147"/>
    <mergeCell ref="Q146:Q147"/>
    <mergeCell ref="R146:R147"/>
    <mergeCell ref="C146:D147"/>
    <mergeCell ref="E146:E147"/>
    <mergeCell ref="F146:F147"/>
    <mergeCell ref="G146:H147"/>
    <mergeCell ref="I146:I147"/>
    <mergeCell ref="J146:J147"/>
    <mergeCell ref="Z144:Z145"/>
    <mergeCell ref="AA144:AB145"/>
    <mergeCell ref="AC144:AC145"/>
    <mergeCell ref="AD144:AD145"/>
    <mergeCell ref="AE144:AF145"/>
    <mergeCell ref="AG144:AG145"/>
    <mergeCell ref="R144:R145"/>
    <mergeCell ref="S144:T145"/>
    <mergeCell ref="U144:U145"/>
    <mergeCell ref="V144:V145"/>
    <mergeCell ref="W144:X145"/>
    <mergeCell ref="Y144:Y145"/>
    <mergeCell ref="J144:J145"/>
    <mergeCell ref="K144:L145"/>
    <mergeCell ref="M144:M145"/>
    <mergeCell ref="N144:N145"/>
    <mergeCell ref="O144:P145"/>
    <mergeCell ref="Q144:Q145"/>
    <mergeCell ref="AC142:AC143"/>
    <mergeCell ref="AD142:AD143"/>
    <mergeCell ref="AE142:AF143"/>
    <mergeCell ref="AG142:AG143"/>
    <mergeCell ref="B144:B145"/>
    <mergeCell ref="C144:D145"/>
    <mergeCell ref="E144:E145"/>
    <mergeCell ref="F144:F145"/>
    <mergeCell ref="G144:H145"/>
    <mergeCell ref="I144:I145"/>
    <mergeCell ref="U142:U143"/>
    <mergeCell ref="V142:V143"/>
    <mergeCell ref="W142:X143"/>
    <mergeCell ref="Y142:Y143"/>
    <mergeCell ref="Z142:Z143"/>
    <mergeCell ref="AA142:AB143"/>
    <mergeCell ref="M142:M143"/>
    <mergeCell ref="N142:N143"/>
    <mergeCell ref="O142:P143"/>
    <mergeCell ref="Q142:Q143"/>
    <mergeCell ref="R142:R143"/>
    <mergeCell ref="S142:T143"/>
    <mergeCell ref="AD140:AD141"/>
    <mergeCell ref="AE140:AF141"/>
    <mergeCell ref="AG140:AG141"/>
    <mergeCell ref="C142:D143"/>
    <mergeCell ref="E142:E143"/>
    <mergeCell ref="F142:F143"/>
    <mergeCell ref="G142:H143"/>
    <mergeCell ref="I142:I143"/>
    <mergeCell ref="J142:J143"/>
    <mergeCell ref="K142:L143"/>
    <mergeCell ref="V140:V141"/>
    <mergeCell ref="W140:X141"/>
    <mergeCell ref="Y140:Y141"/>
    <mergeCell ref="Z140:Z141"/>
    <mergeCell ref="AA140:AB141"/>
    <mergeCell ref="AC140:AC141"/>
    <mergeCell ref="N140:N141"/>
    <mergeCell ref="O140:P141"/>
    <mergeCell ref="Q140:Q141"/>
    <mergeCell ref="R140:R141"/>
    <mergeCell ref="S140:T141"/>
    <mergeCell ref="U140:U141"/>
    <mergeCell ref="AG138:AG139"/>
    <mergeCell ref="B140:B141"/>
    <mergeCell ref="C140:D141"/>
    <mergeCell ref="E140:E141"/>
    <mergeCell ref="F140:F141"/>
    <mergeCell ref="G140:H141"/>
    <mergeCell ref="I140:I141"/>
    <mergeCell ref="J140:J141"/>
    <mergeCell ref="K140:L141"/>
    <mergeCell ref="M140:M141"/>
    <mergeCell ref="Y138:Y139"/>
    <mergeCell ref="Z138:Z139"/>
    <mergeCell ref="AA138:AB139"/>
    <mergeCell ref="AC138:AC139"/>
    <mergeCell ref="AD138:AD139"/>
    <mergeCell ref="AE138:AF139"/>
    <mergeCell ref="Q138:Q139"/>
    <mergeCell ref="R138:R139"/>
    <mergeCell ref="S138:T139"/>
    <mergeCell ref="U138:U139"/>
    <mergeCell ref="V138:V139"/>
    <mergeCell ref="W138:X139"/>
    <mergeCell ref="I138:I139"/>
    <mergeCell ref="J138:J139"/>
    <mergeCell ref="K138:L139"/>
    <mergeCell ref="M138:M139"/>
    <mergeCell ref="N138:N139"/>
    <mergeCell ref="O138:P139"/>
    <mergeCell ref="AA136:AB137"/>
    <mergeCell ref="AC136:AC137"/>
    <mergeCell ref="AD136:AD137"/>
    <mergeCell ref="AE136:AF137"/>
    <mergeCell ref="AG136:AG137"/>
    <mergeCell ref="B138:B139"/>
    <mergeCell ref="C138:D139"/>
    <mergeCell ref="E138:E139"/>
    <mergeCell ref="F138:F139"/>
    <mergeCell ref="G138:H139"/>
    <mergeCell ref="S136:T137"/>
    <mergeCell ref="U136:U137"/>
    <mergeCell ref="V136:V137"/>
    <mergeCell ref="W136:X137"/>
    <mergeCell ref="Y136:Y137"/>
    <mergeCell ref="Z136:Z137"/>
    <mergeCell ref="K136:L137"/>
    <mergeCell ref="M136:M137"/>
    <mergeCell ref="N136:N137"/>
    <mergeCell ref="O136:P137"/>
    <mergeCell ref="Q136:Q137"/>
    <mergeCell ref="R136:R137"/>
    <mergeCell ref="C136:D137"/>
    <mergeCell ref="E136:E137"/>
    <mergeCell ref="F136:F137"/>
    <mergeCell ref="G136:H137"/>
    <mergeCell ref="I136:I137"/>
    <mergeCell ref="J136:J137"/>
    <mergeCell ref="Z134:Z135"/>
    <mergeCell ref="AA134:AB135"/>
    <mergeCell ref="AC134:AC135"/>
    <mergeCell ref="AD134:AD135"/>
    <mergeCell ref="AE134:AF135"/>
    <mergeCell ref="AG134:AG135"/>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Z132:Z133"/>
    <mergeCell ref="AA132:AB133"/>
    <mergeCell ref="AC132:AC133"/>
    <mergeCell ref="AD132:AD133"/>
    <mergeCell ref="AE132:AF133"/>
    <mergeCell ref="AG132:AG133"/>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Z130:Z131"/>
    <mergeCell ref="AA130:AB131"/>
    <mergeCell ref="AC130:AC131"/>
    <mergeCell ref="AD130:AD131"/>
    <mergeCell ref="AE130:AF131"/>
    <mergeCell ref="AG130:AG131"/>
    <mergeCell ref="R130:R131"/>
    <mergeCell ref="S130:T131"/>
    <mergeCell ref="U130:U131"/>
    <mergeCell ref="V130:V131"/>
    <mergeCell ref="W130:X131"/>
    <mergeCell ref="Y130:Y131"/>
    <mergeCell ref="J130:J131"/>
    <mergeCell ref="K130:L131"/>
    <mergeCell ref="M130:M131"/>
    <mergeCell ref="N130:N131"/>
    <mergeCell ref="O130:P131"/>
    <mergeCell ref="Q130:Q131"/>
    <mergeCell ref="AC128:AC129"/>
    <mergeCell ref="AD128:AD129"/>
    <mergeCell ref="AE128:AF129"/>
    <mergeCell ref="AG128:AG129"/>
    <mergeCell ref="B130:B131"/>
    <mergeCell ref="C130:D131"/>
    <mergeCell ref="E130:E131"/>
    <mergeCell ref="F130:F131"/>
    <mergeCell ref="G130:H131"/>
    <mergeCell ref="I130:I131"/>
    <mergeCell ref="U128:U129"/>
    <mergeCell ref="V128:V129"/>
    <mergeCell ref="W128:X129"/>
    <mergeCell ref="Y128:Y129"/>
    <mergeCell ref="Z128:Z129"/>
    <mergeCell ref="AA128:AB129"/>
    <mergeCell ref="M128:M129"/>
    <mergeCell ref="N128:N129"/>
    <mergeCell ref="O128:P129"/>
    <mergeCell ref="Q128:Q129"/>
    <mergeCell ref="R128:R129"/>
    <mergeCell ref="S128:T129"/>
    <mergeCell ref="AA127:AC127"/>
    <mergeCell ref="AE127:AG127"/>
    <mergeCell ref="B128:B129"/>
    <mergeCell ref="C128:D129"/>
    <mergeCell ref="E128:E129"/>
    <mergeCell ref="F128:F129"/>
    <mergeCell ref="G128:H129"/>
    <mergeCell ref="I128:I129"/>
    <mergeCell ref="J128:J129"/>
    <mergeCell ref="K128:L129"/>
    <mergeCell ref="AD125:AD126"/>
    <mergeCell ref="AE125:AE126"/>
    <mergeCell ref="AF125:AF126"/>
    <mergeCell ref="AG125:AG126"/>
    <mergeCell ref="C127:E127"/>
    <mergeCell ref="G127:I127"/>
    <mergeCell ref="K127:M127"/>
    <mergeCell ref="O127:Q127"/>
    <mergeCell ref="S127:U127"/>
    <mergeCell ref="W127:Y127"/>
    <mergeCell ref="X125:X126"/>
    <mergeCell ref="Y125:Y126"/>
    <mergeCell ref="Z125:Z126"/>
    <mergeCell ref="AA125:AA126"/>
    <mergeCell ref="AB125:AB126"/>
    <mergeCell ref="AC125:AC126"/>
    <mergeCell ref="R125:R126"/>
    <mergeCell ref="S125:S126"/>
    <mergeCell ref="T125:T126"/>
    <mergeCell ref="U125:U126"/>
    <mergeCell ref="V125:V126"/>
    <mergeCell ref="W125:W126"/>
    <mergeCell ref="L125:L126"/>
    <mergeCell ref="M125:M126"/>
    <mergeCell ref="N125:N126"/>
    <mergeCell ref="O125:O126"/>
    <mergeCell ref="P125:P126"/>
    <mergeCell ref="Q125:Q126"/>
    <mergeCell ref="AE124:AG124"/>
    <mergeCell ref="C125:C126"/>
    <mergeCell ref="D125:D126"/>
    <mergeCell ref="E125:E126"/>
    <mergeCell ref="F125:F126"/>
    <mergeCell ref="G125:G126"/>
    <mergeCell ref="H125:H126"/>
    <mergeCell ref="I125:I126"/>
    <mergeCell ref="J125:J126"/>
    <mergeCell ref="K125:K126"/>
    <mergeCell ref="AA120:AC123"/>
    <mergeCell ref="AD120:AD123"/>
    <mergeCell ref="AE120:AG123"/>
    <mergeCell ref="C124:E124"/>
    <mergeCell ref="G124:I124"/>
    <mergeCell ref="K124:M124"/>
    <mergeCell ref="O124:Q124"/>
    <mergeCell ref="S124:U124"/>
    <mergeCell ref="W124:Y124"/>
    <mergeCell ref="AA124:AC124"/>
    <mergeCell ref="V120:V123"/>
    <mergeCell ref="W120:Y120"/>
    <mergeCell ref="W121:Y121"/>
    <mergeCell ref="W122:Y122"/>
    <mergeCell ref="W123:Y123"/>
    <mergeCell ref="Z120:Z123"/>
    <mergeCell ref="O120:Q123"/>
    <mergeCell ref="R120:R123"/>
    <mergeCell ref="S120:U120"/>
    <mergeCell ref="S121:U121"/>
    <mergeCell ref="S122:U122"/>
    <mergeCell ref="S123:U123"/>
    <mergeCell ref="G121:I121"/>
    <mergeCell ref="G122:I122"/>
    <mergeCell ref="G123:I123"/>
    <mergeCell ref="J120:J123"/>
    <mergeCell ref="K120:M123"/>
    <mergeCell ref="N120:N123"/>
    <mergeCell ref="B117:AG117"/>
    <mergeCell ref="C119:Q119"/>
    <mergeCell ref="S119:AG119"/>
    <mergeCell ref="B120:B123"/>
    <mergeCell ref="C120:E120"/>
    <mergeCell ref="C121:E121"/>
    <mergeCell ref="C122:E122"/>
    <mergeCell ref="C123:E123"/>
    <mergeCell ref="F120:F123"/>
    <mergeCell ref="G120:I120"/>
    <mergeCell ref="AF112:AF113"/>
    <mergeCell ref="AG112:AG113"/>
    <mergeCell ref="AH112:AH113"/>
    <mergeCell ref="AI112:AI113"/>
    <mergeCell ref="AJ112:AJ113"/>
    <mergeCell ref="AK112:AK113"/>
    <mergeCell ref="Z112:Z113"/>
    <mergeCell ref="AA112:AA113"/>
    <mergeCell ref="AB112:AB113"/>
    <mergeCell ref="AC112:AC113"/>
    <mergeCell ref="AD112:AD113"/>
    <mergeCell ref="AE112:AE113"/>
    <mergeCell ref="T112:T113"/>
    <mergeCell ref="U112:U113"/>
    <mergeCell ref="V112:V113"/>
    <mergeCell ref="W112:W113"/>
    <mergeCell ref="X112:X113"/>
    <mergeCell ref="Y112:Y113"/>
    <mergeCell ref="N112:N113"/>
    <mergeCell ref="O112:O113"/>
    <mergeCell ref="P112:P113"/>
    <mergeCell ref="Q112:Q113"/>
    <mergeCell ref="R112:R113"/>
    <mergeCell ref="S112:S113"/>
    <mergeCell ref="H112:H113"/>
    <mergeCell ref="I112:I113"/>
    <mergeCell ref="J112:J113"/>
    <mergeCell ref="K112:K113"/>
    <mergeCell ref="L112:L113"/>
    <mergeCell ref="M112:M113"/>
    <mergeCell ref="B112:B113"/>
    <mergeCell ref="C112:C113"/>
    <mergeCell ref="D112:D113"/>
    <mergeCell ref="E112:E113"/>
    <mergeCell ref="F112:F113"/>
    <mergeCell ref="G112:G113"/>
    <mergeCell ref="AD109:AD111"/>
    <mergeCell ref="AE109:AF111"/>
    <mergeCell ref="AG109:AG111"/>
    <mergeCell ref="AH109:AH111"/>
    <mergeCell ref="AI109:AJ111"/>
    <mergeCell ref="AK109:AK111"/>
    <mergeCell ref="V109:V111"/>
    <mergeCell ref="W109:X111"/>
    <mergeCell ref="Y109:Y111"/>
    <mergeCell ref="Z109:Z111"/>
    <mergeCell ref="AA109:AB111"/>
    <mergeCell ref="AC109:AC111"/>
    <mergeCell ref="N109:N111"/>
    <mergeCell ref="O109:P111"/>
    <mergeCell ref="Q109:Q111"/>
    <mergeCell ref="R109:R111"/>
    <mergeCell ref="S109:T111"/>
    <mergeCell ref="U109:U111"/>
    <mergeCell ref="AI107:AJ108"/>
    <mergeCell ref="AK107:AK108"/>
    <mergeCell ref="C109:D111"/>
    <mergeCell ref="E109:E111"/>
    <mergeCell ref="F109:F111"/>
    <mergeCell ref="G109:H111"/>
    <mergeCell ref="I109:I111"/>
    <mergeCell ref="J109:J111"/>
    <mergeCell ref="K109:L111"/>
    <mergeCell ref="M109:M111"/>
    <mergeCell ref="AA107:AB108"/>
    <mergeCell ref="AC107:AC108"/>
    <mergeCell ref="AD107:AD108"/>
    <mergeCell ref="AE107:AF108"/>
    <mergeCell ref="AG107:AG108"/>
    <mergeCell ref="AH107:AH108"/>
    <mergeCell ref="S107:T108"/>
    <mergeCell ref="U107:U108"/>
    <mergeCell ref="V107:V108"/>
    <mergeCell ref="W107:X108"/>
    <mergeCell ref="Y107:Y108"/>
    <mergeCell ref="Z107:Z108"/>
    <mergeCell ref="K107:L108"/>
    <mergeCell ref="M107:M108"/>
    <mergeCell ref="N107:N108"/>
    <mergeCell ref="O107:P108"/>
    <mergeCell ref="Q107:Q108"/>
    <mergeCell ref="R107:R108"/>
    <mergeCell ref="AH105:AH106"/>
    <mergeCell ref="AI105:AJ106"/>
    <mergeCell ref="AK105:AK106"/>
    <mergeCell ref="B107:B108"/>
    <mergeCell ref="C107:D108"/>
    <mergeCell ref="E107:E108"/>
    <mergeCell ref="F107:F108"/>
    <mergeCell ref="G107:H108"/>
    <mergeCell ref="I107:I108"/>
    <mergeCell ref="J107:J108"/>
    <mergeCell ref="Z105:Z106"/>
    <mergeCell ref="AA105:AB106"/>
    <mergeCell ref="AC105:AC106"/>
    <mergeCell ref="AD105:AD106"/>
    <mergeCell ref="AE105:AF106"/>
    <mergeCell ref="AG105:AG106"/>
    <mergeCell ref="R105:R106"/>
    <mergeCell ref="S105:T106"/>
    <mergeCell ref="U105:U106"/>
    <mergeCell ref="V105:V106"/>
    <mergeCell ref="W105:X106"/>
    <mergeCell ref="Y105:Y106"/>
    <mergeCell ref="J105:J106"/>
    <mergeCell ref="K105:L106"/>
    <mergeCell ref="M105:M106"/>
    <mergeCell ref="N105:N106"/>
    <mergeCell ref="O105:P106"/>
    <mergeCell ref="Q105:Q106"/>
    <mergeCell ref="AG103:AG104"/>
    <mergeCell ref="AH103:AH104"/>
    <mergeCell ref="AI103:AJ104"/>
    <mergeCell ref="AK103:AK104"/>
    <mergeCell ref="B105:B106"/>
    <mergeCell ref="C105:D106"/>
    <mergeCell ref="E105:E106"/>
    <mergeCell ref="F105:F106"/>
    <mergeCell ref="G105:H106"/>
    <mergeCell ref="I105:I106"/>
    <mergeCell ref="Y103:Y104"/>
    <mergeCell ref="Z103:Z104"/>
    <mergeCell ref="AA103:AB104"/>
    <mergeCell ref="AC103:AC104"/>
    <mergeCell ref="AD103:AD104"/>
    <mergeCell ref="AE103:AF104"/>
    <mergeCell ref="Q103:Q104"/>
    <mergeCell ref="R103:R104"/>
    <mergeCell ref="S103:T104"/>
    <mergeCell ref="U103:U104"/>
    <mergeCell ref="V103:V104"/>
    <mergeCell ref="W103:X104"/>
    <mergeCell ref="I103:I104"/>
    <mergeCell ref="J103:J104"/>
    <mergeCell ref="K103:L104"/>
    <mergeCell ref="M103:M104"/>
    <mergeCell ref="N103:N104"/>
    <mergeCell ref="O103:P104"/>
    <mergeCell ref="AG101:AG102"/>
    <mergeCell ref="AH101:AH102"/>
    <mergeCell ref="AI101:AI102"/>
    <mergeCell ref="AJ101:AJ102"/>
    <mergeCell ref="AK101:AK102"/>
    <mergeCell ref="B103:B104"/>
    <mergeCell ref="C103:D104"/>
    <mergeCell ref="E103:E104"/>
    <mergeCell ref="F103:F104"/>
    <mergeCell ref="G103:H104"/>
    <mergeCell ref="AA101:AA102"/>
    <mergeCell ref="AB101:AB102"/>
    <mergeCell ref="AC101:AC102"/>
    <mergeCell ref="AD101:AD102"/>
    <mergeCell ref="AE101:AE102"/>
    <mergeCell ref="AF101:AF102"/>
    <mergeCell ref="U101:U102"/>
    <mergeCell ref="V101:V102"/>
    <mergeCell ref="W101:W102"/>
    <mergeCell ref="X101:X102"/>
    <mergeCell ref="Y101:Y102"/>
    <mergeCell ref="Z101:Z102"/>
    <mergeCell ref="O101:O102"/>
    <mergeCell ref="P101:P102"/>
    <mergeCell ref="Q101:Q102"/>
    <mergeCell ref="R101:R102"/>
    <mergeCell ref="S101:S102"/>
    <mergeCell ref="T101:T102"/>
    <mergeCell ref="I101:I102"/>
    <mergeCell ref="J101:J102"/>
    <mergeCell ref="K101:K102"/>
    <mergeCell ref="L101:L102"/>
    <mergeCell ref="M101:M102"/>
    <mergeCell ref="N101:N102"/>
    <mergeCell ref="AA100:AC100"/>
    <mergeCell ref="AE100:AG100"/>
    <mergeCell ref="AI100:AK100"/>
    <mergeCell ref="B101:B102"/>
    <mergeCell ref="C101:C102"/>
    <mergeCell ref="D101:D102"/>
    <mergeCell ref="E101:E102"/>
    <mergeCell ref="F101:F102"/>
    <mergeCell ref="G101:G102"/>
    <mergeCell ref="H101:H102"/>
    <mergeCell ref="B100:E100"/>
    <mergeCell ref="G100:I100"/>
    <mergeCell ref="K100:M100"/>
    <mergeCell ref="O100:Q100"/>
    <mergeCell ref="S100:U100"/>
    <mergeCell ref="W100:Y100"/>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AD95:AD97"/>
    <mergeCell ref="AE95:AF97"/>
    <mergeCell ref="AG95:AG97"/>
    <mergeCell ref="AH95:AH97"/>
    <mergeCell ref="AI95:AJ97"/>
    <mergeCell ref="AK95:AK97"/>
    <mergeCell ref="V95:V97"/>
    <mergeCell ref="W95:X97"/>
    <mergeCell ref="Y95:Y97"/>
    <mergeCell ref="Z95:Z97"/>
    <mergeCell ref="AA95:AB97"/>
    <mergeCell ref="AC95:AC97"/>
    <mergeCell ref="N95:N97"/>
    <mergeCell ref="O95:P97"/>
    <mergeCell ref="Q95:Q97"/>
    <mergeCell ref="R95:R97"/>
    <mergeCell ref="S95:T97"/>
    <mergeCell ref="U95:U97"/>
    <mergeCell ref="AI93:AJ94"/>
    <mergeCell ref="AK93:AK94"/>
    <mergeCell ref="C95:D97"/>
    <mergeCell ref="E95:E97"/>
    <mergeCell ref="F95:F97"/>
    <mergeCell ref="G95:H97"/>
    <mergeCell ref="I95:I97"/>
    <mergeCell ref="J95:J97"/>
    <mergeCell ref="K95:L97"/>
    <mergeCell ref="M95:M97"/>
    <mergeCell ref="AA93:AB94"/>
    <mergeCell ref="AC93:AC94"/>
    <mergeCell ref="AD93:AD94"/>
    <mergeCell ref="AE93:AF94"/>
    <mergeCell ref="AG93:AG94"/>
    <mergeCell ref="AH93:AH94"/>
    <mergeCell ref="S93:T94"/>
    <mergeCell ref="U93:U94"/>
    <mergeCell ref="V93:V94"/>
    <mergeCell ref="W93:X94"/>
    <mergeCell ref="Y93:Y94"/>
    <mergeCell ref="Z93:Z94"/>
    <mergeCell ref="K93:L94"/>
    <mergeCell ref="M93:M94"/>
    <mergeCell ref="N93:N94"/>
    <mergeCell ref="O93:P94"/>
    <mergeCell ref="Q93:Q94"/>
    <mergeCell ref="R93:R94"/>
    <mergeCell ref="AH91:AH92"/>
    <mergeCell ref="AI91:AJ92"/>
    <mergeCell ref="AK91:AK92"/>
    <mergeCell ref="B93:B94"/>
    <mergeCell ref="C93:D94"/>
    <mergeCell ref="E93:E94"/>
    <mergeCell ref="F93:F94"/>
    <mergeCell ref="G93:H94"/>
    <mergeCell ref="I93:I94"/>
    <mergeCell ref="J93:J94"/>
    <mergeCell ref="Z91:Z92"/>
    <mergeCell ref="AA91:AB92"/>
    <mergeCell ref="AC91:AC92"/>
    <mergeCell ref="AD91:AD92"/>
    <mergeCell ref="AE91:AF92"/>
    <mergeCell ref="AG91:AG92"/>
    <mergeCell ref="R91:R92"/>
    <mergeCell ref="S91:T92"/>
    <mergeCell ref="U91:U92"/>
    <mergeCell ref="V91:V92"/>
    <mergeCell ref="W91:X92"/>
    <mergeCell ref="Y91:Y92"/>
    <mergeCell ref="J91:J92"/>
    <mergeCell ref="K91:L92"/>
    <mergeCell ref="M91:M92"/>
    <mergeCell ref="N91:N92"/>
    <mergeCell ref="O91:P92"/>
    <mergeCell ref="Q91:Q92"/>
    <mergeCell ref="AG89:AG90"/>
    <mergeCell ref="AH89:AH90"/>
    <mergeCell ref="AI89:AJ90"/>
    <mergeCell ref="AK89:AK90"/>
    <mergeCell ref="B91:B92"/>
    <mergeCell ref="C91:D92"/>
    <mergeCell ref="E91:E92"/>
    <mergeCell ref="F91:F92"/>
    <mergeCell ref="G91:H92"/>
    <mergeCell ref="I91:I92"/>
    <mergeCell ref="Y89:Y90"/>
    <mergeCell ref="Z89:Z90"/>
    <mergeCell ref="AA89:AB90"/>
    <mergeCell ref="AC89:AC90"/>
    <mergeCell ref="AD89:AD90"/>
    <mergeCell ref="AE89:AF90"/>
    <mergeCell ref="Q89:Q90"/>
    <mergeCell ref="R89:R90"/>
    <mergeCell ref="S89:T90"/>
    <mergeCell ref="U89:U90"/>
    <mergeCell ref="V89:V90"/>
    <mergeCell ref="W89:X90"/>
    <mergeCell ref="I89:I90"/>
    <mergeCell ref="J89:J90"/>
    <mergeCell ref="K89:L90"/>
    <mergeCell ref="M89:M90"/>
    <mergeCell ref="N89:N90"/>
    <mergeCell ref="O89:P90"/>
    <mergeCell ref="AG87:AG88"/>
    <mergeCell ref="AH87:AH88"/>
    <mergeCell ref="AI87:AI88"/>
    <mergeCell ref="AJ87:AJ88"/>
    <mergeCell ref="AK87:AK88"/>
    <mergeCell ref="B89:B90"/>
    <mergeCell ref="C89:D90"/>
    <mergeCell ref="E89:E90"/>
    <mergeCell ref="F89:F90"/>
    <mergeCell ref="G89:H90"/>
    <mergeCell ref="AA87:AA88"/>
    <mergeCell ref="AB87:AB88"/>
    <mergeCell ref="AC87:AC88"/>
    <mergeCell ref="AD87:AD88"/>
    <mergeCell ref="AE87:AE88"/>
    <mergeCell ref="AF87:AF88"/>
    <mergeCell ref="U87:U88"/>
    <mergeCell ref="V87:V88"/>
    <mergeCell ref="W87:W88"/>
    <mergeCell ref="X87:X88"/>
    <mergeCell ref="Y87:Y88"/>
    <mergeCell ref="Z87:Z88"/>
    <mergeCell ref="O87:O88"/>
    <mergeCell ref="P87:P88"/>
    <mergeCell ref="Q87:Q88"/>
    <mergeCell ref="R87:R88"/>
    <mergeCell ref="S87:S88"/>
    <mergeCell ref="T87:T88"/>
    <mergeCell ref="I87:I88"/>
    <mergeCell ref="J87:J88"/>
    <mergeCell ref="K87:K88"/>
    <mergeCell ref="L87:L88"/>
    <mergeCell ref="M87:M88"/>
    <mergeCell ref="N87:N88"/>
    <mergeCell ref="AA86:AC86"/>
    <mergeCell ref="AE86:AG86"/>
    <mergeCell ref="AI86:AK86"/>
    <mergeCell ref="B87:B88"/>
    <mergeCell ref="C87:C88"/>
    <mergeCell ref="D87:D88"/>
    <mergeCell ref="E87:E88"/>
    <mergeCell ref="F87:F88"/>
    <mergeCell ref="G87:G88"/>
    <mergeCell ref="H87:H88"/>
    <mergeCell ref="AI82:AK82"/>
    <mergeCell ref="AI83:AK83"/>
    <mergeCell ref="AI84:AK84"/>
    <mergeCell ref="AI85:AK85"/>
    <mergeCell ref="B86:E86"/>
    <mergeCell ref="G86:I86"/>
    <mergeCell ref="K86:M86"/>
    <mergeCell ref="O86:Q86"/>
    <mergeCell ref="S86:U86"/>
    <mergeCell ref="W86:Y86"/>
    <mergeCell ref="AD82:AD85"/>
    <mergeCell ref="AE82:AG82"/>
    <mergeCell ref="AE83:AG83"/>
    <mergeCell ref="AE84:AG84"/>
    <mergeCell ref="AE85:AG85"/>
    <mergeCell ref="AH82:AH85"/>
    <mergeCell ref="V82:V85"/>
    <mergeCell ref="W82:Y85"/>
    <mergeCell ref="Z82:Z85"/>
    <mergeCell ref="AA82:AC82"/>
    <mergeCell ref="AA83:AC83"/>
    <mergeCell ref="AA84:AC84"/>
    <mergeCell ref="AA85:AC85"/>
    <mergeCell ref="N82:N85"/>
    <mergeCell ref="O82:Q85"/>
    <mergeCell ref="R82:R85"/>
    <mergeCell ref="S82:U82"/>
    <mergeCell ref="S83:U83"/>
    <mergeCell ref="S84:U84"/>
    <mergeCell ref="S85:U85"/>
    <mergeCell ref="G82:I82"/>
    <mergeCell ref="G83:I83"/>
    <mergeCell ref="G84:I84"/>
    <mergeCell ref="G85:I85"/>
    <mergeCell ref="J82:J85"/>
    <mergeCell ref="K82:M82"/>
    <mergeCell ref="K83:M83"/>
    <mergeCell ref="K84:M84"/>
    <mergeCell ref="K85:M85"/>
    <mergeCell ref="B82:B85"/>
    <mergeCell ref="C82:E82"/>
    <mergeCell ref="C83:E83"/>
    <mergeCell ref="C84:E84"/>
    <mergeCell ref="C85:E85"/>
    <mergeCell ref="F82:F85"/>
    <mergeCell ref="Z75:Z76"/>
    <mergeCell ref="AA75:AA76"/>
    <mergeCell ref="AB75:AB76"/>
    <mergeCell ref="AC75:AC76"/>
    <mergeCell ref="AD75:AD76"/>
    <mergeCell ref="B80:AK80"/>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Z73:Z74"/>
    <mergeCell ref="AA73:AA74"/>
    <mergeCell ref="AB73:AC74"/>
    <mergeCell ref="AD73:AD74"/>
    <mergeCell ref="B75:B76"/>
    <mergeCell ref="C75:C76"/>
    <mergeCell ref="D75:D76"/>
    <mergeCell ref="E75:E76"/>
    <mergeCell ref="F75:F76"/>
    <mergeCell ref="G75:G76"/>
    <mergeCell ref="R73:R74"/>
    <mergeCell ref="S73:T74"/>
    <mergeCell ref="U73:U74"/>
    <mergeCell ref="V73:V74"/>
    <mergeCell ref="W73:W74"/>
    <mergeCell ref="X73:Y74"/>
    <mergeCell ref="J73:J74"/>
    <mergeCell ref="K73:L74"/>
    <mergeCell ref="M73:M74"/>
    <mergeCell ref="N73:N74"/>
    <mergeCell ref="O73:P74"/>
    <mergeCell ref="Q73:Q74"/>
    <mergeCell ref="B73:B74"/>
    <mergeCell ref="C73:D74"/>
    <mergeCell ref="E73:E74"/>
    <mergeCell ref="F73:F74"/>
    <mergeCell ref="G73:H74"/>
    <mergeCell ref="I73:I74"/>
    <mergeCell ref="W71:W72"/>
    <mergeCell ref="X71:Y72"/>
    <mergeCell ref="Z71:Z72"/>
    <mergeCell ref="AA71:AA72"/>
    <mergeCell ref="AB71:AC72"/>
    <mergeCell ref="AD71:AD72"/>
    <mergeCell ref="O71:P72"/>
    <mergeCell ref="Q71:Q72"/>
    <mergeCell ref="R71:R72"/>
    <mergeCell ref="S71:T72"/>
    <mergeCell ref="U71:U72"/>
    <mergeCell ref="V71:V72"/>
    <mergeCell ref="AD69:AD70"/>
    <mergeCell ref="C71:D72"/>
    <mergeCell ref="E71:E72"/>
    <mergeCell ref="F71:F72"/>
    <mergeCell ref="G71:H72"/>
    <mergeCell ref="I71:I72"/>
    <mergeCell ref="J71:J72"/>
    <mergeCell ref="K71:L72"/>
    <mergeCell ref="M71:M72"/>
    <mergeCell ref="N71:N72"/>
    <mergeCell ref="V69:V70"/>
    <mergeCell ref="W69:W70"/>
    <mergeCell ref="X69:Y70"/>
    <mergeCell ref="Z69:Z70"/>
    <mergeCell ref="AA69:AA70"/>
    <mergeCell ref="AB69:AC70"/>
    <mergeCell ref="N69:N70"/>
    <mergeCell ref="O69:P70"/>
    <mergeCell ref="Q69:Q70"/>
    <mergeCell ref="R69:R70"/>
    <mergeCell ref="S69:T70"/>
    <mergeCell ref="U69:U70"/>
    <mergeCell ref="AD67:AD68"/>
    <mergeCell ref="B69:B70"/>
    <mergeCell ref="C69:D70"/>
    <mergeCell ref="E69:E70"/>
    <mergeCell ref="F69:F70"/>
    <mergeCell ref="G69:H70"/>
    <mergeCell ref="I69:I70"/>
    <mergeCell ref="J69:J70"/>
    <mergeCell ref="K69:L70"/>
    <mergeCell ref="M69:M70"/>
    <mergeCell ref="V67:V68"/>
    <mergeCell ref="W67:W68"/>
    <mergeCell ref="X67:Y68"/>
    <mergeCell ref="Z67:Z68"/>
    <mergeCell ref="AA67:AA68"/>
    <mergeCell ref="AB67:AC68"/>
    <mergeCell ref="N67:N68"/>
    <mergeCell ref="O67:P68"/>
    <mergeCell ref="Q67:Q68"/>
    <mergeCell ref="R67:R68"/>
    <mergeCell ref="S67:T68"/>
    <mergeCell ref="U67:U68"/>
    <mergeCell ref="AD65:AD66"/>
    <mergeCell ref="B67:B68"/>
    <mergeCell ref="C67:D68"/>
    <mergeCell ref="E67:E68"/>
    <mergeCell ref="F67:F68"/>
    <mergeCell ref="G67:H68"/>
    <mergeCell ref="I67:I68"/>
    <mergeCell ref="J67:J68"/>
    <mergeCell ref="K67:L68"/>
    <mergeCell ref="M67:M68"/>
    <mergeCell ref="V65:V66"/>
    <mergeCell ref="W65:W66"/>
    <mergeCell ref="X65:Y66"/>
    <mergeCell ref="Z65:Z66"/>
    <mergeCell ref="AA65:AA66"/>
    <mergeCell ref="AB65:AC66"/>
    <mergeCell ref="N65:N66"/>
    <mergeCell ref="O65:P66"/>
    <mergeCell ref="Q65:Q66"/>
    <mergeCell ref="R65:R66"/>
    <mergeCell ref="S65:T66"/>
    <mergeCell ref="U65:U66"/>
    <mergeCell ref="AD63:AD64"/>
    <mergeCell ref="B65:B66"/>
    <mergeCell ref="C65:D66"/>
    <mergeCell ref="E65:E66"/>
    <mergeCell ref="F65:F66"/>
    <mergeCell ref="G65:H66"/>
    <mergeCell ref="I65:I66"/>
    <mergeCell ref="J65:J66"/>
    <mergeCell ref="K65:L66"/>
    <mergeCell ref="M65:M66"/>
    <mergeCell ref="V63:V64"/>
    <mergeCell ref="W63:W64"/>
    <mergeCell ref="X63:Y64"/>
    <mergeCell ref="Z63:Z64"/>
    <mergeCell ref="AA63:AA64"/>
    <mergeCell ref="AB63:AC64"/>
    <mergeCell ref="N63:N64"/>
    <mergeCell ref="O63:P64"/>
    <mergeCell ref="Q63:Q64"/>
    <mergeCell ref="R63:R64"/>
    <mergeCell ref="S63:T64"/>
    <mergeCell ref="U63:U64"/>
    <mergeCell ref="AD61:AD62"/>
    <mergeCell ref="B63:B64"/>
    <mergeCell ref="C63:D64"/>
    <mergeCell ref="E63:E64"/>
    <mergeCell ref="F63:F64"/>
    <mergeCell ref="G63:H64"/>
    <mergeCell ref="I63:I64"/>
    <mergeCell ref="J63:J64"/>
    <mergeCell ref="K63:L64"/>
    <mergeCell ref="M63:M64"/>
    <mergeCell ref="V61:V62"/>
    <mergeCell ref="W61:W62"/>
    <mergeCell ref="X61:Y62"/>
    <mergeCell ref="Z61:Z62"/>
    <mergeCell ref="AA61:AA62"/>
    <mergeCell ref="AB61:AC62"/>
    <mergeCell ref="N61:N62"/>
    <mergeCell ref="O61:P62"/>
    <mergeCell ref="Q61:Q62"/>
    <mergeCell ref="R61:R62"/>
    <mergeCell ref="S61:T62"/>
    <mergeCell ref="U61:U62"/>
    <mergeCell ref="AD59:AD60"/>
    <mergeCell ref="B61:B62"/>
    <mergeCell ref="C61:D62"/>
    <mergeCell ref="E61:E62"/>
    <mergeCell ref="F61:F62"/>
    <mergeCell ref="G61:H62"/>
    <mergeCell ref="I61:I62"/>
    <mergeCell ref="J61:J62"/>
    <mergeCell ref="K61:L62"/>
    <mergeCell ref="M61:M62"/>
    <mergeCell ref="V59:V60"/>
    <mergeCell ref="W59:W60"/>
    <mergeCell ref="X59:Y60"/>
    <mergeCell ref="Z59:Z60"/>
    <mergeCell ref="AA59:AA60"/>
    <mergeCell ref="AB59:AC60"/>
    <mergeCell ref="N59:N60"/>
    <mergeCell ref="O59:P60"/>
    <mergeCell ref="Q59:Q60"/>
    <mergeCell ref="R59:R60"/>
    <mergeCell ref="S59:T60"/>
    <mergeCell ref="U59:U60"/>
    <mergeCell ref="AB57:AC58"/>
    <mergeCell ref="AD57:AD58"/>
    <mergeCell ref="C59:D60"/>
    <mergeCell ref="E59:E60"/>
    <mergeCell ref="F59:F60"/>
    <mergeCell ref="G59:H60"/>
    <mergeCell ref="I59:I60"/>
    <mergeCell ref="J59:J60"/>
    <mergeCell ref="K59:L60"/>
    <mergeCell ref="M59:M60"/>
    <mergeCell ref="U57:U58"/>
    <mergeCell ref="V57:V58"/>
    <mergeCell ref="W57:W58"/>
    <mergeCell ref="X57:Y58"/>
    <mergeCell ref="Z57:Z58"/>
    <mergeCell ref="AA57:AA58"/>
    <mergeCell ref="M57:M58"/>
    <mergeCell ref="N57:N58"/>
    <mergeCell ref="O57:P58"/>
    <mergeCell ref="Q57:Q58"/>
    <mergeCell ref="R57:R58"/>
    <mergeCell ref="S57:T58"/>
    <mergeCell ref="AB55:AC56"/>
    <mergeCell ref="AD55:AD56"/>
    <mergeCell ref="B57:B58"/>
    <mergeCell ref="C57:D58"/>
    <mergeCell ref="E57:E58"/>
    <mergeCell ref="F57:F58"/>
    <mergeCell ref="G57:H58"/>
    <mergeCell ref="I57:I58"/>
    <mergeCell ref="J57:J58"/>
    <mergeCell ref="K57:L58"/>
    <mergeCell ref="U55:U56"/>
    <mergeCell ref="V55:V56"/>
    <mergeCell ref="W55:W56"/>
    <mergeCell ref="X55:Y56"/>
    <mergeCell ref="Z55:Z56"/>
    <mergeCell ref="AA55:AA56"/>
    <mergeCell ref="M55:M56"/>
    <mergeCell ref="N55:N56"/>
    <mergeCell ref="O55:P56"/>
    <mergeCell ref="Q55:Q56"/>
    <mergeCell ref="R55:R56"/>
    <mergeCell ref="S55:T56"/>
    <mergeCell ref="AB53:AC54"/>
    <mergeCell ref="AD53:AD54"/>
    <mergeCell ref="B55:B56"/>
    <mergeCell ref="C55:D56"/>
    <mergeCell ref="E55:E56"/>
    <mergeCell ref="F55:F56"/>
    <mergeCell ref="G55:H56"/>
    <mergeCell ref="I55:I56"/>
    <mergeCell ref="J55:J56"/>
    <mergeCell ref="K55:L56"/>
    <mergeCell ref="U53:U54"/>
    <mergeCell ref="V53:V54"/>
    <mergeCell ref="W53:W54"/>
    <mergeCell ref="X53:Y54"/>
    <mergeCell ref="Z53:Z54"/>
    <mergeCell ref="AA53:AA54"/>
    <mergeCell ref="M53:M54"/>
    <mergeCell ref="N53:N54"/>
    <mergeCell ref="O53:P54"/>
    <mergeCell ref="Q53:Q54"/>
    <mergeCell ref="R53:R54"/>
    <mergeCell ref="S53:T54"/>
    <mergeCell ref="AB51:AC52"/>
    <mergeCell ref="AD51:AD52"/>
    <mergeCell ref="B53:B54"/>
    <mergeCell ref="C53:D54"/>
    <mergeCell ref="E53:E54"/>
    <mergeCell ref="F53:F54"/>
    <mergeCell ref="G53:H54"/>
    <mergeCell ref="I53:I54"/>
    <mergeCell ref="J53:J54"/>
    <mergeCell ref="K53:L54"/>
    <mergeCell ref="U51:U52"/>
    <mergeCell ref="V51:V52"/>
    <mergeCell ref="W51:W52"/>
    <mergeCell ref="X51:Y52"/>
    <mergeCell ref="Z51:Z52"/>
    <mergeCell ref="AA51:AA52"/>
    <mergeCell ref="M51:M52"/>
    <mergeCell ref="N51:N52"/>
    <mergeCell ref="O51:P52"/>
    <mergeCell ref="Q51:Q52"/>
    <mergeCell ref="R51:R52"/>
    <mergeCell ref="S51:T52"/>
    <mergeCell ref="X50:Z50"/>
    <mergeCell ref="AB50:AD50"/>
    <mergeCell ref="B51:B52"/>
    <mergeCell ref="C51:D52"/>
    <mergeCell ref="E51:E52"/>
    <mergeCell ref="F51:F52"/>
    <mergeCell ref="G51:H52"/>
    <mergeCell ref="I51:I52"/>
    <mergeCell ref="J51:J52"/>
    <mergeCell ref="K51:L52"/>
    <mergeCell ref="X48:Y49"/>
    <mergeCell ref="Z48:Z49"/>
    <mergeCell ref="AA48:AA49"/>
    <mergeCell ref="AB48:AC49"/>
    <mergeCell ref="AD48:AD49"/>
    <mergeCell ref="C50:E50"/>
    <mergeCell ref="G50:I50"/>
    <mergeCell ref="K50:M50"/>
    <mergeCell ref="O50:Q50"/>
    <mergeCell ref="S50:U50"/>
    <mergeCell ref="Q48:Q49"/>
    <mergeCell ref="R48:R49"/>
    <mergeCell ref="S48:T49"/>
    <mergeCell ref="U48:U49"/>
    <mergeCell ref="V48:V49"/>
    <mergeCell ref="W48:W49"/>
    <mergeCell ref="I48:I49"/>
    <mergeCell ref="J48:J49"/>
    <mergeCell ref="K48:L49"/>
    <mergeCell ref="M48:M49"/>
    <mergeCell ref="N48:N49"/>
    <mergeCell ref="O48:P49"/>
    <mergeCell ref="Z46:Z47"/>
    <mergeCell ref="AA46:AA47"/>
    <mergeCell ref="AB46:AB47"/>
    <mergeCell ref="AC46:AC47"/>
    <mergeCell ref="AD46:AD47"/>
    <mergeCell ref="B48:B49"/>
    <mergeCell ref="C48:D49"/>
    <mergeCell ref="E48:E49"/>
    <mergeCell ref="F48:F49"/>
    <mergeCell ref="G48:H49"/>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AB43:AB44"/>
    <mergeCell ref="AC43:AC44"/>
    <mergeCell ref="AD43:AD44"/>
    <mergeCell ref="C45:E45"/>
    <mergeCell ref="G45:I45"/>
    <mergeCell ref="K45:M45"/>
    <mergeCell ref="O45:Q45"/>
    <mergeCell ref="S45:U45"/>
    <mergeCell ref="X45:Z45"/>
    <mergeCell ref="AB45:AD45"/>
    <mergeCell ref="V43:V44"/>
    <mergeCell ref="W43:W44"/>
    <mergeCell ref="X43:X44"/>
    <mergeCell ref="Y43:Y44"/>
    <mergeCell ref="Z43:Z44"/>
    <mergeCell ref="AA43:AA44"/>
    <mergeCell ref="P43:P44"/>
    <mergeCell ref="Q43:Q44"/>
    <mergeCell ref="R43:R44"/>
    <mergeCell ref="S43:S44"/>
    <mergeCell ref="T43:T44"/>
    <mergeCell ref="U43:U44"/>
    <mergeCell ref="J43:J44"/>
    <mergeCell ref="K43:K44"/>
    <mergeCell ref="L43:L44"/>
    <mergeCell ref="M43:M44"/>
    <mergeCell ref="N43:N44"/>
    <mergeCell ref="O43:O44"/>
    <mergeCell ref="AB41:AC42"/>
    <mergeCell ref="AD41:AD42"/>
    <mergeCell ref="B43:B44"/>
    <mergeCell ref="C43:C44"/>
    <mergeCell ref="D43:D44"/>
    <mergeCell ref="E43:E44"/>
    <mergeCell ref="F43:F44"/>
    <mergeCell ref="G43:G44"/>
    <mergeCell ref="H43:H44"/>
    <mergeCell ref="I43:I44"/>
    <mergeCell ref="U41:U42"/>
    <mergeCell ref="V41:V42"/>
    <mergeCell ref="W41:W42"/>
    <mergeCell ref="X41:Y42"/>
    <mergeCell ref="Z41:Z42"/>
    <mergeCell ref="AA41:AA42"/>
    <mergeCell ref="M41:M42"/>
    <mergeCell ref="N41:N42"/>
    <mergeCell ref="O41:P42"/>
    <mergeCell ref="Q41:Q42"/>
    <mergeCell ref="R41:R42"/>
    <mergeCell ref="S41:T42"/>
    <mergeCell ref="AB39:AC40"/>
    <mergeCell ref="AD39:AD40"/>
    <mergeCell ref="B41:B42"/>
    <mergeCell ref="C41:D42"/>
    <mergeCell ref="E41:E42"/>
    <mergeCell ref="F41:F42"/>
    <mergeCell ref="G41:H42"/>
    <mergeCell ref="I41:I42"/>
    <mergeCell ref="J41:J42"/>
    <mergeCell ref="K41:L42"/>
    <mergeCell ref="U39:U40"/>
    <mergeCell ref="V39:V40"/>
    <mergeCell ref="W39:W40"/>
    <mergeCell ref="X39:Y40"/>
    <mergeCell ref="Z39:Z40"/>
    <mergeCell ref="AA39:AA40"/>
    <mergeCell ref="M39:M40"/>
    <mergeCell ref="N39:N40"/>
    <mergeCell ref="O39:P40"/>
    <mergeCell ref="Q39:Q40"/>
    <mergeCell ref="R39:R40"/>
    <mergeCell ref="S39:T40"/>
    <mergeCell ref="AA37:AA38"/>
    <mergeCell ref="AB37:AC38"/>
    <mergeCell ref="AD37:AD38"/>
    <mergeCell ref="C39:D40"/>
    <mergeCell ref="E39:E40"/>
    <mergeCell ref="F39:F40"/>
    <mergeCell ref="G39:H40"/>
    <mergeCell ref="I39:I40"/>
    <mergeCell ref="J39:J40"/>
    <mergeCell ref="K39:L40"/>
    <mergeCell ref="S37:T38"/>
    <mergeCell ref="U37:U38"/>
    <mergeCell ref="V37:V38"/>
    <mergeCell ref="W37:W38"/>
    <mergeCell ref="X37:Y38"/>
    <mergeCell ref="Z37:Z38"/>
    <mergeCell ref="K37:L38"/>
    <mergeCell ref="M37:M38"/>
    <mergeCell ref="N37:N38"/>
    <mergeCell ref="O37:P38"/>
    <mergeCell ref="Q37:Q38"/>
    <mergeCell ref="R37:R38"/>
    <mergeCell ref="AA35:AA36"/>
    <mergeCell ref="AB35:AC36"/>
    <mergeCell ref="AD35:AD36"/>
    <mergeCell ref="B37:B38"/>
    <mergeCell ref="C37:D38"/>
    <mergeCell ref="E37:E38"/>
    <mergeCell ref="F37:F38"/>
    <mergeCell ref="G37:H38"/>
    <mergeCell ref="I37:I38"/>
    <mergeCell ref="J37:J38"/>
    <mergeCell ref="S35:T36"/>
    <mergeCell ref="U35:U36"/>
    <mergeCell ref="V35:V36"/>
    <mergeCell ref="W35:W36"/>
    <mergeCell ref="X35:Y36"/>
    <mergeCell ref="Z35:Z36"/>
    <mergeCell ref="K35:L36"/>
    <mergeCell ref="M35:M36"/>
    <mergeCell ref="N35:N36"/>
    <mergeCell ref="O35:P36"/>
    <mergeCell ref="Q35:Q36"/>
    <mergeCell ref="R35:R36"/>
    <mergeCell ref="AA33:AA34"/>
    <mergeCell ref="AB33:AC34"/>
    <mergeCell ref="AD33:AD34"/>
    <mergeCell ref="B35:B36"/>
    <mergeCell ref="C35:D36"/>
    <mergeCell ref="E35:E36"/>
    <mergeCell ref="F35:F36"/>
    <mergeCell ref="G35:H36"/>
    <mergeCell ref="I35:I36"/>
    <mergeCell ref="J35:J36"/>
    <mergeCell ref="S33:T34"/>
    <mergeCell ref="U33:U34"/>
    <mergeCell ref="V33:V34"/>
    <mergeCell ref="W33:W34"/>
    <mergeCell ref="X33:Y34"/>
    <mergeCell ref="Z33:Z34"/>
    <mergeCell ref="K33:L34"/>
    <mergeCell ref="M33:M34"/>
    <mergeCell ref="N33:N34"/>
    <mergeCell ref="O33:P34"/>
    <mergeCell ref="Q33:Q34"/>
    <mergeCell ref="R33:R34"/>
    <mergeCell ref="AA31:AA32"/>
    <mergeCell ref="AB31:AC32"/>
    <mergeCell ref="AD31:AD32"/>
    <mergeCell ref="B33:B34"/>
    <mergeCell ref="C33:D34"/>
    <mergeCell ref="E33:E34"/>
    <mergeCell ref="F33:F34"/>
    <mergeCell ref="G33:H34"/>
    <mergeCell ref="I33:I34"/>
    <mergeCell ref="J33:J34"/>
    <mergeCell ref="S31:T32"/>
    <mergeCell ref="U31:U32"/>
    <mergeCell ref="V31:V32"/>
    <mergeCell ref="W31:W32"/>
    <mergeCell ref="X31:Y32"/>
    <mergeCell ref="Z31:Z32"/>
    <mergeCell ref="K31:L32"/>
    <mergeCell ref="M31:M32"/>
    <mergeCell ref="N31:N32"/>
    <mergeCell ref="O31:P32"/>
    <mergeCell ref="Q31:Q32"/>
    <mergeCell ref="R31:R32"/>
    <mergeCell ref="AA29:AA30"/>
    <mergeCell ref="AB29:AC30"/>
    <mergeCell ref="AD29:AD30"/>
    <mergeCell ref="B31:B32"/>
    <mergeCell ref="C31:D32"/>
    <mergeCell ref="E31:E32"/>
    <mergeCell ref="F31:F32"/>
    <mergeCell ref="G31:H32"/>
    <mergeCell ref="I31:I32"/>
    <mergeCell ref="J31:J32"/>
    <mergeCell ref="S29:T30"/>
    <mergeCell ref="U29:U30"/>
    <mergeCell ref="V29:V30"/>
    <mergeCell ref="W29:W30"/>
    <mergeCell ref="X29:Y30"/>
    <mergeCell ref="Z29:Z30"/>
    <mergeCell ref="K29:L30"/>
    <mergeCell ref="M29:M30"/>
    <mergeCell ref="N29:N30"/>
    <mergeCell ref="O29:P30"/>
    <mergeCell ref="Q29:Q30"/>
    <mergeCell ref="R29:R30"/>
    <mergeCell ref="AA27:AA28"/>
    <mergeCell ref="AB27:AC28"/>
    <mergeCell ref="AD27:AD28"/>
    <mergeCell ref="B29:B30"/>
    <mergeCell ref="C29:D30"/>
    <mergeCell ref="E29:E30"/>
    <mergeCell ref="F29:F30"/>
    <mergeCell ref="G29:H30"/>
    <mergeCell ref="I29:I30"/>
    <mergeCell ref="J29:J30"/>
    <mergeCell ref="S27:T28"/>
    <mergeCell ref="U27:U28"/>
    <mergeCell ref="V27:V28"/>
    <mergeCell ref="W27:W28"/>
    <mergeCell ref="X27:Y28"/>
    <mergeCell ref="Z27:Z28"/>
    <mergeCell ref="K27:L28"/>
    <mergeCell ref="M27:M28"/>
    <mergeCell ref="N27:N28"/>
    <mergeCell ref="O27:P28"/>
    <mergeCell ref="Q27:Q28"/>
    <mergeCell ref="R27:R28"/>
    <mergeCell ref="Z25:Z26"/>
    <mergeCell ref="AA25:AA26"/>
    <mergeCell ref="AB25:AC26"/>
    <mergeCell ref="AD25:AD26"/>
    <mergeCell ref="C27:D28"/>
    <mergeCell ref="E27:E28"/>
    <mergeCell ref="F27:F28"/>
    <mergeCell ref="G27:H28"/>
    <mergeCell ref="I27:I28"/>
    <mergeCell ref="J27:J28"/>
    <mergeCell ref="R25:R26"/>
    <mergeCell ref="S25:T26"/>
    <mergeCell ref="U25:U26"/>
    <mergeCell ref="V25:V26"/>
    <mergeCell ref="W25:W26"/>
    <mergeCell ref="X25:Y26"/>
    <mergeCell ref="J25:J26"/>
    <mergeCell ref="K25:L26"/>
    <mergeCell ref="M25:M26"/>
    <mergeCell ref="N25:N26"/>
    <mergeCell ref="O25:P26"/>
    <mergeCell ref="Q25:Q26"/>
    <mergeCell ref="Z23:Z24"/>
    <mergeCell ref="AA23:AA24"/>
    <mergeCell ref="AB23:AC24"/>
    <mergeCell ref="AD23:AD24"/>
    <mergeCell ref="B25:B26"/>
    <mergeCell ref="C25:D26"/>
    <mergeCell ref="E25:E26"/>
    <mergeCell ref="F25:F26"/>
    <mergeCell ref="G25:H26"/>
    <mergeCell ref="I25:I26"/>
    <mergeCell ref="R23:R24"/>
    <mergeCell ref="S23:T24"/>
    <mergeCell ref="U23:U24"/>
    <mergeCell ref="V23:V24"/>
    <mergeCell ref="W23:W24"/>
    <mergeCell ref="X23:Y24"/>
    <mergeCell ref="J23:J24"/>
    <mergeCell ref="K23:L24"/>
    <mergeCell ref="M23:M24"/>
    <mergeCell ref="N23:N24"/>
    <mergeCell ref="O23:P24"/>
    <mergeCell ref="Q23:Q24"/>
    <mergeCell ref="Z21:Z22"/>
    <mergeCell ref="AA21:AA22"/>
    <mergeCell ref="AB21:AC22"/>
    <mergeCell ref="AD21:AD22"/>
    <mergeCell ref="B23:B24"/>
    <mergeCell ref="C23:D24"/>
    <mergeCell ref="E23:E24"/>
    <mergeCell ref="F23:F24"/>
    <mergeCell ref="G23:H24"/>
    <mergeCell ref="I23:I24"/>
    <mergeCell ref="R21:R22"/>
    <mergeCell ref="S21:T22"/>
    <mergeCell ref="U21:U22"/>
    <mergeCell ref="V21:V22"/>
    <mergeCell ref="W21:W22"/>
    <mergeCell ref="X21:Y22"/>
    <mergeCell ref="J21:J22"/>
    <mergeCell ref="K21:L22"/>
    <mergeCell ref="M21:M22"/>
    <mergeCell ref="N21:N22"/>
    <mergeCell ref="O21:P22"/>
    <mergeCell ref="Q21:Q22"/>
    <mergeCell ref="Z19:Z20"/>
    <mergeCell ref="AA19:AA20"/>
    <mergeCell ref="AB19:AC20"/>
    <mergeCell ref="AD19:AD20"/>
    <mergeCell ref="B21:B22"/>
    <mergeCell ref="C21:D22"/>
    <mergeCell ref="E21:E22"/>
    <mergeCell ref="F21:F22"/>
    <mergeCell ref="G21:H22"/>
    <mergeCell ref="I21:I22"/>
    <mergeCell ref="R19:R20"/>
    <mergeCell ref="S19:T20"/>
    <mergeCell ref="U19:U20"/>
    <mergeCell ref="V19:V20"/>
    <mergeCell ref="W19:W20"/>
    <mergeCell ref="X19:Y20"/>
    <mergeCell ref="J19:J20"/>
    <mergeCell ref="K19:L20"/>
    <mergeCell ref="M19:M20"/>
    <mergeCell ref="N19:N20"/>
    <mergeCell ref="O19:P20"/>
    <mergeCell ref="Q19:Q20"/>
    <mergeCell ref="B19:B20"/>
    <mergeCell ref="C19:D20"/>
    <mergeCell ref="E19:E20"/>
    <mergeCell ref="F19:F20"/>
    <mergeCell ref="G19:H20"/>
    <mergeCell ref="I19:I20"/>
    <mergeCell ref="AA16:AA17"/>
    <mergeCell ref="AB16:AC17"/>
    <mergeCell ref="AD16:AD17"/>
    <mergeCell ref="C18:E18"/>
    <mergeCell ref="G18:I18"/>
    <mergeCell ref="K18:M18"/>
    <mergeCell ref="O18:Q18"/>
    <mergeCell ref="S18:U18"/>
    <mergeCell ref="X18:Z18"/>
    <mergeCell ref="AB18:AD18"/>
    <mergeCell ref="S16:T17"/>
    <mergeCell ref="U16:U17"/>
    <mergeCell ref="V16:V17"/>
    <mergeCell ref="W16:W17"/>
    <mergeCell ref="X16:Y17"/>
    <mergeCell ref="Z16:Z17"/>
    <mergeCell ref="K16:L17"/>
    <mergeCell ref="M16:M17"/>
    <mergeCell ref="N16:N17"/>
    <mergeCell ref="O16:P17"/>
    <mergeCell ref="Q16:Q17"/>
    <mergeCell ref="R16:R17"/>
    <mergeCell ref="AB14:AB15"/>
    <mergeCell ref="AC14:AC15"/>
    <mergeCell ref="AD14:AD15"/>
    <mergeCell ref="B16:B17"/>
    <mergeCell ref="C16:D17"/>
    <mergeCell ref="E16:E17"/>
    <mergeCell ref="F16:F17"/>
    <mergeCell ref="G16:H17"/>
    <mergeCell ref="I16:I17"/>
    <mergeCell ref="J16:J17"/>
    <mergeCell ref="V14:V15"/>
    <mergeCell ref="W14:W15"/>
    <mergeCell ref="X14:X15"/>
    <mergeCell ref="Y14:Y15"/>
    <mergeCell ref="Z14:Z15"/>
    <mergeCell ref="AA14:AA15"/>
    <mergeCell ref="P14:P15"/>
    <mergeCell ref="Q14:Q15"/>
    <mergeCell ref="R14:R15"/>
    <mergeCell ref="S14:S15"/>
    <mergeCell ref="T14:T15"/>
    <mergeCell ref="U14:U15"/>
    <mergeCell ref="J14:J15"/>
    <mergeCell ref="K14:K15"/>
    <mergeCell ref="L14:L15"/>
    <mergeCell ref="M14:M15"/>
    <mergeCell ref="N14:N15"/>
    <mergeCell ref="O14:O15"/>
    <mergeCell ref="X13:Z13"/>
    <mergeCell ref="AB13:AD13"/>
    <mergeCell ref="B14:B15"/>
    <mergeCell ref="C14:C15"/>
    <mergeCell ref="D14:D15"/>
    <mergeCell ref="E14:E15"/>
    <mergeCell ref="F14:F15"/>
    <mergeCell ref="G14:G15"/>
    <mergeCell ref="H14:H15"/>
    <mergeCell ref="I14:I15"/>
    <mergeCell ref="X10:Z10"/>
    <mergeCell ref="X11:Z11"/>
    <mergeCell ref="X12:Z12"/>
    <mergeCell ref="AA10:AA12"/>
    <mergeCell ref="AB10:AD12"/>
    <mergeCell ref="C13:E13"/>
    <mergeCell ref="G13:I13"/>
    <mergeCell ref="K13:M13"/>
    <mergeCell ref="O13:Q13"/>
    <mergeCell ref="S13:U13"/>
    <mergeCell ref="R10:R12"/>
    <mergeCell ref="S10:U10"/>
    <mergeCell ref="S11:U11"/>
    <mergeCell ref="S12:U12"/>
    <mergeCell ref="V10:V12"/>
    <mergeCell ref="W10:W12"/>
    <mergeCell ref="K10:M10"/>
    <mergeCell ref="K11:M11"/>
    <mergeCell ref="K12:M12"/>
    <mergeCell ref="N10:N12"/>
    <mergeCell ref="O10:Q10"/>
    <mergeCell ref="O11:Q11"/>
    <mergeCell ref="O12:Q12"/>
    <mergeCell ref="B7:AD7"/>
    <mergeCell ref="C9:U9"/>
    <mergeCell ref="X9:AD9"/>
    <mergeCell ref="B10:B12"/>
    <mergeCell ref="C10:E12"/>
    <mergeCell ref="F10:F12"/>
    <mergeCell ref="G10:I10"/>
    <mergeCell ref="G11:I11"/>
    <mergeCell ref="G12:I12"/>
    <mergeCell ref="J10:J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3" width="36.5703125" bestFit="1" customWidth="1"/>
    <col min="4" max="4" width="6.5703125" bestFit="1" customWidth="1"/>
    <col min="5" max="5" width="1.5703125" bestFit="1" customWidth="1"/>
    <col min="7" max="7" width="2" bestFit="1" customWidth="1"/>
    <col min="8" max="8" width="6.5703125" bestFit="1" customWidth="1"/>
    <col min="9" max="9" width="1.5703125" bestFit="1" customWidth="1"/>
  </cols>
  <sheetData>
    <row r="1" spans="1:9" ht="15" customHeight="1">
      <c r="A1" s="7" t="s">
        <v>842</v>
      </c>
      <c r="B1" s="7" t="s">
        <v>1</v>
      </c>
      <c r="C1" s="7"/>
      <c r="D1" s="7"/>
      <c r="E1" s="7"/>
      <c r="F1" s="7"/>
      <c r="G1" s="7"/>
      <c r="H1" s="7"/>
      <c r="I1" s="7"/>
    </row>
    <row r="2" spans="1:9" ht="15" customHeight="1">
      <c r="A2" s="7"/>
      <c r="B2" s="7" t="s">
        <v>2</v>
      </c>
      <c r="C2" s="7"/>
      <c r="D2" s="7"/>
      <c r="E2" s="7"/>
      <c r="F2" s="7"/>
      <c r="G2" s="7"/>
      <c r="H2" s="7"/>
      <c r="I2" s="7"/>
    </row>
    <row r="3" spans="1:9">
      <c r="A3" s="3" t="s">
        <v>594</v>
      </c>
      <c r="B3" s="11"/>
      <c r="C3" s="11"/>
      <c r="D3" s="11"/>
      <c r="E3" s="11"/>
      <c r="F3" s="11"/>
      <c r="G3" s="11"/>
      <c r="H3" s="11"/>
      <c r="I3" s="11"/>
    </row>
    <row r="4" spans="1:9">
      <c r="A4" s="12" t="s">
        <v>843</v>
      </c>
      <c r="B4" s="19" t="s">
        <v>596</v>
      </c>
      <c r="C4" s="19"/>
      <c r="D4" s="19"/>
      <c r="E4" s="19"/>
      <c r="F4" s="19"/>
      <c r="G4" s="19"/>
      <c r="H4" s="19"/>
      <c r="I4" s="19"/>
    </row>
    <row r="5" spans="1:9">
      <c r="A5" s="12"/>
      <c r="B5" s="96" t="s">
        <v>597</v>
      </c>
      <c r="C5" s="96"/>
      <c r="D5" s="96"/>
      <c r="E5" s="96"/>
      <c r="F5" s="96"/>
      <c r="G5" s="96"/>
      <c r="H5" s="96"/>
      <c r="I5" s="96"/>
    </row>
    <row r="6" spans="1:9">
      <c r="A6" s="12"/>
      <c r="B6" s="97" t="s">
        <v>598</v>
      </c>
      <c r="C6" s="97"/>
      <c r="D6" s="97"/>
      <c r="E6" s="97"/>
      <c r="F6" s="97"/>
      <c r="G6" s="97"/>
      <c r="H6" s="97"/>
      <c r="I6" s="97"/>
    </row>
    <row r="7" spans="1:9">
      <c r="A7" s="12"/>
      <c r="B7" s="32"/>
      <c r="C7" s="32"/>
      <c r="D7" s="32"/>
      <c r="E7" s="32"/>
      <c r="F7" s="32"/>
      <c r="G7" s="32"/>
      <c r="H7" s="32"/>
      <c r="I7" s="32"/>
    </row>
    <row r="8" spans="1:9">
      <c r="A8" s="12"/>
      <c r="B8" s="15"/>
      <c r="C8" s="15"/>
      <c r="D8" s="15"/>
      <c r="E8" s="15"/>
      <c r="F8" s="15"/>
      <c r="G8" s="15"/>
      <c r="H8" s="15"/>
      <c r="I8" s="15"/>
    </row>
    <row r="9" spans="1:9">
      <c r="A9" s="12"/>
      <c r="B9" s="38"/>
      <c r="C9" s="34" t="s">
        <v>302</v>
      </c>
      <c r="D9" s="34"/>
      <c r="E9" s="34"/>
      <c r="F9" s="34"/>
      <c r="G9" s="34"/>
      <c r="H9" s="34"/>
      <c r="I9" s="34"/>
    </row>
    <row r="10" spans="1:9" ht="15.75" thickBot="1">
      <c r="A10" s="12"/>
      <c r="B10" s="38"/>
      <c r="C10" s="33" t="s">
        <v>303</v>
      </c>
      <c r="D10" s="33"/>
      <c r="E10" s="33"/>
      <c r="F10" s="33"/>
      <c r="G10" s="33"/>
      <c r="H10" s="33"/>
      <c r="I10" s="33"/>
    </row>
    <row r="11" spans="1:9" ht="15.75" thickBot="1">
      <c r="A11" s="12"/>
      <c r="B11" s="21"/>
      <c r="C11" s="36">
        <v>2015</v>
      </c>
      <c r="D11" s="36"/>
      <c r="E11" s="36"/>
      <c r="F11" s="24"/>
      <c r="G11" s="36">
        <v>2014</v>
      </c>
      <c r="H11" s="36"/>
      <c r="I11" s="36"/>
    </row>
    <row r="12" spans="1:9">
      <c r="A12" s="12"/>
      <c r="B12" s="40" t="s">
        <v>104</v>
      </c>
      <c r="C12" s="67" t="s">
        <v>258</v>
      </c>
      <c r="D12" s="68">
        <v>19882</v>
      </c>
      <c r="E12" s="69"/>
      <c r="F12" s="42"/>
      <c r="G12" s="67" t="s">
        <v>258</v>
      </c>
      <c r="H12" s="68">
        <v>17664</v>
      </c>
      <c r="I12" s="69"/>
    </row>
    <row r="13" spans="1:9">
      <c r="A13" s="12"/>
      <c r="B13" s="40"/>
      <c r="C13" s="40"/>
      <c r="D13" s="41"/>
      <c r="E13" s="42"/>
      <c r="F13" s="42"/>
      <c r="G13" s="40"/>
      <c r="H13" s="41"/>
      <c r="I13" s="42"/>
    </row>
    <row r="14" spans="1:9" ht="27" thickBot="1">
      <c r="A14" s="12"/>
      <c r="B14" s="21" t="s">
        <v>599</v>
      </c>
      <c r="C14" s="76" t="s">
        <v>470</v>
      </c>
      <c r="D14" s="76"/>
      <c r="E14" s="106" t="s">
        <v>261</v>
      </c>
      <c r="F14" s="24"/>
      <c r="G14" s="76" t="s">
        <v>600</v>
      </c>
      <c r="H14" s="76"/>
      <c r="I14" s="106" t="s">
        <v>261</v>
      </c>
    </row>
    <row r="15" spans="1:9">
      <c r="A15" s="12"/>
      <c r="B15" s="74" t="s">
        <v>601</v>
      </c>
      <c r="C15" s="67" t="s">
        <v>258</v>
      </c>
      <c r="D15" s="68">
        <v>19654</v>
      </c>
      <c r="E15" s="69"/>
      <c r="F15" s="42"/>
      <c r="G15" s="67" t="s">
        <v>258</v>
      </c>
      <c r="H15" s="68">
        <v>17439</v>
      </c>
      <c r="I15" s="69"/>
    </row>
    <row r="16" spans="1:9" ht="15.75" thickBot="1">
      <c r="A16" s="12"/>
      <c r="B16" s="74"/>
      <c r="C16" s="60"/>
      <c r="D16" s="62"/>
      <c r="E16" s="64"/>
      <c r="F16" s="42"/>
      <c r="G16" s="60"/>
      <c r="H16" s="62"/>
      <c r="I16" s="64"/>
    </row>
    <row r="17" spans="1:9" ht="27" thickTop="1">
      <c r="A17" s="12"/>
      <c r="B17" s="21" t="s">
        <v>602</v>
      </c>
      <c r="C17" s="94"/>
      <c r="D17" s="94"/>
      <c r="E17" s="94"/>
      <c r="F17" s="24"/>
      <c r="G17" s="94"/>
      <c r="H17" s="94"/>
      <c r="I17" s="94"/>
    </row>
    <row r="18" spans="1:9">
      <c r="A18" s="12"/>
      <c r="B18" s="74" t="s">
        <v>603</v>
      </c>
      <c r="C18" s="41">
        <v>76918</v>
      </c>
      <c r="D18" s="41"/>
      <c r="E18" s="42"/>
      <c r="F18" s="42"/>
      <c r="G18" s="41">
        <v>74147</v>
      </c>
      <c r="H18" s="41"/>
      <c r="I18" s="42"/>
    </row>
    <row r="19" spans="1:9">
      <c r="A19" s="12"/>
      <c r="B19" s="74"/>
      <c r="C19" s="41"/>
      <c r="D19" s="41"/>
      <c r="E19" s="42"/>
      <c r="F19" s="42"/>
      <c r="G19" s="41"/>
      <c r="H19" s="41"/>
      <c r="I19" s="42"/>
    </row>
    <row r="20" spans="1:9">
      <c r="A20" s="12"/>
      <c r="B20" s="70" t="s">
        <v>604</v>
      </c>
      <c r="C20" s="46">
        <v>12</v>
      </c>
      <c r="D20" s="46"/>
      <c r="E20" s="45"/>
      <c r="F20" s="45"/>
      <c r="G20" s="46">
        <v>12</v>
      </c>
      <c r="H20" s="46"/>
      <c r="I20" s="45"/>
    </row>
    <row r="21" spans="1:9" ht="15.75" thickBot="1">
      <c r="A21" s="12"/>
      <c r="B21" s="70"/>
      <c r="C21" s="76"/>
      <c r="D21" s="76"/>
      <c r="E21" s="77"/>
      <c r="F21" s="45"/>
      <c r="G21" s="76"/>
      <c r="H21" s="76"/>
      <c r="I21" s="77"/>
    </row>
    <row r="22" spans="1:9">
      <c r="A22" s="12"/>
      <c r="B22" s="80" t="s">
        <v>605</v>
      </c>
      <c r="C22" s="68">
        <v>76930</v>
      </c>
      <c r="D22" s="68"/>
      <c r="E22" s="69"/>
      <c r="F22" s="42"/>
      <c r="G22" s="68">
        <v>74159</v>
      </c>
      <c r="H22" s="68"/>
      <c r="I22" s="69"/>
    </row>
    <row r="23" spans="1:9" ht="15.75" thickBot="1">
      <c r="A23" s="12"/>
      <c r="B23" s="80"/>
      <c r="C23" s="62"/>
      <c r="D23" s="62"/>
      <c r="E23" s="64"/>
      <c r="F23" s="42"/>
      <c r="G23" s="62"/>
      <c r="H23" s="62"/>
      <c r="I23" s="64"/>
    </row>
    <row r="24" spans="1:9" ht="15.75" thickTop="1">
      <c r="A24" s="12"/>
      <c r="B24" s="38" t="s">
        <v>606</v>
      </c>
      <c r="C24" s="94" t="s">
        <v>258</v>
      </c>
      <c r="D24" s="218">
        <v>0.26</v>
      </c>
      <c r="E24" s="219"/>
      <c r="F24" s="45"/>
      <c r="G24" s="94" t="s">
        <v>258</v>
      </c>
      <c r="H24" s="218">
        <v>0.24</v>
      </c>
      <c r="I24" s="219"/>
    </row>
    <row r="25" spans="1:9">
      <c r="A25" s="12"/>
      <c r="B25" s="38"/>
      <c r="C25" s="38"/>
      <c r="D25" s="46"/>
      <c r="E25" s="45"/>
      <c r="F25" s="45"/>
      <c r="G25" s="38"/>
      <c r="H25" s="46"/>
      <c r="I25" s="45"/>
    </row>
    <row r="26" spans="1:9">
      <c r="A26" s="12"/>
      <c r="B26" s="40" t="s">
        <v>607</v>
      </c>
      <c r="C26" s="40" t="s">
        <v>258</v>
      </c>
      <c r="D26" s="43">
        <v>0.26</v>
      </c>
      <c r="E26" s="42"/>
      <c r="F26" s="42"/>
      <c r="G26" s="40" t="s">
        <v>258</v>
      </c>
      <c r="H26" s="43">
        <v>0.24</v>
      </c>
      <c r="I26" s="42"/>
    </row>
    <row r="27" spans="1:9">
      <c r="A27" s="12"/>
      <c r="B27" s="40"/>
      <c r="C27" s="40"/>
      <c r="D27" s="43"/>
      <c r="E27" s="42"/>
      <c r="F27" s="42"/>
      <c r="G27" s="40"/>
      <c r="H27" s="43"/>
      <c r="I27" s="42"/>
    </row>
    <row r="28" spans="1:9" ht="23.25" customHeight="1">
      <c r="A28" s="12"/>
      <c r="B28" s="220" t="s">
        <v>608</v>
      </c>
      <c r="C28" s="46">
        <v>948</v>
      </c>
      <c r="D28" s="46"/>
      <c r="E28" s="45"/>
      <c r="F28" s="45"/>
      <c r="G28" s="44">
        <v>1316</v>
      </c>
      <c r="H28" s="44"/>
      <c r="I28" s="45"/>
    </row>
    <row r="29" spans="1:9">
      <c r="A29" s="12"/>
      <c r="B29" s="220"/>
      <c r="C29" s="46"/>
      <c r="D29" s="46"/>
      <c r="E29" s="45"/>
      <c r="F29" s="45"/>
      <c r="G29" s="44"/>
      <c r="H29" s="44"/>
      <c r="I29" s="45"/>
    </row>
    <row r="30" spans="1:9">
      <c r="A30" s="12"/>
      <c r="B30" s="45"/>
      <c r="C30" s="45"/>
      <c r="D30" s="45"/>
      <c r="E30" s="45"/>
      <c r="F30" s="45"/>
      <c r="G30" s="45"/>
      <c r="H30" s="45"/>
      <c r="I30" s="45"/>
    </row>
    <row r="31" spans="1:9">
      <c r="A31" s="12"/>
      <c r="B31" s="15"/>
      <c r="C31" s="15"/>
    </row>
    <row r="32" spans="1:9" ht="45">
      <c r="A32" s="12"/>
      <c r="B32" s="221" t="s">
        <v>315</v>
      </c>
      <c r="C32" s="222" t="s">
        <v>609</v>
      </c>
    </row>
  </sheetData>
  <mergeCells count="75">
    <mergeCell ref="A1:A2"/>
    <mergeCell ref="B1:I1"/>
    <mergeCell ref="B2:I2"/>
    <mergeCell ref="B3:I3"/>
    <mergeCell ref="A4:A32"/>
    <mergeCell ref="B4:I4"/>
    <mergeCell ref="B5:I5"/>
    <mergeCell ref="B6:I6"/>
    <mergeCell ref="B30:I30"/>
    <mergeCell ref="B28:B29"/>
    <mergeCell ref="C28:D29"/>
    <mergeCell ref="E28:E29"/>
    <mergeCell ref="F28:F29"/>
    <mergeCell ref="G28:H29"/>
    <mergeCell ref="I28:I29"/>
    <mergeCell ref="H24:H25"/>
    <mergeCell ref="I24:I25"/>
    <mergeCell ref="B26:B27"/>
    <mergeCell ref="C26:C27"/>
    <mergeCell ref="D26:D27"/>
    <mergeCell ref="E26:E27"/>
    <mergeCell ref="F26:F27"/>
    <mergeCell ref="G26:G27"/>
    <mergeCell ref="H26:H27"/>
    <mergeCell ref="I26:I27"/>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H15:H16"/>
    <mergeCell ref="I15:I16"/>
    <mergeCell ref="C17:E17"/>
    <mergeCell ref="G17:I17"/>
    <mergeCell ref="B18:B19"/>
    <mergeCell ref="C18:D19"/>
    <mergeCell ref="E18:E19"/>
    <mergeCell ref="F18:F19"/>
    <mergeCell ref="G18:H19"/>
    <mergeCell ref="I18:I19"/>
    <mergeCell ref="H12:H13"/>
    <mergeCell ref="I12:I13"/>
    <mergeCell ref="C14:D14"/>
    <mergeCell ref="G14:H14"/>
    <mergeCell ref="B15:B16"/>
    <mergeCell ref="C15:C16"/>
    <mergeCell ref="D15:D16"/>
    <mergeCell ref="E15:E16"/>
    <mergeCell ref="F15:F16"/>
    <mergeCell ref="G15:G16"/>
    <mergeCell ref="B12:B13"/>
    <mergeCell ref="C12:C13"/>
    <mergeCell ref="D12:D13"/>
    <mergeCell ref="E12:E13"/>
    <mergeCell ref="F12:F13"/>
    <mergeCell ref="G12:G13"/>
    <mergeCell ref="B7:I7"/>
    <mergeCell ref="B9:B10"/>
    <mergeCell ref="C9:I9"/>
    <mergeCell ref="C10:I10"/>
    <mergeCell ref="C11:E11"/>
    <mergeCell ref="G11:I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36.5703125" customWidth="1"/>
    <col min="3" max="3" width="3.5703125" customWidth="1"/>
    <col min="4" max="4" width="11.85546875" customWidth="1"/>
    <col min="5" max="5" width="4.85546875" customWidth="1"/>
    <col min="6" max="6" width="16.42578125" customWidth="1"/>
    <col min="7" max="7" width="3.5703125" customWidth="1"/>
    <col min="8" max="8" width="11.85546875" customWidth="1"/>
    <col min="9" max="9" width="4.85546875" customWidth="1"/>
  </cols>
  <sheetData>
    <row r="1" spans="1:9" ht="15" customHeight="1">
      <c r="A1" s="7" t="s">
        <v>844</v>
      </c>
      <c r="B1" s="7" t="s">
        <v>1</v>
      </c>
      <c r="C1" s="7"/>
      <c r="D1" s="7"/>
      <c r="E1" s="7"/>
      <c r="F1" s="7"/>
      <c r="G1" s="7"/>
      <c r="H1" s="7"/>
      <c r="I1" s="7"/>
    </row>
    <row r="2" spans="1:9" ht="15" customHeight="1">
      <c r="A2" s="7"/>
      <c r="B2" s="7" t="s">
        <v>2</v>
      </c>
      <c r="C2" s="7"/>
      <c r="D2" s="7"/>
      <c r="E2" s="7"/>
      <c r="F2" s="7"/>
      <c r="G2" s="7"/>
      <c r="H2" s="7"/>
      <c r="I2" s="7"/>
    </row>
    <row r="3" spans="1:9">
      <c r="A3" s="3" t="s">
        <v>611</v>
      </c>
      <c r="B3" s="11"/>
      <c r="C3" s="11"/>
      <c r="D3" s="11"/>
      <c r="E3" s="11"/>
      <c r="F3" s="11"/>
      <c r="G3" s="11"/>
      <c r="H3" s="11"/>
      <c r="I3" s="11"/>
    </row>
    <row r="4" spans="1:9" ht="25.5" customHeight="1">
      <c r="A4" s="12" t="s">
        <v>845</v>
      </c>
      <c r="B4" s="19" t="s">
        <v>613</v>
      </c>
      <c r="C4" s="19"/>
      <c r="D4" s="19"/>
      <c r="E4" s="19"/>
      <c r="F4" s="19"/>
      <c r="G4" s="19"/>
      <c r="H4" s="19"/>
      <c r="I4" s="19"/>
    </row>
    <row r="5" spans="1:9">
      <c r="A5" s="12"/>
      <c r="B5" s="96" t="s">
        <v>614</v>
      </c>
      <c r="C5" s="96"/>
      <c r="D5" s="96"/>
      <c r="E5" s="96"/>
      <c r="F5" s="96"/>
      <c r="G5" s="96"/>
      <c r="H5" s="96"/>
      <c r="I5" s="96"/>
    </row>
    <row r="6" spans="1:9">
      <c r="A6" s="12"/>
      <c r="B6" s="97" t="s">
        <v>247</v>
      </c>
      <c r="C6" s="97"/>
      <c r="D6" s="97"/>
      <c r="E6" s="97"/>
      <c r="F6" s="97"/>
      <c r="G6" s="97"/>
      <c r="H6" s="97"/>
      <c r="I6" s="97"/>
    </row>
    <row r="7" spans="1:9">
      <c r="A7" s="12"/>
      <c r="B7" s="32"/>
      <c r="C7" s="32"/>
      <c r="D7" s="32"/>
      <c r="E7" s="32"/>
      <c r="F7" s="32"/>
      <c r="G7" s="32"/>
      <c r="H7" s="32"/>
      <c r="I7" s="32"/>
    </row>
    <row r="8" spans="1:9">
      <c r="A8" s="12"/>
      <c r="B8" s="15"/>
      <c r="C8" s="15"/>
      <c r="D8" s="15"/>
      <c r="E8" s="15"/>
      <c r="F8" s="15"/>
      <c r="G8" s="15"/>
      <c r="H8" s="15"/>
      <c r="I8" s="15"/>
    </row>
    <row r="9" spans="1:9">
      <c r="A9" s="12"/>
      <c r="B9" s="34"/>
      <c r="C9" s="34" t="s">
        <v>302</v>
      </c>
      <c r="D9" s="34"/>
      <c r="E9" s="34"/>
      <c r="F9" s="34"/>
      <c r="G9" s="34"/>
      <c r="H9" s="34"/>
      <c r="I9" s="34"/>
    </row>
    <row r="10" spans="1:9" ht="15.75" thickBot="1">
      <c r="A10" s="12"/>
      <c r="B10" s="34"/>
      <c r="C10" s="33" t="s">
        <v>303</v>
      </c>
      <c r="D10" s="33"/>
      <c r="E10" s="33"/>
      <c r="F10" s="33"/>
      <c r="G10" s="33"/>
      <c r="H10" s="33"/>
      <c r="I10" s="33"/>
    </row>
    <row r="11" spans="1:9" ht="15.75" thickBot="1">
      <c r="A11" s="12"/>
      <c r="B11" s="21"/>
      <c r="C11" s="36">
        <v>2015</v>
      </c>
      <c r="D11" s="36"/>
      <c r="E11" s="36"/>
      <c r="F11" s="24"/>
      <c r="G11" s="36">
        <v>2014</v>
      </c>
      <c r="H11" s="36"/>
      <c r="I11" s="36"/>
    </row>
    <row r="12" spans="1:9">
      <c r="A12" s="12"/>
      <c r="B12" s="40" t="s">
        <v>102</v>
      </c>
      <c r="C12" s="67" t="s">
        <v>258</v>
      </c>
      <c r="D12" s="68">
        <v>28674</v>
      </c>
      <c r="E12" s="69"/>
      <c r="F12" s="42"/>
      <c r="G12" s="67" t="s">
        <v>258</v>
      </c>
      <c r="H12" s="68">
        <v>25836</v>
      </c>
      <c r="I12" s="69"/>
    </row>
    <row r="13" spans="1:9">
      <c r="A13" s="12"/>
      <c r="B13" s="40"/>
      <c r="C13" s="40"/>
      <c r="D13" s="41"/>
      <c r="E13" s="42"/>
      <c r="F13" s="42"/>
      <c r="G13" s="40"/>
      <c r="H13" s="41"/>
      <c r="I13" s="42"/>
    </row>
    <row r="14" spans="1:9">
      <c r="A14" s="12"/>
      <c r="B14" s="21" t="s">
        <v>615</v>
      </c>
      <c r="C14" s="45"/>
      <c r="D14" s="45"/>
      <c r="E14" s="45"/>
      <c r="F14" s="24"/>
      <c r="G14" s="45"/>
      <c r="H14" s="45"/>
      <c r="I14" s="45"/>
    </row>
    <row r="15" spans="1:9">
      <c r="A15" s="12"/>
      <c r="B15" s="74" t="s">
        <v>616</v>
      </c>
      <c r="C15" s="40" t="s">
        <v>258</v>
      </c>
      <c r="D15" s="41">
        <v>7076</v>
      </c>
      <c r="E15" s="42"/>
      <c r="F15" s="42"/>
      <c r="G15" s="40" t="s">
        <v>258</v>
      </c>
      <c r="H15" s="41">
        <v>6278</v>
      </c>
      <c r="I15" s="42"/>
    </row>
    <row r="16" spans="1:9">
      <c r="A16" s="12"/>
      <c r="B16" s="74"/>
      <c r="C16" s="40"/>
      <c r="D16" s="41"/>
      <c r="E16" s="42"/>
      <c r="F16" s="42"/>
      <c r="G16" s="40"/>
      <c r="H16" s="41"/>
      <c r="I16" s="42"/>
    </row>
    <row r="17" spans="1:9">
      <c r="A17" s="12"/>
      <c r="B17" s="70" t="s">
        <v>617</v>
      </c>
      <c r="C17" s="44">
        <v>1716</v>
      </c>
      <c r="D17" s="44"/>
      <c r="E17" s="45"/>
      <c r="F17" s="45"/>
      <c r="G17" s="44">
        <v>1894</v>
      </c>
      <c r="H17" s="44"/>
      <c r="I17" s="45"/>
    </row>
    <row r="18" spans="1:9" ht="15.75" thickBot="1">
      <c r="A18" s="12"/>
      <c r="B18" s="70"/>
      <c r="C18" s="78"/>
      <c r="D18" s="78"/>
      <c r="E18" s="77"/>
      <c r="F18" s="45"/>
      <c r="G18" s="78"/>
      <c r="H18" s="78"/>
      <c r="I18" s="77"/>
    </row>
    <row r="19" spans="1:9">
      <c r="A19" s="12"/>
      <c r="B19" s="80" t="s">
        <v>618</v>
      </c>
      <c r="C19" s="67" t="s">
        <v>258</v>
      </c>
      <c r="D19" s="68">
        <v>8792</v>
      </c>
      <c r="E19" s="69"/>
      <c r="F19" s="42"/>
      <c r="G19" s="67" t="s">
        <v>258</v>
      </c>
      <c r="H19" s="68">
        <v>8172</v>
      </c>
      <c r="I19" s="69"/>
    </row>
    <row r="20" spans="1:9" ht="15.75" thickBot="1">
      <c r="A20" s="12"/>
      <c r="B20" s="80"/>
      <c r="C20" s="60"/>
      <c r="D20" s="62"/>
      <c r="E20" s="64"/>
      <c r="F20" s="42"/>
      <c r="G20" s="60"/>
      <c r="H20" s="62"/>
      <c r="I20" s="64"/>
    </row>
    <row r="21" spans="1:9" ht="15.75" thickTop="1">
      <c r="A21" s="12"/>
      <c r="B21" s="21" t="s">
        <v>619</v>
      </c>
      <c r="C21" s="218">
        <v>30.7</v>
      </c>
      <c r="D21" s="218"/>
      <c r="E21" s="21" t="s">
        <v>620</v>
      </c>
      <c r="F21" s="24"/>
      <c r="G21" s="218">
        <v>31.6</v>
      </c>
      <c r="H21" s="218"/>
      <c r="I21" s="223" t="s">
        <v>620</v>
      </c>
    </row>
  </sheetData>
  <mergeCells count="48">
    <mergeCell ref="B5:I5"/>
    <mergeCell ref="B6:I6"/>
    <mergeCell ref="H19:H20"/>
    <mergeCell ref="I19:I20"/>
    <mergeCell ref="C21:D21"/>
    <mergeCell ref="G21:H21"/>
    <mergeCell ref="A1:A2"/>
    <mergeCell ref="B1:I1"/>
    <mergeCell ref="B2:I2"/>
    <mergeCell ref="B3:I3"/>
    <mergeCell ref="A4:A21"/>
    <mergeCell ref="B4:I4"/>
    <mergeCell ref="B19:B20"/>
    <mergeCell ref="C19:C20"/>
    <mergeCell ref="D19:D20"/>
    <mergeCell ref="E19:E20"/>
    <mergeCell ref="F19:F20"/>
    <mergeCell ref="G19:G20"/>
    <mergeCell ref="H15:H16"/>
    <mergeCell ref="I15:I16"/>
    <mergeCell ref="B17:B18"/>
    <mergeCell ref="C17:D18"/>
    <mergeCell ref="E17:E18"/>
    <mergeCell ref="F17:F18"/>
    <mergeCell ref="G17:H18"/>
    <mergeCell ref="I17:I18"/>
    <mergeCell ref="H12:H13"/>
    <mergeCell ref="I12:I13"/>
    <mergeCell ref="C14:E14"/>
    <mergeCell ref="G14:I14"/>
    <mergeCell ref="B15:B16"/>
    <mergeCell ref="C15:C16"/>
    <mergeCell ref="D15:D16"/>
    <mergeCell ref="E15:E16"/>
    <mergeCell ref="F15:F16"/>
    <mergeCell ref="G15:G16"/>
    <mergeCell ref="B12:B13"/>
    <mergeCell ref="C12:C13"/>
    <mergeCell ref="D12:D13"/>
    <mergeCell ref="E12:E13"/>
    <mergeCell ref="F12:F13"/>
    <mergeCell ref="G12:G13"/>
    <mergeCell ref="B7:I7"/>
    <mergeCell ref="B9:B10"/>
    <mergeCell ref="C9:I9"/>
    <mergeCell ref="C10:I10"/>
    <mergeCell ref="C11:E11"/>
    <mergeCell ref="G11:I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5"/>
  <sheetViews>
    <sheetView showGridLines="0" workbookViewId="0"/>
  </sheetViews>
  <sheetFormatPr defaultRowHeight="15"/>
  <cols>
    <col min="1" max="3" width="36.5703125" bestFit="1" customWidth="1"/>
    <col min="5" max="5" width="2.7109375" bestFit="1" customWidth="1"/>
    <col min="7" max="7" width="2" customWidth="1"/>
    <col min="8" max="8" width="7.5703125" customWidth="1"/>
    <col min="9" max="9" width="2.7109375" customWidth="1"/>
    <col min="11" max="11" width="2" bestFit="1" customWidth="1"/>
    <col min="12" max="12" width="5.5703125" bestFit="1" customWidth="1"/>
    <col min="13" max="13" width="1.5703125" bestFit="1" customWidth="1"/>
    <col min="15" max="15" width="2" bestFit="1" customWidth="1"/>
    <col min="16" max="16" width="6.5703125" bestFit="1" customWidth="1"/>
    <col min="17" max="17" width="1.5703125" bestFit="1" customWidth="1"/>
  </cols>
  <sheetData>
    <row r="1" spans="1:17" ht="15" customHeight="1">
      <c r="A1" s="7" t="s">
        <v>846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625</v>
      </c>
      <c r="B3" s="11"/>
      <c r="C3" s="11"/>
      <c r="D3" s="11"/>
      <c r="E3" s="11"/>
      <c r="F3" s="11"/>
      <c r="G3" s="11"/>
      <c r="H3" s="11"/>
      <c r="I3" s="11"/>
      <c r="J3" s="11"/>
      <c r="K3" s="11"/>
      <c r="L3" s="11"/>
      <c r="M3" s="11"/>
      <c r="N3" s="11"/>
      <c r="O3" s="11"/>
      <c r="P3" s="11"/>
      <c r="Q3" s="11"/>
    </row>
    <row r="4" spans="1:17">
      <c r="A4" s="12" t="s">
        <v>847</v>
      </c>
      <c r="B4" s="96" t="s">
        <v>641</v>
      </c>
      <c r="C4" s="96"/>
      <c r="D4" s="96"/>
      <c r="E4" s="96"/>
      <c r="F4" s="96"/>
      <c r="G4" s="96"/>
      <c r="H4" s="96"/>
      <c r="I4" s="96"/>
      <c r="J4" s="96"/>
      <c r="K4" s="96"/>
      <c r="L4" s="96"/>
      <c r="M4" s="96"/>
      <c r="N4" s="96"/>
      <c r="O4" s="96"/>
      <c r="P4" s="96"/>
      <c r="Q4" s="96"/>
    </row>
    <row r="5" spans="1:17">
      <c r="A5" s="12"/>
      <c r="B5" s="97" t="s">
        <v>247</v>
      </c>
      <c r="C5" s="97"/>
      <c r="D5" s="97"/>
      <c r="E5" s="97"/>
      <c r="F5" s="97"/>
      <c r="G5" s="97"/>
      <c r="H5" s="97"/>
      <c r="I5" s="97"/>
      <c r="J5" s="97"/>
      <c r="K5" s="97"/>
      <c r="L5" s="97"/>
      <c r="M5" s="97"/>
      <c r="N5" s="97"/>
      <c r="O5" s="97"/>
      <c r="P5" s="97"/>
      <c r="Q5" s="97"/>
    </row>
    <row r="6" spans="1:17">
      <c r="A6" s="12"/>
      <c r="B6" s="32"/>
      <c r="C6" s="32"/>
      <c r="D6" s="32"/>
      <c r="E6" s="32"/>
      <c r="F6" s="32"/>
      <c r="G6" s="32"/>
      <c r="H6" s="32"/>
      <c r="I6" s="32"/>
    </row>
    <row r="7" spans="1:17">
      <c r="A7" s="12"/>
      <c r="B7" s="15"/>
      <c r="C7" s="15"/>
      <c r="D7" s="15"/>
      <c r="E7" s="15"/>
      <c r="F7" s="15"/>
      <c r="G7" s="15"/>
      <c r="H7" s="15"/>
      <c r="I7" s="15"/>
    </row>
    <row r="8" spans="1:17">
      <c r="A8" s="12"/>
      <c r="B8" s="38"/>
      <c r="C8" s="34" t="s">
        <v>346</v>
      </c>
      <c r="D8" s="34"/>
      <c r="E8" s="34"/>
      <c r="F8" s="45"/>
      <c r="G8" s="34" t="s">
        <v>347</v>
      </c>
      <c r="H8" s="34"/>
      <c r="I8" s="34"/>
    </row>
    <row r="9" spans="1:17" ht="15.75" thickBot="1">
      <c r="A9" s="12"/>
      <c r="B9" s="38"/>
      <c r="C9" s="33">
        <v>2015</v>
      </c>
      <c r="D9" s="33"/>
      <c r="E9" s="33"/>
      <c r="F9" s="45"/>
      <c r="G9" s="33">
        <v>2014</v>
      </c>
      <c r="H9" s="33"/>
      <c r="I9" s="33"/>
    </row>
    <row r="10" spans="1:17">
      <c r="A10" s="12"/>
      <c r="B10" s="40" t="s">
        <v>631</v>
      </c>
      <c r="C10" s="67" t="s">
        <v>258</v>
      </c>
      <c r="D10" s="68">
        <v>1020000</v>
      </c>
      <c r="E10" s="69"/>
      <c r="F10" s="42"/>
      <c r="G10" s="67" t="s">
        <v>258</v>
      </c>
      <c r="H10" s="68">
        <v>650000</v>
      </c>
      <c r="I10" s="69"/>
    </row>
    <row r="11" spans="1:17">
      <c r="A11" s="12"/>
      <c r="B11" s="40"/>
      <c r="C11" s="40"/>
      <c r="D11" s="41"/>
      <c r="E11" s="42"/>
      <c r="F11" s="42"/>
      <c r="G11" s="40"/>
      <c r="H11" s="41"/>
      <c r="I11" s="42"/>
    </row>
    <row r="12" spans="1:17">
      <c r="A12" s="12"/>
      <c r="B12" s="38" t="s">
        <v>643</v>
      </c>
      <c r="C12" s="44">
        <v>6352</v>
      </c>
      <c r="D12" s="44"/>
      <c r="E12" s="45"/>
      <c r="F12" s="45"/>
      <c r="G12" s="44">
        <v>1166</v>
      </c>
      <c r="H12" s="44"/>
      <c r="I12" s="45"/>
    </row>
    <row r="13" spans="1:17">
      <c r="A13" s="12"/>
      <c r="B13" s="38"/>
      <c r="C13" s="44"/>
      <c r="D13" s="44"/>
      <c r="E13" s="45"/>
      <c r="F13" s="45"/>
      <c r="G13" s="44"/>
      <c r="H13" s="44"/>
      <c r="I13" s="45"/>
    </row>
    <row r="14" spans="1:17">
      <c r="A14" s="12"/>
      <c r="B14" s="26" t="s">
        <v>632</v>
      </c>
      <c r="C14" s="43" t="s">
        <v>644</v>
      </c>
      <c r="D14" s="43"/>
      <c r="E14" s="26" t="s">
        <v>261</v>
      </c>
      <c r="F14" s="27"/>
      <c r="G14" s="43" t="s">
        <v>645</v>
      </c>
      <c r="H14" s="43"/>
      <c r="I14" s="26" t="s">
        <v>261</v>
      </c>
    </row>
    <row r="15" spans="1:17">
      <c r="A15" s="12"/>
      <c r="B15" s="21" t="s">
        <v>635</v>
      </c>
      <c r="C15" s="46">
        <v>1.57</v>
      </c>
      <c r="D15" s="46"/>
      <c r="E15" s="21" t="s">
        <v>620</v>
      </c>
      <c r="F15" s="24"/>
      <c r="G15" s="46">
        <v>1.63</v>
      </c>
      <c r="H15" s="46"/>
      <c r="I15" s="21" t="s">
        <v>620</v>
      </c>
    </row>
    <row r="16" spans="1:17">
      <c r="A16" s="12"/>
      <c r="B16" s="26" t="s">
        <v>636</v>
      </c>
      <c r="C16" s="43">
        <v>0.17</v>
      </c>
      <c r="D16" s="43"/>
      <c r="E16" s="26" t="s">
        <v>620</v>
      </c>
      <c r="F16" s="27"/>
      <c r="G16" s="43">
        <v>0.16</v>
      </c>
      <c r="H16" s="43"/>
      <c r="I16" s="26" t="s">
        <v>620</v>
      </c>
    </row>
    <row r="17" spans="1:17">
      <c r="A17" s="12"/>
      <c r="B17" s="38" t="s">
        <v>637</v>
      </c>
      <c r="C17" s="46">
        <v>4.4800000000000004</v>
      </c>
      <c r="D17" s="46"/>
      <c r="E17" s="45"/>
      <c r="F17" s="45"/>
      <c r="G17" s="46">
        <v>4.5199999999999996</v>
      </c>
      <c r="H17" s="46"/>
      <c r="I17" s="45"/>
    </row>
    <row r="18" spans="1:17">
      <c r="A18" s="12"/>
      <c r="B18" s="38"/>
      <c r="C18" s="46"/>
      <c r="D18" s="46"/>
      <c r="E18" s="45"/>
      <c r="F18" s="45"/>
      <c r="G18" s="46"/>
      <c r="H18" s="46"/>
      <c r="I18" s="45"/>
    </row>
    <row r="19" spans="1:17">
      <c r="A19" s="12"/>
      <c r="B19" s="96" t="s">
        <v>629</v>
      </c>
      <c r="C19" s="96"/>
      <c r="D19" s="96"/>
      <c r="E19" s="96"/>
      <c r="F19" s="96"/>
      <c r="G19" s="96"/>
      <c r="H19" s="96"/>
      <c r="I19" s="96"/>
      <c r="J19" s="96"/>
      <c r="K19" s="96"/>
      <c r="L19" s="96"/>
      <c r="M19" s="96"/>
      <c r="N19" s="96"/>
      <c r="O19" s="96"/>
      <c r="P19" s="96"/>
      <c r="Q19" s="96"/>
    </row>
    <row r="20" spans="1:17">
      <c r="A20" s="12"/>
      <c r="B20" s="97" t="s">
        <v>247</v>
      </c>
      <c r="C20" s="97"/>
      <c r="D20" s="97"/>
      <c r="E20" s="97"/>
      <c r="F20" s="97"/>
      <c r="G20" s="97"/>
      <c r="H20" s="97"/>
      <c r="I20" s="97"/>
      <c r="J20" s="97"/>
      <c r="K20" s="97"/>
      <c r="L20" s="97"/>
      <c r="M20" s="97"/>
      <c r="N20" s="97"/>
      <c r="O20" s="97"/>
      <c r="P20" s="97"/>
      <c r="Q20" s="97"/>
    </row>
    <row r="21" spans="1:17">
      <c r="A21" s="12"/>
      <c r="B21" s="32"/>
      <c r="C21" s="32"/>
      <c r="D21" s="32"/>
      <c r="E21" s="32"/>
      <c r="F21" s="32"/>
      <c r="G21" s="32"/>
      <c r="H21" s="32"/>
      <c r="I21" s="32"/>
    </row>
    <row r="22" spans="1:17">
      <c r="A22" s="12"/>
      <c r="B22" s="15"/>
      <c r="C22" s="15"/>
      <c r="D22" s="15"/>
      <c r="E22" s="15"/>
      <c r="F22" s="15"/>
      <c r="G22" s="15"/>
      <c r="H22" s="15"/>
      <c r="I22" s="15"/>
    </row>
    <row r="23" spans="1:17">
      <c r="A23" s="12"/>
      <c r="B23" s="38"/>
      <c r="C23" s="34" t="s">
        <v>346</v>
      </c>
      <c r="D23" s="34"/>
      <c r="E23" s="34"/>
      <c r="F23" s="45"/>
      <c r="G23" s="34" t="s">
        <v>347</v>
      </c>
      <c r="H23" s="34"/>
      <c r="I23" s="34"/>
    </row>
    <row r="24" spans="1:17" ht="15.75" thickBot="1">
      <c r="A24" s="12"/>
      <c r="B24" s="38"/>
      <c r="C24" s="33">
        <v>2015</v>
      </c>
      <c r="D24" s="33"/>
      <c r="E24" s="33"/>
      <c r="F24" s="45"/>
      <c r="G24" s="33">
        <v>2014</v>
      </c>
      <c r="H24" s="33"/>
      <c r="I24" s="33"/>
    </row>
    <row r="25" spans="1:17">
      <c r="A25" s="12"/>
      <c r="B25" s="40" t="s">
        <v>631</v>
      </c>
      <c r="C25" s="67" t="s">
        <v>258</v>
      </c>
      <c r="D25" s="68">
        <v>12504</v>
      </c>
      <c r="E25" s="69"/>
      <c r="F25" s="42"/>
      <c r="G25" s="67" t="s">
        <v>258</v>
      </c>
      <c r="H25" s="68">
        <v>12793</v>
      </c>
      <c r="I25" s="69"/>
    </row>
    <row r="26" spans="1:17">
      <c r="A26" s="12"/>
      <c r="B26" s="40"/>
      <c r="C26" s="40"/>
      <c r="D26" s="41"/>
      <c r="E26" s="42"/>
      <c r="F26" s="42"/>
      <c r="G26" s="40"/>
      <c r="H26" s="41"/>
      <c r="I26" s="42"/>
    </row>
    <row r="27" spans="1:17">
      <c r="A27" s="12"/>
      <c r="B27" s="21" t="s">
        <v>632</v>
      </c>
      <c r="C27" s="46" t="s">
        <v>633</v>
      </c>
      <c r="D27" s="46"/>
      <c r="E27" s="21" t="s">
        <v>261</v>
      </c>
      <c r="F27" s="24"/>
      <c r="G27" s="46" t="s">
        <v>634</v>
      </c>
      <c r="H27" s="46"/>
      <c r="I27" s="21" t="s">
        <v>261</v>
      </c>
    </row>
    <row r="28" spans="1:17">
      <c r="A28" s="12"/>
      <c r="B28" s="26" t="s">
        <v>635</v>
      </c>
      <c r="C28" s="43">
        <v>2.08</v>
      </c>
      <c r="D28" s="43"/>
      <c r="E28" s="26" t="s">
        <v>620</v>
      </c>
      <c r="F28" s="27"/>
      <c r="G28" s="43">
        <v>2.0699999999999998</v>
      </c>
      <c r="H28" s="43"/>
      <c r="I28" s="26" t="s">
        <v>620</v>
      </c>
    </row>
    <row r="29" spans="1:17">
      <c r="A29" s="12"/>
      <c r="B29" s="21" t="s">
        <v>636</v>
      </c>
      <c r="C29" s="46">
        <v>6.37</v>
      </c>
      <c r="D29" s="46"/>
      <c r="E29" s="21" t="s">
        <v>620</v>
      </c>
      <c r="F29" s="24"/>
      <c r="G29" s="46">
        <v>6.37</v>
      </c>
      <c r="H29" s="46"/>
      <c r="I29" s="21" t="s">
        <v>620</v>
      </c>
    </row>
    <row r="30" spans="1:17">
      <c r="A30" s="12"/>
      <c r="B30" s="40" t="s">
        <v>637</v>
      </c>
      <c r="C30" s="43">
        <v>2.71</v>
      </c>
      <c r="D30" s="43"/>
      <c r="E30" s="42"/>
      <c r="F30" s="42"/>
      <c r="G30" s="43">
        <v>2.95</v>
      </c>
      <c r="H30" s="43"/>
      <c r="I30" s="42"/>
    </row>
    <row r="31" spans="1:17">
      <c r="A31" s="12"/>
      <c r="B31" s="40"/>
      <c r="C31" s="43"/>
      <c r="D31" s="43"/>
      <c r="E31" s="42"/>
      <c r="F31" s="42"/>
      <c r="G31" s="43"/>
      <c r="H31" s="43"/>
      <c r="I31" s="42"/>
    </row>
    <row r="32" spans="1:17">
      <c r="A32" s="12"/>
      <c r="B32" s="220" t="s">
        <v>638</v>
      </c>
      <c r="C32" s="38" t="s">
        <v>258</v>
      </c>
      <c r="D32" s="44">
        <v>1017</v>
      </c>
      <c r="E32" s="45"/>
      <c r="F32" s="45"/>
      <c r="G32" s="38" t="s">
        <v>258</v>
      </c>
      <c r="H32" s="44">
        <v>1057</v>
      </c>
      <c r="I32" s="45"/>
    </row>
    <row r="33" spans="1:17">
      <c r="A33" s="12"/>
      <c r="B33" s="220"/>
      <c r="C33" s="38"/>
      <c r="D33" s="44"/>
      <c r="E33" s="45"/>
      <c r="F33" s="45"/>
      <c r="G33" s="38"/>
      <c r="H33" s="44"/>
      <c r="I33" s="45"/>
    </row>
    <row r="34" spans="1:17">
      <c r="A34" s="12"/>
      <c r="B34" s="15"/>
      <c r="C34" s="15"/>
    </row>
    <row r="35" spans="1:17" ht="22.5">
      <c r="A35" s="12"/>
      <c r="B35" s="84" t="s">
        <v>315</v>
      </c>
      <c r="C35" s="85" t="s">
        <v>639</v>
      </c>
    </row>
    <row r="36" spans="1:17">
      <c r="A36" s="12" t="s">
        <v>848</v>
      </c>
      <c r="B36" s="96" t="s">
        <v>647</v>
      </c>
      <c r="C36" s="96"/>
      <c r="D36" s="96"/>
      <c r="E36" s="96"/>
      <c r="F36" s="96"/>
      <c r="G36" s="96"/>
      <c r="H36" s="96"/>
      <c r="I36" s="96"/>
      <c r="J36" s="96"/>
      <c r="K36" s="96"/>
      <c r="L36" s="96"/>
      <c r="M36" s="96"/>
      <c r="N36" s="96"/>
      <c r="O36" s="96"/>
      <c r="P36" s="96"/>
      <c r="Q36" s="96"/>
    </row>
    <row r="37" spans="1:17">
      <c r="A37" s="12"/>
      <c r="B37" s="97" t="s">
        <v>247</v>
      </c>
      <c r="C37" s="97"/>
      <c r="D37" s="97"/>
      <c r="E37" s="97"/>
      <c r="F37" s="97"/>
      <c r="G37" s="97"/>
      <c r="H37" s="97"/>
      <c r="I37" s="97"/>
      <c r="J37" s="97"/>
      <c r="K37" s="97"/>
      <c r="L37" s="97"/>
      <c r="M37" s="97"/>
      <c r="N37" s="97"/>
      <c r="O37" s="97"/>
      <c r="P37" s="97"/>
      <c r="Q37" s="97"/>
    </row>
    <row r="38" spans="1:17">
      <c r="A38" s="12"/>
      <c r="B38" s="32"/>
      <c r="C38" s="32"/>
      <c r="D38" s="32"/>
      <c r="E38" s="32"/>
      <c r="F38" s="32"/>
      <c r="G38" s="32"/>
      <c r="H38" s="32"/>
      <c r="I38" s="32"/>
    </row>
    <row r="39" spans="1:17">
      <c r="A39" s="12"/>
      <c r="B39" s="15"/>
      <c r="C39" s="15"/>
      <c r="D39" s="15"/>
      <c r="E39" s="15"/>
      <c r="F39" s="15"/>
      <c r="G39" s="15"/>
      <c r="H39" s="15"/>
      <c r="I39" s="15"/>
    </row>
    <row r="40" spans="1:17">
      <c r="A40" s="12"/>
      <c r="B40" s="38"/>
      <c r="C40" s="34" t="s">
        <v>346</v>
      </c>
      <c r="D40" s="34"/>
      <c r="E40" s="34"/>
      <c r="F40" s="45"/>
      <c r="G40" s="34" t="s">
        <v>347</v>
      </c>
      <c r="H40" s="34"/>
      <c r="I40" s="34"/>
    </row>
    <row r="41" spans="1:17" ht="15.75" thickBot="1">
      <c r="A41" s="12"/>
      <c r="B41" s="38"/>
      <c r="C41" s="33">
        <v>2015</v>
      </c>
      <c r="D41" s="33"/>
      <c r="E41" s="33"/>
      <c r="F41" s="45"/>
      <c r="G41" s="33">
        <v>2014</v>
      </c>
      <c r="H41" s="33"/>
      <c r="I41" s="33"/>
    </row>
    <row r="42" spans="1:17">
      <c r="A42" s="12"/>
      <c r="B42" s="40" t="s">
        <v>631</v>
      </c>
      <c r="C42" s="67" t="s">
        <v>258</v>
      </c>
      <c r="D42" s="68">
        <v>551384</v>
      </c>
      <c r="E42" s="69"/>
      <c r="F42" s="42"/>
      <c r="G42" s="67" t="s">
        <v>258</v>
      </c>
      <c r="H42" s="68">
        <v>527893</v>
      </c>
      <c r="I42" s="69"/>
    </row>
    <row r="43" spans="1:17">
      <c r="A43" s="12"/>
      <c r="B43" s="40"/>
      <c r="C43" s="103"/>
      <c r="D43" s="104"/>
      <c r="E43" s="105"/>
      <c r="F43" s="42"/>
      <c r="G43" s="40"/>
      <c r="H43" s="41"/>
      <c r="I43" s="42"/>
    </row>
    <row r="44" spans="1:17">
      <c r="A44" s="12"/>
      <c r="B44" s="38" t="s">
        <v>643</v>
      </c>
      <c r="C44" s="44">
        <v>10182</v>
      </c>
      <c r="D44" s="44"/>
      <c r="E44" s="45"/>
      <c r="F44" s="45"/>
      <c r="G44" s="44">
        <v>7852</v>
      </c>
      <c r="H44" s="44"/>
      <c r="I44" s="45"/>
    </row>
    <row r="45" spans="1:17">
      <c r="A45" s="12"/>
      <c r="B45" s="38"/>
      <c r="C45" s="44"/>
      <c r="D45" s="44"/>
      <c r="E45" s="45"/>
      <c r="F45" s="45"/>
      <c r="G45" s="44"/>
      <c r="H45" s="44"/>
      <c r="I45" s="45"/>
    </row>
    <row r="46" spans="1:17">
      <c r="A46" s="12"/>
      <c r="B46" s="26" t="s">
        <v>632</v>
      </c>
      <c r="C46" s="43" t="s">
        <v>649</v>
      </c>
      <c r="D46" s="43"/>
      <c r="E46" s="26" t="s">
        <v>261</v>
      </c>
      <c r="F46" s="27"/>
      <c r="G46" s="43" t="s">
        <v>650</v>
      </c>
      <c r="H46" s="43"/>
      <c r="I46" s="26" t="s">
        <v>261</v>
      </c>
    </row>
    <row r="47" spans="1:17">
      <c r="A47" s="12"/>
      <c r="B47" s="220" t="s">
        <v>638</v>
      </c>
      <c r="C47" s="44">
        <v>10522</v>
      </c>
      <c r="D47" s="44"/>
      <c r="E47" s="45"/>
      <c r="F47" s="45"/>
      <c r="G47" s="44">
        <v>8130</v>
      </c>
      <c r="H47" s="44"/>
      <c r="I47" s="45"/>
    </row>
    <row r="48" spans="1:17">
      <c r="A48" s="12"/>
      <c r="B48" s="220"/>
      <c r="C48" s="44"/>
      <c r="D48" s="44"/>
      <c r="E48" s="45"/>
      <c r="F48" s="45"/>
      <c r="G48" s="44"/>
      <c r="H48" s="44"/>
      <c r="I48" s="45"/>
    </row>
    <row r="49" spans="1:17">
      <c r="A49" s="12"/>
      <c r="B49" s="107"/>
      <c r="C49" s="107"/>
      <c r="D49" s="107"/>
      <c r="E49" s="107"/>
      <c r="F49" s="107"/>
      <c r="G49" s="107"/>
      <c r="H49" s="107"/>
      <c r="I49" s="107"/>
      <c r="J49" s="107"/>
      <c r="K49" s="107"/>
      <c r="L49" s="107"/>
      <c r="M49" s="107"/>
      <c r="N49" s="107"/>
      <c r="O49" s="107"/>
      <c r="P49" s="107"/>
      <c r="Q49" s="107"/>
    </row>
    <row r="50" spans="1:17">
      <c r="A50" s="12"/>
      <c r="B50" s="15"/>
      <c r="C50" s="15"/>
    </row>
    <row r="51" spans="1:17" ht="22.5">
      <c r="A51" s="12"/>
      <c r="B51" s="84" t="s">
        <v>315</v>
      </c>
      <c r="C51" s="85" t="s">
        <v>639</v>
      </c>
    </row>
    <row r="52" spans="1:17">
      <c r="A52" s="12" t="s">
        <v>849</v>
      </c>
      <c r="B52" s="19" t="s">
        <v>850</v>
      </c>
      <c r="C52" s="19"/>
      <c r="D52" s="19"/>
      <c r="E52" s="19"/>
      <c r="F52" s="19"/>
      <c r="G52" s="19"/>
      <c r="H52" s="19"/>
      <c r="I52" s="19"/>
      <c r="J52" s="19"/>
      <c r="K52" s="19"/>
      <c r="L52" s="19"/>
      <c r="M52" s="19"/>
      <c r="N52" s="19"/>
      <c r="O52" s="19"/>
      <c r="P52" s="19"/>
      <c r="Q52" s="19"/>
    </row>
    <row r="53" spans="1:17">
      <c r="A53" s="12"/>
      <c r="B53" s="96" t="s">
        <v>655</v>
      </c>
      <c r="C53" s="96"/>
      <c r="D53" s="96"/>
      <c r="E53" s="96"/>
      <c r="F53" s="96"/>
      <c r="G53" s="96"/>
      <c r="H53" s="96"/>
      <c r="I53" s="96"/>
      <c r="J53" s="96"/>
      <c r="K53" s="96"/>
      <c r="L53" s="96"/>
      <c r="M53" s="96"/>
      <c r="N53" s="96"/>
      <c r="O53" s="96"/>
      <c r="P53" s="96"/>
      <c r="Q53" s="96"/>
    </row>
    <row r="54" spans="1:17">
      <c r="A54" s="12"/>
      <c r="B54" s="97" t="s">
        <v>247</v>
      </c>
      <c r="C54" s="97"/>
      <c r="D54" s="97"/>
      <c r="E54" s="97"/>
      <c r="F54" s="97"/>
      <c r="G54" s="97"/>
      <c r="H54" s="97"/>
      <c r="I54" s="97"/>
      <c r="J54" s="97"/>
      <c r="K54" s="97"/>
      <c r="L54" s="97"/>
      <c r="M54" s="97"/>
      <c r="N54" s="97"/>
      <c r="O54" s="97"/>
      <c r="P54" s="97"/>
      <c r="Q54" s="97"/>
    </row>
    <row r="55" spans="1:17">
      <c r="A55" s="12"/>
      <c r="B55" s="32"/>
      <c r="C55" s="32"/>
      <c r="D55" s="32"/>
      <c r="E55" s="32"/>
      <c r="F55" s="32"/>
      <c r="G55" s="32"/>
      <c r="H55" s="32"/>
      <c r="I55" s="32"/>
      <c r="J55" s="32"/>
      <c r="K55" s="32"/>
      <c r="L55" s="32"/>
      <c r="M55" s="32"/>
      <c r="N55" s="32"/>
      <c r="O55" s="32"/>
      <c r="P55" s="32"/>
      <c r="Q55" s="32"/>
    </row>
    <row r="56" spans="1:17">
      <c r="A56" s="12"/>
      <c r="B56" s="15"/>
      <c r="C56" s="15"/>
      <c r="D56" s="15"/>
      <c r="E56" s="15"/>
      <c r="F56" s="15"/>
      <c r="G56" s="15"/>
      <c r="H56" s="15"/>
      <c r="I56" s="15"/>
      <c r="J56" s="15"/>
      <c r="K56" s="15"/>
      <c r="L56" s="15"/>
      <c r="M56" s="15"/>
      <c r="N56" s="15"/>
      <c r="O56" s="15"/>
      <c r="P56" s="15"/>
      <c r="Q56" s="15"/>
    </row>
    <row r="57" spans="1:17" ht="15.75" thickBot="1">
      <c r="A57" s="12"/>
      <c r="B57" s="24"/>
      <c r="C57" s="33" t="s">
        <v>656</v>
      </c>
      <c r="D57" s="33"/>
      <c r="E57" s="33"/>
      <c r="F57" s="33"/>
      <c r="G57" s="33"/>
      <c r="H57" s="33"/>
      <c r="I57" s="33"/>
      <c r="J57" s="24"/>
      <c r="K57" s="224">
        <v>42004</v>
      </c>
      <c r="L57" s="224"/>
      <c r="M57" s="224"/>
      <c r="N57" s="224"/>
      <c r="O57" s="224"/>
      <c r="P57" s="224"/>
      <c r="Q57" s="224"/>
    </row>
    <row r="58" spans="1:17" ht="15.75" thickBot="1">
      <c r="A58" s="12"/>
      <c r="B58" s="21"/>
      <c r="C58" s="36" t="s">
        <v>657</v>
      </c>
      <c r="D58" s="36"/>
      <c r="E58" s="36"/>
      <c r="F58" s="24"/>
      <c r="G58" s="36" t="s">
        <v>47</v>
      </c>
      <c r="H58" s="36"/>
      <c r="I58" s="36"/>
      <c r="J58" s="24"/>
      <c r="K58" s="36" t="s">
        <v>657</v>
      </c>
      <c r="L58" s="36"/>
      <c r="M58" s="36"/>
      <c r="N58" s="24"/>
      <c r="O58" s="36" t="s">
        <v>47</v>
      </c>
      <c r="P58" s="36"/>
      <c r="Q58" s="36"/>
    </row>
    <row r="59" spans="1:17">
      <c r="A59" s="12"/>
      <c r="B59" s="38" t="s">
        <v>658</v>
      </c>
      <c r="C59" s="39" t="s">
        <v>258</v>
      </c>
      <c r="D59" s="52">
        <v>16534</v>
      </c>
      <c r="E59" s="54"/>
      <c r="F59" s="45"/>
      <c r="G59" s="39" t="s">
        <v>258</v>
      </c>
      <c r="H59" s="52">
        <v>20176</v>
      </c>
      <c r="I59" s="54"/>
      <c r="J59" s="45"/>
      <c r="K59" s="39" t="s">
        <v>258</v>
      </c>
      <c r="L59" s="52">
        <v>9018</v>
      </c>
      <c r="M59" s="54"/>
      <c r="N59" s="45"/>
      <c r="O59" s="39" t="s">
        <v>258</v>
      </c>
      <c r="P59" s="52">
        <v>11980</v>
      </c>
      <c r="Q59" s="54"/>
    </row>
    <row r="60" spans="1:17">
      <c r="A60" s="12"/>
      <c r="B60" s="38"/>
      <c r="C60" s="225"/>
      <c r="D60" s="99"/>
      <c r="E60" s="100"/>
      <c r="F60" s="45"/>
      <c r="G60" s="225"/>
      <c r="H60" s="99"/>
      <c r="I60" s="100"/>
      <c r="J60" s="45"/>
      <c r="K60" s="38"/>
      <c r="L60" s="44"/>
      <c r="M60" s="45"/>
      <c r="N60" s="45"/>
      <c r="O60" s="225"/>
      <c r="P60" s="99"/>
      <c r="Q60" s="100"/>
    </row>
    <row r="61" spans="1:17" ht="26.25">
      <c r="A61" s="12"/>
      <c r="B61" s="26" t="s">
        <v>659</v>
      </c>
      <c r="C61" s="43" t="s">
        <v>259</v>
      </c>
      <c r="D61" s="43"/>
      <c r="E61" s="42"/>
      <c r="F61" s="42"/>
      <c r="G61" s="43" t="s">
        <v>259</v>
      </c>
      <c r="H61" s="43"/>
      <c r="I61" s="42"/>
      <c r="J61" s="42"/>
      <c r="K61" s="43" t="s">
        <v>259</v>
      </c>
      <c r="L61" s="43"/>
      <c r="M61" s="42"/>
      <c r="N61" s="42"/>
      <c r="O61" s="43" t="s">
        <v>259</v>
      </c>
      <c r="P61" s="43"/>
      <c r="Q61" s="42"/>
    </row>
    <row r="62" spans="1:17" ht="15.75" thickBot="1">
      <c r="A62" s="12"/>
      <c r="B62" s="26" t="s">
        <v>660</v>
      </c>
      <c r="C62" s="49"/>
      <c r="D62" s="49"/>
      <c r="E62" s="48"/>
      <c r="F62" s="42"/>
      <c r="G62" s="49"/>
      <c r="H62" s="49"/>
      <c r="I62" s="48"/>
      <c r="J62" s="42"/>
      <c r="K62" s="49"/>
      <c r="L62" s="49"/>
      <c r="M62" s="48"/>
      <c r="N62" s="42"/>
      <c r="O62" s="49"/>
      <c r="P62" s="49"/>
      <c r="Q62" s="48"/>
    </row>
    <row r="63" spans="1:17" ht="26.25">
      <c r="A63" s="12"/>
      <c r="B63" s="66" t="s">
        <v>661</v>
      </c>
      <c r="C63" s="52">
        <v>16534</v>
      </c>
      <c r="D63" s="52"/>
      <c r="E63" s="54"/>
      <c r="F63" s="45"/>
      <c r="G63" s="52">
        <v>20176</v>
      </c>
      <c r="H63" s="52"/>
      <c r="I63" s="54"/>
      <c r="J63" s="45"/>
      <c r="K63" s="52">
        <v>9018</v>
      </c>
      <c r="L63" s="52"/>
      <c r="M63" s="54"/>
      <c r="N63" s="220"/>
      <c r="O63" s="52">
        <v>11980</v>
      </c>
      <c r="P63" s="52"/>
      <c r="Q63" s="54"/>
    </row>
    <row r="64" spans="1:17" ht="15.75" thickBot="1">
      <c r="A64" s="12"/>
      <c r="B64" s="66" t="s">
        <v>662</v>
      </c>
      <c r="C64" s="78"/>
      <c r="D64" s="78"/>
      <c r="E64" s="77"/>
      <c r="F64" s="45"/>
      <c r="G64" s="78"/>
      <c r="H64" s="78"/>
      <c r="I64" s="77"/>
      <c r="J64" s="45"/>
      <c r="K64" s="78"/>
      <c r="L64" s="78"/>
      <c r="M64" s="77"/>
      <c r="N64" s="220"/>
      <c r="O64" s="78"/>
      <c r="P64" s="78"/>
      <c r="Q64" s="77"/>
    </row>
    <row r="65" spans="1:17">
      <c r="A65" s="12"/>
      <c r="B65" s="40" t="s">
        <v>663</v>
      </c>
      <c r="C65" s="40"/>
      <c r="D65" s="40"/>
      <c r="E65" s="40"/>
      <c r="F65" s="40"/>
      <c r="G65" s="40"/>
      <c r="H65" s="40"/>
      <c r="I65" s="40"/>
      <c r="J65" s="27"/>
      <c r="K65" s="69"/>
      <c r="L65" s="69"/>
      <c r="M65" s="69"/>
      <c r="N65" s="27"/>
      <c r="O65" s="69"/>
      <c r="P65" s="69"/>
      <c r="Q65" s="69"/>
    </row>
    <row r="66" spans="1:17">
      <c r="A66" s="12"/>
      <c r="B66" s="21" t="s">
        <v>664</v>
      </c>
      <c r="C66" s="46" t="s">
        <v>665</v>
      </c>
      <c r="D66" s="46"/>
      <c r="E66" s="21" t="s">
        <v>261</v>
      </c>
      <c r="F66" s="24"/>
      <c r="G66" s="46" t="s">
        <v>665</v>
      </c>
      <c r="H66" s="46"/>
      <c r="I66" s="21" t="s">
        <v>261</v>
      </c>
      <c r="J66" s="24"/>
      <c r="K66" s="46" t="s">
        <v>666</v>
      </c>
      <c r="L66" s="46"/>
      <c r="M66" s="21" t="s">
        <v>261</v>
      </c>
      <c r="N66" s="24"/>
      <c r="O66" s="46" t="s">
        <v>666</v>
      </c>
      <c r="P66" s="46"/>
      <c r="Q66" s="21" t="s">
        <v>261</v>
      </c>
    </row>
    <row r="67" spans="1:17">
      <c r="A67" s="12"/>
      <c r="B67" s="40" t="s">
        <v>667</v>
      </c>
      <c r="C67" s="43" t="s">
        <v>259</v>
      </c>
      <c r="D67" s="43"/>
      <c r="E67" s="42"/>
      <c r="F67" s="42"/>
      <c r="G67" s="43" t="s">
        <v>668</v>
      </c>
      <c r="H67" s="43"/>
      <c r="I67" s="40" t="s">
        <v>261</v>
      </c>
      <c r="J67" s="42"/>
      <c r="K67" s="43" t="s">
        <v>259</v>
      </c>
      <c r="L67" s="43"/>
      <c r="M67" s="42"/>
      <c r="N67" s="42"/>
      <c r="O67" s="43" t="s">
        <v>669</v>
      </c>
      <c r="P67" s="43"/>
      <c r="Q67" s="40" t="s">
        <v>261</v>
      </c>
    </row>
    <row r="68" spans="1:17" ht="15.75" thickBot="1">
      <c r="A68" s="12"/>
      <c r="B68" s="40"/>
      <c r="C68" s="49"/>
      <c r="D68" s="49"/>
      <c r="E68" s="48"/>
      <c r="F68" s="42"/>
      <c r="G68" s="49"/>
      <c r="H68" s="49"/>
      <c r="I68" s="50"/>
      <c r="J68" s="42"/>
      <c r="K68" s="49"/>
      <c r="L68" s="49"/>
      <c r="M68" s="48"/>
      <c r="N68" s="42"/>
      <c r="O68" s="49"/>
      <c r="P68" s="49"/>
      <c r="Q68" s="50"/>
    </row>
    <row r="69" spans="1:17">
      <c r="A69" s="12"/>
      <c r="B69" s="75" t="s">
        <v>670</v>
      </c>
      <c r="C69" s="39" t="s">
        <v>258</v>
      </c>
      <c r="D69" s="52">
        <v>10167</v>
      </c>
      <c r="E69" s="54"/>
      <c r="F69" s="45"/>
      <c r="G69" s="39" t="s">
        <v>258</v>
      </c>
      <c r="H69" s="56" t="s">
        <v>259</v>
      </c>
      <c r="I69" s="54"/>
      <c r="J69" s="45"/>
      <c r="K69" s="39" t="s">
        <v>258</v>
      </c>
      <c r="L69" s="52">
        <v>7823</v>
      </c>
      <c r="M69" s="54"/>
      <c r="N69" s="45"/>
      <c r="O69" s="39" t="s">
        <v>258</v>
      </c>
      <c r="P69" s="56" t="s">
        <v>259</v>
      </c>
      <c r="Q69" s="54"/>
    </row>
    <row r="70" spans="1:17" ht="15.75" thickBot="1">
      <c r="A70" s="12"/>
      <c r="B70" s="75"/>
      <c r="C70" s="51"/>
      <c r="D70" s="53"/>
      <c r="E70" s="55"/>
      <c r="F70" s="45"/>
      <c r="G70" s="51"/>
      <c r="H70" s="57"/>
      <c r="I70" s="55"/>
      <c r="J70" s="45"/>
      <c r="K70" s="51"/>
      <c r="L70" s="53"/>
      <c r="M70" s="55"/>
      <c r="N70" s="45"/>
      <c r="O70" s="51"/>
      <c r="P70" s="57"/>
      <c r="Q70" s="55"/>
    </row>
    <row r="71" spans="1:17" ht="15.75" thickTop="1">
      <c r="A71" s="12"/>
      <c r="B71" s="45"/>
      <c r="C71" s="45"/>
      <c r="D71" s="45"/>
      <c r="E71" s="45"/>
      <c r="F71" s="45"/>
      <c r="G71" s="45"/>
      <c r="H71" s="45"/>
      <c r="I71" s="45"/>
      <c r="J71" s="45"/>
      <c r="K71" s="45"/>
      <c r="L71" s="45"/>
      <c r="M71" s="45"/>
      <c r="N71" s="45"/>
      <c r="O71" s="45"/>
      <c r="P71" s="45"/>
      <c r="Q71" s="45"/>
    </row>
    <row r="72" spans="1:17">
      <c r="A72" s="12"/>
      <c r="B72" s="15"/>
      <c r="C72" s="15"/>
    </row>
    <row r="73" spans="1:17" ht="22.5">
      <c r="A73" s="12"/>
      <c r="B73" s="84" t="s">
        <v>315</v>
      </c>
      <c r="C73" s="85" t="s">
        <v>671</v>
      </c>
    </row>
    <row r="74" spans="1:17">
      <c r="A74" s="12" t="s">
        <v>851</v>
      </c>
      <c r="B74" s="19" t="s">
        <v>850</v>
      </c>
      <c r="C74" s="19"/>
      <c r="D74" s="19"/>
      <c r="E74" s="19"/>
      <c r="F74" s="19"/>
      <c r="G74" s="19"/>
      <c r="H74" s="19"/>
      <c r="I74" s="19"/>
      <c r="J74" s="19"/>
      <c r="K74" s="19"/>
      <c r="L74" s="19"/>
      <c r="M74" s="19"/>
      <c r="N74" s="19"/>
      <c r="O74" s="19"/>
      <c r="P74" s="19"/>
      <c r="Q74" s="19"/>
    </row>
    <row r="75" spans="1:17">
      <c r="A75" s="12"/>
      <c r="B75" s="96" t="s">
        <v>655</v>
      </c>
      <c r="C75" s="96"/>
      <c r="D75" s="96"/>
      <c r="E75" s="96"/>
      <c r="F75" s="96"/>
      <c r="G75" s="96"/>
      <c r="H75" s="96"/>
      <c r="I75" s="96"/>
      <c r="J75" s="96"/>
      <c r="K75" s="96"/>
      <c r="L75" s="96"/>
      <c r="M75" s="96"/>
      <c r="N75" s="96"/>
      <c r="O75" s="96"/>
      <c r="P75" s="96"/>
      <c r="Q75" s="96"/>
    </row>
    <row r="76" spans="1:17">
      <c r="A76" s="12"/>
      <c r="B76" s="97" t="s">
        <v>247</v>
      </c>
      <c r="C76" s="97"/>
      <c r="D76" s="97"/>
      <c r="E76" s="97"/>
      <c r="F76" s="97"/>
      <c r="G76" s="97"/>
      <c r="H76" s="97"/>
      <c r="I76" s="97"/>
      <c r="J76" s="97"/>
      <c r="K76" s="97"/>
      <c r="L76" s="97"/>
      <c r="M76" s="97"/>
      <c r="N76" s="97"/>
      <c r="O76" s="97"/>
      <c r="P76" s="97"/>
      <c r="Q76" s="97"/>
    </row>
    <row r="77" spans="1:17">
      <c r="A77" s="12"/>
      <c r="B77" s="32"/>
      <c r="C77" s="32"/>
      <c r="D77" s="32"/>
      <c r="E77" s="32"/>
      <c r="F77" s="32"/>
      <c r="G77" s="32"/>
      <c r="H77" s="32"/>
      <c r="I77" s="32"/>
      <c r="J77" s="32"/>
      <c r="K77" s="32"/>
      <c r="L77" s="32"/>
      <c r="M77" s="32"/>
      <c r="N77" s="32"/>
      <c r="O77" s="32"/>
      <c r="P77" s="32"/>
      <c r="Q77" s="32"/>
    </row>
    <row r="78" spans="1:17">
      <c r="A78" s="12"/>
      <c r="B78" s="15"/>
      <c r="C78" s="15"/>
      <c r="D78" s="15"/>
      <c r="E78" s="15"/>
      <c r="F78" s="15"/>
      <c r="G78" s="15"/>
      <c r="H78" s="15"/>
      <c r="I78" s="15"/>
      <c r="J78" s="15"/>
      <c r="K78" s="15"/>
      <c r="L78" s="15"/>
      <c r="M78" s="15"/>
      <c r="N78" s="15"/>
      <c r="O78" s="15"/>
      <c r="P78" s="15"/>
      <c r="Q78" s="15"/>
    </row>
    <row r="79" spans="1:17" ht="15.75" thickBot="1">
      <c r="A79" s="12"/>
      <c r="B79" s="24"/>
      <c r="C79" s="33" t="s">
        <v>656</v>
      </c>
      <c r="D79" s="33"/>
      <c r="E79" s="33"/>
      <c r="F79" s="33"/>
      <c r="G79" s="33"/>
      <c r="H79" s="33"/>
      <c r="I79" s="33"/>
      <c r="J79" s="24"/>
      <c r="K79" s="224">
        <v>42004</v>
      </c>
      <c r="L79" s="224"/>
      <c r="M79" s="224"/>
      <c r="N79" s="224"/>
      <c r="O79" s="224"/>
      <c r="P79" s="224"/>
      <c r="Q79" s="224"/>
    </row>
    <row r="80" spans="1:17" ht="15.75" thickBot="1">
      <c r="A80" s="12"/>
      <c r="B80" s="21"/>
      <c r="C80" s="36" t="s">
        <v>657</v>
      </c>
      <c r="D80" s="36"/>
      <c r="E80" s="36"/>
      <c r="F80" s="24"/>
      <c r="G80" s="36" t="s">
        <v>47</v>
      </c>
      <c r="H80" s="36"/>
      <c r="I80" s="36"/>
      <c r="J80" s="24"/>
      <c r="K80" s="36" t="s">
        <v>657</v>
      </c>
      <c r="L80" s="36"/>
      <c r="M80" s="36"/>
      <c r="N80" s="24"/>
      <c r="O80" s="36" t="s">
        <v>47</v>
      </c>
      <c r="P80" s="36"/>
      <c r="Q80" s="36"/>
    </row>
    <row r="81" spans="1:17">
      <c r="A81" s="12"/>
      <c r="B81" s="38" t="s">
        <v>658</v>
      </c>
      <c r="C81" s="39" t="s">
        <v>258</v>
      </c>
      <c r="D81" s="52">
        <v>16534</v>
      </c>
      <c r="E81" s="54"/>
      <c r="F81" s="45"/>
      <c r="G81" s="39" t="s">
        <v>258</v>
      </c>
      <c r="H81" s="52">
        <v>20176</v>
      </c>
      <c r="I81" s="54"/>
      <c r="J81" s="45"/>
      <c r="K81" s="39" t="s">
        <v>258</v>
      </c>
      <c r="L81" s="52">
        <v>9018</v>
      </c>
      <c r="M81" s="54"/>
      <c r="N81" s="45"/>
      <c r="O81" s="39" t="s">
        <v>258</v>
      </c>
      <c r="P81" s="52">
        <v>11980</v>
      </c>
      <c r="Q81" s="54"/>
    </row>
    <row r="82" spans="1:17">
      <c r="A82" s="12"/>
      <c r="B82" s="38"/>
      <c r="C82" s="225"/>
      <c r="D82" s="99"/>
      <c r="E82" s="100"/>
      <c r="F82" s="45"/>
      <c r="G82" s="225"/>
      <c r="H82" s="99"/>
      <c r="I82" s="100"/>
      <c r="J82" s="45"/>
      <c r="K82" s="38"/>
      <c r="L82" s="44"/>
      <c r="M82" s="45"/>
      <c r="N82" s="45"/>
      <c r="O82" s="225"/>
      <c r="P82" s="99"/>
      <c r="Q82" s="100"/>
    </row>
    <row r="83" spans="1:17" ht="26.25">
      <c r="A83" s="12"/>
      <c r="B83" s="26" t="s">
        <v>659</v>
      </c>
      <c r="C83" s="43" t="s">
        <v>259</v>
      </c>
      <c r="D83" s="43"/>
      <c r="E83" s="42"/>
      <c r="F83" s="42"/>
      <c r="G83" s="43" t="s">
        <v>259</v>
      </c>
      <c r="H83" s="43"/>
      <c r="I83" s="42"/>
      <c r="J83" s="42"/>
      <c r="K83" s="43" t="s">
        <v>259</v>
      </c>
      <c r="L83" s="43"/>
      <c r="M83" s="42"/>
      <c r="N83" s="42"/>
      <c r="O83" s="43" t="s">
        <v>259</v>
      </c>
      <c r="P83" s="43"/>
      <c r="Q83" s="42"/>
    </row>
    <row r="84" spans="1:17" ht="15.75" thickBot="1">
      <c r="A84" s="12"/>
      <c r="B84" s="26" t="s">
        <v>660</v>
      </c>
      <c r="C84" s="49"/>
      <c r="D84" s="49"/>
      <c r="E84" s="48"/>
      <c r="F84" s="42"/>
      <c r="G84" s="49"/>
      <c r="H84" s="49"/>
      <c r="I84" s="48"/>
      <c r="J84" s="42"/>
      <c r="K84" s="49"/>
      <c r="L84" s="49"/>
      <c r="M84" s="48"/>
      <c r="N84" s="42"/>
      <c r="O84" s="49"/>
      <c r="P84" s="49"/>
      <c r="Q84" s="48"/>
    </row>
    <row r="85" spans="1:17" ht="26.25">
      <c r="A85" s="12"/>
      <c r="B85" s="66" t="s">
        <v>661</v>
      </c>
      <c r="C85" s="52">
        <v>16534</v>
      </c>
      <c r="D85" s="52"/>
      <c r="E85" s="54"/>
      <c r="F85" s="45"/>
      <c r="G85" s="52">
        <v>20176</v>
      </c>
      <c r="H85" s="52"/>
      <c r="I85" s="54"/>
      <c r="J85" s="45"/>
      <c r="K85" s="52">
        <v>9018</v>
      </c>
      <c r="L85" s="52"/>
      <c r="M85" s="54"/>
      <c r="N85" s="220"/>
      <c r="O85" s="52">
        <v>11980</v>
      </c>
      <c r="P85" s="52"/>
      <c r="Q85" s="54"/>
    </row>
    <row r="86" spans="1:17" ht="15.75" thickBot="1">
      <c r="A86" s="12"/>
      <c r="B86" s="66" t="s">
        <v>662</v>
      </c>
      <c r="C86" s="78"/>
      <c r="D86" s="78"/>
      <c r="E86" s="77"/>
      <c r="F86" s="45"/>
      <c r="G86" s="78"/>
      <c r="H86" s="78"/>
      <c r="I86" s="77"/>
      <c r="J86" s="45"/>
      <c r="K86" s="78"/>
      <c r="L86" s="78"/>
      <c r="M86" s="77"/>
      <c r="N86" s="220"/>
      <c r="O86" s="78"/>
      <c r="P86" s="78"/>
      <c r="Q86" s="77"/>
    </row>
    <row r="87" spans="1:17">
      <c r="A87" s="12"/>
      <c r="B87" s="40" t="s">
        <v>663</v>
      </c>
      <c r="C87" s="40"/>
      <c r="D87" s="40"/>
      <c r="E87" s="40"/>
      <c r="F87" s="40"/>
      <c r="G87" s="40"/>
      <c r="H87" s="40"/>
      <c r="I87" s="40"/>
      <c r="J87" s="27"/>
      <c r="K87" s="69"/>
      <c r="L87" s="69"/>
      <c r="M87" s="69"/>
      <c r="N87" s="27"/>
      <c r="O87" s="69"/>
      <c r="P87" s="69"/>
      <c r="Q87" s="69"/>
    </row>
    <row r="88" spans="1:17">
      <c r="A88" s="12"/>
      <c r="B88" s="21" t="s">
        <v>664</v>
      </c>
      <c r="C88" s="46" t="s">
        <v>665</v>
      </c>
      <c r="D88" s="46"/>
      <c r="E88" s="21" t="s">
        <v>261</v>
      </c>
      <c r="F88" s="24"/>
      <c r="G88" s="46" t="s">
        <v>665</v>
      </c>
      <c r="H88" s="46"/>
      <c r="I88" s="21" t="s">
        <v>261</v>
      </c>
      <c r="J88" s="24"/>
      <c r="K88" s="46" t="s">
        <v>666</v>
      </c>
      <c r="L88" s="46"/>
      <c r="M88" s="21" t="s">
        <v>261</v>
      </c>
      <c r="N88" s="24"/>
      <c r="O88" s="46" t="s">
        <v>666</v>
      </c>
      <c r="P88" s="46"/>
      <c r="Q88" s="21" t="s">
        <v>261</v>
      </c>
    </row>
    <row r="89" spans="1:17">
      <c r="A89" s="12"/>
      <c r="B89" s="40" t="s">
        <v>667</v>
      </c>
      <c r="C89" s="43" t="s">
        <v>259</v>
      </c>
      <c r="D89" s="43"/>
      <c r="E89" s="42"/>
      <c r="F89" s="42"/>
      <c r="G89" s="43" t="s">
        <v>668</v>
      </c>
      <c r="H89" s="43"/>
      <c r="I89" s="40" t="s">
        <v>261</v>
      </c>
      <c r="J89" s="42"/>
      <c r="K89" s="43" t="s">
        <v>259</v>
      </c>
      <c r="L89" s="43"/>
      <c r="M89" s="42"/>
      <c r="N89" s="42"/>
      <c r="O89" s="43" t="s">
        <v>669</v>
      </c>
      <c r="P89" s="43"/>
      <c r="Q89" s="40" t="s">
        <v>261</v>
      </c>
    </row>
    <row r="90" spans="1:17" ht="15.75" thickBot="1">
      <c r="A90" s="12"/>
      <c r="B90" s="40"/>
      <c r="C90" s="49"/>
      <c r="D90" s="49"/>
      <c r="E90" s="48"/>
      <c r="F90" s="42"/>
      <c r="G90" s="49"/>
      <c r="H90" s="49"/>
      <c r="I90" s="50"/>
      <c r="J90" s="42"/>
      <c r="K90" s="49"/>
      <c r="L90" s="49"/>
      <c r="M90" s="48"/>
      <c r="N90" s="42"/>
      <c r="O90" s="49"/>
      <c r="P90" s="49"/>
      <c r="Q90" s="50"/>
    </row>
    <row r="91" spans="1:17">
      <c r="A91" s="12"/>
      <c r="B91" s="75" t="s">
        <v>670</v>
      </c>
      <c r="C91" s="39" t="s">
        <v>258</v>
      </c>
      <c r="D91" s="52">
        <v>10167</v>
      </c>
      <c r="E91" s="54"/>
      <c r="F91" s="45"/>
      <c r="G91" s="39" t="s">
        <v>258</v>
      </c>
      <c r="H91" s="56" t="s">
        <v>259</v>
      </c>
      <c r="I91" s="54"/>
      <c r="J91" s="45"/>
      <c r="K91" s="39" t="s">
        <v>258</v>
      </c>
      <c r="L91" s="52">
        <v>7823</v>
      </c>
      <c r="M91" s="54"/>
      <c r="N91" s="45"/>
      <c r="O91" s="39" t="s">
        <v>258</v>
      </c>
      <c r="P91" s="56" t="s">
        <v>259</v>
      </c>
      <c r="Q91" s="54"/>
    </row>
    <row r="92" spans="1:17" ht="15.75" thickBot="1">
      <c r="A92" s="12"/>
      <c r="B92" s="75"/>
      <c r="C92" s="51"/>
      <c r="D92" s="53"/>
      <c r="E92" s="55"/>
      <c r="F92" s="45"/>
      <c r="G92" s="51"/>
      <c r="H92" s="57"/>
      <c r="I92" s="55"/>
      <c r="J92" s="45"/>
      <c r="K92" s="51"/>
      <c r="L92" s="53"/>
      <c r="M92" s="55"/>
      <c r="N92" s="45"/>
      <c r="O92" s="51"/>
      <c r="P92" s="57"/>
      <c r="Q92" s="55"/>
    </row>
    <row r="93" spans="1:17" ht="15.75" thickTop="1">
      <c r="A93" s="12"/>
      <c r="B93" s="45"/>
      <c r="C93" s="45"/>
      <c r="D93" s="45"/>
      <c r="E93" s="45"/>
      <c r="F93" s="45"/>
      <c r="G93" s="45"/>
      <c r="H93" s="45"/>
      <c r="I93" s="45"/>
      <c r="J93" s="45"/>
      <c r="K93" s="45"/>
      <c r="L93" s="45"/>
      <c r="M93" s="45"/>
      <c r="N93" s="45"/>
      <c r="O93" s="45"/>
      <c r="P93" s="45"/>
      <c r="Q93" s="45"/>
    </row>
    <row r="94" spans="1:17">
      <c r="A94" s="12"/>
      <c r="B94" s="15"/>
      <c r="C94" s="15"/>
    </row>
    <row r="95" spans="1:17" ht="22.5">
      <c r="A95" s="12"/>
      <c r="B95" s="84" t="s">
        <v>315</v>
      </c>
      <c r="C95" s="85" t="s">
        <v>671</v>
      </c>
    </row>
  </sheetData>
  <mergeCells count="280">
    <mergeCell ref="A52:A73"/>
    <mergeCell ref="B52:Q52"/>
    <mergeCell ref="B53:Q53"/>
    <mergeCell ref="B54:Q54"/>
    <mergeCell ref="B71:Q71"/>
    <mergeCell ref="A74:A95"/>
    <mergeCell ref="B74:Q74"/>
    <mergeCell ref="B75:Q75"/>
    <mergeCell ref="B76:Q76"/>
    <mergeCell ref="B93:Q93"/>
    <mergeCell ref="B5:Q5"/>
    <mergeCell ref="B19:Q19"/>
    <mergeCell ref="B20:Q20"/>
    <mergeCell ref="A36:A51"/>
    <mergeCell ref="B36:Q36"/>
    <mergeCell ref="B37:Q37"/>
    <mergeCell ref="B49:Q49"/>
    <mergeCell ref="N91:N92"/>
    <mergeCell ref="O91:O92"/>
    <mergeCell ref="P91:P92"/>
    <mergeCell ref="Q91:Q92"/>
    <mergeCell ref="A1:A2"/>
    <mergeCell ref="B1:Q1"/>
    <mergeCell ref="B2:Q2"/>
    <mergeCell ref="B3:Q3"/>
    <mergeCell ref="A4:A35"/>
    <mergeCell ref="B4:Q4"/>
    <mergeCell ref="H91:H92"/>
    <mergeCell ref="I91:I92"/>
    <mergeCell ref="J91:J92"/>
    <mergeCell ref="K91:K92"/>
    <mergeCell ref="L91:L92"/>
    <mergeCell ref="M91:M92"/>
    <mergeCell ref="B91:B92"/>
    <mergeCell ref="C91:C92"/>
    <mergeCell ref="D91:D92"/>
    <mergeCell ref="E91:E92"/>
    <mergeCell ref="F91:F92"/>
    <mergeCell ref="G91:G92"/>
    <mergeCell ref="J89:J90"/>
    <mergeCell ref="K89:L90"/>
    <mergeCell ref="M89:M90"/>
    <mergeCell ref="N89:N90"/>
    <mergeCell ref="O89:P90"/>
    <mergeCell ref="Q89:Q90"/>
    <mergeCell ref="B89:B90"/>
    <mergeCell ref="C89:D90"/>
    <mergeCell ref="E89:E90"/>
    <mergeCell ref="F89:F90"/>
    <mergeCell ref="G89:H90"/>
    <mergeCell ref="I89:I90"/>
    <mergeCell ref="B87:I87"/>
    <mergeCell ref="K87:M87"/>
    <mergeCell ref="O87:Q87"/>
    <mergeCell ref="C88:D88"/>
    <mergeCell ref="G88:H88"/>
    <mergeCell ref="K88:L88"/>
    <mergeCell ref="O88:P88"/>
    <mergeCell ref="J85:J86"/>
    <mergeCell ref="K85:L86"/>
    <mergeCell ref="M85:M86"/>
    <mergeCell ref="N85:N86"/>
    <mergeCell ref="O85:P86"/>
    <mergeCell ref="Q85:Q86"/>
    <mergeCell ref="K83:L84"/>
    <mergeCell ref="M83:M84"/>
    <mergeCell ref="N83:N84"/>
    <mergeCell ref="O83:P84"/>
    <mergeCell ref="Q83:Q84"/>
    <mergeCell ref="C85:D86"/>
    <mergeCell ref="E85:E86"/>
    <mergeCell ref="F85:F86"/>
    <mergeCell ref="G85:H86"/>
    <mergeCell ref="I85:I86"/>
    <mergeCell ref="N81:N82"/>
    <mergeCell ref="O81:O82"/>
    <mergeCell ref="P81:P82"/>
    <mergeCell ref="Q81:Q82"/>
    <mergeCell ref="C83:D84"/>
    <mergeCell ref="E83:E84"/>
    <mergeCell ref="F83:F84"/>
    <mergeCell ref="G83:H84"/>
    <mergeCell ref="I83:I84"/>
    <mergeCell ref="J83:J84"/>
    <mergeCell ref="H81:H82"/>
    <mergeCell ref="I81:I82"/>
    <mergeCell ref="J81:J82"/>
    <mergeCell ref="K81:K82"/>
    <mergeCell ref="L81:L82"/>
    <mergeCell ref="M81:M82"/>
    <mergeCell ref="C80:E80"/>
    <mergeCell ref="G80:I80"/>
    <mergeCell ref="K80:M80"/>
    <mergeCell ref="O80:Q80"/>
    <mergeCell ref="B81:B82"/>
    <mergeCell ref="C81:C82"/>
    <mergeCell ref="D81:D82"/>
    <mergeCell ref="E81:E82"/>
    <mergeCell ref="F81:F82"/>
    <mergeCell ref="G81:G82"/>
    <mergeCell ref="N69:N70"/>
    <mergeCell ref="O69:O70"/>
    <mergeCell ref="P69:P70"/>
    <mergeCell ref="Q69:Q70"/>
    <mergeCell ref="B77:Q77"/>
    <mergeCell ref="C79:I79"/>
    <mergeCell ref="K79:Q79"/>
    <mergeCell ref="H69:H70"/>
    <mergeCell ref="I69:I70"/>
    <mergeCell ref="J69:J70"/>
    <mergeCell ref="K69:K70"/>
    <mergeCell ref="L69:L70"/>
    <mergeCell ref="M69:M70"/>
    <mergeCell ref="B69:B70"/>
    <mergeCell ref="C69:C70"/>
    <mergeCell ref="D69:D70"/>
    <mergeCell ref="E69:E70"/>
    <mergeCell ref="F69:F70"/>
    <mergeCell ref="G69:G70"/>
    <mergeCell ref="J67:J68"/>
    <mergeCell ref="K67:L68"/>
    <mergeCell ref="M67:M68"/>
    <mergeCell ref="N67:N68"/>
    <mergeCell ref="O67:P68"/>
    <mergeCell ref="Q67:Q68"/>
    <mergeCell ref="B67:B68"/>
    <mergeCell ref="C67:D68"/>
    <mergeCell ref="E67:E68"/>
    <mergeCell ref="F67:F68"/>
    <mergeCell ref="G67:H68"/>
    <mergeCell ref="I67:I68"/>
    <mergeCell ref="B65:I65"/>
    <mergeCell ref="K65:M65"/>
    <mergeCell ref="O65:Q65"/>
    <mergeCell ref="C66:D66"/>
    <mergeCell ref="G66:H66"/>
    <mergeCell ref="K66:L66"/>
    <mergeCell ref="O66:P66"/>
    <mergeCell ref="J63:J64"/>
    <mergeCell ref="K63:L64"/>
    <mergeCell ref="M63:M64"/>
    <mergeCell ref="N63:N64"/>
    <mergeCell ref="O63:P64"/>
    <mergeCell ref="Q63:Q64"/>
    <mergeCell ref="K61:L62"/>
    <mergeCell ref="M61:M62"/>
    <mergeCell ref="N61:N62"/>
    <mergeCell ref="O61:P62"/>
    <mergeCell ref="Q61:Q62"/>
    <mergeCell ref="C63:D64"/>
    <mergeCell ref="E63:E64"/>
    <mergeCell ref="F63:F64"/>
    <mergeCell ref="G63:H64"/>
    <mergeCell ref="I63:I64"/>
    <mergeCell ref="N59:N60"/>
    <mergeCell ref="O59:O60"/>
    <mergeCell ref="P59:P60"/>
    <mergeCell ref="Q59:Q60"/>
    <mergeCell ref="C61:D62"/>
    <mergeCell ref="E61:E62"/>
    <mergeCell ref="F61:F62"/>
    <mergeCell ref="G61:H62"/>
    <mergeCell ref="I61:I62"/>
    <mergeCell ref="J61:J62"/>
    <mergeCell ref="H59:H60"/>
    <mergeCell ref="I59:I60"/>
    <mergeCell ref="J59:J60"/>
    <mergeCell ref="K59:K60"/>
    <mergeCell ref="L59:L60"/>
    <mergeCell ref="M59:M60"/>
    <mergeCell ref="B59:B60"/>
    <mergeCell ref="C59:C60"/>
    <mergeCell ref="D59:D60"/>
    <mergeCell ref="E59:E60"/>
    <mergeCell ref="F59:F60"/>
    <mergeCell ref="G59:G60"/>
    <mergeCell ref="I47:I48"/>
    <mergeCell ref="B55:Q55"/>
    <mergeCell ref="C57:I57"/>
    <mergeCell ref="K57:Q57"/>
    <mergeCell ref="C58:E58"/>
    <mergeCell ref="G58:I58"/>
    <mergeCell ref="K58:M58"/>
    <mergeCell ref="O58:Q58"/>
    <mergeCell ref="C46:D46"/>
    <mergeCell ref="G46:H46"/>
    <mergeCell ref="B47:B48"/>
    <mergeCell ref="C47:D48"/>
    <mergeCell ref="E47:E48"/>
    <mergeCell ref="F47:F48"/>
    <mergeCell ref="G47:H48"/>
    <mergeCell ref="H42:H43"/>
    <mergeCell ref="I42:I43"/>
    <mergeCell ref="B44:B45"/>
    <mergeCell ref="C44:D45"/>
    <mergeCell ref="E44:E45"/>
    <mergeCell ref="F44:F45"/>
    <mergeCell ref="G44:H45"/>
    <mergeCell ref="I44:I45"/>
    <mergeCell ref="B42:B43"/>
    <mergeCell ref="C42:C43"/>
    <mergeCell ref="D42:D43"/>
    <mergeCell ref="E42:E43"/>
    <mergeCell ref="F42:F43"/>
    <mergeCell ref="G42:G43"/>
    <mergeCell ref="B38:I38"/>
    <mergeCell ref="B40:B41"/>
    <mergeCell ref="C40:E40"/>
    <mergeCell ref="C41:E41"/>
    <mergeCell ref="F40:F41"/>
    <mergeCell ref="G40:I40"/>
    <mergeCell ref="G41:I41"/>
    <mergeCell ref="I30:I31"/>
    <mergeCell ref="B32:B33"/>
    <mergeCell ref="C32:C33"/>
    <mergeCell ref="D32:D33"/>
    <mergeCell ref="E32:E33"/>
    <mergeCell ref="F32:F33"/>
    <mergeCell ref="G32:G33"/>
    <mergeCell ref="H32:H33"/>
    <mergeCell ref="I32:I33"/>
    <mergeCell ref="C29:D29"/>
    <mergeCell ref="G29:H29"/>
    <mergeCell ref="B30:B31"/>
    <mergeCell ref="C30:D31"/>
    <mergeCell ref="E30:E31"/>
    <mergeCell ref="F30:F31"/>
    <mergeCell ref="G30:H31"/>
    <mergeCell ref="H25:H26"/>
    <mergeCell ref="I25:I26"/>
    <mergeCell ref="C27:D27"/>
    <mergeCell ref="G27:H27"/>
    <mergeCell ref="C28:D28"/>
    <mergeCell ref="G28:H28"/>
    <mergeCell ref="B25:B26"/>
    <mergeCell ref="C25:C26"/>
    <mergeCell ref="D25:D26"/>
    <mergeCell ref="E25:E26"/>
    <mergeCell ref="F25:F26"/>
    <mergeCell ref="G25:G26"/>
    <mergeCell ref="B21:I21"/>
    <mergeCell ref="B23:B24"/>
    <mergeCell ref="C23:E23"/>
    <mergeCell ref="C24:E24"/>
    <mergeCell ref="F23:F24"/>
    <mergeCell ref="G23:I23"/>
    <mergeCell ref="G24:I24"/>
    <mergeCell ref="B17:B18"/>
    <mergeCell ref="C17:D18"/>
    <mergeCell ref="E17:E18"/>
    <mergeCell ref="F17:F18"/>
    <mergeCell ref="G17:H18"/>
    <mergeCell ref="I17:I18"/>
    <mergeCell ref="C14:D14"/>
    <mergeCell ref="G14:H14"/>
    <mergeCell ref="C15:D15"/>
    <mergeCell ref="G15:H15"/>
    <mergeCell ref="C16:D16"/>
    <mergeCell ref="G16:H16"/>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3" width="36.5703125" bestFit="1" customWidth="1"/>
    <col min="7" max="7" width="2" bestFit="1" customWidth="1"/>
  </cols>
  <sheetData>
    <row r="1" spans="1:9" ht="15" customHeight="1">
      <c r="A1" s="7" t="s">
        <v>852</v>
      </c>
      <c r="B1" s="7" t="s">
        <v>1</v>
      </c>
      <c r="C1" s="7"/>
      <c r="D1" s="7"/>
      <c r="E1" s="7"/>
      <c r="F1" s="7"/>
      <c r="G1" s="7"/>
      <c r="H1" s="7"/>
      <c r="I1" s="7"/>
    </row>
    <row r="2" spans="1:9" ht="15" customHeight="1">
      <c r="A2" s="7"/>
      <c r="B2" s="7" t="s">
        <v>2</v>
      </c>
      <c r="C2" s="7"/>
      <c r="D2" s="7"/>
      <c r="E2" s="7"/>
      <c r="F2" s="7"/>
      <c r="G2" s="7"/>
      <c r="H2" s="7"/>
      <c r="I2" s="7"/>
    </row>
    <row r="3" spans="1:9" ht="30">
      <c r="A3" s="3" t="s">
        <v>674</v>
      </c>
      <c r="B3" s="11"/>
      <c r="C3" s="11"/>
      <c r="D3" s="11"/>
      <c r="E3" s="11"/>
      <c r="F3" s="11"/>
      <c r="G3" s="11"/>
      <c r="H3" s="11"/>
      <c r="I3" s="11"/>
    </row>
    <row r="4" spans="1:9">
      <c r="A4" s="12" t="s">
        <v>853</v>
      </c>
      <c r="B4" s="96" t="s">
        <v>678</v>
      </c>
      <c r="C4" s="96"/>
      <c r="D4" s="96"/>
      <c r="E4" s="96"/>
      <c r="F4" s="96"/>
      <c r="G4" s="96"/>
      <c r="H4" s="96"/>
      <c r="I4" s="96"/>
    </row>
    <row r="5" spans="1:9">
      <c r="A5" s="12"/>
      <c r="B5" s="97" t="s">
        <v>247</v>
      </c>
      <c r="C5" s="97"/>
      <c r="D5" s="97"/>
      <c r="E5" s="97"/>
      <c r="F5" s="97"/>
      <c r="G5" s="97"/>
      <c r="H5" s="97"/>
      <c r="I5" s="97"/>
    </row>
    <row r="6" spans="1:9">
      <c r="A6" s="12"/>
      <c r="B6" s="32"/>
      <c r="C6" s="32"/>
      <c r="D6" s="32"/>
      <c r="E6" s="32"/>
      <c r="F6" s="32"/>
      <c r="G6" s="32"/>
      <c r="H6" s="32"/>
      <c r="I6" s="32"/>
    </row>
    <row r="7" spans="1:9">
      <c r="A7" s="12"/>
      <c r="B7" s="15"/>
      <c r="C7" s="15"/>
      <c r="D7" s="15"/>
      <c r="E7" s="15"/>
      <c r="F7" s="15"/>
      <c r="G7" s="15"/>
      <c r="H7" s="15"/>
      <c r="I7" s="15"/>
    </row>
    <row r="8" spans="1:9">
      <c r="A8" s="12"/>
      <c r="B8" s="46"/>
      <c r="C8" s="34" t="s">
        <v>346</v>
      </c>
      <c r="D8" s="34"/>
      <c r="E8" s="34"/>
      <c r="F8" s="45"/>
      <c r="G8" s="34" t="s">
        <v>347</v>
      </c>
      <c r="H8" s="34"/>
      <c r="I8" s="34"/>
    </row>
    <row r="9" spans="1:9" ht="15.75" thickBot="1">
      <c r="A9" s="12"/>
      <c r="B9" s="46"/>
      <c r="C9" s="33">
        <v>2015</v>
      </c>
      <c r="D9" s="33"/>
      <c r="E9" s="33"/>
      <c r="F9" s="45"/>
      <c r="G9" s="33">
        <v>2014</v>
      </c>
      <c r="H9" s="33"/>
      <c r="I9" s="33"/>
    </row>
    <row r="10" spans="1:9">
      <c r="A10" s="12"/>
      <c r="B10" s="21" t="s">
        <v>679</v>
      </c>
      <c r="C10" s="39"/>
      <c r="D10" s="39"/>
      <c r="E10" s="39"/>
      <c r="F10" s="24"/>
      <c r="G10" s="39"/>
      <c r="H10" s="39"/>
      <c r="I10" s="39"/>
    </row>
    <row r="11" spans="1:9">
      <c r="A11" s="12"/>
      <c r="B11" s="74" t="s">
        <v>680</v>
      </c>
      <c r="C11" s="40" t="s">
        <v>258</v>
      </c>
      <c r="D11" s="41">
        <v>1297253</v>
      </c>
      <c r="E11" s="42"/>
      <c r="F11" s="42"/>
      <c r="G11" s="40" t="s">
        <v>258</v>
      </c>
      <c r="H11" s="41">
        <v>1299683</v>
      </c>
      <c r="I11" s="42"/>
    </row>
    <row r="12" spans="1:9">
      <c r="A12" s="12"/>
      <c r="B12" s="74"/>
      <c r="C12" s="40"/>
      <c r="D12" s="41"/>
      <c r="E12" s="42"/>
      <c r="F12" s="42"/>
      <c r="G12" s="40"/>
      <c r="H12" s="41"/>
      <c r="I12" s="42"/>
    </row>
    <row r="13" spans="1:9">
      <c r="A13" s="12"/>
      <c r="B13" s="70" t="s">
        <v>681</v>
      </c>
      <c r="C13" s="44">
        <v>170528</v>
      </c>
      <c r="D13" s="44"/>
      <c r="E13" s="45"/>
      <c r="F13" s="45"/>
      <c r="G13" s="44">
        <v>170573</v>
      </c>
      <c r="H13" s="44"/>
      <c r="I13" s="45"/>
    </row>
    <row r="14" spans="1:9">
      <c r="A14" s="12"/>
      <c r="B14" s="70"/>
      <c r="C14" s="44"/>
      <c r="D14" s="44"/>
      <c r="E14" s="45"/>
      <c r="F14" s="45"/>
      <c r="G14" s="44"/>
      <c r="H14" s="44"/>
      <c r="I14" s="45"/>
    </row>
    <row r="15" spans="1:9">
      <c r="A15" s="12"/>
      <c r="B15" s="74" t="s">
        <v>357</v>
      </c>
      <c r="C15" s="41">
        <v>324622</v>
      </c>
      <c r="D15" s="41"/>
      <c r="E15" s="42"/>
      <c r="F15" s="42"/>
      <c r="G15" s="41">
        <v>317783</v>
      </c>
      <c r="H15" s="41"/>
      <c r="I15" s="42"/>
    </row>
    <row r="16" spans="1:9">
      <c r="A16" s="12"/>
      <c r="B16" s="74"/>
      <c r="C16" s="41"/>
      <c r="D16" s="41"/>
      <c r="E16" s="42"/>
      <c r="F16" s="42"/>
      <c r="G16" s="41"/>
      <c r="H16" s="41"/>
      <c r="I16" s="42"/>
    </row>
    <row r="17" spans="1:9">
      <c r="A17" s="12"/>
      <c r="B17" s="70" t="s">
        <v>682</v>
      </c>
      <c r="C17" s="44">
        <v>197075</v>
      </c>
      <c r="D17" s="44"/>
      <c r="E17" s="45"/>
      <c r="F17" s="45"/>
      <c r="G17" s="44">
        <v>194556</v>
      </c>
      <c r="H17" s="44"/>
      <c r="I17" s="45"/>
    </row>
    <row r="18" spans="1:9" ht="15.75" thickBot="1">
      <c r="A18" s="12"/>
      <c r="B18" s="70"/>
      <c r="C18" s="78"/>
      <c r="D18" s="78"/>
      <c r="E18" s="77"/>
      <c r="F18" s="45"/>
      <c r="G18" s="78"/>
      <c r="H18" s="78"/>
      <c r="I18" s="77"/>
    </row>
    <row r="19" spans="1:9">
      <c r="A19" s="12"/>
      <c r="B19" s="80" t="s">
        <v>683</v>
      </c>
      <c r="C19" s="67" t="s">
        <v>258</v>
      </c>
      <c r="D19" s="68">
        <v>1989478</v>
      </c>
      <c r="E19" s="69"/>
      <c r="F19" s="42"/>
      <c r="G19" s="67" t="s">
        <v>258</v>
      </c>
      <c r="H19" s="68">
        <v>1982595</v>
      </c>
      <c r="I19" s="69"/>
    </row>
    <row r="20" spans="1:9" ht="15.75" thickBot="1">
      <c r="A20" s="12"/>
      <c r="B20" s="80"/>
      <c r="C20" s="60"/>
      <c r="D20" s="62"/>
      <c r="E20" s="64"/>
      <c r="F20" s="42"/>
      <c r="G20" s="60"/>
      <c r="H20" s="62"/>
      <c r="I20" s="64"/>
    </row>
    <row r="21" spans="1:9" ht="15.75" thickTop="1">
      <c r="A21" s="12"/>
      <c r="B21" s="24"/>
      <c r="C21" s="94"/>
      <c r="D21" s="94"/>
      <c r="E21" s="94"/>
      <c r="F21" s="24"/>
      <c r="G21" s="94"/>
      <c r="H21" s="94"/>
      <c r="I21" s="94"/>
    </row>
    <row r="22" spans="1:9">
      <c r="A22" s="12"/>
      <c r="B22" s="40" t="s">
        <v>684</v>
      </c>
      <c r="C22" s="40" t="s">
        <v>258</v>
      </c>
      <c r="D22" s="41">
        <v>97337</v>
      </c>
      <c r="E22" s="42"/>
      <c r="F22" s="42"/>
      <c r="G22" s="40" t="s">
        <v>258</v>
      </c>
      <c r="H22" s="41">
        <v>110639</v>
      </c>
      <c r="I22" s="42"/>
    </row>
    <row r="23" spans="1:9">
      <c r="A23" s="12"/>
      <c r="B23" s="40"/>
      <c r="C23" s="40"/>
      <c r="D23" s="41"/>
      <c r="E23" s="42"/>
      <c r="F23" s="42"/>
      <c r="G23" s="40"/>
      <c r="H23" s="41"/>
      <c r="I23" s="42"/>
    </row>
    <row r="24" spans="1:9">
      <c r="A24" s="12"/>
      <c r="B24" s="21" t="s">
        <v>685</v>
      </c>
      <c r="C24" s="38"/>
      <c r="D24" s="38"/>
      <c r="E24" s="38"/>
      <c r="F24" s="24"/>
      <c r="G24" s="38"/>
      <c r="H24" s="38"/>
      <c r="I24" s="38"/>
    </row>
    <row r="25" spans="1:9">
      <c r="A25" s="12"/>
      <c r="B25" s="74" t="s">
        <v>686</v>
      </c>
      <c r="C25" s="40" t="s">
        <v>258</v>
      </c>
      <c r="D25" s="41">
        <v>196941</v>
      </c>
      <c r="E25" s="42"/>
      <c r="F25" s="42"/>
      <c r="G25" s="40" t="s">
        <v>258</v>
      </c>
      <c r="H25" s="41">
        <v>185910</v>
      </c>
      <c r="I25" s="42"/>
    </row>
    <row r="26" spans="1:9">
      <c r="A26" s="12"/>
      <c r="B26" s="74"/>
      <c r="C26" s="40"/>
      <c r="D26" s="41"/>
      <c r="E26" s="42"/>
      <c r="F26" s="42"/>
      <c r="G26" s="40"/>
      <c r="H26" s="41"/>
      <c r="I26" s="42"/>
    </row>
    <row r="27" spans="1:9">
      <c r="A27" s="12"/>
      <c r="B27" s="70" t="s">
        <v>687</v>
      </c>
      <c r="C27" s="46">
        <v>139</v>
      </c>
      <c r="D27" s="46"/>
      <c r="E27" s="45"/>
      <c r="F27" s="45"/>
      <c r="G27" s="46">
        <v>155</v>
      </c>
      <c r="H27" s="46"/>
      <c r="I27" s="45"/>
    </row>
    <row r="28" spans="1:9">
      <c r="A28" s="12"/>
      <c r="B28" s="70"/>
      <c r="C28" s="46"/>
      <c r="D28" s="46"/>
      <c r="E28" s="45"/>
      <c r="F28" s="45"/>
      <c r="G28" s="46"/>
      <c r="H28" s="46"/>
      <c r="I28" s="45"/>
    </row>
    <row r="29" spans="1:9">
      <c r="A29" s="12"/>
      <c r="B29" s="45"/>
      <c r="C29" s="45"/>
      <c r="D29" s="45"/>
      <c r="E29" s="45"/>
      <c r="F29" s="45"/>
      <c r="G29" s="45"/>
      <c r="H29" s="45"/>
      <c r="I29" s="45"/>
    </row>
    <row r="30" spans="1:9">
      <c r="A30" s="12"/>
      <c r="B30" s="15"/>
      <c r="C30" s="15"/>
    </row>
    <row r="31" spans="1:9" ht="22.5">
      <c r="A31" s="12"/>
      <c r="B31" s="84" t="s">
        <v>315</v>
      </c>
      <c r="C31" s="85" t="s">
        <v>688</v>
      </c>
    </row>
    <row r="32" spans="1:9">
      <c r="A32" s="12"/>
      <c r="B32" s="15"/>
      <c r="C32" s="15"/>
    </row>
    <row r="33" spans="1:3" ht="22.5">
      <c r="A33" s="12"/>
      <c r="B33" s="84" t="s">
        <v>327</v>
      </c>
      <c r="C33" s="85" t="s">
        <v>689</v>
      </c>
    </row>
  </sheetData>
  <mergeCells count="77">
    <mergeCell ref="A1:A2"/>
    <mergeCell ref="B1:I1"/>
    <mergeCell ref="B2:I2"/>
    <mergeCell ref="B3:I3"/>
    <mergeCell ref="A4:A33"/>
    <mergeCell ref="B4:I4"/>
    <mergeCell ref="B5:I5"/>
    <mergeCell ref="B29:I29"/>
    <mergeCell ref="H25:H26"/>
    <mergeCell ref="I25:I26"/>
    <mergeCell ref="B27:B28"/>
    <mergeCell ref="C27:D28"/>
    <mergeCell ref="E27:E28"/>
    <mergeCell ref="F27:F28"/>
    <mergeCell ref="G27:H28"/>
    <mergeCell ref="I27:I28"/>
    <mergeCell ref="H22:H23"/>
    <mergeCell ref="I22:I23"/>
    <mergeCell ref="C24:E24"/>
    <mergeCell ref="G24:I24"/>
    <mergeCell ref="B25:B26"/>
    <mergeCell ref="C25:C26"/>
    <mergeCell ref="D25:D26"/>
    <mergeCell ref="E25:E26"/>
    <mergeCell ref="F25:F26"/>
    <mergeCell ref="G25:G26"/>
    <mergeCell ref="H19:H20"/>
    <mergeCell ref="I19:I20"/>
    <mergeCell ref="C21:E21"/>
    <mergeCell ref="G21:I21"/>
    <mergeCell ref="B22:B23"/>
    <mergeCell ref="C22:C23"/>
    <mergeCell ref="D22:D23"/>
    <mergeCell ref="E22:E23"/>
    <mergeCell ref="F22:F23"/>
    <mergeCell ref="G22:G23"/>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5"/>
  <sheetViews>
    <sheetView showGridLines="0" workbookViewId="0"/>
  </sheetViews>
  <sheetFormatPr defaultRowHeight="15"/>
  <cols>
    <col min="1" max="3" width="36.5703125" bestFit="1" customWidth="1"/>
    <col min="4" max="4" width="15.140625" customWidth="1"/>
    <col min="5" max="5" width="2.140625" customWidth="1"/>
    <col min="6" max="6" width="10.28515625" customWidth="1"/>
    <col min="7" max="7" width="2.140625" customWidth="1"/>
    <col min="8" max="8" width="7.28515625" customWidth="1"/>
    <col min="9" max="9" width="2.140625" customWidth="1"/>
    <col min="10" max="10" width="10.28515625" customWidth="1"/>
    <col min="11" max="11" width="2.140625" customWidth="1"/>
    <col min="12" max="12" width="7.28515625" customWidth="1"/>
    <col min="13" max="13" width="2.140625" customWidth="1"/>
    <col min="14" max="14" width="10.28515625" customWidth="1"/>
    <col min="15" max="15" width="2.140625" customWidth="1"/>
    <col min="16" max="16" width="6.28515625" customWidth="1"/>
    <col min="17" max="17" width="2.140625" customWidth="1"/>
    <col min="18" max="18" width="10.28515625" customWidth="1"/>
    <col min="19" max="19" width="2.140625" customWidth="1"/>
    <col min="20" max="20" width="7.28515625" customWidth="1"/>
    <col min="21" max="22" width="10.28515625" customWidth="1"/>
    <col min="23" max="23" width="2.140625" customWidth="1"/>
    <col min="24" max="24" width="7.28515625" customWidth="1"/>
    <col min="25" max="25" width="10.28515625" customWidth="1"/>
  </cols>
  <sheetData>
    <row r="1" spans="1:25" ht="15" customHeight="1">
      <c r="A1" s="7" t="s">
        <v>854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697</v>
      </c>
      <c r="B3" s="11"/>
      <c r="C3" s="11"/>
      <c r="D3" s="11"/>
      <c r="E3" s="11"/>
      <c r="F3" s="11"/>
      <c r="G3" s="11"/>
      <c r="H3" s="11"/>
      <c r="I3" s="11"/>
      <c r="J3" s="11"/>
      <c r="K3" s="11"/>
      <c r="L3" s="11"/>
      <c r="M3" s="11"/>
      <c r="N3" s="11"/>
      <c r="O3" s="11"/>
      <c r="P3" s="11"/>
      <c r="Q3" s="11"/>
      <c r="R3" s="11"/>
      <c r="S3" s="11"/>
      <c r="T3" s="11"/>
      <c r="U3" s="11"/>
      <c r="V3" s="11"/>
      <c r="W3" s="11"/>
      <c r="X3" s="11"/>
      <c r="Y3" s="11"/>
    </row>
    <row r="4" spans="1:25">
      <c r="A4" s="12" t="s">
        <v>855</v>
      </c>
      <c r="B4" s="19" t="s">
        <v>707</v>
      </c>
      <c r="C4" s="19"/>
      <c r="D4" s="19"/>
      <c r="E4" s="19"/>
      <c r="F4" s="19"/>
      <c r="G4" s="19"/>
      <c r="H4" s="19"/>
      <c r="I4" s="19"/>
      <c r="J4" s="19"/>
      <c r="K4" s="19"/>
      <c r="L4" s="19"/>
      <c r="M4" s="19"/>
      <c r="N4" s="19"/>
      <c r="O4" s="19"/>
      <c r="P4" s="19"/>
      <c r="Q4" s="19"/>
      <c r="R4" s="19"/>
      <c r="S4" s="19"/>
      <c r="T4" s="19"/>
      <c r="U4" s="19"/>
      <c r="V4" s="19"/>
      <c r="W4" s="19"/>
      <c r="X4" s="19"/>
      <c r="Y4" s="19"/>
    </row>
    <row r="5" spans="1:25">
      <c r="A5" s="12"/>
      <c r="B5" s="96" t="s">
        <v>708</v>
      </c>
      <c r="C5" s="96"/>
      <c r="D5" s="96"/>
      <c r="E5" s="96"/>
      <c r="F5" s="96"/>
      <c r="G5" s="96"/>
      <c r="H5" s="96"/>
      <c r="I5" s="96"/>
      <c r="J5" s="96"/>
      <c r="K5" s="96"/>
      <c r="L5" s="96"/>
      <c r="M5" s="96"/>
      <c r="N5" s="96"/>
      <c r="O5" s="96"/>
      <c r="P5" s="96"/>
      <c r="Q5" s="96"/>
      <c r="R5" s="96"/>
      <c r="S5" s="96"/>
      <c r="T5" s="96"/>
      <c r="U5" s="96"/>
      <c r="V5" s="96"/>
      <c r="W5" s="96"/>
      <c r="X5" s="96"/>
      <c r="Y5" s="96"/>
    </row>
    <row r="6" spans="1:25">
      <c r="A6" s="12"/>
      <c r="B6" s="97" t="s">
        <v>247</v>
      </c>
      <c r="C6" s="97"/>
      <c r="D6" s="97"/>
      <c r="E6" s="97"/>
      <c r="F6" s="97"/>
      <c r="G6" s="97"/>
      <c r="H6" s="97"/>
      <c r="I6" s="97"/>
      <c r="J6" s="97"/>
      <c r="K6" s="97"/>
      <c r="L6" s="97"/>
      <c r="M6" s="97"/>
      <c r="N6" s="97"/>
      <c r="O6" s="97"/>
      <c r="P6" s="97"/>
      <c r="Q6" s="97"/>
      <c r="R6" s="97"/>
      <c r="S6" s="97"/>
      <c r="T6" s="97"/>
      <c r="U6" s="97"/>
      <c r="V6" s="97"/>
      <c r="W6" s="97"/>
      <c r="X6" s="97"/>
      <c r="Y6" s="97"/>
    </row>
    <row r="7" spans="1:25">
      <c r="A7" s="12"/>
      <c r="B7" s="32"/>
      <c r="C7" s="32"/>
      <c r="D7" s="32"/>
      <c r="E7" s="32"/>
      <c r="F7" s="32"/>
      <c r="G7" s="32"/>
      <c r="H7" s="32"/>
      <c r="I7" s="32"/>
      <c r="J7" s="32"/>
      <c r="K7" s="32"/>
      <c r="L7" s="32"/>
      <c r="M7" s="32"/>
      <c r="N7" s="32"/>
      <c r="O7" s="32"/>
      <c r="P7" s="32"/>
      <c r="Q7" s="32"/>
      <c r="R7" s="32"/>
      <c r="S7" s="32"/>
      <c r="T7" s="32"/>
      <c r="U7" s="32"/>
      <c r="V7" s="32"/>
      <c r="W7" s="32"/>
      <c r="X7" s="32"/>
      <c r="Y7" s="32"/>
    </row>
    <row r="8" spans="1:25">
      <c r="A8" s="12"/>
      <c r="B8" s="15"/>
      <c r="C8" s="15"/>
      <c r="D8" s="15"/>
      <c r="E8" s="15"/>
      <c r="F8" s="15"/>
      <c r="G8" s="15"/>
      <c r="H8" s="15"/>
      <c r="I8" s="15"/>
      <c r="J8" s="15"/>
      <c r="K8" s="15"/>
      <c r="L8" s="15"/>
      <c r="M8" s="15"/>
      <c r="N8" s="15"/>
      <c r="O8" s="15"/>
      <c r="P8" s="15"/>
      <c r="Q8" s="15"/>
      <c r="R8" s="15"/>
      <c r="S8" s="15"/>
      <c r="T8" s="15"/>
      <c r="U8" s="15"/>
      <c r="V8" s="15"/>
      <c r="W8" s="15"/>
      <c r="X8" s="15"/>
      <c r="Y8" s="15"/>
    </row>
    <row r="9" spans="1:25" ht="15.75" thickBot="1">
      <c r="A9" s="12"/>
      <c r="B9" s="21"/>
      <c r="C9" s="33" t="s">
        <v>248</v>
      </c>
      <c r="D9" s="33"/>
      <c r="E9" s="33"/>
      <c r="F9" s="33"/>
      <c r="G9" s="33"/>
      <c r="H9" s="33"/>
      <c r="I9" s="33"/>
      <c r="J9" s="33"/>
      <c r="K9" s="33"/>
      <c r="L9" s="33"/>
      <c r="M9" s="33"/>
      <c r="N9" s="24"/>
      <c r="O9" s="33" t="s">
        <v>249</v>
      </c>
      <c r="P9" s="33"/>
      <c r="Q9" s="33"/>
      <c r="R9" s="33"/>
      <c r="S9" s="33"/>
      <c r="T9" s="33"/>
      <c r="U9" s="33"/>
      <c r="V9" s="33"/>
      <c r="W9" s="33"/>
      <c r="X9" s="33"/>
      <c r="Y9" s="33"/>
    </row>
    <row r="10" spans="1:25" ht="15.75" thickBot="1">
      <c r="A10" s="12"/>
      <c r="B10" s="21"/>
      <c r="C10" s="36" t="s">
        <v>709</v>
      </c>
      <c r="D10" s="36"/>
      <c r="E10" s="36"/>
      <c r="F10" s="24"/>
      <c r="G10" s="36" t="s">
        <v>710</v>
      </c>
      <c r="H10" s="36"/>
      <c r="I10" s="36"/>
      <c r="J10" s="24"/>
      <c r="K10" s="36" t="s">
        <v>711</v>
      </c>
      <c r="L10" s="36"/>
      <c r="M10" s="36"/>
      <c r="N10" s="24"/>
      <c r="O10" s="36" t="s">
        <v>709</v>
      </c>
      <c r="P10" s="36"/>
      <c r="Q10" s="36"/>
      <c r="R10" s="24"/>
      <c r="S10" s="36" t="s">
        <v>710</v>
      </c>
      <c r="T10" s="36"/>
      <c r="U10" s="36"/>
      <c r="V10" s="24"/>
      <c r="W10" s="36" t="s">
        <v>711</v>
      </c>
      <c r="X10" s="36"/>
      <c r="Y10" s="36"/>
    </row>
    <row r="11" spans="1:25">
      <c r="A11" s="12"/>
      <c r="B11" s="21" t="s">
        <v>712</v>
      </c>
      <c r="C11" s="39"/>
      <c r="D11" s="39"/>
      <c r="E11" s="39"/>
      <c r="F11" s="24"/>
      <c r="G11" s="39"/>
      <c r="H11" s="39"/>
      <c r="I11" s="39"/>
      <c r="J11" s="24"/>
      <c r="K11" s="39"/>
      <c r="L11" s="39"/>
      <c r="M11" s="39"/>
      <c r="N11" s="24"/>
      <c r="O11" s="39"/>
      <c r="P11" s="39"/>
      <c r="Q11" s="39"/>
      <c r="R11" s="24"/>
      <c r="S11" s="39"/>
      <c r="T11" s="39"/>
      <c r="U11" s="39"/>
      <c r="V11" s="24"/>
      <c r="W11" s="39"/>
      <c r="X11" s="39"/>
      <c r="Y11" s="39"/>
    </row>
    <row r="12" spans="1:25">
      <c r="A12" s="12"/>
      <c r="B12" s="71" t="s">
        <v>713</v>
      </c>
      <c r="C12" s="40"/>
      <c r="D12" s="40"/>
      <c r="E12" s="40"/>
      <c r="F12" s="27"/>
      <c r="G12" s="40"/>
      <c r="H12" s="40"/>
      <c r="I12" s="40"/>
      <c r="J12" s="27"/>
      <c r="K12" s="40"/>
      <c r="L12" s="40"/>
      <c r="M12" s="40"/>
      <c r="N12" s="27"/>
      <c r="O12" s="40"/>
      <c r="P12" s="40"/>
      <c r="Q12" s="40"/>
      <c r="R12" s="27"/>
      <c r="S12" s="40"/>
      <c r="T12" s="40"/>
      <c r="U12" s="40"/>
      <c r="V12" s="27"/>
      <c r="W12" s="40"/>
      <c r="X12" s="40"/>
      <c r="Y12" s="40"/>
    </row>
    <row r="13" spans="1:25">
      <c r="A13" s="12"/>
      <c r="B13" s="227" t="s">
        <v>714</v>
      </c>
      <c r="C13" s="38" t="s">
        <v>258</v>
      </c>
      <c r="D13" s="44">
        <v>1572</v>
      </c>
      <c r="E13" s="45"/>
      <c r="F13" s="45"/>
      <c r="G13" s="38" t="s">
        <v>258</v>
      </c>
      <c r="H13" s="46" t="s">
        <v>259</v>
      </c>
      <c r="I13" s="45"/>
      <c r="J13" s="45"/>
      <c r="K13" s="38" t="s">
        <v>258</v>
      </c>
      <c r="L13" s="46" t="s">
        <v>259</v>
      </c>
      <c r="M13" s="45"/>
      <c r="N13" s="45"/>
      <c r="O13" s="38" t="s">
        <v>258</v>
      </c>
      <c r="P13" s="44">
        <v>1725</v>
      </c>
      <c r="Q13" s="45"/>
      <c r="R13" s="45"/>
      <c r="S13" s="38" t="s">
        <v>258</v>
      </c>
      <c r="T13" s="46" t="s">
        <v>259</v>
      </c>
      <c r="U13" s="45"/>
      <c r="V13" s="45"/>
      <c r="W13" s="38" t="s">
        <v>258</v>
      </c>
      <c r="X13" s="46" t="s">
        <v>259</v>
      </c>
      <c r="Y13" s="45"/>
    </row>
    <row r="14" spans="1:25">
      <c r="A14" s="12"/>
      <c r="B14" s="227"/>
      <c r="C14" s="38"/>
      <c r="D14" s="44"/>
      <c r="E14" s="45"/>
      <c r="F14" s="45"/>
      <c r="G14" s="38"/>
      <c r="H14" s="46"/>
      <c r="I14" s="45"/>
      <c r="J14" s="45"/>
      <c r="K14" s="38"/>
      <c r="L14" s="46"/>
      <c r="M14" s="45"/>
      <c r="N14" s="45"/>
      <c r="O14" s="38"/>
      <c r="P14" s="44"/>
      <c r="Q14" s="45"/>
      <c r="R14" s="45"/>
      <c r="S14" s="38"/>
      <c r="T14" s="46"/>
      <c r="U14" s="45"/>
      <c r="V14" s="45"/>
      <c r="W14" s="38"/>
      <c r="X14" s="46"/>
      <c r="Y14" s="45"/>
    </row>
    <row r="15" spans="1:25">
      <c r="A15" s="12"/>
      <c r="B15" s="87" t="s">
        <v>715</v>
      </c>
      <c r="C15" s="41">
        <v>16802</v>
      </c>
      <c r="D15" s="41"/>
      <c r="E15" s="42"/>
      <c r="F15" s="42"/>
      <c r="G15" s="43" t="s">
        <v>259</v>
      </c>
      <c r="H15" s="43"/>
      <c r="I15" s="42"/>
      <c r="J15" s="42"/>
      <c r="K15" s="43" t="s">
        <v>259</v>
      </c>
      <c r="L15" s="43"/>
      <c r="M15" s="42"/>
      <c r="N15" s="42"/>
      <c r="O15" s="41">
        <v>15735</v>
      </c>
      <c r="P15" s="41"/>
      <c r="Q15" s="42"/>
      <c r="R15" s="42"/>
      <c r="S15" s="43" t="s">
        <v>259</v>
      </c>
      <c r="T15" s="43"/>
      <c r="U15" s="42"/>
      <c r="V15" s="42"/>
      <c r="W15" s="43" t="s">
        <v>259</v>
      </c>
      <c r="X15" s="43"/>
      <c r="Y15" s="42"/>
    </row>
    <row r="16" spans="1:25" ht="15.75" thickBot="1">
      <c r="A16" s="12"/>
      <c r="B16" s="87"/>
      <c r="C16" s="47"/>
      <c r="D16" s="47"/>
      <c r="E16" s="48"/>
      <c r="F16" s="42"/>
      <c r="G16" s="49"/>
      <c r="H16" s="49"/>
      <c r="I16" s="48"/>
      <c r="J16" s="42"/>
      <c r="K16" s="49"/>
      <c r="L16" s="49"/>
      <c r="M16" s="48"/>
      <c r="N16" s="42"/>
      <c r="O16" s="47"/>
      <c r="P16" s="47"/>
      <c r="Q16" s="48"/>
      <c r="R16" s="42"/>
      <c r="S16" s="49"/>
      <c r="T16" s="49"/>
      <c r="U16" s="48"/>
      <c r="V16" s="42"/>
      <c r="W16" s="49"/>
      <c r="X16" s="49"/>
      <c r="Y16" s="48"/>
    </row>
    <row r="17" spans="1:25">
      <c r="A17" s="12"/>
      <c r="B17" s="75" t="s">
        <v>716</v>
      </c>
      <c r="C17" s="52">
        <v>18374</v>
      </c>
      <c r="D17" s="52"/>
      <c r="E17" s="54"/>
      <c r="F17" s="45"/>
      <c r="G17" s="56" t="s">
        <v>259</v>
      </c>
      <c r="H17" s="56"/>
      <c r="I17" s="54"/>
      <c r="J17" s="45"/>
      <c r="K17" s="56" t="s">
        <v>259</v>
      </c>
      <c r="L17" s="56"/>
      <c r="M17" s="54"/>
      <c r="N17" s="45"/>
      <c r="O17" s="52">
        <v>17460</v>
      </c>
      <c r="P17" s="52"/>
      <c r="Q17" s="54"/>
      <c r="R17" s="45"/>
      <c r="S17" s="56" t="s">
        <v>259</v>
      </c>
      <c r="T17" s="56"/>
      <c r="U17" s="54"/>
      <c r="V17" s="45"/>
      <c r="W17" s="56" t="s">
        <v>259</v>
      </c>
      <c r="X17" s="56"/>
      <c r="Y17" s="54"/>
    </row>
    <row r="18" spans="1:25">
      <c r="A18" s="12"/>
      <c r="B18" s="75"/>
      <c r="C18" s="44"/>
      <c r="D18" s="44"/>
      <c r="E18" s="45"/>
      <c r="F18" s="45"/>
      <c r="G18" s="46"/>
      <c r="H18" s="46"/>
      <c r="I18" s="45"/>
      <c r="J18" s="45"/>
      <c r="K18" s="46"/>
      <c r="L18" s="46"/>
      <c r="M18" s="45"/>
      <c r="N18" s="45"/>
      <c r="O18" s="44"/>
      <c r="P18" s="44"/>
      <c r="Q18" s="45"/>
      <c r="R18" s="45"/>
      <c r="S18" s="46"/>
      <c r="T18" s="46"/>
      <c r="U18" s="45"/>
      <c r="V18" s="45"/>
      <c r="W18" s="46"/>
      <c r="X18" s="46"/>
      <c r="Y18" s="45"/>
    </row>
    <row r="19" spans="1:25">
      <c r="A19" s="12"/>
      <c r="B19" s="71" t="s">
        <v>717</v>
      </c>
      <c r="C19" s="40"/>
      <c r="D19" s="40"/>
      <c r="E19" s="40"/>
      <c r="F19" s="27"/>
      <c r="G19" s="40"/>
      <c r="H19" s="40"/>
      <c r="I19" s="40"/>
      <c r="J19" s="27"/>
      <c r="K19" s="40"/>
      <c r="L19" s="40"/>
      <c r="M19" s="40"/>
      <c r="N19" s="27"/>
      <c r="O19" s="40"/>
      <c r="P19" s="40"/>
      <c r="Q19" s="40"/>
      <c r="R19" s="27"/>
      <c r="S19" s="40"/>
      <c r="T19" s="40"/>
      <c r="U19" s="40"/>
      <c r="V19" s="27"/>
      <c r="W19" s="40"/>
      <c r="X19" s="40"/>
      <c r="Y19" s="40"/>
    </row>
    <row r="20" spans="1:25">
      <c r="A20" s="12"/>
      <c r="B20" s="227" t="s">
        <v>718</v>
      </c>
      <c r="C20" s="46" t="s">
        <v>259</v>
      </c>
      <c r="D20" s="46"/>
      <c r="E20" s="45"/>
      <c r="F20" s="45"/>
      <c r="G20" s="44">
        <v>24707</v>
      </c>
      <c r="H20" s="44"/>
      <c r="I20" s="45"/>
      <c r="J20" s="45"/>
      <c r="K20" s="46" t="s">
        <v>259</v>
      </c>
      <c r="L20" s="46"/>
      <c r="M20" s="45"/>
      <c r="N20" s="45"/>
      <c r="O20" s="46" t="s">
        <v>259</v>
      </c>
      <c r="P20" s="46"/>
      <c r="Q20" s="45"/>
      <c r="R20" s="45"/>
      <c r="S20" s="44">
        <v>30431</v>
      </c>
      <c r="T20" s="44"/>
      <c r="U20" s="45"/>
      <c r="V20" s="45"/>
      <c r="W20" s="46" t="s">
        <v>259</v>
      </c>
      <c r="X20" s="46"/>
      <c r="Y20" s="45"/>
    </row>
    <row r="21" spans="1:25">
      <c r="A21" s="12"/>
      <c r="B21" s="227"/>
      <c r="C21" s="46"/>
      <c r="D21" s="46"/>
      <c r="E21" s="45"/>
      <c r="F21" s="45"/>
      <c r="G21" s="44"/>
      <c r="H21" s="44"/>
      <c r="I21" s="45"/>
      <c r="J21" s="45"/>
      <c r="K21" s="46"/>
      <c r="L21" s="46"/>
      <c r="M21" s="45"/>
      <c r="N21" s="45"/>
      <c r="O21" s="46"/>
      <c r="P21" s="46"/>
      <c r="Q21" s="45"/>
      <c r="R21" s="45"/>
      <c r="S21" s="44"/>
      <c r="T21" s="44"/>
      <c r="U21" s="45"/>
      <c r="V21" s="45"/>
      <c r="W21" s="46"/>
      <c r="X21" s="46"/>
      <c r="Y21" s="45"/>
    </row>
    <row r="22" spans="1:25">
      <c r="A22" s="12"/>
      <c r="B22" s="87" t="s">
        <v>336</v>
      </c>
      <c r="C22" s="43" t="s">
        <v>259</v>
      </c>
      <c r="D22" s="43"/>
      <c r="E22" s="42"/>
      <c r="F22" s="42"/>
      <c r="G22" s="41">
        <v>524064</v>
      </c>
      <c r="H22" s="41"/>
      <c r="I22" s="42"/>
      <c r="J22" s="42"/>
      <c r="K22" s="43" t="s">
        <v>259</v>
      </c>
      <c r="L22" s="43"/>
      <c r="M22" s="42"/>
      <c r="N22" s="42"/>
      <c r="O22" s="43" t="s">
        <v>259</v>
      </c>
      <c r="P22" s="43"/>
      <c r="Q22" s="42"/>
      <c r="R22" s="42"/>
      <c r="S22" s="41">
        <v>534156</v>
      </c>
      <c r="T22" s="41"/>
      <c r="U22" s="42"/>
      <c r="V22" s="42"/>
      <c r="W22" s="43" t="s">
        <v>259</v>
      </c>
      <c r="X22" s="43"/>
      <c r="Y22" s="42"/>
    </row>
    <row r="23" spans="1:25">
      <c r="A23" s="12"/>
      <c r="B23" s="87"/>
      <c r="C23" s="43"/>
      <c r="D23" s="43"/>
      <c r="E23" s="42"/>
      <c r="F23" s="42"/>
      <c r="G23" s="41"/>
      <c r="H23" s="41"/>
      <c r="I23" s="42"/>
      <c r="J23" s="42"/>
      <c r="K23" s="43"/>
      <c r="L23" s="43"/>
      <c r="M23" s="42"/>
      <c r="N23" s="42"/>
      <c r="O23" s="43"/>
      <c r="P23" s="43"/>
      <c r="Q23" s="42"/>
      <c r="R23" s="42"/>
      <c r="S23" s="41"/>
      <c r="T23" s="41"/>
      <c r="U23" s="42"/>
      <c r="V23" s="42"/>
      <c r="W23" s="43"/>
      <c r="X23" s="43"/>
      <c r="Y23" s="42"/>
    </row>
    <row r="24" spans="1:25">
      <c r="A24" s="12"/>
      <c r="B24" s="227" t="s">
        <v>719</v>
      </c>
      <c r="C24" s="46" t="s">
        <v>259</v>
      </c>
      <c r="D24" s="46"/>
      <c r="E24" s="45"/>
      <c r="F24" s="45"/>
      <c r="G24" s="44">
        <v>150646</v>
      </c>
      <c r="H24" s="44"/>
      <c r="I24" s="45"/>
      <c r="J24" s="45"/>
      <c r="K24" s="46" t="s">
        <v>259</v>
      </c>
      <c r="L24" s="46"/>
      <c r="M24" s="45"/>
      <c r="N24" s="45"/>
      <c r="O24" s="46" t="s">
        <v>259</v>
      </c>
      <c r="P24" s="46"/>
      <c r="Q24" s="45"/>
      <c r="R24" s="45"/>
      <c r="S24" s="44">
        <v>159765</v>
      </c>
      <c r="T24" s="44"/>
      <c r="U24" s="45"/>
      <c r="V24" s="45"/>
      <c r="W24" s="46" t="s">
        <v>259</v>
      </c>
      <c r="X24" s="46"/>
      <c r="Y24" s="45"/>
    </row>
    <row r="25" spans="1:25">
      <c r="A25" s="12"/>
      <c r="B25" s="227"/>
      <c r="C25" s="46"/>
      <c r="D25" s="46"/>
      <c r="E25" s="45"/>
      <c r="F25" s="45"/>
      <c r="G25" s="44"/>
      <c r="H25" s="44"/>
      <c r="I25" s="45"/>
      <c r="J25" s="45"/>
      <c r="K25" s="46"/>
      <c r="L25" s="46"/>
      <c r="M25" s="45"/>
      <c r="N25" s="45"/>
      <c r="O25" s="46"/>
      <c r="P25" s="46"/>
      <c r="Q25" s="45"/>
      <c r="R25" s="45"/>
      <c r="S25" s="44"/>
      <c r="T25" s="44"/>
      <c r="U25" s="45"/>
      <c r="V25" s="45"/>
      <c r="W25" s="46"/>
      <c r="X25" s="46"/>
      <c r="Y25" s="45"/>
    </row>
    <row r="26" spans="1:25">
      <c r="A26" s="12"/>
      <c r="B26" s="87" t="s">
        <v>270</v>
      </c>
      <c r="C26" s="43" t="s">
        <v>259</v>
      </c>
      <c r="D26" s="43"/>
      <c r="E26" s="42"/>
      <c r="F26" s="42"/>
      <c r="G26" s="41">
        <v>413118</v>
      </c>
      <c r="H26" s="41"/>
      <c r="I26" s="42"/>
      <c r="J26" s="42"/>
      <c r="K26" s="43" t="s">
        <v>259</v>
      </c>
      <c r="L26" s="43"/>
      <c r="M26" s="42"/>
      <c r="N26" s="42"/>
      <c r="O26" s="43" t="s">
        <v>259</v>
      </c>
      <c r="P26" s="43"/>
      <c r="Q26" s="42"/>
      <c r="R26" s="42"/>
      <c r="S26" s="41">
        <v>423820</v>
      </c>
      <c r="T26" s="41"/>
      <c r="U26" s="42"/>
      <c r="V26" s="42"/>
      <c r="W26" s="43" t="s">
        <v>259</v>
      </c>
      <c r="X26" s="43"/>
      <c r="Y26" s="42"/>
    </row>
    <row r="27" spans="1:25">
      <c r="A27" s="12"/>
      <c r="B27" s="87"/>
      <c r="C27" s="43"/>
      <c r="D27" s="43"/>
      <c r="E27" s="42"/>
      <c r="F27" s="42"/>
      <c r="G27" s="41"/>
      <c r="H27" s="41"/>
      <c r="I27" s="42"/>
      <c r="J27" s="42"/>
      <c r="K27" s="43"/>
      <c r="L27" s="43"/>
      <c r="M27" s="42"/>
      <c r="N27" s="42"/>
      <c r="O27" s="43"/>
      <c r="P27" s="43"/>
      <c r="Q27" s="42"/>
      <c r="R27" s="42"/>
      <c r="S27" s="41"/>
      <c r="T27" s="41"/>
      <c r="U27" s="42"/>
      <c r="V27" s="42"/>
      <c r="W27" s="43"/>
      <c r="X27" s="43"/>
      <c r="Y27" s="42"/>
    </row>
    <row r="28" spans="1:25">
      <c r="A28" s="12"/>
      <c r="B28" s="227" t="s">
        <v>338</v>
      </c>
      <c r="C28" s="46" t="s">
        <v>259</v>
      </c>
      <c r="D28" s="46"/>
      <c r="E28" s="45"/>
      <c r="F28" s="45"/>
      <c r="G28" s="46" t="s">
        <v>259</v>
      </c>
      <c r="H28" s="46"/>
      <c r="I28" s="45"/>
      <c r="J28" s="45"/>
      <c r="K28" s="44">
        <v>33928</v>
      </c>
      <c r="L28" s="44"/>
      <c r="M28" s="45"/>
      <c r="N28" s="45"/>
      <c r="O28" s="46" t="s">
        <v>259</v>
      </c>
      <c r="P28" s="46"/>
      <c r="Q28" s="45"/>
      <c r="R28" s="45"/>
      <c r="S28" s="46" t="s">
        <v>259</v>
      </c>
      <c r="T28" s="46"/>
      <c r="U28" s="45"/>
      <c r="V28" s="45"/>
      <c r="W28" s="44">
        <v>33774</v>
      </c>
      <c r="X28" s="44"/>
      <c r="Y28" s="45"/>
    </row>
    <row r="29" spans="1:25">
      <c r="A29" s="12"/>
      <c r="B29" s="227"/>
      <c r="C29" s="46"/>
      <c r="D29" s="46"/>
      <c r="E29" s="45"/>
      <c r="F29" s="45"/>
      <c r="G29" s="46"/>
      <c r="H29" s="46"/>
      <c r="I29" s="45"/>
      <c r="J29" s="45"/>
      <c r="K29" s="44"/>
      <c r="L29" s="44"/>
      <c r="M29" s="45"/>
      <c r="N29" s="45"/>
      <c r="O29" s="46"/>
      <c r="P29" s="46"/>
      <c r="Q29" s="45"/>
      <c r="R29" s="45"/>
      <c r="S29" s="46"/>
      <c r="T29" s="46"/>
      <c r="U29" s="45"/>
      <c r="V29" s="45"/>
      <c r="W29" s="44"/>
      <c r="X29" s="44"/>
      <c r="Y29" s="45"/>
    </row>
    <row r="30" spans="1:25">
      <c r="A30" s="12"/>
      <c r="B30" s="87" t="s">
        <v>278</v>
      </c>
      <c r="C30" s="43" t="s">
        <v>259</v>
      </c>
      <c r="D30" s="43"/>
      <c r="E30" s="42"/>
      <c r="F30" s="42"/>
      <c r="G30" s="41">
        <v>1792</v>
      </c>
      <c r="H30" s="41"/>
      <c r="I30" s="42"/>
      <c r="J30" s="42"/>
      <c r="K30" s="43" t="s">
        <v>259</v>
      </c>
      <c r="L30" s="43"/>
      <c r="M30" s="42"/>
      <c r="N30" s="42"/>
      <c r="O30" s="43" t="s">
        <v>259</v>
      </c>
      <c r="P30" s="43"/>
      <c r="Q30" s="42"/>
      <c r="R30" s="42"/>
      <c r="S30" s="41">
        <v>1802</v>
      </c>
      <c r="T30" s="41"/>
      <c r="U30" s="42"/>
      <c r="V30" s="42"/>
      <c r="W30" s="43" t="s">
        <v>259</v>
      </c>
      <c r="X30" s="43"/>
      <c r="Y30" s="42"/>
    </row>
    <row r="31" spans="1:25">
      <c r="A31" s="12"/>
      <c r="B31" s="87"/>
      <c r="C31" s="43"/>
      <c r="D31" s="43"/>
      <c r="E31" s="42"/>
      <c r="F31" s="42"/>
      <c r="G31" s="41"/>
      <c r="H31" s="41"/>
      <c r="I31" s="42"/>
      <c r="J31" s="42"/>
      <c r="K31" s="43"/>
      <c r="L31" s="43"/>
      <c r="M31" s="42"/>
      <c r="N31" s="42"/>
      <c r="O31" s="43"/>
      <c r="P31" s="43"/>
      <c r="Q31" s="42"/>
      <c r="R31" s="42"/>
      <c r="S31" s="41"/>
      <c r="T31" s="41"/>
      <c r="U31" s="42"/>
      <c r="V31" s="42"/>
      <c r="W31" s="43"/>
      <c r="X31" s="43"/>
      <c r="Y31" s="42"/>
    </row>
    <row r="32" spans="1:25">
      <c r="A32" s="12"/>
      <c r="B32" s="227" t="s">
        <v>279</v>
      </c>
      <c r="C32" s="46" t="s">
        <v>259</v>
      </c>
      <c r="D32" s="46"/>
      <c r="E32" s="45"/>
      <c r="F32" s="45"/>
      <c r="G32" s="44">
        <v>3348</v>
      </c>
      <c r="H32" s="44"/>
      <c r="I32" s="45"/>
      <c r="J32" s="45"/>
      <c r="K32" s="46" t="s">
        <v>259</v>
      </c>
      <c r="L32" s="46"/>
      <c r="M32" s="45"/>
      <c r="N32" s="45"/>
      <c r="O32" s="46" t="s">
        <v>259</v>
      </c>
      <c r="P32" s="46"/>
      <c r="Q32" s="45"/>
      <c r="R32" s="45"/>
      <c r="S32" s="44">
        <v>3261</v>
      </c>
      <c r="T32" s="44"/>
      <c r="U32" s="45"/>
      <c r="V32" s="45"/>
      <c r="W32" s="46" t="s">
        <v>259</v>
      </c>
      <c r="X32" s="46"/>
      <c r="Y32" s="45"/>
    </row>
    <row r="33" spans="1:25" ht="15.75" thickBot="1">
      <c r="A33" s="12"/>
      <c r="B33" s="227"/>
      <c r="C33" s="76"/>
      <c r="D33" s="76"/>
      <c r="E33" s="77"/>
      <c r="F33" s="45"/>
      <c r="G33" s="78"/>
      <c r="H33" s="78"/>
      <c r="I33" s="77"/>
      <c r="J33" s="45"/>
      <c r="K33" s="76"/>
      <c r="L33" s="76"/>
      <c r="M33" s="77"/>
      <c r="N33" s="45"/>
      <c r="O33" s="76"/>
      <c r="P33" s="76"/>
      <c r="Q33" s="77"/>
      <c r="R33" s="45"/>
      <c r="S33" s="78"/>
      <c r="T33" s="78"/>
      <c r="U33" s="77"/>
      <c r="V33" s="45"/>
      <c r="W33" s="76"/>
      <c r="X33" s="76"/>
      <c r="Y33" s="77"/>
    </row>
    <row r="34" spans="1:25">
      <c r="A34" s="12"/>
      <c r="B34" s="73" t="s">
        <v>720</v>
      </c>
      <c r="C34" s="81" t="s">
        <v>259</v>
      </c>
      <c r="D34" s="81"/>
      <c r="E34" s="69"/>
      <c r="F34" s="42"/>
      <c r="G34" s="68">
        <v>1117675</v>
      </c>
      <c r="H34" s="68"/>
      <c r="I34" s="69"/>
      <c r="J34" s="42"/>
      <c r="K34" s="68">
        <v>33928</v>
      </c>
      <c r="L34" s="68"/>
      <c r="M34" s="69"/>
      <c r="N34" s="42"/>
      <c r="O34" s="81" t="s">
        <v>259</v>
      </c>
      <c r="P34" s="81"/>
      <c r="Q34" s="69"/>
      <c r="R34" s="42"/>
      <c r="S34" s="68">
        <v>1153235</v>
      </c>
      <c r="T34" s="68"/>
      <c r="U34" s="69"/>
      <c r="V34" s="42"/>
      <c r="W34" s="68">
        <v>33774</v>
      </c>
      <c r="X34" s="68"/>
      <c r="Y34" s="69"/>
    </row>
    <row r="35" spans="1:25">
      <c r="A35" s="12"/>
      <c r="B35" s="73" t="s">
        <v>721</v>
      </c>
      <c r="C35" s="43"/>
      <c r="D35" s="43"/>
      <c r="E35" s="42"/>
      <c r="F35" s="42"/>
      <c r="G35" s="41"/>
      <c r="H35" s="41"/>
      <c r="I35" s="42"/>
      <c r="J35" s="42"/>
      <c r="K35" s="41"/>
      <c r="L35" s="41"/>
      <c r="M35" s="42"/>
      <c r="N35" s="42"/>
      <c r="O35" s="43"/>
      <c r="P35" s="43"/>
      <c r="Q35" s="42"/>
      <c r="R35" s="42"/>
      <c r="S35" s="41"/>
      <c r="T35" s="41"/>
      <c r="U35" s="42"/>
      <c r="V35" s="42"/>
      <c r="W35" s="41"/>
      <c r="X35" s="41"/>
      <c r="Y35" s="42"/>
    </row>
    <row r="36" spans="1:25">
      <c r="A36" s="12"/>
      <c r="B36" s="70" t="s">
        <v>722</v>
      </c>
      <c r="C36" s="46" t="s">
        <v>259</v>
      </c>
      <c r="D36" s="46"/>
      <c r="E36" s="45"/>
      <c r="F36" s="45"/>
      <c r="G36" s="46" t="s">
        <v>259</v>
      </c>
      <c r="H36" s="46"/>
      <c r="I36" s="45"/>
      <c r="J36" s="45"/>
      <c r="K36" s="44">
        <v>1773</v>
      </c>
      <c r="L36" s="44"/>
      <c r="M36" s="45"/>
      <c r="N36" s="45"/>
      <c r="O36" s="46" t="s">
        <v>259</v>
      </c>
      <c r="P36" s="46"/>
      <c r="Q36" s="45"/>
      <c r="R36" s="45"/>
      <c r="S36" s="46" t="s">
        <v>259</v>
      </c>
      <c r="T36" s="46"/>
      <c r="U36" s="45"/>
      <c r="V36" s="45"/>
      <c r="W36" s="44">
        <v>1728</v>
      </c>
      <c r="X36" s="44"/>
      <c r="Y36" s="45"/>
    </row>
    <row r="37" spans="1:25">
      <c r="A37" s="12"/>
      <c r="B37" s="70"/>
      <c r="C37" s="46"/>
      <c r="D37" s="46"/>
      <c r="E37" s="45"/>
      <c r="F37" s="45"/>
      <c r="G37" s="46"/>
      <c r="H37" s="46"/>
      <c r="I37" s="45"/>
      <c r="J37" s="45"/>
      <c r="K37" s="44"/>
      <c r="L37" s="44"/>
      <c r="M37" s="45"/>
      <c r="N37" s="45"/>
      <c r="O37" s="46"/>
      <c r="P37" s="46"/>
      <c r="Q37" s="45"/>
      <c r="R37" s="45"/>
      <c r="S37" s="46"/>
      <c r="T37" s="46"/>
      <c r="U37" s="45"/>
      <c r="V37" s="45"/>
      <c r="W37" s="44"/>
      <c r="X37" s="44"/>
      <c r="Y37" s="45"/>
    </row>
    <row r="38" spans="1:25">
      <c r="A38" s="12"/>
      <c r="B38" s="74" t="s">
        <v>723</v>
      </c>
      <c r="C38" s="43" t="s">
        <v>259</v>
      </c>
      <c r="D38" s="43"/>
      <c r="E38" s="42"/>
      <c r="F38" s="42"/>
      <c r="G38" s="41">
        <v>16534</v>
      </c>
      <c r="H38" s="41"/>
      <c r="I38" s="42"/>
      <c r="J38" s="42"/>
      <c r="K38" s="43" t="s">
        <v>259</v>
      </c>
      <c r="L38" s="43"/>
      <c r="M38" s="42"/>
      <c r="N38" s="42"/>
      <c r="O38" s="43" t="s">
        <v>259</v>
      </c>
      <c r="P38" s="43"/>
      <c r="Q38" s="42"/>
      <c r="R38" s="42"/>
      <c r="S38" s="41">
        <v>9018</v>
      </c>
      <c r="T38" s="41"/>
      <c r="U38" s="42"/>
      <c r="V38" s="42"/>
      <c r="W38" s="43" t="s">
        <v>259</v>
      </c>
      <c r="X38" s="43"/>
      <c r="Y38" s="42"/>
    </row>
    <row r="39" spans="1:25">
      <c r="A39" s="12"/>
      <c r="B39" s="74"/>
      <c r="C39" s="43"/>
      <c r="D39" s="43"/>
      <c r="E39" s="42"/>
      <c r="F39" s="42"/>
      <c r="G39" s="41"/>
      <c r="H39" s="41"/>
      <c r="I39" s="42"/>
      <c r="J39" s="42"/>
      <c r="K39" s="43"/>
      <c r="L39" s="43"/>
      <c r="M39" s="42"/>
      <c r="N39" s="42"/>
      <c r="O39" s="43"/>
      <c r="P39" s="43"/>
      <c r="Q39" s="42"/>
      <c r="R39" s="42"/>
      <c r="S39" s="41"/>
      <c r="T39" s="41"/>
      <c r="U39" s="42"/>
      <c r="V39" s="42"/>
      <c r="W39" s="43"/>
      <c r="X39" s="43"/>
      <c r="Y39" s="42"/>
    </row>
    <row r="40" spans="1:25">
      <c r="A40" s="12"/>
      <c r="B40" s="21" t="s">
        <v>724</v>
      </c>
      <c r="C40" s="38"/>
      <c r="D40" s="38"/>
      <c r="E40" s="38"/>
      <c r="F40" s="24"/>
      <c r="G40" s="38"/>
      <c r="H40" s="38"/>
      <c r="I40" s="38"/>
      <c r="J40" s="24"/>
      <c r="K40" s="38"/>
      <c r="L40" s="38"/>
      <c r="M40" s="38"/>
      <c r="N40" s="24"/>
      <c r="O40" s="38"/>
      <c r="P40" s="38"/>
      <c r="Q40" s="38"/>
      <c r="R40" s="24"/>
      <c r="S40" s="38"/>
      <c r="T40" s="38"/>
      <c r="U40" s="38"/>
      <c r="V40" s="24"/>
      <c r="W40" s="38"/>
      <c r="X40" s="38"/>
      <c r="Y40" s="38"/>
    </row>
    <row r="41" spans="1:25">
      <c r="A41" s="12"/>
      <c r="B41" s="74" t="s">
        <v>725</v>
      </c>
      <c r="C41" s="40" t="s">
        <v>258</v>
      </c>
      <c r="D41" s="43" t="s">
        <v>259</v>
      </c>
      <c r="E41" s="42"/>
      <c r="F41" s="42"/>
      <c r="G41" s="40" t="s">
        <v>258</v>
      </c>
      <c r="H41" s="41">
        <v>20176</v>
      </c>
      <c r="I41" s="42"/>
      <c r="J41" s="42"/>
      <c r="K41" s="40" t="s">
        <v>258</v>
      </c>
      <c r="L41" s="43" t="s">
        <v>259</v>
      </c>
      <c r="M41" s="42"/>
      <c r="N41" s="42"/>
      <c r="O41" s="40" t="s">
        <v>258</v>
      </c>
      <c r="P41" s="43" t="s">
        <v>259</v>
      </c>
      <c r="Q41" s="42"/>
      <c r="R41" s="42"/>
      <c r="S41" s="40" t="s">
        <v>258</v>
      </c>
      <c r="T41" s="41">
        <v>11980</v>
      </c>
      <c r="U41" s="42"/>
      <c r="V41" s="42"/>
      <c r="W41" s="40" t="s">
        <v>258</v>
      </c>
      <c r="X41" s="43" t="s">
        <v>259</v>
      </c>
      <c r="Y41" s="42"/>
    </row>
    <row r="42" spans="1:25">
      <c r="A42" s="12"/>
      <c r="B42" s="74"/>
      <c r="C42" s="40"/>
      <c r="D42" s="43"/>
      <c r="E42" s="42"/>
      <c r="F42" s="42"/>
      <c r="G42" s="40"/>
      <c r="H42" s="41"/>
      <c r="I42" s="42"/>
      <c r="J42" s="42"/>
      <c r="K42" s="40"/>
      <c r="L42" s="43"/>
      <c r="M42" s="42"/>
      <c r="N42" s="42"/>
      <c r="O42" s="40"/>
      <c r="P42" s="43"/>
      <c r="Q42" s="42"/>
      <c r="R42" s="42"/>
      <c r="S42" s="40"/>
      <c r="T42" s="41"/>
      <c r="U42" s="42"/>
      <c r="V42" s="42"/>
      <c r="W42" s="40"/>
      <c r="X42" s="43"/>
      <c r="Y42" s="42"/>
    </row>
    <row r="43" spans="1:25">
      <c r="A43" s="12"/>
      <c r="B43" s="45"/>
      <c r="C43" s="45"/>
      <c r="D43" s="45"/>
      <c r="E43" s="45"/>
      <c r="F43" s="45"/>
      <c r="G43" s="45"/>
      <c r="H43" s="45"/>
      <c r="I43" s="45"/>
      <c r="J43" s="45"/>
      <c r="K43" s="45"/>
      <c r="L43" s="45"/>
      <c r="M43" s="45"/>
      <c r="N43" s="45"/>
      <c r="O43" s="45"/>
      <c r="P43" s="45"/>
      <c r="Q43" s="45"/>
      <c r="R43" s="45"/>
      <c r="S43" s="45"/>
      <c r="T43" s="45"/>
      <c r="U43" s="45"/>
      <c r="V43" s="45"/>
      <c r="W43" s="45"/>
      <c r="X43" s="45"/>
      <c r="Y43" s="45"/>
    </row>
    <row r="44" spans="1:25">
      <c r="A44" s="12"/>
      <c r="B44" s="15"/>
      <c r="C44" s="15"/>
    </row>
    <row r="45" spans="1:25" ht="22.5">
      <c r="A45" s="12"/>
      <c r="B45" s="84" t="s">
        <v>315</v>
      </c>
      <c r="C45" s="85" t="s">
        <v>726</v>
      </c>
    </row>
    <row r="46" spans="1:25">
      <c r="A46" s="12"/>
      <c r="B46" s="15"/>
      <c r="C46" s="15"/>
    </row>
    <row r="47" spans="1:25" ht="22.5">
      <c r="A47" s="12"/>
      <c r="B47" s="84" t="s">
        <v>327</v>
      </c>
      <c r="C47" s="85" t="s">
        <v>689</v>
      </c>
    </row>
    <row r="48" spans="1:25">
      <c r="A48" s="12" t="s">
        <v>856</v>
      </c>
      <c r="B48" s="96" t="s">
        <v>732</v>
      </c>
      <c r="C48" s="96"/>
      <c r="D48" s="96"/>
      <c r="E48" s="96"/>
      <c r="F48" s="96"/>
      <c r="G48" s="96"/>
      <c r="H48" s="96"/>
      <c r="I48" s="96"/>
      <c r="J48" s="96"/>
      <c r="K48" s="96"/>
      <c r="L48" s="96"/>
      <c r="M48" s="96"/>
      <c r="N48" s="96"/>
      <c r="O48" s="96"/>
      <c r="P48" s="96"/>
      <c r="Q48" s="96"/>
      <c r="R48" s="96"/>
      <c r="S48" s="96"/>
      <c r="T48" s="96"/>
      <c r="U48" s="96"/>
      <c r="V48" s="96"/>
      <c r="W48" s="96"/>
      <c r="X48" s="96"/>
      <c r="Y48" s="96"/>
    </row>
    <row r="49" spans="1:25">
      <c r="A49" s="12"/>
      <c r="B49" s="32"/>
      <c r="C49" s="32"/>
      <c r="D49" s="32"/>
    </row>
    <row r="50" spans="1:25">
      <c r="A50" s="12"/>
      <c r="B50" s="15"/>
      <c r="C50" s="15"/>
      <c r="D50" s="15"/>
    </row>
    <row r="51" spans="1:25">
      <c r="A51" s="12"/>
      <c r="B51" s="24"/>
      <c r="C51" s="24"/>
      <c r="D51" s="228" t="s">
        <v>733</v>
      </c>
    </row>
    <row r="52" spans="1:25" ht="15.75" thickBot="1">
      <c r="A52" s="12"/>
      <c r="B52" s="24"/>
      <c r="C52" s="24"/>
      <c r="D52" s="229">
        <v>42094</v>
      </c>
    </row>
    <row r="53" spans="1:25">
      <c r="A53" s="12"/>
      <c r="B53" s="86" t="s">
        <v>734</v>
      </c>
      <c r="C53" s="24"/>
      <c r="D53" s="228" t="s">
        <v>735</v>
      </c>
    </row>
    <row r="54" spans="1:25">
      <c r="A54" s="12"/>
      <c r="B54" s="230" t="s">
        <v>736</v>
      </c>
      <c r="C54" s="27"/>
      <c r="D54" s="231" t="s">
        <v>737</v>
      </c>
    </row>
    <row r="55" spans="1:25">
      <c r="A55" s="12"/>
      <c r="B55" s="86" t="s">
        <v>738</v>
      </c>
      <c r="C55" s="24"/>
      <c r="D55" s="228" t="s">
        <v>739</v>
      </c>
    </row>
    <row r="56" spans="1:25">
      <c r="A56" s="12"/>
      <c r="B56" s="230" t="s">
        <v>740</v>
      </c>
      <c r="C56" s="27"/>
      <c r="D56" s="231" t="s">
        <v>741</v>
      </c>
    </row>
    <row r="57" spans="1:25">
      <c r="A57" s="12" t="s">
        <v>857</v>
      </c>
      <c r="B57" s="19" t="s">
        <v>746</v>
      </c>
      <c r="C57" s="19"/>
      <c r="D57" s="19"/>
      <c r="E57" s="19"/>
      <c r="F57" s="19"/>
      <c r="G57" s="19"/>
      <c r="H57" s="19"/>
      <c r="I57" s="19"/>
      <c r="J57" s="19"/>
      <c r="K57" s="19"/>
      <c r="L57" s="19"/>
      <c r="M57" s="19"/>
      <c r="N57" s="19"/>
      <c r="O57" s="19"/>
      <c r="P57" s="19"/>
      <c r="Q57" s="19"/>
      <c r="R57" s="19"/>
      <c r="S57" s="19"/>
      <c r="T57" s="19"/>
      <c r="U57" s="19"/>
      <c r="V57" s="19"/>
      <c r="W57" s="19"/>
      <c r="X57" s="19"/>
      <c r="Y57" s="19"/>
    </row>
    <row r="58" spans="1:25">
      <c r="A58" s="12"/>
      <c r="B58" s="96" t="s">
        <v>747</v>
      </c>
      <c r="C58" s="96"/>
      <c r="D58" s="96"/>
      <c r="E58" s="96"/>
      <c r="F58" s="96"/>
      <c r="G58" s="96"/>
      <c r="H58" s="96"/>
      <c r="I58" s="96"/>
      <c r="J58" s="96"/>
      <c r="K58" s="96"/>
      <c r="L58" s="96"/>
      <c r="M58" s="96"/>
      <c r="N58" s="96"/>
      <c r="O58" s="96"/>
      <c r="P58" s="96"/>
      <c r="Q58" s="96"/>
      <c r="R58" s="96"/>
      <c r="S58" s="96"/>
      <c r="T58" s="96"/>
      <c r="U58" s="96"/>
      <c r="V58" s="96"/>
      <c r="W58" s="96"/>
      <c r="X58" s="96"/>
      <c r="Y58" s="96"/>
    </row>
    <row r="59" spans="1:25">
      <c r="A59" s="12"/>
      <c r="B59" s="97" t="s">
        <v>247</v>
      </c>
      <c r="C59" s="97"/>
      <c r="D59" s="97"/>
      <c r="E59" s="97"/>
      <c r="F59" s="97"/>
      <c r="G59" s="97"/>
      <c r="H59" s="97"/>
      <c r="I59" s="97"/>
      <c r="J59" s="97"/>
      <c r="K59" s="97"/>
      <c r="L59" s="97"/>
      <c r="M59" s="97"/>
      <c r="N59" s="97"/>
      <c r="O59" s="97"/>
      <c r="P59" s="97"/>
      <c r="Q59" s="97"/>
      <c r="R59" s="97"/>
      <c r="S59" s="97"/>
      <c r="T59" s="97"/>
      <c r="U59" s="97"/>
      <c r="V59" s="97"/>
      <c r="W59" s="97"/>
      <c r="X59" s="97"/>
      <c r="Y59" s="97"/>
    </row>
    <row r="60" spans="1:25">
      <c r="A60" s="12"/>
      <c r="B60" s="32"/>
      <c r="C60" s="32"/>
      <c r="D60" s="32"/>
      <c r="E60" s="32"/>
      <c r="F60" s="32"/>
      <c r="G60" s="32"/>
      <c r="H60" s="32"/>
      <c r="I60" s="32"/>
    </row>
    <row r="61" spans="1:25">
      <c r="A61" s="12"/>
      <c r="B61" s="15"/>
      <c r="C61" s="15"/>
      <c r="D61" s="15"/>
      <c r="E61" s="15"/>
      <c r="F61" s="15"/>
      <c r="G61" s="15"/>
      <c r="H61" s="15"/>
      <c r="I61" s="15"/>
    </row>
    <row r="62" spans="1:25">
      <c r="A62" s="12"/>
      <c r="B62" s="227"/>
      <c r="C62" s="34" t="s">
        <v>302</v>
      </c>
      <c r="D62" s="34"/>
      <c r="E62" s="34"/>
      <c r="F62" s="34"/>
      <c r="G62" s="34"/>
      <c r="H62" s="34"/>
      <c r="I62" s="34"/>
    </row>
    <row r="63" spans="1:25" ht="15.75" thickBot="1">
      <c r="A63" s="12"/>
      <c r="B63" s="227"/>
      <c r="C63" s="33" t="s">
        <v>303</v>
      </c>
      <c r="D63" s="33"/>
      <c r="E63" s="33"/>
      <c r="F63" s="33"/>
      <c r="G63" s="33"/>
      <c r="H63" s="33"/>
      <c r="I63" s="33"/>
    </row>
    <row r="64" spans="1:25" ht="15.75" thickBot="1">
      <c r="A64" s="12"/>
      <c r="B64" s="21"/>
      <c r="C64" s="36">
        <v>2015</v>
      </c>
      <c r="D64" s="36"/>
      <c r="E64" s="36"/>
      <c r="F64" s="24"/>
      <c r="G64" s="36">
        <v>2014</v>
      </c>
      <c r="H64" s="36"/>
      <c r="I64" s="36"/>
    </row>
    <row r="65" spans="1:25">
      <c r="A65" s="12"/>
      <c r="B65" s="40" t="s">
        <v>320</v>
      </c>
      <c r="C65" s="67" t="s">
        <v>258</v>
      </c>
      <c r="D65" s="68">
        <v>33774</v>
      </c>
      <c r="E65" s="69"/>
      <c r="F65" s="42"/>
      <c r="G65" s="67" t="s">
        <v>258</v>
      </c>
      <c r="H65" s="68">
        <v>18309</v>
      </c>
      <c r="I65" s="69"/>
    </row>
    <row r="66" spans="1:25">
      <c r="A66" s="12"/>
      <c r="B66" s="40"/>
      <c r="C66" s="103"/>
      <c r="D66" s="104"/>
      <c r="E66" s="105"/>
      <c r="F66" s="42"/>
      <c r="G66" s="40"/>
      <c r="H66" s="41"/>
      <c r="I66" s="42"/>
    </row>
    <row r="67" spans="1:25">
      <c r="A67" s="12"/>
      <c r="B67" s="232" t="s">
        <v>748</v>
      </c>
      <c r="C67" s="46">
        <v>300</v>
      </c>
      <c r="D67" s="46"/>
      <c r="E67" s="45"/>
      <c r="F67" s="45"/>
      <c r="G67" s="44">
        <v>3357</v>
      </c>
      <c r="H67" s="44"/>
      <c r="I67" s="45"/>
    </row>
    <row r="68" spans="1:25">
      <c r="A68" s="12"/>
      <c r="B68" s="232"/>
      <c r="C68" s="46"/>
      <c r="D68" s="46"/>
      <c r="E68" s="45"/>
      <c r="F68" s="45"/>
      <c r="G68" s="44"/>
      <c r="H68" s="44"/>
      <c r="I68" s="45"/>
    </row>
    <row r="69" spans="1:25">
      <c r="A69" s="12"/>
      <c r="B69" s="233" t="s">
        <v>749</v>
      </c>
      <c r="C69" s="43" t="s">
        <v>750</v>
      </c>
      <c r="D69" s="43"/>
      <c r="E69" s="40" t="s">
        <v>261</v>
      </c>
      <c r="F69" s="42"/>
      <c r="G69" s="43" t="s">
        <v>259</v>
      </c>
      <c r="H69" s="43"/>
      <c r="I69" s="42"/>
    </row>
    <row r="70" spans="1:25" ht="15.75" thickBot="1">
      <c r="A70" s="12"/>
      <c r="B70" s="233"/>
      <c r="C70" s="49"/>
      <c r="D70" s="49"/>
      <c r="E70" s="50"/>
      <c r="F70" s="42"/>
      <c r="G70" s="49"/>
      <c r="H70" s="49"/>
      <c r="I70" s="48"/>
    </row>
    <row r="71" spans="1:25">
      <c r="A71" s="12"/>
      <c r="B71" s="38" t="s">
        <v>325</v>
      </c>
      <c r="C71" s="39" t="s">
        <v>258</v>
      </c>
      <c r="D71" s="52">
        <v>33928</v>
      </c>
      <c r="E71" s="54"/>
      <c r="F71" s="45"/>
      <c r="G71" s="39" t="s">
        <v>258</v>
      </c>
      <c r="H71" s="52">
        <v>21666</v>
      </c>
      <c r="I71" s="54"/>
    </row>
    <row r="72" spans="1:25" ht="15.75" thickBot="1">
      <c r="A72" s="12"/>
      <c r="B72" s="38"/>
      <c r="C72" s="51"/>
      <c r="D72" s="53"/>
      <c r="E72" s="55"/>
      <c r="F72" s="45"/>
      <c r="G72" s="51"/>
      <c r="H72" s="53"/>
      <c r="I72" s="55"/>
    </row>
    <row r="73" spans="1:25" ht="15.75" thickTop="1">
      <c r="A73" s="12"/>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row>
    <row r="74" spans="1:25">
      <c r="A74" s="12"/>
      <c r="B74" s="15"/>
      <c r="C74" s="15"/>
    </row>
    <row r="75" spans="1:25" ht="33.75">
      <c r="A75" s="12"/>
      <c r="B75" s="84" t="s">
        <v>315</v>
      </c>
      <c r="C75" s="85" t="s">
        <v>751</v>
      </c>
    </row>
    <row r="76" spans="1:25">
      <c r="A76" s="12" t="s">
        <v>858</v>
      </c>
      <c r="B76" s="19" t="s">
        <v>757</v>
      </c>
      <c r="C76" s="19"/>
      <c r="D76" s="19"/>
      <c r="E76" s="19"/>
      <c r="F76" s="19"/>
      <c r="G76" s="19"/>
      <c r="H76" s="19"/>
      <c r="I76" s="19"/>
      <c r="J76" s="19"/>
      <c r="K76" s="19"/>
      <c r="L76" s="19"/>
      <c r="M76" s="19"/>
      <c r="N76" s="19"/>
      <c r="O76" s="19"/>
      <c r="P76" s="19"/>
      <c r="Q76" s="19"/>
      <c r="R76" s="19"/>
      <c r="S76" s="19"/>
      <c r="T76" s="19"/>
      <c r="U76" s="19"/>
      <c r="V76" s="19"/>
      <c r="W76" s="19"/>
      <c r="X76" s="19"/>
      <c r="Y76" s="19"/>
    </row>
    <row r="77" spans="1:25">
      <c r="A77" s="12"/>
      <c r="B77" s="96" t="s">
        <v>758</v>
      </c>
      <c r="C77" s="96"/>
      <c r="D77" s="96"/>
      <c r="E77" s="96"/>
      <c r="F77" s="96"/>
      <c r="G77" s="96"/>
      <c r="H77" s="96"/>
      <c r="I77" s="96"/>
      <c r="J77" s="96"/>
      <c r="K77" s="96"/>
      <c r="L77" s="96"/>
      <c r="M77" s="96"/>
      <c r="N77" s="96"/>
      <c r="O77" s="96"/>
      <c r="P77" s="96"/>
      <c r="Q77" s="96"/>
      <c r="R77" s="96"/>
      <c r="S77" s="96"/>
      <c r="T77" s="96"/>
      <c r="U77" s="96"/>
      <c r="V77" s="96"/>
      <c r="W77" s="96"/>
      <c r="X77" s="96"/>
      <c r="Y77" s="96"/>
    </row>
    <row r="78" spans="1:25">
      <c r="A78" s="12"/>
      <c r="B78" s="97" t="s">
        <v>247</v>
      </c>
      <c r="C78" s="97"/>
      <c r="D78" s="97"/>
      <c r="E78" s="97"/>
      <c r="F78" s="97"/>
      <c r="G78" s="97"/>
      <c r="H78" s="97"/>
      <c r="I78" s="97"/>
      <c r="J78" s="97"/>
      <c r="K78" s="97"/>
      <c r="L78" s="97"/>
      <c r="M78" s="97"/>
      <c r="N78" s="97"/>
      <c r="O78" s="97"/>
      <c r="P78" s="97"/>
      <c r="Q78" s="97"/>
      <c r="R78" s="97"/>
      <c r="S78" s="97"/>
      <c r="T78" s="97"/>
      <c r="U78" s="97"/>
      <c r="V78" s="97"/>
      <c r="W78" s="97"/>
      <c r="X78" s="97"/>
      <c r="Y78" s="97"/>
    </row>
    <row r="79" spans="1:25">
      <c r="A79" s="12"/>
      <c r="B79" s="32"/>
      <c r="C79" s="32"/>
      <c r="D79" s="32"/>
      <c r="E79" s="32"/>
      <c r="F79" s="32"/>
      <c r="G79" s="32"/>
      <c r="H79" s="32"/>
      <c r="I79" s="32"/>
      <c r="J79" s="32"/>
      <c r="K79" s="32"/>
      <c r="L79" s="32"/>
      <c r="M79" s="32"/>
      <c r="N79" s="32"/>
      <c r="O79" s="32"/>
      <c r="P79" s="32"/>
      <c r="Q79" s="32"/>
      <c r="R79" s="32"/>
      <c r="S79" s="32"/>
      <c r="T79" s="32"/>
      <c r="U79" s="32"/>
      <c r="V79" s="32"/>
      <c r="W79" s="32"/>
      <c r="X79" s="32"/>
      <c r="Y79" s="32"/>
    </row>
    <row r="80" spans="1:25">
      <c r="A80" s="12"/>
      <c r="B80" s="15"/>
      <c r="C80" s="15"/>
      <c r="D80" s="15"/>
      <c r="E80" s="15"/>
      <c r="F80" s="15"/>
      <c r="G80" s="15"/>
      <c r="H80" s="15"/>
      <c r="I80" s="15"/>
      <c r="J80" s="15"/>
      <c r="K80" s="15"/>
      <c r="L80" s="15"/>
      <c r="M80" s="15"/>
      <c r="N80" s="15"/>
      <c r="O80" s="15"/>
      <c r="P80" s="15"/>
      <c r="Q80" s="15"/>
      <c r="R80" s="15"/>
      <c r="S80" s="15"/>
      <c r="T80" s="15"/>
      <c r="U80" s="15"/>
      <c r="V80" s="15"/>
      <c r="W80" s="15"/>
      <c r="X80" s="15"/>
      <c r="Y80" s="15"/>
    </row>
    <row r="81" spans="1:25" ht="15.75" thickBot="1">
      <c r="A81" s="12"/>
      <c r="B81" s="21"/>
      <c r="C81" s="33" t="s">
        <v>248</v>
      </c>
      <c r="D81" s="33"/>
      <c r="E81" s="33"/>
      <c r="F81" s="33"/>
      <c r="G81" s="33"/>
      <c r="H81" s="33"/>
      <c r="I81" s="33"/>
      <c r="J81" s="33"/>
      <c r="K81" s="33"/>
      <c r="L81" s="33"/>
      <c r="M81" s="33"/>
      <c r="N81" s="24"/>
      <c r="O81" s="33" t="s">
        <v>249</v>
      </c>
      <c r="P81" s="33"/>
      <c r="Q81" s="33"/>
      <c r="R81" s="33"/>
      <c r="S81" s="33"/>
      <c r="T81" s="33"/>
      <c r="U81" s="33"/>
      <c r="V81" s="33"/>
      <c r="W81" s="33"/>
      <c r="X81" s="33"/>
      <c r="Y81" s="33"/>
    </row>
    <row r="82" spans="1:25" ht="15.75" thickBot="1">
      <c r="A82" s="12"/>
      <c r="B82" s="21"/>
      <c r="C82" s="36" t="s">
        <v>709</v>
      </c>
      <c r="D82" s="36"/>
      <c r="E82" s="36"/>
      <c r="F82" s="24"/>
      <c r="G82" s="36" t="s">
        <v>710</v>
      </c>
      <c r="H82" s="36"/>
      <c r="I82" s="36"/>
      <c r="J82" s="24"/>
      <c r="K82" s="36" t="s">
        <v>711</v>
      </c>
      <c r="L82" s="36"/>
      <c r="M82" s="36"/>
      <c r="N82" s="24"/>
      <c r="O82" s="36" t="s">
        <v>709</v>
      </c>
      <c r="P82" s="36"/>
      <c r="Q82" s="36"/>
      <c r="R82" s="24"/>
      <c r="S82" s="36" t="s">
        <v>710</v>
      </c>
      <c r="T82" s="36"/>
      <c r="U82" s="36"/>
      <c r="V82" s="24"/>
      <c r="W82" s="36" t="s">
        <v>711</v>
      </c>
      <c r="X82" s="36"/>
      <c r="Y82" s="36"/>
    </row>
    <row r="83" spans="1:25">
      <c r="A83" s="12"/>
      <c r="B83" s="82" t="s">
        <v>759</v>
      </c>
      <c r="C83" s="67" t="s">
        <v>258</v>
      </c>
      <c r="D83" s="81" t="s">
        <v>259</v>
      </c>
      <c r="E83" s="69"/>
      <c r="F83" s="42"/>
      <c r="G83" s="67" t="s">
        <v>258</v>
      </c>
      <c r="H83" s="81" t="s">
        <v>259</v>
      </c>
      <c r="I83" s="69"/>
      <c r="J83" s="42"/>
      <c r="K83" s="67" t="s">
        <v>258</v>
      </c>
      <c r="L83" s="68">
        <v>10003</v>
      </c>
      <c r="M83" s="69"/>
      <c r="N83" s="42"/>
      <c r="O83" s="67" t="s">
        <v>258</v>
      </c>
      <c r="P83" s="81" t="s">
        <v>259</v>
      </c>
      <c r="Q83" s="69"/>
      <c r="R83" s="42"/>
      <c r="S83" s="67" t="s">
        <v>258</v>
      </c>
      <c r="T83" s="81" t="s">
        <v>259</v>
      </c>
      <c r="U83" s="69"/>
      <c r="V83" s="42"/>
      <c r="W83" s="67" t="s">
        <v>258</v>
      </c>
      <c r="X83" s="68">
        <v>23799</v>
      </c>
      <c r="Y83" s="69"/>
    </row>
    <row r="84" spans="1:25">
      <c r="A84" s="12"/>
      <c r="B84" s="82"/>
      <c r="C84" s="40"/>
      <c r="D84" s="43"/>
      <c r="E84" s="42"/>
      <c r="F84" s="42"/>
      <c r="G84" s="40"/>
      <c r="H84" s="43"/>
      <c r="I84" s="42"/>
      <c r="J84" s="42"/>
      <c r="K84" s="40"/>
      <c r="L84" s="41"/>
      <c r="M84" s="42"/>
      <c r="N84" s="42"/>
      <c r="O84" s="40"/>
      <c r="P84" s="43"/>
      <c r="Q84" s="42"/>
      <c r="R84" s="42"/>
      <c r="S84" s="40"/>
      <c r="T84" s="43"/>
      <c r="U84" s="42"/>
      <c r="V84" s="42"/>
      <c r="W84" s="40"/>
      <c r="X84" s="41"/>
      <c r="Y84" s="42"/>
    </row>
    <row r="85" spans="1:25">
      <c r="A85" s="12"/>
      <c r="B85" s="220" t="s">
        <v>760</v>
      </c>
      <c r="C85" s="46" t="s">
        <v>259</v>
      </c>
      <c r="D85" s="46"/>
      <c r="E85" s="45"/>
      <c r="F85" s="45"/>
      <c r="G85" s="46" t="s">
        <v>259</v>
      </c>
      <c r="H85" s="46"/>
      <c r="I85" s="45"/>
      <c r="J85" s="45"/>
      <c r="K85" s="44">
        <v>5543</v>
      </c>
      <c r="L85" s="44"/>
      <c r="M85" s="45"/>
      <c r="N85" s="45"/>
      <c r="O85" s="46" t="s">
        <v>259</v>
      </c>
      <c r="P85" s="46"/>
      <c r="Q85" s="45"/>
      <c r="R85" s="45"/>
      <c r="S85" s="46" t="s">
        <v>259</v>
      </c>
      <c r="T85" s="46"/>
      <c r="U85" s="45"/>
      <c r="V85" s="45"/>
      <c r="W85" s="44">
        <v>22760</v>
      </c>
      <c r="X85" s="44"/>
      <c r="Y85" s="45"/>
    </row>
    <row r="86" spans="1:25">
      <c r="A86" s="12"/>
      <c r="B86" s="220"/>
      <c r="C86" s="46"/>
      <c r="D86" s="46"/>
      <c r="E86" s="45"/>
      <c r="F86" s="45"/>
      <c r="G86" s="46"/>
      <c r="H86" s="46"/>
      <c r="I86" s="45"/>
      <c r="J86" s="45"/>
      <c r="K86" s="44"/>
      <c r="L86" s="44"/>
      <c r="M86" s="45"/>
      <c r="N86" s="45"/>
      <c r="O86" s="46"/>
      <c r="P86" s="46"/>
      <c r="Q86" s="45"/>
      <c r="R86" s="45"/>
      <c r="S86" s="46"/>
      <c r="T86" s="46"/>
      <c r="U86" s="45"/>
      <c r="V86" s="45"/>
      <c r="W86" s="44"/>
      <c r="X86" s="44"/>
      <c r="Y86" s="45"/>
    </row>
    <row r="87" spans="1:25">
      <c r="A87" s="12"/>
      <c r="B87" s="82" t="s">
        <v>761</v>
      </c>
      <c r="C87" s="43" t="s">
        <v>259</v>
      </c>
      <c r="D87" s="43"/>
      <c r="E87" s="42"/>
      <c r="F87" s="42"/>
      <c r="G87" s="43" t="s">
        <v>259</v>
      </c>
      <c r="H87" s="43"/>
      <c r="I87" s="42"/>
      <c r="J87" s="42"/>
      <c r="K87" s="41">
        <v>8595</v>
      </c>
      <c r="L87" s="41"/>
      <c r="M87" s="42"/>
      <c r="N87" s="42"/>
      <c r="O87" s="43" t="s">
        <v>259</v>
      </c>
      <c r="P87" s="43"/>
      <c r="Q87" s="42"/>
      <c r="R87" s="42"/>
      <c r="S87" s="43" t="s">
        <v>259</v>
      </c>
      <c r="T87" s="43"/>
      <c r="U87" s="42"/>
      <c r="V87" s="42"/>
      <c r="W87" s="41">
        <v>9459</v>
      </c>
      <c r="X87" s="41"/>
      <c r="Y87" s="42"/>
    </row>
    <row r="88" spans="1:25">
      <c r="A88" s="12"/>
      <c r="B88" s="82"/>
      <c r="C88" s="43"/>
      <c r="D88" s="43"/>
      <c r="E88" s="42"/>
      <c r="F88" s="42"/>
      <c r="G88" s="43"/>
      <c r="H88" s="43"/>
      <c r="I88" s="42"/>
      <c r="J88" s="42"/>
      <c r="K88" s="41"/>
      <c r="L88" s="41"/>
      <c r="M88" s="42"/>
      <c r="N88" s="42"/>
      <c r="O88" s="43"/>
      <c r="P88" s="43"/>
      <c r="Q88" s="42"/>
      <c r="R88" s="42"/>
      <c r="S88" s="43"/>
      <c r="T88" s="43"/>
      <c r="U88" s="42"/>
      <c r="V88" s="42"/>
      <c r="W88" s="41"/>
      <c r="X88" s="41"/>
      <c r="Y88" s="42"/>
    </row>
    <row r="89" spans="1:25">
      <c r="A89" s="12"/>
      <c r="B89" s="220" t="s">
        <v>762</v>
      </c>
      <c r="C89" s="46" t="s">
        <v>259</v>
      </c>
      <c r="D89" s="46"/>
      <c r="E89" s="45"/>
      <c r="F89" s="45"/>
      <c r="G89" s="46" t="s">
        <v>259</v>
      </c>
      <c r="H89" s="46"/>
      <c r="I89" s="45"/>
      <c r="J89" s="45"/>
      <c r="K89" s="44">
        <v>2026</v>
      </c>
      <c r="L89" s="44"/>
      <c r="M89" s="45"/>
      <c r="N89" s="45"/>
      <c r="O89" s="46" t="s">
        <v>259</v>
      </c>
      <c r="P89" s="46"/>
      <c r="Q89" s="45"/>
      <c r="R89" s="45"/>
      <c r="S89" s="46" t="s">
        <v>259</v>
      </c>
      <c r="T89" s="46"/>
      <c r="U89" s="45"/>
      <c r="V89" s="45"/>
      <c r="W89" s="44">
        <v>2026</v>
      </c>
      <c r="X89" s="44"/>
      <c r="Y89" s="45"/>
    </row>
    <row r="90" spans="1:25">
      <c r="A90" s="12"/>
      <c r="B90" s="220"/>
      <c r="C90" s="46"/>
      <c r="D90" s="46"/>
      <c r="E90" s="45"/>
      <c r="F90" s="45"/>
      <c r="G90" s="46"/>
      <c r="H90" s="46"/>
      <c r="I90" s="45"/>
      <c r="J90" s="45"/>
      <c r="K90" s="44"/>
      <c r="L90" s="44"/>
      <c r="M90" s="45"/>
      <c r="N90" s="45"/>
      <c r="O90" s="46"/>
      <c r="P90" s="46"/>
      <c r="Q90" s="45"/>
      <c r="R90" s="45"/>
      <c r="S90" s="46"/>
      <c r="T90" s="46"/>
      <c r="U90" s="45"/>
      <c r="V90" s="45"/>
      <c r="W90" s="44"/>
      <c r="X90" s="44"/>
      <c r="Y90" s="45"/>
    </row>
    <row r="91" spans="1:25">
      <c r="A91" s="12"/>
      <c r="B91" s="45"/>
      <c r="C91" s="45"/>
      <c r="D91" s="45"/>
      <c r="E91" s="45"/>
      <c r="F91" s="45"/>
      <c r="G91" s="45"/>
      <c r="H91" s="45"/>
      <c r="I91" s="45"/>
      <c r="J91" s="45"/>
      <c r="K91" s="45"/>
      <c r="L91" s="45"/>
      <c r="M91" s="45"/>
      <c r="N91" s="45"/>
      <c r="O91" s="45"/>
      <c r="P91" s="45"/>
      <c r="Q91" s="45"/>
      <c r="R91" s="45"/>
      <c r="S91" s="45"/>
      <c r="T91" s="45"/>
      <c r="U91" s="45"/>
      <c r="V91" s="45"/>
      <c r="W91" s="45"/>
      <c r="X91" s="45"/>
      <c r="Y91" s="45"/>
    </row>
    <row r="92" spans="1:25">
      <c r="A92" s="12"/>
      <c r="B92" s="15"/>
      <c r="C92" s="15"/>
    </row>
    <row r="93" spans="1:25" ht="33.75">
      <c r="A93" s="12"/>
      <c r="B93" s="84" t="s">
        <v>315</v>
      </c>
      <c r="C93" s="85" t="s">
        <v>763</v>
      </c>
    </row>
    <row r="94" spans="1:25">
      <c r="A94" s="12"/>
      <c r="B94" s="15"/>
      <c r="C94" s="15"/>
    </row>
    <row r="95" spans="1:25" ht="33.75">
      <c r="A95" s="12"/>
      <c r="B95" s="84" t="s">
        <v>327</v>
      </c>
      <c r="C95" s="85" t="s">
        <v>764</v>
      </c>
    </row>
    <row r="96" spans="1:25">
      <c r="A96" s="12"/>
      <c r="B96" s="15"/>
      <c r="C96" s="15"/>
    </row>
    <row r="97" spans="1:25" ht="22.5">
      <c r="A97" s="12"/>
      <c r="B97" s="84" t="s">
        <v>548</v>
      </c>
      <c r="C97" s="85" t="s">
        <v>726</v>
      </c>
    </row>
    <row r="98" spans="1:25">
      <c r="A98" s="12"/>
      <c r="B98" s="15"/>
      <c r="C98" s="15"/>
    </row>
    <row r="99" spans="1:25" ht="33.75">
      <c r="A99" s="12"/>
      <c r="B99" s="84" t="s">
        <v>550</v>
      </c>
      <c r="C99" s="85" t="s">
        <v>765</v>
      </c>
    </row>
    <row r="100" spans="1:25" ht="25.5" customHeight="1">
      <c r="A100" s="12" t="s">
        <v>859</v>
      </c>
      <c r="B100" s="19" t="s">
        <v>776</v>
      </c>
      <c r="C100" s="19"/>
      <c r="D100" s="19"/>
      <c r="E100" s="19"/>
      <c r="F100" s="19"/>
      <c r="G100" s="19"/>
      <c r="H100" s="19"/>
      <c r="I100" s="19"/>
      <c r="J100" s="19"/>
      <c r="K100" s="19"/>
      <c r="L100" s="19"/>
      <c r="M100" s="19"/>
      <c r="N100" s="19"/>
      <c r="O100" s="19"/>
      <c r="P100" s="19"/>
      <c r="Q100" s="19"/>
      <c r="R100" s="19"/>
      <c r="S100" s="19"/>
      <c r="T100" s="19"/>
      <c r="U100" s="19"/>
      <c r="V100" s="19"/>
      <c r="W100" s="19"/>
      <c r="X100" s="19"/>
      <c r="Y100" s="19"/>
    </row>
    <row r="101" spans="1:25">
      <c r="A101" s="12"/>
      <c r="B101" s="96" t="s">
        <v>777</v>
      </c>
      <c r="C101" s="96"/>
      <c r="D101" s="96"/>
      <c r="E101" s="96"/>
      <c r="F101" s="96"/>
      <c r="G101" s="96"/>
      <c r="H101" s="96"/>
      <c r="I101" s="96"/>
      <c r="J101" s="96"/>
      <c r="K101" s="96"/>
      <c r="L101" s="96"/>
      <c r="M101" s="96"/>
      <c r="N101" s="96"/>
      <c r="O101" s="96"/>
      <c r="P101" s="96"/>
      <c r="Q101" s="96"/>
      <c r="R101" s="96"/>
      <c r="S101" s="96"/>
      <c r="T101" s="96"/>
      <c r="U101" s="96"/>
      <c r="V101" s="96"/>
      <c r="W101" s="96"/>
      <c r="X101" s="96"/>
      <c r="Y101" s="96"/>
    </row>
    <row r="102" spans="1:25">
      <c r="A102" s="12"/>
      <c r="B102" s="97" t="s">
        <v>247</v>
      </c>
      <c r="C102" s="97"/>
      <c r="D102" s="97"/>
      <c r="E102" s="97"/>
      <c r="F102" s="97"/>
      <c r="G102" s="97"/>
      <c r="H102" s="97"/>
      <c r="I102" s="97"/>
      <c r="J102" s="97"/>
      <c r="K102" s="97"/>
      <c r="L102" s="97"/>
      <c r="M102" s="97"/>
      <c r="N102" s="97"/>
      <c r="O102" s="97"/>
      <c r="P102" s="97"/>
      <c r="Q102" s="97"/>
      <c r="R102" s="97"/>
      <c r="S102" s="97"/>
      <c r="T102" s="97"/>
      <c r="U102" s="97"/>
      <c r="V102" s="97"/>
      <c r="W102" s="97"/>
      <c r="X102" s="97"/>
      <c r="Y102" s="97"/>
    </row>
    <row r="103" spans="1:25">
      <c r="A103" s="12"/>
      <c r="B103" s="32"/>
      <c r="C103" s="32"/>
      <c r="D103" s="32"/>
      <c r="E103" s="32"/>
      <c r="F103" s="32"/>
      <c r="G103" s="32"/>
      <c r="H103" s="32"/>
      <c r="I103" s="32"/>
      <c r="J103" s="32"/>
      <c r="K103" s="32"/>
      <c r="L103" s="32"/>
      <c r="M103" s="32"/>
      <c r="N103" s="32"/>
      <c r="O103" s="32"/>
      <c r="P103" s="32"/>
      <c r="Q103" s="32"/>
      <c r="R103" s="32"/>
      <c r="S103" s="32"/>
    </row>
    <row r="104" spans="1:25">
      <c r="A104" s="12"/>
      <c r="B104" s="15"/>
      <c r="C104" s="15"/>
      <c r="D104" s="15"/>
      <c r="E104" s="15"/>
      <c r="F104" s="15"/>
      <c r="G104" s="15"/>
      <c r="H104" s="15"/>
      <c r="I104" s="15"/>
      <c r="J104" s="15"/>
      <c r="K104" s="15"/>
      <c r="L104" s="15"/>
      <c r="M104" s="15"/>
      <c r="N104" s="15"/>
      <c r="O104" s="15"/>
      <c r="P104" s="15"/>
      <c r="Q104" s="15"/>
      <c r="R104" s="15"/>
      <c r="S104" s="15"/>
    </row>
    <row r="105" spans="1:25" ht="15.75" thickBot="1">
      <c r="A105" s="12"/>
      <c r="B105" s="38"/>
      <c r="C105" s="38"/>
      <c r="D105" s="24"/>
      <c r="E105" s="33" t="s">
        <v>248</v>
      </c>
      <c r="F105" s="33"/>
      <c r="G105" s="33"/>
      <c r="H105" s="33"/>
      <c r="I105" s="33"/>
      <c r="J105" s="33"/>
      <c r="K105" s="33"/>
      <c r="L105" s="24"/>
      <c r="M105" s="33" t="s">
        <v>249</v>
      </c>
      <c r="N105" s="33"/>
      <c r="O105" s="33"/>
      <c r="P105" s="33"/>
      <c r="Q105" s="33"/>
      <c r="R105" s="33"/>
      <c r="S105" s="33"/>
    </row>
    <row r="106" spans="1:25">
      <c r="A106" s="12"/>
      <c r="B106" s="38"/>
      <c r="C106" s="22" t="s">
        <v>778</v>
      </c>
      <c r="D106" s="45"/>
      <c r="E106" s="35" t="s">
        <v>780</v>
      </c>
      <c r="F106" s="35"/>
      <c r="G106" s="35"/>
      <c r="H106" s="54"/>
      <c r="I106" s="35" t="s">
        <v>293</v>
      </c>
      <c r="J106" s="35"/>
      <c r="K106" s="35"/>
      <c r="L106" s="45"/>
      <c r="M106" s="35" t="s">
        <v>780</v>
      </c>
      <c r="N106" s="35"/>
      <c r="O106" s="35"/>
      <c r="P106" s="54"/>
      <c r="Q106" s="35" t="s">
        <v>293</v>
      </c>
      <c r="R106" s="35"/>
      <c r="S106" s="35"/>
    </row>
    <row r="107" spans="1:25" ht="15.75" thickBot="1">
      <c r="A107" s="12"/>
      <c r="B107" s="38"/>
      <c r="C107" s="23" t="s">
        <v>779</v>
      </c>
      <c r="D107" s="45"/>
      <c r="E107" s="33" t="s">
        <v>781</v>
      </c>
      <c r="F107" s="33"/>
      <c r="G107" s="33"/>
      <c r="H107" s="45"/>
      <c r="I107" s="33"/>
      <c r="J107" s="33"/>
      <c r="K107" s="33"/>
      <c r="L107" s="45"/>
      <c r="M107" s="33" t="s">
        <v>781</v>
      </c>
      <c r="N107" s="33"/>
      <c r="O107" s="33"/>
      <c r="P107" s="45"/>
      <c r="Q107" s="33"/>
      <c r="R107" s="33"/>
      <c r="S107" s="33"/>
    </row>
    <row r="108" spans="1:25">
      <c r="A108" s="12"/>
      <c r="B108" s="21" t="s">
        <v>712</v>
      </c>
      <c r="C108" s="21"/>
      <c r="D108" s="24"/>
      <c r="E108" s="39"/>
      <c r="F108" s="39"/>
      <c r="G108" s="39"/>
      <c r="H108" s="24"/>
      <c r="I108" s="39"/>
      <c r="J108" s="39"/>
      <c r="K108" s="39"/>
      <c r="L108" s="24"/>
      <c r="M108" s="54"/>
      <c r="N108" s="54"/>
      <c r="O108" s="54"/>
      <c r="P108" s="24"/>
      <c r="Q108" s="39"/>
      <c r="R108" s="39"/>
      <c r="S108" s="39"/>
    </row>
    <row r="109" spans="1:25">
      <c r="A109" s="12"/>
      <c r="B109" s="74" t="s">
        <v>28</v>
      </c>
      <c r="C109" s="234">
        <v>1</v>
      </c>
      <c r="D109" s="42"/>
      <c r="E109" s="40" t="s">
        <v>258</v>
      </c>
      <c r="F109" s="41">
        <v>126450</v>
      </c>
      <c r="G109" s="42"/>
      <c r="H109" s="42"/>
      <c r="I109" s="40" t="s">
        <v>258</v>
      </c>
      <c r="J109" s="41">
        <v>126450</v>
      </c>
      <c r="K109" s="42"/>
      <c r="L109" s="42"/>
      <c r="M109" s="40" t="s">
        <v>258</v>
      </c>
      <c r="N109" s="41">
        <v>117315</v>
      </c>
      <c r="O109" s="42"/>
      <c r="P109" s="42"/>
      <c r="Q109" s="40" t="s">
        <v>258</v>
      </c>
      <c r="R109" s="41">
        <v>117315</v>
      </c>
      <c r="S109" s="42"/>
    </row>
    <row r="110" spans="1:25">
      <c r="A110" s="12"/>
      <c r="B110" s="74"/>
      <c r="C110" s="234"/>
      <c r="D110" s="42"/>
      <c r="E110" s="40"/>
      <c r="F110" s="41"/>
      <c r="G110" s="42"/>
      <c r="H110" s="42"/>
      <c r="I110" s="40"/>
      <c r="J110" s="41"/>
      <c r="K110" s="42"/>
      <c r="L110" s="42"/>
      <c r="M110" s="40"/>
      <c r="N110" s="41"/>
      <c r="O110" s="42"/>
      <c r="P110" s="42"/>
      <c r="Q110" s="40"/>
      <c r="R110" s="41"/>
      <c r="S110" s="42"/>
    </row>
    <row r="111" spans="1:25">
      <c r="A111" s="12"/>
      <c r="B111" s="70" t="s">
        <v>29</v>
      </c>
      <c r="C111" s="34">
        <v>2</v>
      </c>
      <c r="D111" s="45"/>
      <c r="E111" s="44">
        <v>492607</v>
      </c>
      <c r="F111" s="44"/>
      <c r="G111" s="45"/>
      <c r="H111" s="45"/>
      <c r="I111" s="44">
        <v>492607</v>
      </c>
      <c r="J111" s="44"/>
      <c r="K111" s="45"/>
      <c r="L111" s="45"/>
      <c r="M111" s="44">
        <v>488947</v>
      </c>
      <c r="N111" s="44"/>
      <c r="O111" s="45"/>
      <c r="P111" s="45"/>
      <c r="Q111" s="44">
        <v>488947</v>
      </c>
      <c r="R111" s="44"/>
      <c r="S111" s="45"/>
    </row>
    <row r="112" spans="1:25">
      <c r="A112" s="12"/>
      <c r="B112" s="70"/>
      <c r="C112" s="34"/>
      <c r="D112" s="45"/>
      <c r="E112" s="44"/>
      <c r="F112" s="44"/>
      <c r="G112" s="45"/>
      <c r="H112" s="45"/>
      <c r="I112" s="44"/>
      <c r="J112" s="44"/>
      <c r="K112" s="45"/>
      <c r="L112" s="45"/>
      <c r="M112" s="44"/>
      <c r="N112" s="44"/>
      <c r="O112" s="45"/>
      <c r="P112" s="45"/>
      <c r="Q112" s="44"/>
      <c r="R112" s="44"/>
      <c r="S112" s="45"/>
    </row>
    <row r="113" spans="1:19">
      <c r="A113" s="12"/>
      <c r="B113" s="74" t="s">
        <v>782</v>
      </c>
      <c r="C113" s="234">
        <v>2</v>
      </c>
      <c r="D113" s="42"/>
      <c r="E113" s="41">
        <v>25861</v>
      </c>
      <c r="F113" s="41"/>
      <c r="G113" s="42"/>
      <c r="H113" s="42"/>
      <c r="I113" s="41">
        <v>27171</v>
      </c>
      <c r="J113" s="41"/>
      <c r="K113" s="42"/>
      <c r="L113" s="42"/>
      <c r="M113" s="41">
        <v>26555</v>
      </c>
      <c r="N113" s="41"/>
      <c r="O113" s="42"/>
      <c r="P113" s="42"/>
      <c r="Q113" s="41">
        <v>27670</v>
      </c>
      <c r="R113" s="41"/>
      <c r="S113" s="42"/>
    </row>
    <row r="114" spans="1:19">
      <c r="A114" s="12"/>
      <c r="B114" s="74"/>
      <c r="C114" s="234"/>
      <c r="D114" s="42"/>
      <c r="E114" s="41"/>
      <c r="F114" s="41"/>
      <c r="G114" s="42"/>
      <c r="H114" s="42"/>
      <c r="I114" s="41"/>
      <c r="J114" s="41"/>
      <c r="K114" s="42"/>
      <c r="L114" s="42"/>
      <c r="M114" s="41"/>
      <c r="N114" s="41"/>
      <c r="O114" s="42"/>
      <c r="P114" s="42"/>
      <c r="Q114" s="41"/>
      <c r="R114" s="41"/>
      <c r="S114" s="42"/>
    </row>
    <row r="115" spans="1:19">
      <c r="A115" s="12"/>
      <c r="B115" s="70" t="s">
        <v>783</v>
      </c>
      <c r="C115" s="34">
        <v>2</v>
      </c>
      <c r="D115" s="45"/>
      <c r="E115" s="44">
        <v>38748</v>
      </c>
      <c r="F115" s="44"/>
      <c r="G115" s="45"/>
      <c r="H115" s="45"/>
      <c r="I115" s="44">
        <v>38748</v>
      </c>
      <c r="J115" s="44"/>
      <c r="K115" s="45"/>
      <c r="L115" s="45"/>
      <c r="M115" s="44">
        <v>37558</v>
      </c>
      <c r="N115" s="44"/>
      <c r="O115" s="45"/>
      <c r="P115" s="45"/>
      <c r="Q115" s="44">
        <v>37558</v>
      </c>
      <c r="R115" s="44"/>
      <c r="S115" s="45"/>
    </row>
    <row r="116" spans="1:19">
      <c r="A116" s="12"/>
      <c r="B116" s="70"/>
      <c r="C116" s="34"/>
      <c r="D116" s="45"/>
      <c r="E116" s="44"/>
      <c r="F116" s="44"/>
      <c r="G116" s="45"/>
      <c r="H116" s="45"/>
      <c r="I116" s="44"/>
      <c r="J116" s="44"/>
      <c r="K116" s="45"/>
      <c r="L116" s="45"/>
      <c r="M116" s="44"/>
      <c r="N116" s="44"/>
      <c r="O116" s="45"/>
      <c r="P116" s="45"/>
      <c r="Q116" s="44"/>
      <c r="R116" s="44"/>
      <c r="S116" s="45"/>
    </row>
    <row r="117" spans="1:19">
      <c r="A117" s="12"/>
      <c r="B117" s="74" t="s">
        <v>38</v>
      </c>
      <c r="C117" s="234">
        <v>3</v>
      </c>
      <c r="D117" s="42"/>
      <c r="E117" s="41">
        <v>6733361</v>
      </c>
      <c r="F117" s="41"/>
      <c r="G117" s="42"/>
      <c r="H117" s="42"/>
      <c r="I117" s="41">
        <v>6645251</v>
      </c>
      <c r="J117" s="41"/>
      <c r="K117" s="42"/>
      <c r="L117" s="42"/>
      <c r="M117" s="41">
        <v>6664159</v>
      </c>
      <c r="N117" s="41"/>
      <c r="O117" s="42"/>
      <c r="P117" s="42"/>
      <c r="Q117" s="41">
        <v>6532622</v>
      </c>
      <c r="R117" s="41"/>
      <c r="S117" s="42"/>
    </row>
    <row r="118" spans="1:19">
      <c r="A118" s="12"/>
      <c r="B118" s="74"/>
      <c r="C118" s="234"/>
      <c r="D118" s="42"/>
      <c r="E118" s="41"/>
      <c r="F118" s="41"/>
      <c r="G118" s="42"/>
      <c r="H118" s="42"/>
      <c r="I118" s="41"/>
      <c r="J118" s="41"/>
      <c r="K118" s="42"/>
      <c r="L118" s="42"/>
      <c r="M118" s="41"/>
      <c r="N118" s="41"/>
      <c r="O118" s="42"/>
      <c r="P118" s="42"/>
      <c r="Q118" s="41"/>
      <c r="R118" s="41"/>
      <c r="S118" s="42"/>
    </row>
    <row r="119" spans="1:19">
      <c r="A119" s="12"/>
      <c r="B119" s="70" t="s">
        <v>784</v>
      </c>
      <c r="C119" s="34">
        <v>3</v>
      </c>
      <c r="D119" s="45"/>
      <c r="E119" s="44">
        <v>8540</v>
      </c>
      <c r="F119" s="44"/>
      <c r="G119" s="45"/>
      <c r="H119" s="45"/>
      <c r="I119" s="44">
        <v>4669</v>
      </c>
      <c r="J119" s="44"/>
      <c r="K119" s="45"/>
      <c r="L119" s="45"/>
      <c r="M119" s="44">
        <v>8452</v>
      </c>
      <c r="N119" s="44"/>
      <c r="O119" s="45"/>
      <c r="P119" s="45"/>
      <c r="Q119" s="44">
        <v>3626</v>
      </c>
      <c r="R119" s="44"/>
      <c r="S119" s="45"/>
    </row>
    <row r="120" spans="1:19">
      <c r="A120" s="12"/>
      <c r="B120" s="70"/>
      <c r="C120" s="34"/>
      <c r="D120" s="45"/>
      <c r="E120" s="44"/>
      <c r="F120" s="44"/>
      <c r="G120" s="45"/>
      <c r="H120" s="45"/>
      <c r="I120" s="44"/>
      <c r="J120" s="44"/>
      <c r="K120" s="45"/>
      <c r="L120" s="45"/>
      <c r="M120" s="44"/>
      <c r="N120" s="44"/>
      <c r="O120" s="45"/>
      <c r="P120" s="45"/>
      <c r="Q120" s="44"/>
      <c r="R120" s="44"/>
      <c r="S120" s="45"/>
    </row>
    <row r="121" spans="1:19">
      <c r="A121" s="12"/>
      <c r="B121" s="74" t="s">
        <v>785</v>
      </c>
      <c r="C121" s="234">
        <v>3</v>
      </c>
      <c r="D121" s="42"/>
      <c r="E121" s="41">
        <v>207190</v>
      </c>
      <c r="F121" s="41"/>
      <c r="G121" s="42"/>
      <c r="H121" s="42"/>
      <c r="I121" s="41">
        <v>207190</v>
      </c>
      <c r="J121" s="41"/>
      <c r="K121" s="42"/>
      <c r="L121" s="42"/>
      <c r="M121" s="41">
        <v>206498</v>
      </c>
      <c r="N121" s="41"/>
      <c r="O121" s="42"/>
      <c r="P121" s="42"/>
      <c r="Q121" s="41">
        <v>206498</v>
      </c>
      <c r="R121" s="41"/>
      <c r="S121" s="42"/>
    </row>
    <row r="122" spans="1:19">
      <c r="A122" s="12"/>
      <c r="B122" s="74"/>
      <c r="C122" s="234"/>
      <c r="D122" s="42"/>
      <c r="E122" s="41"/>
      <c r="F122" s="41"/>
      <c r="G122" s="42"/>
      <c r="H122" s="42"/>
      <c r="I122" s="41"/>
      <c r="J122" s="41"/>
      <c r="K122" s="42"/>
      <c r="L122" s="42"/>
      <c r="M122" s="41"/>
      <c r="N122" s="41"/>
      <c r="O122" s="42"/>
      <c r="P122" s="42"/>
      <c r="Q122" s="41"/>
      <c r="R122" s="41"/>
      <c r="S122" s="42"/>
    </row>
    <row r="123" spans="1:19">
      <c r="A123" s="12"/>
      <c r="B123" s="70" t="s">
        <v>786</v>
      </c>
      <c r="C123" s="34">
        <v>3</v>
      </c>
      <c r="D123" s="45"/>
      <c r="E123" s="44">
        <v>28442</v>
      </c>
      <c r="F123" s="44"/>
      <c r="G123" s="45"/>
      <c r="H123" s="45"/>
      <c r="I123" s="44">
        <v>28442</v>
      </c>
      <c r="J123" s="44"/>
      <c r="K123" s="45"/>
      <c r="L123" s="45"/>
      <c r="M123" s="44">
        <v>27506</v>
      </c>
      <c r="N123" s="44"/>
      <c r="O123" s="45"/>
      <c r="P123" s="45"/>
      <c r="Q123" s="44">
        <v>27506</v>
      </c>
      <c r="R123" s="44"/>
      <c r="S123" s="45"/>
    </row>
    <row r="124" spans="1:19">
      <c r="A124" s="12"/>
      <c r="B124" s="70"/>
      <c r="C124" s="34"/>
      <c r="D124" s="45"/>
      <c r="E124" s="44"/>
      <c r="F124" s="44"/>
      <c r="G124" s="45"/>
      <c r="H124" s="45"/>
      <c r="I124" s="44"/>
      <c r="J124" s="44"/>
      <c r="K124" s="45"/>
      <c r="L124" s="45"/>
      <c r="M124" s="44"/>
      <c r="N124" s="44"/>
      <c r="O124" s="45"/>
      <c r="P124" s="45"/>
      <c r="Q124" s="44"/>
      <c r="R124" s="44"/>
      <c r="S124" s="45"/>
    </row>
    <row r="125" spans="1:19">
      <c r="A125" s="12"/>
      <c r="B125" s="74" t="s">
        <v>787</v>
      </c>
      <c r="C125" s="234">
        <v>3</v>
      </c>
      <c r="D125" s="42"/>
      <c r="E125" s="41">
        <v>3268</v>
      </c>
      <c r="F125" s="41"/>
      <c r="G125" s="42"/>
      <c r="H125" s="42"/>
      <c r="I125" s="41">
        <v>3352</v>
      </c>
      <c r="J125" s="41"/>
      <c r="K125" s="42"/>
      <c r="L125" s="42"/>
      <c r="M125" s="41">
        <v>3799</v>
      </c>
      <c r="N125" s="41"/>
      <c r="O125" s="42"/>
      <c r="P125" s="42"/>
      <c r="Q125" s="41">
        <v>3904</v>
      </c>
      <c r="R125" s="41"/>
      <c r="S125" s="42"/>
    </row>
    <row r="126" spans="1:19">
      <c r="A126" s="12"/>
      <c r="B126" s="74"/>
      <c r="C126" s="234"/>
      <c r="D126" s="42"/>
      <c r="E126" s="41"/>
      <c r="F126" s="41"/>
      <c r="G126" s="42"/>
      <c r="H126" s="42"/>
      <c r="I126" s="41"/>
      <c r="J126" s="41"/>
      <c r="K126" s="42"/>
      <c r="L126" s="42"/>
      <c r="M126" s="41"/>
      <c r="N126" s="41"/>
      <c r="O126" s="42"/>
      <c r="P126" s="42"/>
      <c r="Q126" s="41"/>
      <c r="R126" s="41"/>
      <c r="S126" s="42"/>
    </row>
    <row r="127" spans="1:19">
      <c r="A127" s="12"/>
      <c r="B127" s="21" t="s">
        <v>724</v>
      </c>
      <c r="C127" s="21"/>
      <c r="D127" s="24"/>
      <c r="E127" s="38"/>
      <c r="F127" s="38"/>
      <c r="G127" s="38"/>
      <c r="H127" s="24"/>
      <c r="I127" s="38"/>
      <c r="J127" s="38"/>
      <c r="K127" s="38"/>
      <c r="L127" s="24"/>
      <c r="M127" s="38"/>
      <c r="N127" s="38"/>
      <c r="O127" s="38"/>
      <c r="P127" s="24"/>
      <c r="Q127" s="38"/>
      <c r="R127" s="38"/>
      <c r="S127" s="38"/>
    </row>
    <row r="128" spans="1:19">
      <c r="A128" s="12"/>
      <c r="B128" s="74" t="s">
        <v>80</v>
      </c>
      <c r="C128" s="234">
        <v>2</v>
      </c>
      <c r="D128" s="42"/>
      <c r="E128" s="40" t="s">
        <v>258</v>
      </c>
      <c r="F128" s="41">
        <v>7914679</v>
      </c>
      <c r="G128" s="42"/>
      <c r="H128" s="42"/>
      <c r="I128" s="40" t="s">
        <v>258</v>
      </c>
      <c r="J128" s="41">
        <v>7908654</v>
      </c>
      <c r="K128" s="42"/>
      <c r="L128" s="42"/>
      <c r="M128" s="40" t="s">
        <v>258</v>
      </c>
      <c r="N128" s="41">
        <v>7887758</v>
      </c>
      <c r="O128" s="42"/>
      <c r="P128" s="42"/>
      <c r="Q128" s="40" t="s">
        <v>258</v>
      </c>
      <c r="R128" s="41">
        <v>7879413</v>
      </c>
      <c r="S128" s="42"/>
    </row>
    <row r="129" spans="1:19">
      <c r="A129" s="12"/>
      <c r="B129" s="74"/>
      <c r="C129" s="234"/>
      <c r="D129" s="42"/>
      <c r="E129" s="40"/>
      <c r="F129" s="41"/>
      <c r="G129" s="42"/>
      <c r="H129" s="42"/>
      <c r="I129" s="40"/>
      <c r="J129" s="41"/>
      <c r="K129" s="42"/>
      <c r="L129" s="42"/>
      <c r="M129" s="40"/>
      <c r="N129" s="41"/>
      <c r="O129" s="42"/>
      <c r="P129" s="42"/>
      <c r="Q129" s="40"/>
      <c r="R129" s="41"/>
      <c r="S129" s="42"/>
    </row>
    <row r="130" spans="1:19">
      <c r="A130" s="12"/>
      <c r="B130" s="70" t="s">
        <v>51</v>
      </c>
      <c r="C130" s="34">
        <v>2</v>
      </c>
      <c r="D130" s="45"/>
      <c r="E130" s="44">
        <v>131200</v>
      </c>
      <c r="F130" s="44"/>
      <c r="G130" s="45"/>
      <c r="H130" s="45"/>
      <c r="I130" s="44">
        <v>131200</v>
      </c>
      <c r="J130" s="44"/>
      <c r="K130" s="45"/>
      <c r="L130" s="45"/>
      <c r="M130" s="44">
        <v>137994</v>
      </c>
      <c r="N130" s="44"/>
      <c r="O130" s="45"/>
      <c r="P130" s="45"/>
      <c r="Q130" s="44">
        <v>137994</v>
      </c>
      <c r="R130" s="44"/>
      <c r="S130" s="45"/>
    </row>
    <row r="131" spans="1:19">
      <c r="A131" s="12"/>
      <c r="B131" s="70"/>
      <c r="C131" s="34"/>
      <c r="D131" s="45"/>
      <c r="E131" s="44"/>
      <c r="F131" s="44"/>
      <c r="G131" s="45"/>
      <c r="H131" s="45"/>
      <c r="I131" s="44"/>
      <c r="J131" s="44"/>
      <c r="K131" s="45"/>
      <c r="L131" s="45"/>
      <c r="M131" s="44"/>
      <c r="N131" s="44"/>
      <c r="O131" s="45"/>
      <c r="P131" s="45"/>
      <c r="Q131" s="44"/>
      <c r="R131" s="44"/>
      <c r="S131" s="45"/>
    </row>
    <row r="132" spans="1:19">
      <c r="A132" s="12"/>
      <c r="B132" s="74" t="s">
        <v>788</v>
      </c>
      <c r="C132" s="234">
        <v>1</v>
      </c>
      <c r="D132" s="42"/>
      <c r="E132" s="41">
        <v>200954</v>
      </c>
      <c r="F132" s="41"/>
      <c r="G132" s="42"/>
      <c r="H132" s="42"/>
      <c r="I132" s="41">
        <v>208847</v>
      </c>
      <c r="J132" s="41"/>
      <c r="K132" s="42"/>
      <c r="L132" s="42"/>
      <c r="M132" s="41">
        <v>200869</v>
      </c>
      <c r="N132" s="41"/>
      <c r="O132" s="42"/>
      <c r="P132" s="42"/>
      <c r="Q132" s="41">
        <v>209035</v>
      </c>
      <c r="R132" s="41"/>
      <c r="S132" s="42"/>
    </row>
    <row r="133" spans="1:19">
      <c r="A133" s="12"/>
      <c r="B133" s="74"/>
      <c r="C133" s="234"/>
      <c r="D133" s="42"/>
      <c r="E133" s="41"/>
      <c r="F133" s="41"/>
      <c r="G133" s="42"/>
      <c r="H133" s="42"/>
      <c r="I133" s="41"/>
      <c r="J133" s="41"/>
      <c r="K133" s="42"/>
      <c r="L133" s="42"/>
      <c r="M133" s="41"/>
      <c r="N133" s="41"/>
      <c r="O133" s="42"/>
      <c r="P133" s="42"/>
      <c r="Q133" s="41"/>
      <c r="R133" s="41"/>
      <c r="S133" s="42"/>
    </row>
    <row r="134" spans="1:19">
      <c r="A134" s="12"/>
      <c r="B134" s="70" t="s">
        <v>789</v>
      </c>
      <c r="C134" s="34">
        <v>2</v>
      </c>
      <c r="D134" s="45"/>
      <c r="E134" s="44">
        <v>5149</v>
      </c>
      <c r="F134" s="44"/>
      <c r="G134" s="45"/>
      <c r="H134" s="45"/>
      <c r="I134" s="44">
        <v>5149</v>
      </c>
      <c r="J134" s="44"/>
      <c r="K134" s="45"/>
      <c r="L134" s="45"/>
      <c r="M134" s="44">
        <v>2324</v>
      </c>
      <c r="N134" s="44"/>
      <c r="O134" s="45"/>
      <c r="P134" s="45"/>
      <c r="Q134" s="44">
        <v>2324</v>
      </c>
      <c r="R134" s="44"/>
      <c r="S134" s="45"/>
    </row>
    <row r="135" spans="1:19">
      <c r="A135" s="12"/>
      <c r="B135" s="70"/>
      <c r="C135" s="34"/>
      <c r="D135" s="45"/>
      <c r="E135" s="44"/>
      <c r="F135" s="44"/>
      <c r="G135" s="45"/>
      <c r="H135" s="45"/>
      <c r="I135" s="44"/>
      <c r="J135" s="44"/>
      <c r="K135" s="45"/>
      <c r="L135" s="45"/>
      <c r="M135" s="44"/>
      <c r="N135" s="44"/>
      <c r="O135" s="45"/>
      <c r="P135" s="45"/>
      <c r="Q135" s="44"/>
      <c r="R135" s="44"/>
      <c r="S135" s="45"/>
    </row>
  </sheetData>
  <mergeCells count="656">
    <mergeCell ref="A76:A99"/>
    <mergeCell ref="B76:Y76"/>
    <mergeCell ref="B77:Y77"/>
    <mergeCell ref="B78:Y78"/>
    <mergeCell ref="B91:Y91"/>
    <mergeCell ref="A100:A135"/>
    <mergeCell ref="B100:Y100"/>
    <mergeCell ref="B101:Y101"/>
    <mergeCell ref="B102:Y102"/>
    <mergeCell ref="B43:Y43"/>
    <mergeCell ref="A48:A56"/>
    <mergeCell ref="B48:Y48"/>
    <mergeCell ref="A57:A75"/>
    <mergeCell ref="B57:Y57"/>
    <mergeCell ref="B58:Y58"/>
    <mergeCell ref="B59:Y59"/>
    <mergeCell ref="B73:Y73"/>
    <mergeCell ref="Q134:R135"/>
    <mergeCell ref="S134:S135"/>
    <mergeCell ref="A1:A2"/>
    <mergeCell ref="B1:Y1"/>
    <mergeCell ref="B2:Y2"/>
    <mergeCell ref="B3:Y3"/>
    <mergeCell ref="A4:A47"/>
    <mergeCell ref="B4:Y4"/>
    <mergeCell ref="B5:Y5"/>
    <mergeCell ref="B6:Y6"/>
    <mergeCell ref="I134:J135"/>
    <mergeCell ref="K134:K135"/>
    <mergeCell ref="L134:L135"/>
    <mergeCell ref="M134:N135"/>
    <mergeCell ref="O134:O135"/>
    <mergeCell ref="P134:P135"/>
    <mergeCell ref="B134:B135"/>
    <mergeCell ref="C134:C135"/>
    <mergeCell ref="D134:D135"/>
    <mergeCell ref="E134:F135"/>
    <mergeCell ref="G134:G135"/>
    <mergeCell ref="H134:H135"/>
    <mergeCell ref="L132:L133"/>
    <mergeCell ref="M132:N133"/>
    <mergeCell ref="O132:O133"/>
    <mergeCell ref="P132:P133"/>
    <mergeCell ref="Q132:R133"/>
    <mergeCell ref="S132:S133"/>
    <mergeCell ref="Q130:R131"/>
    <mergeCell ref="S130:S131"/>
    <mergeCell ref="B132:B133"/>
    <mergeCell ref="C132:C133"/>
    <mergeCell ref="D132:D133"/>
    <mergeCell ref="E132:F133"/>
    <mergeCell ref="G132:G133"/>
    <mergeCell ref="H132:H133"/>
    <mergeCell ref="I132:J133"/>
    <mergeCell ref="K132:K133"/>
    <mergeCell ref="I130:J131"/>
    <mergeCell ref="K130:K131"/>
    <mergeCell ref="L130:L131"/>
    <mergeCell ref="M130:N131"/>
    <mergeCell ref="O130:O131"/>
    <mergeCell ref="P130:P131"/>
    <mergeCell ref="B130:B131"/>
    <mergeCell ref="C130:C131"/>
    <mergeCell ref="D130:D131"/>
    <mergeCell ref="E130:F131"/>
    <mergeCell ref="G130:G131"/>
    <mergeCell ref="H130:H131"/>
    <mergeCell ref="N128:N129"/>
    <mergeCell ref="O128:O129"/>
    <mergeCell ref="P128:P129"/>
    <mergeCell ref="Q128:Q129"/>
    <mergeCell ref="R128:R129"/>
    <mergeCell ref="S128:S129"/>
    <mergeCell ref="H128:H129"/>
    <mergeCell ref="I128:I129"/>
    <mergeCell ref="J128:J129"/>
    <mergeCell ref="K128:K129"/>
    <mergeCell ref="L128:L129"/>
    <mergeCell ref="M128:M129"/>
    <mergeCell ref="E127:G127"/>
    <mergeCell ref="I127:K127"/>
    <mergeCell ref="M127:O127"/>
    <mergeCell ref="Q127:S127"/>
    <mergeCell ref="B128:B129"/>
    <mergeCell ref="C128:C129"/>
    <mergeCell ref="D128:D129"/>
    <mergeCell ref="E128:E129"/>
    <mergeCell ref="F128:F129"/>
    <mergeCell ref="G128:G129"/>
    <mergeCell ref="L125:L126"/>
    <mergeCell ref="M125:N126"/>
    <mergeCell ref="O125:O126"/>
    <mergeCell ref="P125:P126"/>
    <mergeCell ref="Q125:R126"/>
    <mergeCell ref="S125:S126"/>
    <mergeCell ref="Q123:R124"/>
    <mergeCell ref="S123:S124"/>
    <mergeCell ref="B125:B126"/>
    <mergeCell ref="C125:C126"/>
    <mergeCell ref="D125:D126"/>
    <mergeCell ref="E125:F126"/>
    <mergeCell ref="G125:G126"/>
    <mergeCell ref="H125:H126"/>
    <mergeCell ref="I125:J126"/>
    <mergeCell ref="K125:K126"/>
    <mergeCell ref="I123:J124"/>
    <mergeCell ref="K123:K124"/>
    <mergeCell ref="L123:L124"/>
    <mergeCell ref="M123:N124"/>
    <mergeCell ref="O123:O124"/>
    <mergeCell ref="P123:P124"/>
    <mergeCell ref="B123:B124"/>
    <mergeCell ref="C123:C124"/>
    <mergeCell ref="D123:D124"/>
    <mergeCell ref="E123:F124"/>
    <mergeCell ref="G123:G124"/>
    <mergeCell ref="H123:H124"/>
    <mergeCell ref="L121:L122"/>
    <mergeCell ref="M121:N122"/>
    <mergeCell ref="O121:O122"/>
    <mergeCell ref="P121:P122"/>
    <mergeCell ref="Q121:R122"/>
    <mergeCell ref="S121:S122"/>
    <mergeCell ref="Q119:R120"/>
    <mergeCell ref="S119:S120"/>
    <mergeCell ref="B121:B122"/>
    <mergeCell ref="C121:C122"/>
    <mergeCell ref="D121:D122"/>
    <mergeCell ref="E121:F122"/>
    <mergeCell ref="G121:G122"/>
    <mergeCell ref="H121:H122"/>
    <mergeCell ref="I121:J122"/>
    <mergeCell ref="K121:K122"/>
    <mergeCell ref="I119:J120"/>
    <mergeCell ref="K119:K120"/>
    <mergeCell ref="L119:L120"/>
    <mergeCell ref="M119:N120"/>
    <mergeCell ref="O119:O120"/>
    <mergeCell ref="P119:P120"/>
    <mergeCell ref="B119:B120"/>
    <mergeCell ref="C119:C120"/>
    <mergeCell ref="D119:D120"/>
    <mergeCell ref="E119:F120"/>
    <mergeCell ref="G119:G120"/>
    <mergeCell ref="H119:H120"/>
    <mergeCell ref="L117:L118"/>
    <mergeCell ref="M117:N118"/>
    <mergeCell ref="O117:O118"/>
    <mergeCell ref="P117:P118"/>
    <mergeCell ref="Q117:R118"/>
    <mergeCell ref="S117:S118"/>
    <mergeCell ref="Q115:R116"/>
    <mergeCell ref="S115:S116"/>
    <mergeCell ref="B117:B118"/>
    <mergeCell ref="C117:C118"/>
    <mergeCell ref="D117:D118"/>
    <mergeCell ref="E117:F118"/>
    <mergeCell ref="G117:G118"/>
    <mergeCell ref="H117:H118"/>
    <mergeCell ref="I117:J118"/>
    <mergeCell ref="K117:K118"/>
    <mergeCell ref="I115:J116"/>
    <mergeCell ref="K115:K116"/>
    <mergeCell ref="L115:L116"/>
    <mergeCell ref="M115:N116"/>
    <mergeCell ref="O115:O116"/>
    <mergeCell ref="P115:P116"/>
    <mergeCell ref="B115:B116"/>
    <mergeCell ref="C115:C116"/>
    <mergeCell ref="D115:D116"/>
    <mergeCell ref="E115:F116"/>
    <mergeCell ref="G115:G116"/>
    <mergeCell ref="H115:H116"/>
    <mergeCell ref="L113:L114"/>
    <mergeCell ref="M113:N114"/>
    <mergeCell ref="O113:O114"/>
    <mergeCell ref="P113:P114"/>
    <mergeCell ref="Q113:R114"/>
    <mergeCell ref="S113:S114"/>
    <mergeCell ref="Q111:R112"/>
    <mergeCell ref="S111:S112"/>
    <mergeCell ref="B113:B114"/>
    <mergeCell ref="C113:C114"/>
    <mergeCell ref="D113:D114"/>
    <mergeCell ref="E113:F114"/>
    <mergeCell ref="G113:G114"/>
    <mergeCell ref="H113:H114"/>
    <mergeCell ref="I113:J114"/>
    <mergeCell ref="K113:K114"/>
    <mergeCell ref="I111:J112"/>
    <mergeCell ref="K111:K112"/>
    <mergeCell ref="L111:L112"/>
    <mergeCell ref="M111:N112"/>
    <mergeCell ref="O111:O112"/>
    <mergeCell ref="P111:P112"/>
    <mergeCell ref="B111:B112"/>
    <mergeCell ref="C111:C112"/>
    <mergeCell ref="D111:D112"/>
    <mergeCell ref="E111:F112"/>
    <mergeCell ref="G111:G112"/>
    <mergeCell ref="H111:H112"/>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L106:L107"/>
    <mergeCell ref="M106:O106"/>
    <mergeCell ref="M107:O107"/>
    <mergeCell ref="P106:P107"/>
    <mergeCell ref="Q106:S107"/>
    <mergeCell ref="E108:G108"/>
    <mergeCell ref="I108:K108"/>
    <mergeCell ref="M108:O108"/>
    <mergeCell ref="Q108:S108"/>
    <mergeCell ref="B106:B107"/>
    <mergeCell ref="D106:D107"/>
    <mergeCell ref="E106:G106"/>
    <mergeCell ref="E107:G107"/>
    <mergeCell ref="H106:H107"/>
    <mergeCell ref="I106:K107"/>
    <mergeCell ref="V89:V90"/>
    <mergeCell ref="W89:X90"/>
    <mergeCell ref="Y89:Y90"/>
    <mergeCell ref="B103:S103"/>
    <mergeCell ref="B105:C105"/>
    <mergeCell ref="E105:K105"/>
    <mergeCell ref="M105:S105"/>
    <mergeCell ref="N89:N90"/>
    <mergeCell ref="O89:P90"/>
    <mergeCell ref="Q89:Q90"/>
    <mergeCell ref="R89:R90"/>
    <mergeCell ref="S89:T90"/>
    <mergeCell ref="U89:U90"/>
    <mergeCell ref="Y87:Y88"/>
    <mergeCell ref="B89:B90"/>
    <mergeCell ref="C89:D90"/>
    <mergeCell ref="E89:E90"/>
    <mergeCell ref="F89:F90"/>
    <mergeCell ref="G89:H90"/>
    <mergeCell ref="I89:I90"/>
    <mergeCell ref="J89:J90"/>
    <mergeCell ref="K89:L90"/>
    <mergeCell ref="M89:M90"/>
    <mergeCell ref="Q87:Q88"/>
    <mergeCell ref="R87:R88"/>
    <mergeCell ref="S87:T88"/>
    <mergeCell ref="U87:U88"/>
    <mergeCell ref="V87:V88"/>
    <mergeCell ref="W87:X88"/>
    <mergeCell ref="I87:I88"/>
    <mergeCell ref="J87:J88"/>
    <mergeCell ref="K87:L88"/>
    <mergeCell ref="M87:M88"/>
    <mergeCell ref="N87:N88"/>
    <mergeCell ref="O87:P88"/>
    <mergeCell ref="S85:T86"/>
    <mergeCell ref="U85:U86"/>
    <mergeCell ref="V85:V86"/>
    <mergeCell ref="W85:X86"/>
    <mergeCell ref="Y85:Y86"/>
    <mergeCell ref="B87:B88"/>
    <mergeCell ref="C87:D88"/>
    <mergeCell ref="E87:E88"/>
    <mergeCell ref="F87:F88"/>
    <mergeCell ref="G87:H88"/>
    <mergeCell ref="K85:L86"/>
    <mergeCell ref="M85:M86"/>
    <mergeCell ref="N85:N86"/>
    <mergeCell ref="O85:P86"/>
    <mergeCell ref="Q85:Q86"/>
    <mergeCell ref="R85:R86"/>
    <mergeCell ref="W83:W84"/>
    <mergeCell ref="X83:X84"/>
    <mergeCell ref="Y83:Y84"/>
    <mergeCell ref="B85:B86"/>
    <mergeCell ref="C85:D86"/>
    <mergeCell ref="E85:E86"/>
    <mergeCell ref="F85:F86"/>
    <mergeCell ref="G85:H86"/>
    <mergeCell ref="I85:I86"/>
    <mergeCell ref="J85:J86"/>
    <mergeCell ref="Q83:Q84"/>
    <mergeCell ref="R83:R84"/>
    <mergeCell ref="S83:S84"/>
    <mergeCell ref="T83:T84"/>
    <mergeCell ref="U83:U84"/>
    <mergeCell ref="V83:V84"/>
    <mergeCell ref="K83:K84"/>
    <mergeCell ref="L83:L84"/>
    <mergeCell ref="M83:M84"/>
    <mergeCell ref="N83:N84"/>
    <mergeCell ref="O83:O84"/>
    <mergeCell ref="P83:P84"/>
    <mergeCell ref="W82:Y82"/>
    <mergeCell ref="B83:B84"/>
    <mergeCell ref="C83:C84"/>
    <mergeCell ref="D83:D84"/>
    <mergeCell ref="E83:E84"/>
    <mergeCell ref="F83:F84"/>
    <mergeCell ref="G83:G84"/>
    <mergeCell ref="H83:H84"/>
    <mergeCell ref="I83:I84"/>
    <mergeCell ref="J83:J84"/>
    <mergeCell ref="H71:H72"/>
    <mergeCell ref="I71:I72"/>
    <mergeCell ref="B79:Y79"/>
    <mergeCell ref="C81:M81"/>
    <mergeCell ref="O81:Y81"/>
    <mergeCell ref="C82:E82"/>
    <mergeCell ref="G82:I82"/>
    <mergeCell ref="K82:M82"/>
    <mergeCell ref="O82:Q82"/>
    <mergeCell ref="S82:U82"/>
    <mergeCell ref="B71:B72"/>
    <mergeCell ref="C71:C72"/>
    <mergeCell ref="D71:D72"/>
    <mergeCell ref="E71:E72"/>
    <mergeCell ref="F71:F72"/>
    <mergeCell ref="G71:G72"/>
    <mergeCell ref="B69:B70"/>
    <mergeCell ref="C69:D70"/>
    <mergeCell ref="E69:E70"/>
    <mergeCell ref="F69:F70"/>
    <mergeCell ref="G69:H70"/>
    <mergeCell ref="I69:I70"/>
    <mergeCell ref="H65:H66"/>
    <mergeCell ref="I65:I66"/>
    <mergeCell ref="B67:B68"/>
    <mergeCell ref="C67:D68"/>
    <mergeCell ref="E67:E68"/>
    <mergeCell ref="F67:F68"/>
    <mergeCell ref="G67:H68"/>
    <mergeCell ref="I67:I68"/>
    <mergeCell ref="B65:B66"/>
    <mergeCell ref="C65:C66"/>
    <mergeCell ref="D65:D66"/>
    <mergeCell ref="E65:E66"/>
    <mergeCell ref="F65:F66"/>
    <mergeCell ref="G65:G66"/>
    <mergeCell ref="B49:D49"/>
    <mergeCell ref="B60:I60"/>
    <mergeCell ref="B62:B63"/>
    <mergeCell ref="C62:I62"/>
    <mergeCell ref="C63:I63"/>
    <mergeCell ref="C64:E64"/>
    <mergeCell ref="G64:I64"/>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V38:V39"/>
    <mergeCell ref="W38:X39"/>
    <mergeCell ref="Y38:Y39"/>
    <mergeCell ref="C40:E40"/>
    <mergeCell ref="G40:I40"/>
    <mergeCell ref="K40:M40"/>
    <mergeCell ref="O40:Q40"/>
    <mergeCell ref="S40:U40"/>
    <mergeCell ref="W40:Y40"/>
    <mergeCell ref="N38:N39"/>
    <mergeCell ref="O38:P39"/>
    <mergeCell ref="Q38:Q39"/>
    <mergeCell ref="R38:R39"/>
    <mergeCell ref="S38:T39"/>
    <mergeCell ref="U38:U39"/>
    <mergeCell ref="Y36:Y37"/>
    <mergeCell ref="B38:B39"/>
    <mergeCell ref="C38:D39"/>
    <mergeCell ref="E38:E39"/>
    <mergeCell ref="F38:F39"/>
    <mergeCell ref="G38:H39"/>
    <mergeCell ref="I38:I39"/>
    <mergeCell ref="J38:J39"/>
    <mergeCell ref="K38:L39"/>
    <mergeCell ref="M38:M39"/>
    <mergeCell ref="Q36:Q37"/>
    <mergeCell ref="R36:R37"/>
    <mergeCell ref="S36:T37"/>
    <mergeCell ref="U36:U37"/>
    <mergeCell ref="V36:V37"/>
    <mergeCell ref="W36:X37"/>
    <mergeCell ref="I36:I37"/>
    <mergeCell ref="J36:J37"/>
    <mergeCell ref="K36:L37"/>
    <mergeCell ref="M36:M37"/>
    <mergeCell ref="N36:N37"/>
    <mergeCell ref="O36:P37"/>
    <mergeCell ref="S34:T35"/>
    <mergeCell ref="U34:U35"/>
    <mergeCell ref="V34:V35"/>
    <mergeCell ref="W34:X35"/>
    <mergeCell ref="Y34:Y35"/>
    <mergeCell ref="B36:B37"/>
    <mergeCell ref="C36:D37"/>
    <mergeCell ref="E36:E37"/>
    <mergeCell ref="F36:F37"/>
    <mergeCell ref="G36:H37"/>
    <mergeCell ref="K34:L35"/>
    <mergeCell ref="M34:M35"/>
    <mergeCell ref="N34:N35"/>
    <mergeCell ref="O34:P35"/>
    <mergeCell ref="Q34:Q35"/>
    <mergeCell ref="R34:R35"/>
    <mergeCell ref="C34:D35"/>
    <mergeCell ref="E34:E35"/>
    <mergeCell ref="F34:F35"/>
    <mergeCell ref="G34:H35"/>
    <mergeCell ref="I34:I35"/>
    <mergeCell ref="J34:J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C19:E19"/>
    <mergeCell ref="G19:I19"/>
    <mergeCell ref="K19:M19"/>
    <mergeCell ref="O19:Q19"/>
    <mergeCell ref="S19:U19"/>
    <mergeCell ref="W19:Y19"/>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2:E12"/>
    <mergeCell ref="G12:I12"/>
    <mergeCell ref="K12:M12"/>
    <mergeCell ref="O12:Q12"/>
    <mergeCell ref="S12:U12"/>
    <mergeCell ref="W12:Y12"/>
    <mergeCell ref="C11:E11"/>
    <mergeCell ref="G11:I11"/>
    <mergeCell ref="K11:M11"/>
    <mergeCell ref="O11:Q11"/>
    <mergeCell ref="S11:U11"/>
    <mergeCell ref="W11:Y11"/>
    <mergeCell ref="B7:Y7"/>
    <mergeCell ref="C9:M9"/>
    <mergeCell ref="O9:Y9"/>
    <mergeCell ref="C10:E10"/>
    <mergeCell ref="G10:I10"/>
    <mergeCell ref="K10:M10"/>
    <mergeCell ref="O10:Q10"/>
    <mergeCell ref="S10:U10"/>
    <mergeCell ref="W10:Y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71</v>
      </c>
      <c r="B1" s="7" t="s">
        <v>1</v>
      </c>
      <c r="C1" s="7"/>
    </row>
    <row r="2" spans="1:3" ht="30">
      <c r="A2" s="1" t="s">
        <v>72</v>
      </c>
      <c r="B2" s="1" t="s">
        <v>2</v>
      </c>
      <c r="C2" s="1" t="s">
        <v>73</v>
      </c>
    </row>
    <row r="3" spans="1:3">
      <c r="A3" s="3" t="s">
        <v>74</v>
      </c>
      <c r="B3" s="4"/>
      <c r="C3" s="4"/>
    </row>
    <row r="4" spans="1:3">
      <c r="A4" s="2" t="s">
        <v>75</v>
      </c>
      <c r="B4" s="8">
        <v>73397</v>
      </c>
      <c r="C4" s="8">
        <v>60940</v>
      </c>
    </row>
    <row r="5" spans="1:3">
      <c r="A5" s="2" t="s">
        <v>76</v>
      </c>
      <c r="B5" s="5">
        <v>8293</v>
      </c>
      <c r="C5" s="5">
        <v>8005</v>
      </c>
    </row>
    <row r="6" spans="1:3">
      <c r="A6" s="2" t="s">
        <v>77</v>
      </c>
      <c r="B6" s="4">
        <v>779</v>
      </c>
      <c r="C6" s="4">
        <v>745</v>
      </c>
    </row>
    <row r="7" spans="1:3">
      <c r="A7" s="2" t="s">
        <v>78</v>
      </c>
      <c r="B7" s="5">
        <v>82469</v>
      </c>
      <c r="C7" s="5">
        <v>69690</v>
      </c>
    </row>
    <row r="8" spans="1:3">
      <c r="A8" s="3" t="s">
        <v>79</v>
      </c>
      <c r="B8" s="4"/>
      <c r="C8" s="4"/>
    </row>
    <row r="9" spans="1:3">
      <c r="A9" s="2" t="s">
        <v>80</v>
      </c>
      <c r="B9" s="5">
        <v>2525</v>
      </c>
      <c r="C9" s="5">
        <v>2597</v>
      </c>
    </row>
    <row r="10" spans="1:3">
      <c r="A10" s="2" t="s">
        <v>51</v>
      </c>
      <c r="B10" s="4">
        <v>18</v>
      </c>
      <c r="C10" s="4">
        <v>383</v>
      </c>
    </row>
    <row r="11" spans="1:3">
      <c r="A11" s="2" t="s">
        <v>52</v>
      </c>
      <c r="B11" s="5">
        <v>3144</v>
      </c>
      <c r="C11" s="5">
        <v>3015</v>
      </c>
    </row>
    <row r="12" spans="1:3">
      <c r="A12" s="2" t="s">
        <v>81</v>
      </c>
      <c r="B12" s="5">
        <v>5687</v>
      </c>
      <c r="C12" s="5">
        <v>5995</v>
      </c>
    </row>
    <row r="13" spans="1:3">
      <c r="A13" s="2" t="s">
        <v>82</v>
      </c>
      <c r="B13" s="5">
        <v>76782</v>
      </c>
      <c r="C13" s="5">
        <v>63695</v>
      </c>
    </row>
    <row r="14" spans="1:3" ht="30">
      <c r="A14" s="2" t="s">
        <v>83</v>
      </c>
      <c r="B14" s="5">
        <v>6552</v>
      </c>
      <c r="C14" s="5">
        <v>1441</v>
      </c>
    </row>
    <row r="15" spans="1:3" ht="30">
      <c r="A15" s="2" t="s">
        <v>84</v>
      </c>
      <c r="B15" s="5">
        <v>70230</v>
      </c>
      <c r="C15" s="5">
        <v>62254</v>
      </c>
    </row>
    <row r="16" spans="1:3">
      <c r="A16" s="3" t="s">
        <v>85</v>
      </c>
      <c r="B16" s="4"/>
      <c r="C16" s="4"/>
    </row>
    <row r="17" spans="1:3">
      <c r="A17" s="2" t="s">
        <v>86</v>
      </c>
      <c r="B17" s="5">
        <v>9271</v>
      </c>
      <c r="C17" s="5">
        <v>8020</v>
      </c>
    </row>
    <row r="18" spans="1:3">
      <c r="A18" s="2" t="s">
        <v>87</v>
      </c>
      <c r="B18" s="5">
        <v>7014</v>
      </c>
      <c r="C18" s="5">
        <v>6457</v>
      </c>
    </row>
    <row r="19" spans="1:3">
      <c r="A19" s="2" t="s">
        <v>88</v>
      </c>
      <c r="B19" s="5">
        <v>6402</v>
      </c>
      <c r="C19" s="5">
        <v>5335</v>
      </c>
    </row>
    <row r="20" spans="1:3">
      <c r="A20" s="2" t="s">
        <v>89</v>
      </c>
      <c r="B20" s="5">
        <v>1123</v>
      </c>
      <c r="C20" s="5">
        <v>1115</v>
      </c>
    </row>
    <row r="21" spans="1:3" ht="30">
      <c r="A21" s="2" t="s">
        <v>90</v>
      </c>
      <c r="B21" s="5">
        <v>4831</v>
      </c>
      <c r="C21" s="5">
        <v>4122</v>
      </c>
    </row>
    <row r="22" spans="1:3">
      <c r="A22" s="2" t="s">
        <v>91</v>
      </c>
      <c r="B22" s="4">
        <v>512</v>
      </c>
      <c r="C22" s="5">
        <v>1073</v>
      </c>
    </row>
    <row r="23" spans="1:3">
      <c r="A23" s="2" t="s">
        <v>92</v>
      </c>
      <c r="B23" s="5">
        <v>1948</v>
      </c>
      <c r="C23" s="5">
        <v>1128</v>
      </c>
    </row>
    <row r="24" spans="1:3">
      <c r="A24" s="2" t="s">
        <v>93</v>
      </c>
      <c r="B24" s="5">
        <v>31101</v>
      </c>
      <c r="C24" s="5">
        <v>27250</v>
      </c>
    </row>
    <row r="25" spans="1:3">
      <c r="A25" s="3" t="s">
        <v>94</v>
      </c>
      <c r="B25" s="4"/>
      <c r="C25" s="4"/>
    </row>
    <row r="26" spans="1:3">
      <c r="A26" s="2" t="s">
        <v>95</v>
      </c>
      <c r="B26" s="5">
        <v>40716</v>
      </c>
      <c r="C26" s="5">
        <v>33491</v>
      </c>
    </row>
    <row r="27" spans="1:3" ht="30">
      <c r="A27" s="2" t="s">
        <v>96</v>
      </c>
      <c r="B27" s="5">
        <v>10436</v>
      </c>
      <c r="C27" s="5">
        <v>9391</v>
      </c>
    </row>
    <row r="28" spans="1:3">
      <c r="A28" s="2" t="s">
        <v>97</v>
      </c>
      <c r="B28" s="5">
        <v>5109</v>
      </c>
      <c r="C28" s="5">
        <v>5389</v>
      </c>
    </row>
    <row r="29" spans="1:3">
      <c r="A29" s="2" t="s">
        <v>98</v>
      </c>
      <c r="B29" s="5">
        <v>3687</v>
      </c>
      <c r="C29" s="5">
        <v>3074</v>
      </c>
    </row>
    <row r="30" spans="1:3">
      <c r="A30" s="2" t="s">
        <v>99</v>
      </c>
      <c r="B30" s="5">
        <v>1204</v>
      </c>
      <c r="C30" s="5">
        <v>1556</v>
      </c>
    </row>
    <row r="31" spans="1:3">
      <c r="A31" s="2" t="s">
        <v>100</v>
      </c>
      <c r="B31" s="5">
        <v>11505</v>
      </c>
      <c r="C31" s="5">
        <v>10767</v>
      </c>
    </row>
    <row r="32" spans="1:3">
      <c r="A32" s="2" t="s">
        <v>101</v>
      </c>
      <c r="B32" s="5">
        <v>72657</v>
      </c>
      <c r="C32" s="5">
        <v>63668</v>
      </c>
    </row>
    <row r="33" spans="1:3">
      <c r="A33" s="2" t="s">
        <v>102</v>
      </c>
      <c r="B33" s="5">
        <v>28674</v>
      </c>
      <c r="C33" s="5">
        <v>25836</v>
      </c>
    </row>
    <row r="34" spans="1:3">
      <c r="A34" s="2" t="s">
        <v>103</v>
      </c>
      <c r="B34" s="5">
        <v>8792</v>
      </c>
      <c r="C34" s="5">
        <v>8172</v>
      </c>
    </row>
    <row r="35" spans="1:3">
      <c r="A35" s="2" t="s">
        <v>104</v>
      </c>
      <c r="B35" s="8">
        <v>19882</v>
      </c>
      <c r="C35" s="8">
        <v>17664</v>
      </c>
    </row>
    <row r="36" spans="1:3">
      <c r="A36" s="3" t="s">
        <v>105</v>
      </c>
      <c r="B36" s="4"/>
      <c r="C36" s="4"/>
    </row>
    <row r="37" spans="1:3" ht="30">
      <c r="A37" s="2" t="s">
        <v>106</v>
      </c>
      <c r="B37" s="10">
        <v>0.26</v>
      </c>
      <c r="C37" s="10">
        <v>0.24</v>
      </c>
    </row>
    <row r="38" spans="1:3" ht="30">
      <c r="A38" s="2" t="s">
        <v>107</v>
      </c>
      <c r="B38" s="10">
        <v>0.26</v>
      </c>
      <c r="C38" s="10">
        <v>0.24</v>
      </c>
    </row>
    <row r="39" spans="1:3" ht="30">
      <c r="A39" s="2" t="s">
        <v>108</v>
      </c>
      <c r="B39" s="10">
        <v>0.09</v>
      </c>
      <c r="C39" s="10">
        <v>7.0000000000000007E-2</v>
      </c>
    </row>
    <row r="40" spans="1:3" ht="30">
      <c r="A40" s="2" t="s">
        <v>109</v>
      </c>
      <c r="B40" s="5">
        <v>76918</v>
      </c>
      <c r="C40" s="5">
        <v>74147</v>
      </c>
    </row>
    <row r="41" spans="1:3" ht="30">
      <c r="A41" s="2" t="s">
        <v>110</v>
      </c>
      <c r="B41" s="5">
        <v>76930</v>
      </c>
      <c r="C41" s="5">
        <v>74159</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2" width="36.5703125" customWidth="1"/>
    <col min="3" max="3" width="15.28515625" customWidth="1"/>
    <col min="4" max="4" width="18.140625" customWidth="1"/>
    <col min="5" max="5" width="22.85546875" customWidth="1"/>
    <col min="6" max="6" width="36.5703125" customWidth="1"/>
  </cols>
  <sheetData>
    <row r="1" spans="1:6" ht="15" customHeight="1">
      <c r="A1" s="7" t="s">
        <v>860</v>
      </c>
      <c r="B1" s="7" t="s">
        <v>1</v>
      </c>
      <c r="C1" s="7"/>
      <c r="D1" s="7"/>
      <c r="E1" s="7"/>
      <c r="F1" s="1"/>
    </row>
    <row r="2" spans="1:6" ht="15" customHeight="1">
      <c r="A2" s="7"/>
      <c r="B2" s="7" t="s">
        <v>2</v>
      </c>
      <c r="C2" s="7"/>
      <c r="D2" s="7" t="s">
        <v>73</v>
      </c>
      <c r="E2" s="7"/>
      <c r="F2" s="1" t="s">
        <v>26</v>
      </c>
    </row>
    <row r="3" spans="1:6" ht="30">
      <c r="A3" s="3" t="s">
        <v>861</v>
      </c>
      <c r="B3" s="4"/>
      <c r="C3" s="4"/>
      <c r="D3" s="4"/>
      <c r="E3" s="4"/>
      <c r="F3" s="4"/>
    </row>
    <row r="4" spans="1:6" ht="30">
      <c r="A4" s="2" t="s">
        <v>862</v>
      </c>
      <c r="B4" s="8">
        <v>704000000</v>
      </c>
      <c r="C4" s="4"/>
      <c r="D4" s="4"/>
      <c r="E4" s="4"/>
      <c r="F4" s="8">
        <v>779400000</v>
      </c>
    </row>
    <row r="5" spans="1:6" ht="30">
      <c r="A5" s="2" t="s">
        <v>863</v>
      </c>
      <c r="B5" s="4">
        <v>0</v>
      </c>
      <c r="C5" s="4"/>
      <c r="D5" s="4"/>
      <c r="E5" s="4"/>
      <c r="F5" s="4">
        <v>0</v>
      </c>
    </row>
    <row r="6" spans="1:6" ht="17.25">
      <c r="A6" s="2" t="s">
        <v>864</v>
      </c>
      <c r="B6" s="5">
        <v>171000</v>
      </c>
      <c r="C6" s="9" t="s">
        <v>865</v>
      </c>
      <c r="D6" s="4">
        <v>0</v>
      </c>
      <c r="E6" s="9" t="s">
        <v>36</v>
      </c>
      <c r="F6" s="4"/>
    </row>
    <row r="7" spans="1:6">
      <c r="A7" s="2" t="s">
        <v>866</v>
      </c>
      <c r="B7" s="4"/>
      <c r="C7" s="4"/>
      <c r="D7" s="4"/>
      <c r="E7" s="4"/>
      <c r="F7" s="4"/>
    </row>
    <row r="8" spans="1:6" ht="30">
      <c r="A8" s="3" t="s">
        <v>861</v>
      </c>
      <c r="B8" s="4"/>
      <c r="C8" s="4"/>
      <c r="D8" s="4"/>
      <c r="E8" s="4"/>
      <c r="F8" s="4"/>
    </row>
    <row r="9" spans="1:6" ht="45">
      <c r="A9" s="2" t="s">
        <v>867</v>
      </c>
      <c r="B9" s="4">
        <v>1</v>
      </c>
      <c r="C9" s="4"/>
      <c r="D9" s="4"/>
      <c r="E9" s="4"/>
      <c r="F9" s="4"/>
    </row>
    <row r="10" spans="1:6" ht="45">
      <c r="A10" s="2" t="s">
        <v>868</v>
      </c>
      <c r="B10" s="8">
        <v>1300000</v>
      </c>
      <c r="C10" s="4"/>
      <c r="D10" s="4"/>
      <c r="E10" s="4"/>
      <c r="F10" s="4"/>
    </row>
    <row r="11" spans="1:6">
      <c r="A11" s="11"/>
      <c r="B11" s="11"/>
      <c r="C11" s="11"/>
      <c r="D11" s="11"/>
      <c r="E11" s="11"/>
      <c r="F11" s="11"/>
    </row>
    <row r="12" spans="1:6" ht="30" customHeight="1">
      <c r="A12" s="2" t="s">
        <v>36</v>
      </c>
      <c r="B12" s="12" t="s">
        <v>328</v>
      </c>
      <c r="C12" s="12"/>
      <c r="D12" s="12"/>
      <c r="E12" s="12"/>
      <c r="F12" s="12"/>
    </row>
    <row r="13" spans="1:6" ht="15" customHeight="1">
      <c r="A13" s="2" t="s">
        <v>869</v>
      </c>
      <c r="B13" s="12" t="s">
        <v>326</v>
      </c>
      <c r="C13" s="12"/>
      <c r="D13" s="12"/>
      <c r="E13" s="12"/>
      <c r="F13" s="12"/>
    </row>
  </sheetData>
  <mergeCells count="7">
    <mergeCell ref="B13:F13"/>
    <mergeCell ref="A1:A2"/>
    <mergeCell ref="B1:E1"/>
    <mergeCell ref="B2:C2"/>
    <mergeCell ref="D2:E2"/>
    <mergeCell ref="A11:F11"/>
    <mergeCell ref="B12:F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870</v>
      </c>
      <c r="B1" s="7" t="s">
        <v>2</v>
      </c>
      <c r="C1" s="7" t="s">
        <v>26</v>
      </c>
    </row>
    <row r="2" spans="1:3" ht="30">
      <c r="A2" s="1" t="s">
        <v>112</v>
      </c>
      <c r="B2" s="7"/>
      <c r="C2" s="7"/>
    </row>
    <row r="3" spans="1:3">
      <c r="A3" s="3" t="s">
        <v>256</v>
      </c>
      <c r="B3" s="4"/>
      <c r="C3" s="4"/>
    </row>
    <row r="4" spans="1:3">
      <c r="A4" s="2" t="s">
        <v>250</v>
      </c>
      <c r="B4" s="8">
        <v>1151116</v>
      </c>
      <c r="C4" s="8">
        <v>1192322</v>
      </c>
    </row>
    <row r="5" spans="1:3">
      <c r="A5" s="2" t="s">
        <v>871</v>
      </c>
      <c r="B5" s="5">
        <v>20142</v>
      </c>
      <c r="C5" s="5">
        <v>17922</v>
      </c>
    </row>
    <row r="6" spans="1:3">
      <c r="A6" s="2" t="s">
        <v>872</v>
      </c>
      <c r="B6" s="5">
        <v>-19655</v>
      </c>
      <c r="C6" s="5">
        <v>-23235</v>
      </c>
    </row>
    <row r="7" spans="1:3">
      <c r="A7" s="2" t="s">
        <v>293</v>
      </c>
      <c r="B7" s="5">
        <v>1151603</v>
      </c>
      <c r="C7" s="5">
        <v>1187009</v>
      </c>
    </row>
    <row r="8" spans="1:3">
      <c r="A8" s="3" t="s">
        <v>286</v>
      </c>
      <c r="B8" s="4"/>
      <c r="C8" s="4"/>
    </row>
    <row r="9" spans="1:3">
      <c r="A9" s="2" t="s">
        <v>873</v>
      </c>
      <c r="B9" s="5">
        <v>25861</v>
      </c>
      <c r="C9" s="5">
        <v>26555</v>
      </c>
    </row>
    <row r="10" spans="1:3" ht="30">
      <c r="A10" s="2" t="s">
        <v>874</v>
      </c>
      <c r="B10" s="5">
        <v>1310</v>
      </c>
      <c r="C10" s="5">
        <v>1115</v>
      </c>
    </row>
    <row r="11" spans="1:3" ht="30">
      <c r="A11" s="2" t="s">
        <v>875</v>
      </c>
      <c r="B11" s="4">
        <v>0</v>
      </c>
      <c r="C11" s="4">
        <v>0</v>
      </c>
    </row>
    <row r="12" spans="1:3">
      <c r="A12" s="2" t="s">
        <v>876</v>
      </c>
      <c r="B12" s="5">
        <v>27171</v>
      </c>
      <c r="C12" s="5">
        <v>27670</v>
      </c>
    </row>
    <row r="13" spans="1:3">
      <c r="A13" s="2" t="s">
        <v>287</v>
      </c>
      <c r="B13" s="5">
        <v>18374</v>
      </c>
      <c r="C13" s="5">
        <v>17460</v>
      </c>
    </row>
    <row r="14" spans="1:3">
      <c r="A14" s="2" t="s">
        <v>877</v>
      </c>
      <c r="B14" s="4"/>
      <c r="C14" s="4"/>
    </row>
    <row r="15" spans="1:3">
      <c r="A15" s="3" t="s">
        <v>256</v>
      </c>
      <c r="B15" s="4"/>
      <c r="C15" s="4"/>
    </row>
    <row r="16" spans="1:3">
      <c r="A16" s="2" t="s">
        <v>250</v>
      </c>
      <c r="B16" s="5">
        <v>24350</v>
      </c>
      <c r="C16" s="5">
        <v>30297</v>
      </c>
    </row>
    <row r="17" spans="1:3">
      <c r="A17" s="2" t="s">
        <v>871</v>
      </c>
      <c r="B17" s="4">
        <v>357</v>
      </c>
      <c r="C17" s="4">
        <v>144</v>
      </c>
    </row>
    <row r="18" spans="1:3">
      <c r="A18" s="2" t="s">
        <v>872</v>
      </c>
      <c r="B18" s="4">
        <v>0</v>
      </c>
      <c r="C18" s="4">
        <v>-10</v>
      </c>
    </row>
    <row r="19" spans="1:3">
      <c r="A19" s="2" t="s">
        <v>293</v>
      </c>
      <c r="B19" s="5">
        <v>24707</v>
      </c>
      <c r="C19" s="5">
        <v>30431</v>
      </c>
    </row>
    <row r="20" spans="1:3">
      <c r="A20" s="2" t="s">
        <v>866</v>
      </c>
      <c r="B20" s="4"/>
      <c r="C20" s="4"/>
    </row>
    <row r="21" spans="1:3">
      <c r="A21" s="3" t="s">
        <v>256</v>
      </c>
      <c r="B21" s="4"/>
      <c r="C21" s="4"/>
    </row>
    <row r="22" spans="1:3">
      <c r="A22" s="2" t="s">
        <v>250</v>
      </c>
      <c r="B22" s="5">
        <v>524090</v>
      </c>
      <c r="C22" s="5">
        <v>538882</v>
      </c>
    </row>
    <row r="23" spans="1:3">
      <c r="A23" s="2" t="s">
        <v>871</v>
      </c>
      <c r="B23" s="5">
        <v>3730</v>
      </c>
      <c r="C23" s="5">
        <v>2256</v>
      </c>
    </row>
    <row r="24" spans="1:3">
      <c r="A24" s="2" t="s">
        <v>872</v>
      </c>
      <c r="B24" s="5">
        <v>-3756</v>
      </c>
      <c r="C24" s="5">
        <v>-6982</v>
      </c>
    </row>
    <row r="25" spans="1:3">
      <c r="A25" s="2" t="s">
        <v>293</v>
      </c>
      <c r="B25" s="5">
        <v>524064</v>
      </c>
      <c r="C25" s="5">
        <v>534156</v>
      </c>
    </row>
    <row r="26" spans="1:3">
      <c r="A26" s="2" t="s">
        <v>878</v>
      </c>
      <c r="B26" s="4"/>
      <c r="C26" s="4"/>
    </row>
    <row r="27" spans="1:3">
      <c r="A27" s="3" t="s">
        <v>256</v>
      </c>
      <c r="B27" s="4"/>
      <c r="C27" s="4"/>
    </row>
    <row r="28" spans="1:3">
      <c r="A28" s="2" t="s">
        <v>250</v>
      </c>
      <c r="B28" s="5">
        <v>145846</v>
      </c>
      <c r="C28" s="5">
        <v>155443</v>
      </c>
    </row>
    <row r="29" spans="1:3">
      <c r="A29" s="2" t="s">
        <v>871</v>
      </c>
      <c r="B29" s="5">
        <v>4891</v>
      </c>
      <c r="C29" s="5">
        <v>4632</v>
      </c>
    </row>
    <row r="30" spans="1:3">
      <c r="A30" s="2" t="s">
        <v>872</v>
      </c>
      <c r="B30" s="4">
        <v>-91</v>
      </c>
      <c r="C30" s="4">
        <v>-310</v>
      </c>
    </row>
    <row r="31" spans="1:3">
      <c r="A31" s="2" t="s">
        <v>293</v>
      </c>
      <c r="B31" s="5">
        <v>150646</v>
      </c>
      <c r="C31" s="5">
        <v>159765</v>
      </c>
    </row>
    <row r="32" spans="1:3">
      <c r="A32" s="2" t="s">
        <v>879</v>
      </c>
      <c r="B32" s="4"/>
      <c r="C32" s="4"/>
    </row>
    <row r="33" spans="1:3">
      <c r="A33" s="3" t="s">
        <v>256</v>
      </c>
      <c r="B33" s="4"/>
      <c r="C33" s="4"/>
    </row>
    <row r="34" spans="1:3">
      <c r="A34" s="2" t="s">
        <v>250</v>
      </c>
      <c r="B34" s="5">
        <v>403474</v>
      </c>
      <c r="C34" s="5">
        <v>414255</v>
      </c>
    </row>
    <row r="35" spans="1:3">
      <c r="A35" s="2" t="s">
        <v>871</v>
      </c>
      <c r="B35" s="5">
        <v>10198</v>
      </c>
      <c r="C35" s="5">
        <v>10583</v>
      </c>
    </row>
    <row r="36" spans="1:3">
      <c r="A36" s="2" t="s">
        <v>872</v>
      </c>
      <c r="B36" s="4">
        <v>-554</v>
      </c>
      <c r="C36" s="5">
        <v>-1018</v>
      </c>
    </row>
    <row r="37" spans="1:3">
      <c r="A37" s="2" t="s">
        <v>293</v>
      </c>
      <c r="B37" s="5">
        <v>413118</v>
      </c>
      <c r="C37" s="5">
        <v>423820</v>
      </c>
    </row>
    <row r="38" spans="1:3" ht="30">
      <c r="A38" s="2" t="s">
        <v>880</v>
      </c>
      <c r="B38" s="4"/>
      <c r="C38" s="4"/>
    </row>
    <row r="39" spans="1:3">
      <c r="A39" s="3" t="s">
        <v>256</v>
      </c>
      <c r="B39" s="4"/>
      <c r="C39" s="4"/>
    </row>
    <row r="40" spans="1:3">
      <c r="A40" s="2" t="s">
        <v>250</v>
      </c>
      <c r="B40" s="5">
        <v>48357</v>
      </c>
      <c r="C40" s="5">
        <v>48502</v>
      </c>
    </row>
    <row r="41" spans="1:3">
      <c r="A41" s="2" t="s">
        <v>871</v>
      </c>
      <c r="B41" s="4">
        <v>810</v>
      </c>
      <c r="C41" s="4">
        <v>152</v>
      </c>
    </row>
    <row r="42" spans="1:3">
      <c r="A42" s="2" t="s">
        <v>872</v>
      </c>
      <c r="B42" s="5">
        <v>-15239</v>
      </c>
      <c r="C42" s="5">
        <v>-14880</v>
      </c>
    </row>
    <row r="43" spans="1:3">
      <c r="A43" s="2" t="s">
        <v>293</v>
      </c>
      <c r="B43" s="5">
        <v>33928</v>
      </c>
      <c r="C43" s="5">
        <v>33774</v>
      </c>
    </row>
    <row r="44" spans="1:3">
      <c r="A44" s="2" t="s">
        <v>881</v>
      </c>
      <c r="B44" s="4"/>
      <c r="C44" s="4"/>
    </row>
    <row r="45" spans="1:3">
      <c r="A45" s="3" t="s">
        <v>256</v>
      </c>
      <c r="B45" s="4"/>
      <c r="C45" s="4"/>
    </row>
    <row r="46" spans="1:3">
      <c r="A46" s="2" t="s">
        <v>250</v>
      </c>
      <c r="B46" s="5">
        <v>1725</v>
      </c>
      <c r="C46" s="5">
        <v>1719</v>
      </c>
    </row>
    <row r="47" spans="1:3">
      <c r="A47" s="2" t="s">
        <v>871</v>
      </c>
      <c r="B47" s="4">
        <v>67</v>
      </c>
      <c r="C47" s="4">
        <v>83</v>
      </c>
    </row>
    <row r="48" spans="1:3">
      <c r="A48" s="2" t="s">
        <v>872</v>
      </c>
      <c r="B48" s="4">
        <v>0</v>
      </c>
      <c r="C48" s="4">
        <v>0</v>
      </c>
    </row>
    <row r="49" spans="1:3">
      <c r="A49" s="2" t="s">
        <v>293</v>
      </c>
      <c r="B49" s="5">
        <v>1792</v>
      </c>
      <c r="C49" s="5">
        <v>1802</v>
      </c>
    </row>
    <row r="50" spans="1:3">
      <c r="A50" s="2" t="s">
        <v>882</v>
      </c>
      <c r="B50" s="4"/>
      <c r="C50" s="4"/>
    </row>
    <row r="51" spans="1:3">
      <c r="A51" s="3" t="s">
        <v>256</v>
      </c>
      <c r="B51" s="4"/>
      <c r="C51" s="4"/>
    </row>
    <row r="52" spans="1:3">
      <c r="A52" s="2" t="s">
        <v>250</v>
      </c>
      <c r="B52" s="5">
        <v>3274</v>
      </c>
      <c r="C52" s="5">
        <v>3224</v>
      </c>
    </row>
    <row r="53" spans="1:3">
      <c r="A53" s="2" t="s">
        <v>871</v>
      </c>
      <c r="B53" s="4">
        <v>89</v>
      </c>
      <c r="C53" s="4">
        <v>72</v>
      </c>
    </row>
    <row r="54" spans="1:3">
      <c r="A54" s="2" t="s">
        <v>872</v>
      </c>
      <c r="B54" s="4">
        <v>-15</v>
      </c>
      <c r="C54" s="4">
        <v>-35</v>
      </c>
    </row>
    <row r="55" spans="1:3">
      <c r="A55" s="2" t="s">
        <v>293</v>
      </c>
      <c r="B55" s="8">
        <v>3348</v>
      </c>
      <c r="C55" s="8">
        <v>3261</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883</v>
      </c>
      <c r="B1" s="7" t="s">
        <v>2</v>
      </c>
      <c r="C1" s="7" t="s">
        <v>26</v>
      </c>
    </row>
    <row r="2" spans="1:3" ht="30">
      <c r="A2" s="1" t="s">
        <v>112</v>
      </c>
      <c r="B2" s="7"/>
      <c r="C2" s="7"/>
    </row>
    <row r="3" spans="1:3" ht="30">
      <c r="A3" s="3" t="s">
        <v>884</v>
      </c>
      <c r="B3" s="4"/>
      <c r="C3" s="4"/>
    </row>
    <row r="4" spans="1:3">
      <c r="A4" s="2" t="s">
        <v>294</v>
      </c>
      <c r="B4" s="8">
        <v>140114</v>
      </c>
      <c r="C4" s="4"/>
    </row>
    <row r="5" spans="1:3">
      <c r="A5" s="2" t="s">
        <v>295</v>
      </c>
      <c r="B5" s="5">
        <v>105125</v>
      </c>
      <c r="C5" s="4"/>
    </row>
    <row r="6" spans="1:3">
      <c r="A6" s="2" t="s">
        <v>296</v>
      </c>
      <c r="B6" s="5">
        <v>182290</v>
      </c>
      <c r="C6" s="4"/>
    </row>
    <row r="7" spans="1:3">
      <c r="A7" s="2" t="s">
        <v>297</v>
      </c>
      <c r="B7" s="5">
        <v>50377</v>
      </c>
      <c r="C7" s="4"/>
    </row>
    <row r="8" spans="1:3" ht="30">
      <c r="A8" s="2" t="s">
        <v>298</v>
      </c>
      <c r="B8" s="5">
        <v>673210</v>
      </c>
      <c r="C8" s="4"/>
    </row>
    <row r="9" spans="1:3">
      <c r="A9" s="2" t="s">
        <v>132</v>
      </c>
      <c r="B9" s="5">
        <v>1151116</v>
      </c>
      <c r="C9" s="5">
        <v>1192322</v>
      </c>
    </row>
    <row r="10" spans="1:3" ht="30">
      <c r="A10" s="3" t="s">
        <v>885</v>
      </c>
      <c r="B10" s="4"/>
      <c r="C10" s="4"/>
    </row>
    <row r="11" spans="1:3">
      <c r="A11" s="2" t="s">
        <v>294</v>
      </c>
      <c r="B11" s="5">
        <v>138835</v>
      </c>
      <c r="C11" s="4"/>
    </row>
    <row r="12" spans="1:3">
      <c r="A12" s="2" t="s">
        <v>295</v>
      </c>
      <c r="B12" s="5">
        <v>104166</v>
      </c>
      <c r="C12" s="4"/>
    </row>
    <row r="13" spans="1:3">
      <c r="A13" s="2" t="s">
        <v>296</v>
      </c>
      <c r="B13" s="5">
        <v>180626</v>
      </c>
      <c r="C13" s="4"/>
    </row>
    <row r="14" spans="1:3">
      <c r="A14" s="2" t="s">
        <v>297</v>
      </c>
      <c r="B14" s="5">
        <v>49918</v>
      </c>
      <c r="C14" s="4"/>
    </row>
    <row r="15" spans="1:3" ht="30">
      <c r="A15" s="2" t="s">
        <v>298</v>
      </c>
      <c r="B15" s="5">
        <v>678058</v>
      </c>
      <c r="C15" s="4"/>
    </row>
    <row r="16" spans="1:3">
      <c r="A16" s="2" t="s">
        <v>886</v>
      </c>
      <c r="B16" s="5">
        <v>1151603</v>
      </c>
      <c r="C16" s="5">
        <v>1187009</v>
      </c>
    </row>
    <row r="17" spans="1:3" ht="30">
      <c r="A17" s="3" t="s">
        <v>887</v>
      </c>
      <c r="B17" s="4"/>
      <c r="C17" s="4"/>
    </row>
    <row r="18" spans="1:3">
      <c r="A18" s="2" t="s">
        <v>294</v>
      </c>
      <c r="B18" s="5">
        <v>3513</v>
      </c>
      <c r="C18" s="4"/>
    </row>
    <row r="19" spans="1:3">
      <c r="A19" s="2" t="s">
        <v>295</v>
      </c>
      <c r="B19" s="5">
        <v>8451</v>
      </c>
      <c r="C19" s="4"/>
    </row>
    <row r="20" spans="1:3">
      <c r="A20" s="2" t="s">
        <v>296</v>
      </c>
      <c r="B20" s="5">
        <v>5194</v>
      </c>
      <c r="C20" s="4"/>
    </row>
    <row r="21" spans="1:3">
      <c r="A21" s="2" t="s">
        <v>297</v>
      </c>
      <c r="B21" s="5">
        <v>8703</v>
      </c>
      <c r="C21" s="4"/>
    </row>
    <row r="22" spans="1:3" ht="30">
      <c r="A22" s="2" t="s">
        <v>298</v>
      </c>
      <c r="B22" s="4">
        <v>0</v>
      </c>
      <c r="C22" s="4"/>
    </row>
    <row r="23" spans="1:3">
      <c r="A23" s="2" t="s">
        <v>132</v>
      </c>
      <c r="B23" s="5">
        <v>25861</v>
      </c>
      <c r="C23" s="5">
        <v>26555</v>
      </c>
    </row>
    <row r="24" spans="1:3" ht="30">
      <c r="A24" s="3" t="s">
        <v>888</v>
      </c>
      <c r="B24" s="4"/>
      <c r="C24" s="4"/>
    </row>
    <row r="25" spans="1:3">
      <c r="A25" s="2" t="s">
        <v>294</v>
      </c>
      <c r="B25" s="5">
        <v>3691</v>
      </c>
      <c r="C25" s="4"/>
    </row>
    <row r="26" spans="1:3">
      <c r="A26" s="2" t="s">
        <v>295</v>
      </c>
      <c r="B26" s="5">
        <v>8879</v>
      </c>
      <c r="C26" s="4"/>
    </row>
    <row r="27" spans="1:3">
      <c r="A27" s="2" t="s">
        <v>296</v>
      </c>
      <c r="B27" s="5">
        <v>5457</v>
      </c>
      <c r="C27" s="4"/>
    </row>
    <row r="28" spans="1:3">
      <c r="A28" s="2" t="s">
        <v>297</v>
      </c>
      <c r="B28" s="5">
        <v>9144</v>
      </c>
      <c r="C28" s="4"/>
    </row>
    <row r="29" spans="1:3" ht="30">
      <c r="A29" s="2" t="s">
        <v>298</v>
      </c>
      <c r="B29" s="4">
        <v>0</v>
      </c>
      <c r="C29" s="4"/>
    </row>
    <row r="30" spans="1:3">
      <c r="A30" s="2" t="s">
        <v>132</v>
      </c>
      <c r="B30" s="8">
        <v>27171</v>
      </c>
      <c r="C30" s="8">
        <v>27670</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36.5703125" customWidth="1"/>
    <col min="3" max="3" width="19" customWidth="1"/>
    <col min="4" max="4" width="36.5703125" customWidth="1"/>
    <col min="5" max="5" width="16.140625" customWidth="1"/>
  </cols>
  <sheetData>
    <row r="1" spans="1:5" ht="15" customHeight="1">
      <c r="A1" s="1" t="s">
        <v>889</v>
      </c>
      <c r="B1" s="7" t="s">
        <v>1</v>
      </c>
      <c r="C1" s="7"/>
      <c r="D1" s="7"/>
      <c r="E1" s="7"/>
    </row>
    <row r="2" spans="1:5" ht="30">
      <c r="A2" s="1" t="s">
        <v>112</v>
      </c>
      <c r="B2" s="7" t="s">
        <v>2</v>
      </c>
      <c r="C2" s="7"/>
      <c r="D2" s="7" t="s">
        <v>73</v>
      </c>
      <c r="E2" s="7"/>
    </row>
    <row r="3" spans="1:5">
      <c r="A3" s="3" t="s">
        <v>304</v>
      </c>
      <c r="B3" s="4"/>
      <c r="C3" s="4"/>
      <c r="D3" s="4"/>
      <c r="E3" s="4"/>
    </row>
    <row r="4" spans="1:5">
      <c r="A4" s="2" t="s">
        <v>305</v>
      </c>
      <c r="B4" s="8">
        <v>650</v>
      </c>
      <c r="C4" s="4"/>
      <c r="D4" s="8">
        <v>1101</v>
      </c>
      <c r="E4" s="4"/>
    </row>
    <row r="5" spans="1:5">
      <c r="A5" s="2" t="s">
        <v>306</v>
      </c>
      <c r="B5" s="4">
        <v>-138</v>
      </c>
      <c r="C5" s="4"/>
      <c r="D5" s="4">
        <v>0</v>
      </c>
      <c r="E5" s="4"/>
    </row>
    <row r="6" spans="1:5">
      <c r="A6" s="2" t="s">
        <v>308</v>
      </c>
      <c r="B6" s="4">
        <v>512</v>
      </c>
      <c r="C6" s="4"/>
      <c r="D6" s="5">
        <v>1101</v>
      </c>
      <c r="E6" s="4"/>
    </row>
    <row r="7" spans="1:5">
      <c r="A7" s="3" t="s">
        <v>309</v>
      </c>
      <c r="B7" s="4"/>
      <c r="C7" s="4"/>
      <c r="D7" s="4"/>
      <c r="E7" s="4"/>
    </row>
    <row r="8" spans="1:5" ht="30">
      <c r="A8" s="2" t="s">
        <v>890</v>
      </c>
      <c r="B8" s="4">
        <v>0</v>
      </c>
      <c r="C8" s="4"/>
      <c r="D8" s="4">
        <v>-28</v>
      </c>
      <c r="E8" s="4"/>
    </row>
    <row r="9" spans="1:5">
      <c r="A9" s="2" t="s">
        <v>312</v>
      </c>
      <c r="B9" s="4">
        <v>0</v>
      </c>
      <c r="C9" s="4"/>
      <c r="D9" s="4">
        <v>-28</v>
      </c>
      <c r="E9" s="4"/>
    </row>
    <row r="10" spans="1:5">
      <c r="A10" s="2" t="s">
        <v>313</v>
      </c>
      <c r="B10" s="4">
        <v>512</v>
      </c>
      <c r="C10" s="4"/>
      <c r="D10" s="5">
        <v>1073</v>
      </c>
      <c r="E10" s="4"/>
    </row>
    <row r="11" spans="1:5" ht="17.25">
      <c r="A11" s="2" t="s">
        <v>891</v>
      </c>
      <c r="B11" s="8">
        <v>419</v>
      </c>
      <c r="C11" s="9" t="s">
        <v>36</v>
      </c>
      <c r="D11" s="8">
        <v>191</v>
      </c>
      <c r="E11" s="9" t="s">
        <v>36</v>
      </c>
    </row>
    <row r="12" spans="1:5">
      <c r="A12" s="11"/>
      <c r="B12" s="11"/>
      <c r="C12" s="11"/>
      <c r="D12" s="11"/>
      <c r="E12" s="11"/>
    </row>
    <row r="13" spans="1:5" ht="30" customHeight="1">
      <c r="A13" s="2" t="s">
        <v>36</v>
      </c>
      <c r="B13" s="12" t="s">
        <v>892</v>
      </c>
      <c r="C13" s="12"/>
      <c r="D13" s="12"/>
      <c r="E13" s="12"/>
    </row>
  </sheetData>
  <mergeCells count="5">
    <mergeCell ref="B1:E1"/>
    <mergeCell ref="B2:C2"/>
    <mergeCell ref="D2:E2"/>
    <mergeCell ref="A12:E12"/>
    <mergeCell ref="B13:E1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25.28515625" customWidth="1"/>
    <col min="3" max="3" width="14.42578125" customWidth="1"/>
    <col min="4" max="4" width="29.42578125" customWidth="1"/>
    <col min="5" max="5" width="9.42578125" customWidth="1"/>
  </cols>
  <sheetData>
    <row r="1" spans="1:5" ht="15" customHeight="1">
      <c r="A1" s="1" t="s">
        <v>893</v>
      </c>
      <c r="B1" s="7" t="s">
        <v>1</v>
      </c>
      <c r="C1" s="7"/>
      <c r="D1" s="7"/>
      <c r="E1" s="7"/>
    </row>
    <row r="2" spans="1:5" ht="30">
      <c r="A2" s="1" t="s">
        <v>112</v>
      </c>
      <c r="B2" s="7" t="s">
        <v>2</v>
      </c>
      <c r="C2" s="7"/>
      <c r="D2" s="7" t="s">
        <v>73</v>
      </c>
      <c r="E2" s="7"/>
    </row>
    <row r="3" spans="1:5" ht="30">
      <c r="A3" s="3" t="s">
        <v>894</v>
      </c>
      <c r="B3" s="4"/>
      <c r="C3" s="4"/>
      <c r="D3" s="4"/>
      <c r="E3" s="4"/>
    </row>
    <row r="4" spans="1:5">
      <c r="A4" s="2" t="s">
        <v>320</v>
      </c>
      <c r="B4" s="8">
        <v>23880</v>
      </c>
      <c r="C4" s="4"/>
      <c r="D4" s="8">
        <v>32422</v>
      </c>
      <c r="E4" s="4"/>
    </row>
    <row r="5" spans="1:5" ht="30">
      <c r="A5" s="2" t="s">
        <v>322</v>
      </c>
      <c r="B5" s="4">
        <v>0</v>
      </c>
      <c r="C5" s="9" t="s">
        <v>36</v>
      </c>
      <c r="D5" s="4">
        <v>28</v>
      </c>
      <c r="E5" s="9" t="s">
        <v>36</v>
      </c>
    </row>
    <row r="6" spans="1:5" ht="17.25">
      <c r="A6" s="2" t="s">
        <v>864</v>
      </c>
      <c r="B6" s="4">
        <v>-171</v>
      </c>
      <c r="C6" s="9" t="s">
        <v>865</v>
      </c>
      <c r="D6" s="4">
        <v>0</v>
      </c>
      <c r="E6" s="9" t="s">
        <v>869</v>
      </c>
    </row>
    <row r="7" spans="1:5">
      <c r="A7" s="2" t="s">
        <v>325</v>
      </c>
      <c r="B7" s="8">
        <v>23709</v>
      </c>
      <c r="C7" s="4"/>
      <c r="D7" s="8">
        <v>32450</v>
      </c>
      <c r="E7" s="4"/>
    </row>
    <row r="8" spans="1:5">
      <c r="A8" s="11"/>
      <c r="B8" s="11"/>
      <c r="C8" s="11"/>
      <c r="D8" s="11"/>
      <c r="E8" s="11"/>
    </row>
    <row r="9" spans="1:5" ht="15" customHeight="1">
      <c r="A9" s="2" t="s">
        <v>36</v>
      </c>
      <c r="B9" s="12" t="s">
        <v>326</v>
      </c>
      <c r="C9" s="12"/>
      <c r="D9" s="12"/>
      <c r="E9" s="12"/>
    </row>
    <row r="10" spans="1:5" ht="30" customHeight="1">
      <c r="A10" s="2" t="s">
        <v>869</v>
      </c>
      <c r="B10" s="12" t="s">
        <v>328</v>
      </c>
      <c r="C10" s="12"/>
      <c r="D10" s="12"/>
      <c r="E10" s="12"/>
    </row>
  </sheetData>
  <mergeCells count="6">
    <mergeCell ref="B1:E1"/>
    <mergeCell ref="B2:C2"/>
    <mergeCell ref="D2:E2"/>
    <mergeCell ref="A8:E8"/>
    <mergeCell ref="B9:E9"/>
    <mergeCell ref="B10:E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895</v>
      </c>
      <c r="B1" s="1" t="s">
        <v>2</v>
      </c>
      <c r="C1" s="1" t="s">
        <v>26</v>
      </c>
    </row>
    <row r="2" spans="1:3" ht="30">
      <c r="A2" s="1" t="s">
        <v>112</v>
      </c>
      <c r="B2" s="1" t="s">
        <v>896</v>
      </c>
      <c r="C2" s="1" t="s">
        <v>896</v>
      </c>
    </row>
    <row r="3" spans="1:3">
      <c r="A3" s="2" t="s">
        <v>866</v>
      </c>
      <c r="B3" s="4"/>
      <c r="C3" s="4"/>
    </row>
    <row r="4" spans="1:3" ht="30">
      <c r="A4" s="3" t="s">
        <v>897</v>
      </c>
      <c r="B4" s="4"/>
      <c r="C4" s="4"/>
    </row>
    <row r="5" spans="1:3">
      <c r="A5" s="2" t="s">
        <v>898</v>
      </c>
      <c r="B5" s="4">
        <v>59</v>
      </c>
      <c r="C5" s="4">
        <v>87</v>
      </c>
    </row>
    <row r="6" spans="1:3">
      <c r="A6" s="2" t="s">
        <v>899</v>
      </c>
      <c r="B6" s="8">
        <v>32270</v>
      </c>
      <c r="C6" s="8">
        <v>61321</v>
      </c>
    </row>
    <row r="7" spans="1:3" ht="30">
      <c r="A7" s="2" t="s">
        <v>900</v>
      </c>
      <c r="B7" s="4">
        <v>63</v>
      </c>
      <c r="C7" s="4">
        <v>559</v>
      </c>
    </row>
    <row r="8" spans="1:3">
      <c r="A8" s="2" t="s">
        <v>901</v>
      </c>
      <c r="B8" s="5">
        <v>229474</v>
      </c>
      <c r="C8" s="5">
        <v>284327</v>
      </c>
    </row>
    <row r="9" spans="1:3" ht="30">
      <c r="A9" s="2" t="s">
        <v>902</v>
      </c>
      <c r="B9" s="5">
        <v>3693</v>
      </c>
      <c r="C9" s="5">
        <v>6423</v>
      </c>
    </row>
    <row r="10" spans="1:3">
      <c r="A10" s="2" t="s">
        <v>903</v>
      </c>
      <c r="B10" s="5">
        <v>261744</v>
      </c>
      <c r="C10" s="5">
        <v>345648</v>
      </c>
    </row>
    <row r="11" spans="1:3">
      <c r="A11" s="2" t="s">
        <v>904</v>
      </c>
      <c r="B11" s="5">
        <v>3756</v>
      </c>
      <c r="C11" s="5">
        <v>6982</v>
      </c>
    </row>
    <row r="12" spans="1:3">
      <c r="A12" s="2" t="s">
        <v>878</v>
      </c>
      <c r="B12" s="4"/>
      <c r="C12" s="4"/>
    </row>
    <row r="13" spans="1:3" ht="30">
      <c r="A13" s="3" t="s">
        <v>897</v>
      </c>
      <c r="B13" s="4"/>
      <c r="C13" s="4"/>
    </row>
    <row r="14" spans="1:3">
      <c r="A14" s="2" t="s">
        <v>898</v>
      </c>
      <c r="B14" s="4">
        <v>5</v>
      </c>
      <c r="C14" s="4">
        <v>11</v>
      </c>
    </row>
    <row r="15" spans="1:3">
      <c r="A15" s="2" t="s">
        <v>899</v>
      </c>
      <c r="B15" s="4">
        <v>154</v>
      </c>
      <c r="C15" s="5">
        <v>1113</v>
      </c>
    </row>
    <row r="16" spans="1:3" ht="30">
      <c r="A16" s="2" t="s">
        <v>900</v>
      </c>
      <c r="B16" s="4">
        <v>2</v>
      </c>
      <c r="C16" s="4">
        <v>1</v>
      </c>
    </row>
    <row r="17" spans="1:3">
      <c r="A17" s="2" t="s">
        <v>901</v>
      </c>
      <c r="B17" s="5">
        <v>21243</v>
      </c>
      <c r="C17" s="5">
        <v>39043</v>
      </c>
    </row>
    <row r="18" spans="1:3" ht="30">
      <c r="A18" s="2" t="s">
        <v>902</v>
      </c>
      <c r="B18" s="4">
        <v>89</v>
      </c>
      <c r="C18" s="4">
        <v>309</v>
      </c>
    </row>
    <row r="19" spans="1:3">
      <c r="A19" s="2" t="s">
        <v>903</v>
      </c>
      <c r="B19" s="5">
        <v>21397</v>
      </c>
      <c r="C19" s="5">
        <v>40156</v>
      </c>
    </row>
    <row r="20" spans="1:3">
      <c r="A20" s="2" t="s">
        <v>904</v>
      </c>
      <c r="B20" s="4">
        <v>91</v>
      </c>
      <c r="C20" s="4">
        <v>310</v>
      </c>
    </row>
    <row r="21" spans="1:3">
      <c r="A21" s="2" t="s">
        <v>879</v>
      </c>
      <c r="B21" s="4"/>
      <c r="C21" s="4"/>
    </row>
    <row r="22" spans="1:3" ht="30">
      <c r="A22" s="3" t="s">
        <v>897</v>
      </c>
      <c r="B22" s="4"/>
      <c r="C22" s="4"/>
    </row>
    <row r="23" spans="1:3">
      <c r="A23" s="2" t="s">
        <v>898</v>
      </c>
      <c r="B23" s="4">
        <v>82</v>
      </c>
      <c r="C23" s="4">
        <v>91</v>
      </c>
    </row>
    <row r="24" spans="1:3">
      <c r="A24" s="2" t="s">
        <v>899</v>
      </c>
      <c r="B24" s="5">
        <v>4317</v>
      </c>
      <c r="C24" s="5">
        <v>1317</v>
      </c>
    </row>
    <row r="25" spans="1:3" ht="30">
      <c r="A25" s="2" t="s">
        <v>900</v>
      </c>
      <c r="B25" s="4">
        <v>49</v>
      </c>
      <c r="C25" s="4">
        <v>9</v>
      </c>
    </row>
    <row r="26" spans="1:3">
      <c r="A26" s="2" t="s">
        <v>901</v>
      </c>
      <c r="B26" s="5">
        <v>41255</v>
      </c>
      <c r="C26" s="5">
        <v>53987</v>
      </c>
    </row>
    <row r="27" spans="1:3" ht="30">
      <c r="A27" s="2" t="s">
        <v>902</v>
      </c>
      <c r="B27" s="4">
        <v>505</v>
      </c>
      <c r="C27" s="5">
        <v>1009</v>
      </c>
    </row>
    <row r="28" spans="1:3">
      <c r="A28" s="2" t="s">
        <v>903</v>
      </c>
      <c r="B28" s="5">
        <v>45572</v>
      </c>
      <c r="C28" s="5">
        <v>55304</v>
      </c>
    </row>
    <row r="29" spans="1:3">
      <c r="A29" s="2" t="s">
        <v>904</v>
      </c>
      <c r="B29" s="4">
        <v>554</v>
      </c>
      <c r="C29" s="5">
        <v>1018</v>
      </c>
    </row>
    <row r="30" spans="1:3" ht="30">
      <c r="A30" s="2" t="s">
        <v>880</v>
      </c>
      <c r="B30" s="4"/>
      <c r="C30" s="4"/>
    </row>
    <row r="31" spans="1:3" ht="30">
      <c r="A31" s="3" t="s">
        <v>897</v>
      </c>
      <c r="B31" s="4"/>
      <c r="C31" s="4"/>
    </row>
    <row r="32" spans="1:3">
      <c r="A32" s="2" t="s">
        <v>898</v>
      </c>
      <c r="B32" s="4">
        <v>7</v>
      </c>
      <c r="C32" s="4">
        <v>4</v>
      </c>
    </row>
    <row r="33" spans="1:3">
      <c r="A33" s="2" t="s">
        <v>899</v>
      </c>
      <c r="B33" s="5">
        <v>1878</v>
      </c>
      <c r="C33" s="4">
        <v>0</v>
      </c>
    </row>
    <row r="34" spans="1:3" ht="30">
      <c r="A34" s="2" t="s">
        <v>900</v>
      </c>
      <c r="B34" s="4">
        <v>24</v>
      </c>
      <c r="C34" s="4">
        <v>0</v>
      </c>
    </row>
    <row r="35" spans="1:3">
      <c r="A35" s="2" t="s">
        <v>901</v>
      </c>
      <c r="B35" s="5">
        <v>22318</v>
      </c>
      <c r="C35" s="5">
        <v>22791</v>
      </c>
    </row>
    <row r="36" spans="1:3" ht="30">
      <c r="A36" s="2" t="s">
        <v>902</v>
      </c>
      <c r="B36" s="5">
        <v>15215</v>
      </c>
      <c r="C36" s="5">
        <v>14880</v>
      </c>
    </row>
    <row r="37" spans="1:3">
      <c r="A37" s="2" t="s">
        <v>903</v>
      </c>
      <c r="B37" s="5">
        <v>24196</v>
      </c>
      <c r="C37" s="5">
        <v>22791</v>
      </c>
    </row>
    <row r="38" spans="1:3">
      <c r="A38" s="2" t="s">
        <v>904</v>
      </c>
      <c r="B38" s="5">
        <v>15239</v>
      </c>
      <c r="C38" s="5">
        <v>14880</v>
      </c>
    </row>
    <row r="39" spans="1:3">
      <c r="A39" s="2" t="s">
        <v>882</v>
      </c>
      <c r="B39" s="4"/>
      <c r="C39" s="4"/>
    </row>
    <row r="40" spans="1:3" ht="30">
      <c r="A40" s="3" t="s">
        <v>897</v>
      </c>
      <c r="B40" s="4"/>
      <c r="C40" s="4"/>
    </row>
    <row r="41" spans="1:3">
      <c r="A41" s="2" t="s">
        <v>898</v>
      </c>
      <c r="B41" s="4">
        <v>1</v>
      </c>
      <c r="C41" s="4">
        <v>1</v>
      </c>
    </row>
    <row r="42" spans="1:3">
      <c r="A42" s="2" t="s">
        <v>899</v>
      </c>
      <c r="B42" s="4">
        <v>0</v>
      </c>
      <c r="C42" s="4">
        <v>0</v>
      </c>
    </row>
    <row r="43" spans="1:3" ht="30">
      <c r="A43" s="2" t="s">
        <v>900</v>
      </c>
      <c r="B43" s="4">
        <v>0</v>
      </c>
      <c r="C43" s="4">
        <v>0</v>
      </c>
    </row>
    <row r="44" spans="1:3">
      <c r="A44" s="2" t="s">
        <v>901</v>
      </c>
      <c r="B44" s="5">
        <v>2303</v>
      </c>
      <c r="C44" s="5">
        <v>2270</v>
      </c>
    </row>
    <row r="45" spans="1:3" ht="30">
      <c r="A45" s="2" t="s">
        <v>902</v>
      </c>
      <c r="B45" s="4">
        <v>15</v>
      </c>
      <c r="C45" s="4">
        <v>35</v>
      </c>
    </row>
    <row r="46" spans="1:3">
      <c r="A46" s="2" t="s">
        <v>903</v>
      </c>
      <c r="B46" s="5">
        <v>2303</v>
      </c>
      <c r="C46" s="5">
        <v>2270</v>
      </c>
    </row>
    <row r="47" spans="1:3">
      <c r="A47" s="2" t="s">
        <v>904</v>
      </c>
      <c r="B47" s="4">
        <v>15</v>
      </c>
      <c r="C47" s="4">
        <v>35</v>
      </c>
    </row>
    <row r="48" spans="1:3">
      <c r="A48" s="2" t="s">
        <v>905</v>
      </c>
      <c r="B48" s="4"/>
      <c r="C48" s="4"/>
    </row>
    <row r="49" spans="1:3" ht="30">
      <c r="A49" s="3" t="s">
        <v>897</v>
      </c>
      <c r="B49" s="4"/>
      <c r="C49" s="4"/>
    </row>
    <row r="50" spans="1:3">
      <c r="A50" s="2" t="s">
        <v>898</v>
      </c>
      <c r="B50" s="4">
        <v>154</v>
      </c>
      <c r="C50" s="4">
        <v>195</v>
      </c>
    </row>
    <row r="51" spans="1:3">
      <c r="A51" s="2" t="s">
        <v>899</v>
      </c>
      <c r="B51" s="5">
        <v>38619</v>
      </c>
      <c r="C51" s="5">
        <v>65694</v>
      </c>
    </row>
    <row r="52" spans="1:3" ht="30">
      <c r="A52" s="2" t="s">
        <v>900</v>
      </c>
      <c r="B52" s="4">
        <v>138</v>
      </c>
      <c r="C52" s="4">
        <v>579</v>
      </c>
    </row>
    <row r="53" spans="1:3">
      <c r="A53" s="2" t="s">
        <v>901</v>
      </c>
      <c r="B53" s="5">
        <v>316593</v>
      </c>
      <c r="C53" s="5">
        <v>402418</v>
      </c>
    </row>
    <row r="54" spans="1:3" ht="30">
      <c r="A54" s="2" t="s">
        <v>902</v>
      </c>
      <c r="B54" s="5">
        <v>19517</v>
      </c>
      <c r="C54" s="5">
        <v>22656</v>
      </c>
    </row>
    <row r="55" spans="1:3">
      <c r="A55" s="2" t="s">
        <v>903</v>
      </c>
      <c r="B55" s="5">
        <v>355212</v>
      </c>
      <c r="C55" s="5">
        <v>468112</v>
      </c>
    </row>
    <row r="56" spans="1:3">
      <c r="A56" s="2" t="s">
        <v>904</v>
      </c>
      <c r="B56" s="5">
        <v>19655</v>
      </c>
      <c r="C56" s="5">
        <v>23235</v>
      </c>
    </row>
    <row r="57" spans="1:3">
      <c r="A57" s="2" t="s">
        <v>877</v>
      </c>
      <c r="B57" s="4"/>
      <c r="C57" s="4"/>
    </row>
    <row r="58" spans="1:3" ht="30">
      <c r="A58" s="3" t="s">
        <v>897</v>
      </c>
      <c r="B58" s="4"/>
      <c r="C58" s="4"/>
    </row>
    <row r="59" spans="1:3">
      <c r="A59" s="2" t="s">
        <v>898</v>
      </c>
      <c r="B59" s="4"/>
      <c r="C59" s="4">
        <v>1</v>
      </c>
    </row>
    <row r="60" spans="1:3">
      <c r="A60" s="2" t="s">
        <v>899</v>
      </c>
      <c r="B60" s="4"/>
      <c r="C60" s="5">
        <v>1943</v>
      </c>
    </row>
    <row r="61" spans="1:3" ht="30">
      <c r="A61" s="2" t="s">
        <v>900</v>
      </c>
      <c r="B61" s="4"/>
      <c r="C61" s="4">
        <v>10</v>
      </c>
    </row>
    <row r="62" spans="1:3">
      <c r="A62" s="2" t="s">
        <v>901</v>
      </c>
      <c r="B62" s="4"/>
      <c r="C62" s="4">
        <v>0</v>
      </c>
    </row>
    <row r="63" spans="1:3" ht="30">
      <c r="A63" s="2" t="s">
        <v>902</v>
      </c>
      <c r="B63" s="4"/>
      <c r="C63" s="4">
        <v>0</v>
      </c>
    </row>
    <row r="64" spans="1:3">
      <c r="A64" s="2" t="s">
        <v>903</v>
      </c>
      <c r="B64" s="4"/>
      <c r="C64" s="5">
        <v>1943</v>
      </c>
    </row>
    <row r="65" spans="1:3">
      <c r="A65" s="2" t="s">
        <v>904</v>
      </c>
      <c r="B65" s="4"/>
      <c r="C65" s="8">
        <v>10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28.140625" customWidth="1"/>
    <col min="3" max="3" width="6.7109375" customWidth="1"/>
    <col min="4" max="4" width="28.140625" customWidth="1"/>
    <col min="5" max="5" width="6.7109375" customWidth="1"/>
  </cols>
  <sheetData>
    <row r="1" spans="1:5">
      <c r="A1" s="1" t="s">
        <v>906</v>
      </c>
      <c r="B1" s="7" t="s">
        <v>2</v>
      </c>
      <c r="C1" s="7"/>
      <c r="D1" s="7" t="s">
        <v>26</v>
      </c>
      <c r="E1" s="7"/>
    </row>
    <row r="2" spans="1:5" ht="30">
      <c r="A2" s="1" t="s">
        <v>112</v>
      </c>
      <c r="B2" s="7"/>
      <c r="C2" s="7"/>
      <c r="D2" s="7"/>
      <c r="E2" s="7"/>
    </row>
    <row r="3" spans="1:5" ht="30">
      <c r="A3" s="3" t="s">
        <v>341</v>
      </c>
      <c r="B3" s="4"/>
      <c r="C3" s="4"/>
      <c r="D3" s="4"/>
      <c r="E3" s="4"/>
    </row>
    <row r="4" spans="1:5">
      <c r="A4" s="2" t="s">
        <v>348</v>
      </c>
      <c r="B4" s="8">
        <v>2318058</v>
      </c>
      <c r="C4" s="4"/>
      <c r="D4" s="8">
        <v>2253556</v>
      </c>
      <c r="E4" s="4"/>
    </row>
    <row r="5" spans="1:5">
      <c r="A5" s="2" t="s">
        <v>349</v>
      </c>
      <c r="B5" s="5">
        <v>368836</v>
      </c>
      <c r="C5" s="4"/>
      <c r="D5" s="5">
        <v>358249</v>
      </c>
      <c r="E5" s="4"/>
    </row>
    <row r="6" spans="1:5">
      <c r="A6" s="3" t="s">
        <v>350</v>
      </c>
      <c r="B6" s="4"/>
      <c r="C6" s="4"/>
      <c r="D6" s="4"/>
      <c r="E6" s="4"/>
    </row>
    <row r="7" spans="1:5">
      <c r="A7" s="2" t="s">
        <v>351</v>
      </c>
      <c r="B7" s="5">
        <v>1443562</v>
      </c>
      <c r="C7" s="4"/>
      <c r="D7" s="5">
        <v>1478379</v>
      </c>
      <c r="E7" s="4"/>
    </row>
    <row r="8" spans="1:5">
      <c r="A8" s="2" t="s">
        <v>352</v>
      </c>
      <c r="B8" s="5">
        <v>560800</v>
      </c>
      <c r="C8" s="4"/>
      <c r="D8" s="5">
        <v>564421</v>
      </c>
      <c r="E8" s="4"/>
    </row>
    <row r="9" spans="1:5">
      <c r="A9" s="2" t="s">
        <v>353</v>
      </c>
      <c r="B9" s="5">
        <v>191104</v>
      </c>
      <c r="C9" s="4"/>
      <c r="D9" s="5">
        <v>204236</v>
      </c>
      <c r="E9" s="4"/>
    </row>
    <row r="10" spans="1:5">
      <c r="A10" s="2" t="s">
        <v>354</v>
      </c>
      <c r="B10" s="5">
        <v>881026</v>
      </c>
      <c r="C10" s="4"/>
      <c r="D10" s="5">
        <v>887897</v>
      </c>
      <c r="E10" s="4"/>
    </row>
    <row r="11" spans="1:5">
      <c r="A11" s="2" t="s">
        <v>355</v>
      </c>
      <c r="B11" s="5">
        <v>3076492</v>
      </c>
      <c r="C11" s="4"/>
      <c r="D11" s="5">
        <v>3134933</v>
      </c>
      <c r="E11" s="4"/>
    </row>
    <row r="12" spans="1:5">
      <c r="A12" s="2" t="s">
        <v>356</v>
      </c>
      <c r="B12" s="5">
        <v>5763386</v>
      </c>
      <c r="C12" s="4"/>
      <c r="D12" s="5">
        <v>5746738</v>
      </c>
      <c r="E12" s="4"/>
    </row>
    <row r="13" spans="1:5">
      <c r="A13" s="2" t="s">
        <v>357</v>
      </c>
      <c r="B13" s="5">
        <v>599543</v>
      </c>
      <c r="C13" s="4"/>
      <c r="D13" s="5">
        <v>543185</v>
      </c>
      <c r="E13" s="4"/>
    </row>
    <row r="14" spans="1:5">
      <c r="A14" s="2" t="s">
        <v>358</v>
      </c>
      <c r="B14" s="5">
        <v>285758</v>
      </c>
      <c r="C14" s="4"/>
      <c r="D14" s="5">
        <v>291463</v>
      </c>
      <c r="E14" s="4"/>
    </row>
    <row r="15" spans="1:5">
      <c r="A15" s="2" t="s">
        <v>359</v>
      </c>
      <c r="B15" s="5">
        <v>92834</v>
      </c>
      <c r="C15" s="4"/>
      <c r="D15" s="5">
        <v>76032</v>
      </c>
      <c r="E15" s="4"/>
    </row>
    <row r="16" spans="1:5">
      <c r="A16" s="2" t="s">
        <v>360</v>
      </c>
      <c r="B16" s="5">
        <v>978135</v>
      </c>
      <c r="C16" s="4"/>
      <c r="D16" s="5">
        <v>910680</v>
      </c>
      <c r="E16" s="4"/>
    </row>
    <row r="17" spans="1:5">
      <c r="A17" s="2" t="s">
        <v>361</v>
      </c>
      <c r="B17" s="5">
        <v>6741521</v>
      </c>
      <c r="C17" s="4"/>
      <c r="D17" s="5">
        <v>6657418</v>
      </c>
      <c r="E17" s="4"/>
    </row>
    <row r="18" spans="1:5" ht="17.25">
      <c r="A18" s="2" t="s">
        <v>35</v>
      </c>
      <c r="B18" s="5">
        <v>62830</v>
      </c>
      <c r="C18" s="9" t="s">
        <v>36</v>
      </c>
      <c r="D18" s="5">
        <v>79435</v>
      </c>
      <c r="E18" s="9" t="s">
        <v>36</v>
      </c>
    </row>
    <row r="19" spans="1:5">
      <c r="A19" s="2" t="s">
        <v>907</v>
      </c>
      <c r="B19" s="5">
        <v>6804351</v>
      </c>
      <c r="C19" s="4"/>
      <c r="D19" s="5">
        <v>6736853</v>
      </c>
      <c r="E19" s="4"/>
    </row>
    <row r="20" spans="1:5" ht="30">
      <c r="A20" s="2" t="s">
        <v>364</v>
      </c>
      <c r="B20" s="5">
        <v>4087</v>
      </c>
      <c r="C20" s="4"/>
      <c r="D20" s="5">
        <v>3922</v>
      </c>
      <c r="E20" s="4"/>
    </row>
    <row r="21" spans="1:5" ht="30">
      <c r="A21" s="2" t="s">
        <v>365</v>
      </c>
      <c r="B21" s="8">
        <v>2141</v>
      </c>
      <c r="C21" s="4"/>
      <c r="D21" s="8">
        <v>3438</v>
      </c>
      <c r="E21" s="4"/>
    </row>
    <row r="22" spans="1:5">
      <c r="A22" s="11"/>
      <c r="B22" s="11"/>
      <c r="C22" s="11"/>
      <c r="D22" s="11"/>
      <c r="E22" s="11"/>
    </row>
    <row r="23" spans="1:5" ht="15" customHeight="1">
      <c r="A23" s="2" t="s">
        <v>36</v>
      </c>
      <c r="B23" s="12" t="s">
        <v>70</v>
      </c>
      <c r="C23" s="12"/>
      <c r="D23" s="12"/>
      <c r="E23" s="12"/>
    </row>
  </sheetData>
  <mergeCells count="4">
    <mergeCell ref="B1:C2"/>
    <mergeCell ref="D1:E2"/>
    <mergeCell ref="A22:E22"/>
    <mergeCell ref="B23:E2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908</v>
      </c>
      <c r="B1" s="7" t="s">
        <v>1</v>
      </c>
      <c r="C1" s="7"/>
    </row>
    <row r="2" spans="1:3" ht="30">
      <c r="A2" s="1" t="s">
        <v>112</v>
      </c>
      <c r="B2" s="1" t="s">
        <v>2</v>
      </c>
      <c r="C2" s="1" t="s">
        <v>73</v>
      </c>
    </row>
    <row r="3" spans="1:3" ht="30">
      <c r="A3" s="3" t="s">
        <v>909</v>
      </c>
      <c r="B3" s="4"/>
      <c r="C3" s="4"/>
    </row>
    <row r="4" spans="1:3">
      <c r="A4" s="2" t="s">
        <v>381</v>
      </c>
      <c r="B4" s="8">
        <v>1086</v>
      </c>
      <c r="C4" s="8">
        <v>1073</v>
      </c>
    </row>
    <row r="5" spans="1:3">
      <c r="A5" s="2" t="s">
        <v>910</v>
      </c>
      <c r="B5" s="4"/>
      <c r="C5" s="4"/>
    </row>
    <row r="6" spans="1:3" ht="30">
      <c r="A6" s="3" t="s">
        <v>909</v>
      </c>
      <c r="B6" s="4"/>
      <c r="C6" s="4"/>
    </row>
    <row r="7" spans="1:3">
      <c r="A7" s="2" t="s">
        <v>372</v>
      </c>
      <c r="B7" s="4">
        <v>945</v>
      </c>
      <c r="C7" s="4">
        <v>0</v>
      </c>
    </row>
    <row r="8" spans="1:3">
      <c r="A8" s="2" t="s">
        <v>379</v>
      </c>
      <c r="B8" s="4">
        <v>945</v>
      </c>
      <c r="C8" s="4">
        <v>0</v>
      </c>
    </row>
    <row r="9" spans="1:3">
      <c r="A9" s="2" t="s">
        <v>381</v>
      </c>
      <c r="B9" s="4">
        <v>0</v>
      </c>
      <c r="C9" s="4">
        <v>0</v>
      </c>
    </row>
    <row r="10" spans="1:3">
      <c r="A10" s="2" t="s">
        <v>375</v>
      </c>
      <c r="B10" s="4"/>
      <c r="C10" s="4"/>
    </row>
    <row r="11" spans="1:3" ht="30">
      <c r="A11" s="3" t="s">
        <v>909</v>
      </c>
      <c r="B11" s="4"/>
      <c r="C11" s="4"/>
    </row>
    <row r="12" spans="1:3">
      <c r="A12" s="2" t="s">
        <v>372</v>
      </c>
      <c r="B12" s="5">
        <v>35582</v>
      </c>
      <c r="C12" s="5">
        <v>51900</v>
      </c>
    </row>
    <row r="13" spans="1:3">
      <c r="A13" s="2" t="s">
        <v>377</v>
      </c>
      <c r="B13" s="5">
        <v>34496</v>
      </c>
      <c r="C13" s="5">
        <v>15458</v>
      </c>
    </row>
    <row r="14" spans="1:3">
      <c r="A14" s="2" t="s">
        <v>378</v>
      </c>
      <c r="B14" s="4">
        <v>0</v>
      </c>
      <c r="C14" s="5">
        <v>35369</v>
      </c>
    </row>
    <row r="15" spans="1:3">
      <c r="A15" s="2" t="s">
        <v>379</v>
      </c>
      <c r="B15" s="5">
        <v>34496</v>
      </c>
      <c r="C15" s="5">
        <v>50827</v>
      </c>
    </row>
    <row r="16" spans="1:3">
      <c r="A16" s="2" t="s">
        <v>381</v>
      </c>
      <c r="B16" s="8">
        <v>1086</v>
      </c>
      <c r="C16" s="8">
        <v>1073</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911</v>
      </c>
      <c r="B1" s="1" t="s">
        <v>2</v>
      </c>
      <c r="C1" s="1" t="s">
        <v>26</v>
      </c>
    </row>
    <row r="2" spans="1:3" ht="30">
      <c r="A2" s="3" t="s">
        <v>912</v>
      </c>
      <c r="B2" s="4"/>
      <c r="C2" s="4"/>
    </row>
    <row r="3" spans="1:3" ht="30">
      <c r="A3" s="2" t="s">
        <v>913</v>
      </c>
      <c r="B3" s="8">
        <v>5100000</v>
      </c>
      <c r="C3" s="4"/>
    </row>
    <row r="4" spans="1:3" ht="30">
      <c r="A4" s="2" t="s">
        <v>914</v>
      </c>
      <c r="B4" s="5">
        <v>30800000</v>
      </c>
      <c r="C4" s="4"/>
    </row>
    <row r="5" spans="1:3">
      <c r="A5" s="2" t="s">
        <v>915</v>
      </c>
      <c r="B5" s="5">
        <v>76586000</v>
      </c>
      <c r="C5" s="5">
        <v>83394000</v>
      </c>
    </row>
    <row r="6" spans="1:3">
      <c r="A6" s="2" t="s">
        <v>916</v>
      </c>
      <c r="B6" s="5">
        <v>676596000</v>
      </c>
      <c r="C6" s="5">
        <v>739589000</v>
      </c>
    </row>
    <row r="7" spans="1:3">
      <c r="A7" s="2" t="s">
        <v>132</v>
      </c>
      <c r="B7" s="5">
        <v>753182000</v>
      </c>
      <c r="C7" s="5">
        <v>822983000</v>
      </c>
    </row>
    <row r="8" spans="1:3">
      <c r="A8" s="2" t="s">
        <v>392</v>
      </c>
      <c r="B8" s="4"/>
      <c r="C8" s="4"/>
    </row>
    <row r="9" spans="1:3" ht="30">
      <c r="A9" s="3" t="s">
        <v>912</v>
      </c>
      <c r="B9" s="4"/>
      <c r="C9" s="4"/>
    </row>
    <row r="10" spans="1:3">
      <c r="A10" s="2" t="s">
        <v>915</v>
      </c>
      <c r="B10" s="5">
        <v>37616000</v>
      </c>
      <c r="C10" s="5">
        <v>28712000</v>
      </c>
    </row>
    <row r="11" spans="1:3">
      <c r="A11" s="2" t="s">
        <v>916</v>
      </c>
      <c r="B11" s="5">
        <v>652736000</v>
      </c>
      <c r="C11" s="5">
        <v>714836000</v>
      </c>
    </row>
    <row r="12" spans="1:3">
      <c r="A12" s="2" t="s">
        <v>132</v>
      </c>
      <c r="B12" s="5">
        <v>690352000</v>
      </c>
      <c r="C12" s="5">
        <v>743548000</v>
      </c>
    </row>
    <row r="13" spans="1:3">
      <c r="A13" s="2" t="s">
        <v>917</v>
      </c>
      <c r="B13" s="4"/>
      <c r="C13" s="4"/>
    </row>
    <row r="14" spans="1:3" ht="30">
      <c r="A14" s="3" t="s">
        <v>912</v>
      </c>
      <c r="B14" s="4"/>
      <c r="C14" s="4"/>
    </row>
    <row r="15" spans="1:3">
      <c r="A15" s="2" t="s">
        <v>915</v>
      </c>
      <c r="B15" s="5">
        <v>38970000</v>
      </c>
      <c r="C15" s="5">
        <v>54682000</v>
      </c>
    </row>
    <row r="16" spans="1:3">
      <c r="A16" s="2" t="s">
        <v>916</v>
      </c>
      <c r="B16" s="5">
        <v>23860000</v>
      </c>
      <c r="C16" s="5">
        <v>24753000</v>
      </c>
    </row>
    <row r="17" spans="1:3">
      <c r="A17" s="2" t="s">
        <v>132</v>
      </c>
      <c r="B17" s="8">
        <v>62830000</v>
      </c>
      <c r="C17" s="8">
        <v>79435000</v>
      </c>
    </row>
    <row r="18" spans="1:3">
      <c r="A18" s="235">
        <v>42005</v>
      </c>
      <c r="B18" s="4"/>
      <c r="C18" s="4"/>
    </row>
    <row r="19" spans="1:3" ht="30">
      <c r="A19" s="3" t="s">
        <v>912</v>
      </c>
      <c r="B19" s="4"/>
      <c r="C19" s="4"/>
    </row>
    <row r="20" spans="1:3" ht="30">
      <c r="A20" s="2" t="s">
        <v>918</v>
      </c>
      <c r="B20" s="4">
        <v>1</v>
      </c>
      <c r="C20" s="4"/>
    </row>
    <row r="21" spans="1:3">
      <c r="A21" s="2" t="s">
        <v>919</v>
      </c>
      <c r="B21" s="4"/>
      <c r="C21" s="4"/>
    </row>
    <row r="22" spans="1:3" ht="30">
      <c r="A22" s="3" t="s">
        <v>912</v>
      </c>
      <c r="B22" s="4"/>
      <c r="C22" s="4"/>
    </row>
    <row r="23" spans="1:3" ht="30">
      <c r="A23" s="2" t="s">
        <v>918</v>
      </c>
      <c r="B23" s="4">
        <v>2</v>
      </c>
      <c r="C23" s="4"/>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920</v>
      </c>
      <c r="B1" s="7" t="s">
        <v>1</v>
      </c>
      <c r="C1" s="7"/>
    </row>
    <row r="2" spans="1:3" ht="30">
      <c r="A2" s="1" t="s">
        <v>112</v>
      </c>
      <c r="B2" s="1" t="s">
        <v>2</v>
      </c>
      <c r="C2" s="1" t="s">
        <v>73</v>
      </c>
    </row>
    <row r="3" spans="1:3" ht="30">
      <c r="A3" s="3" t="s">
        <v>921</v>
      </c>
      <c r="B3" s="4"/>
      <c r="C3" s="4"/>
    </row>
    <row r="4" spans="1:3">
      <c r="A4" s="2" t="s">
        <v>320</v>
      </c>
      <c r="B4" s="8">
        <v>8452</v>
      </c>
      <c r="C4" s="8">
        <v>16585</v>
      </c>
    </row>
    <row r="5" spans="1:3">
      <c r="A5" s="2" t="s">
        <v>397</v>
      </c>
      <c r="B5" s="4">
        <v>-458</v>
      </c>
      <c r="C5" s="5">
        <v>-1316</v>
      </c>
    </row>
    <row r="6" spans="1:3" ht="45">
      <c r="A6" s="2" t="s">
        <v>922</v>
      </c>
      <c r="B6" s="4">
        <v>934</v>
      </c>
      <c r="C6" s="5">
        <v>1161</v>
      </c>
    </row>
    <row r="7" spans="1:3">
      <c r="A7" s="2" t="s">
        <v>402</v>
      </c>
      <c r="B7" s="4">
        <v>-388</v>
      </c>
      <c r="C7" s="4">
        <v>-893</v>
      </c>
    </row>
    <row r="8" spans="1:3">
      <c r="A8" s="2" t="s">
        <v>325</v>
      </c>
      <c r="B8" s="8">
        <v>8540</v>
      </c>
      <c r="C8" s="8">
        <v>15537</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111</v>
      </c>
      <c r="B1" s="7" t="s">
        <v>1</v>
      </c>
      <c r="C1" s="7"/>
    </row>
    <row r="2" spans="1:3" ht="30">
      <c r="A2" s="1" t="s">
        <v>112</v>
      </c>
      <c r="B2" s="1" t="s">
        <v>2</v>
      </c>
      <c r="C2" s="1" t="s">
        <v>73</v>
      </c>
    </row>
    <row r="3" spans="1:3" ht="30">
      <c r="A3" s="3" t="s">
        <v>113</v>
      </c>
      <c r="B3" s="4"/>
      <c r="C3" s="4"/>
    </row>
    <row r="4" spans="1:3">
      <c r="A4" s="2" t="s">
        <v>104</v>
      </c>
      <c r="B4" s="8">
        <v>19882</v>
      </c>
      <c r="C4" s="8">
        <v>17664</v>
      </c>
    </row>
    <row r="5" spans="1:3">
      <c r="A5" s="3" t="s">
        <v>114</v>
      </c>
      <c r="B5" s="4"/>
      <c r="C5" s="4"/>
    </row>
    <row r="6" spans="1:3">
      <c r="A6" s="2" t="s">
        <v>115</v>
      </c>
      <c r="B6" s="5">
        <v>6312</v>
      </c>
      <c r="C6" s="5">
        <v>12690</v>
      </c>
    </row>
    <row r="7" spans="1:3">
      <c r="A7" s="2" t="s">
        <v>116</v>
      </c>
      <c r="B7" s="5">
        <v>-2528</v>
      </c>
      <c r="C7" s="5">
        <v>-5036</v>
      </c>
    </row>
    <row r="8" spans="1:3">
      <c r="A8" s="2" t="s">
        <v>117</v>
      </c>
      <c r="B8" s="5">
        <v>3784</v>
      </c>
      <c r="C8" s="5">
        <v>7654</v>
      </c>
    </row>
    <row r="9" spans="1:3" ht="30">
      <c r="A9" s="3" t="s">
        <v>118</v>
      </c>
      <c r="B9" s="4"/>
      <c r="C9" s="4"/>
    </row>
    <row r="10" spans="1:3">
      <c r="A10" s="2" t="s">
        <v>115</v>
      </c>
      <c r="B10" s="4">
        <v>512</v>
      </c>
      <c r="C10" s="5">
        <v>1073</v>
      </c>
    </row>
    <row r="11" spans="1:3">
      <c r="A11" s="2" t="s">
        <v>116</v>
      </c>
      <c r="B11" s="4">
        <v>-209</v>
      </c>
      <c r="C11" s="4">
        <v>-439</v>
      </c>
    </row>
    <row r="12" spans="1:3">
      <c r="A12" s="2" t="s">
        <v>117</v>
      </c>
      <c r="B12" s="4">
        <v>303</v>
      </c>
      <c r="C12" s="4">
        <v>634</v>
      </c>
    </row>
    <row r="13" spans="1:3">
      <c r="A13" s="2" t="s">
        <v>119</v>
      </c>
      <c r="B13" s="5">
        <v>3481</v>
      </c>
      <c r="C13" s="5">
        <v>7020</v>
      </c>
    </row>
    <row r="14" spans="1:3">
      <c r="A14" s="3" t="s">
        <v>120</v>
      </c>
      <c r="B14" s="4"/>
      <c r="C14" s="4"/>
    </row>
    <row r="15" spans="1:3">
      <c r="A15" s="2" t="s">
        <v>115</v>
      </c>
      <c r="B15" s="4">
        <v>-719</v>
      </c>
      <c r="C15" s="4">
        <v>0</v>
      </c>
    </row>
    <row r="16" spans="1:3">
      <c r="A16" s="2" t="s">
        <v>116</v>
      </c>
      <c r="B16" s="4">
        <v>288</v>
      </c>
      <c r="C16" s="4">
        <v>0</v>
      </c>
    </row>
    <row r="17" spans="1:3">
      <c r="A17" s="2" t="s">
        <v>117</v>
      </c>
      <c r="B17" s="4">
        <v>-431</v>
      </c>
      <c r="C17" s="4">
        <v>0</v>
      </c>
    </row>
    <row r="18" spans="1:3">
      <c r="A18" s="2" t="s">
        <v>121</v>
      </c>
      <c r="B18" s="5">
        <v>3050</v>
      </c>
      <c r="C18" s="5">
        <v>7020</v>
      </c>
    </row>
    <row r="19" spans="1:3">
      <c r="A19" s="2" t="s">
        <v>122</v>
      </c>
      <c r="B19" s="8">
        <v>22932</v>
      </c>
      <c r="C19" s="8">
        <v>24684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s>
  <sheetData>
    <row r="1" spans="1:5" ht="15" customHeight="1">
      <c r="A1" s="1" t="s">
        <v>923</v>
      </c>
      <c r="B1" s="7" t="s">
        <v>1</v>
      </c>
      <c r="C1" s="7"/>
      <c r="D1" s="7"/>
      <c r="E1" s="7"/>
    </row>
    <row r="2" spans="1:5" ht="30">
      <c r="A2" s="1" t="s">
        <v>112</v>
      </c>
      <c r="B2" s="7" t="s">
        <v>2</v>
      </c>
      <c r="C2" s="7"/>
      <c r="D2" s="7" t="s">
        <v>73</v>
      </c>
      <c r="E2" s="7"/>
    </row>
    <row r="3" spans="1:5" ht="30">
      <c r="A3" s="3" t="s">
        <v>924</v>
      </c>
      <c r="B3" s="4"/>
      <c r="C3" s="4"/>
      <c r="D3" s="4"/>
      <c r="E3" s="4"/>
    </row>
    <row r="4" spans="1:5">
      <c r="A4" s="2" t="s">
        <v>407</v>
      </c>
      <c r="B4" s="8">
        <v>28244</v>
      </c>
      <c r="C4" s="4"/>
      <c r="D4" s="8">
        <v>36792</v>
      </c>
      <c r="E4" s="4"/>
    </row>
    <row r="5" spans="1:5">
      <c r="A5" s="2" t="s">
        <v>408</v>
      </c>
      <c r="B5" s="5">
        <v>-2663</v>
      </c>
      <c r="C5" s="4"/>
      <c r="D5" s="5">
        <v>-3510</v>
      </c>
      <c r="E5" s="4"/>
    </row>
    <row r="6" spans="1:5" ht="17.25">
      <c r="A6" s="2" t="s">
        <v>447</v>
      </c>
      <c r="B6" s="4">
        <v>839</v>
      </c>
      <c r="C6" s="9" t="s">
        <v>36</v>
      </c>
      <c r="D6" s="5">
        <v>-1272</v>
      </c>
      <c r="E6" s="9" t="s">
        <v>36</v>
      </c>
    </row>
    <row r="7" spans="1:5">
      <c r="A7" s="2" t="s">
        <v>325</v>
      </c>
      <c r="B7" s="8">
        <v>26420</v>
      </c>
      <c r="C7" s="4"/>
      <c r="D7" s="8">
        <v>32010</v>
      </c>
      <c r="E7" s="4"/>
    </row>
    <row r="8" spans="1:5">
      <c r="A8" s="11"/>
      <c r="B8" s="11"/>
      <c r="C8" s="11"/>
      <c r="D8" s="11"/>
      <c r="E8" s="11"/>
    </row>
    <row r="9" spans="1:5" ht="30" customHeight="1">
      <c r="A9" s="2" t="s">
        <v>36</v>
      </c>
      <c r="B9" s="12" t="s">
        <v>413</v>
      </c>
      <c r="C9" s="12"/>
      <c r="D9" s="12"/>
      <c r="E9" s="12"/>
    </row>
  </sheetData>
  <mergeCells count="5">
    <mergeCell ref="B1:E1"/>
    <mergeCell ref="B2:C2"/>
    <mergeCell ref="D2:E2"/>
    <mergeCell ref="A8:E8"/>
    <mergeCell ref="B9:E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ustomHeight="1">
      <c r="A1" s="7" t="s">
        <v>925</v>
      </c>
      <c r="B1" s="7" t="s">
        <v>1</v>
      </c>
      <c r="C1" s="7"/>
      <c r="D1" s="1"/>
    </row>
    <row r="2" spans="1:4">
      <c r="A2" s="7"/>
      <c r="B2" s="1" t="s">
        <v>2</v>
      </c>
      <c r="C2" s="1" t="s">
        <v>73</v>
      </c>
      <c r="D2" s="1" t="s">
        <v>26</v>
      </c>
    </row>
    <row r="3" spans="1:4" ht="30">
      <c r="A3" s="3" t="s">
        <v>926</v>
      </c>
      <c r="B3" s="4"/>
      <c r="C3" s="4"/>
      <c r="D3" s="4"/>
    </row>
    <row r="4" spans="1:4">
      <c r="A4" s="2" t="s">
        <v>927</v>
      </c>
      <c r="B4" s="8">
        <v>3581000</v>
      </c>
      <c r="C4" s="4"/>
      <c r="D4" s="8">
        <v>3704000</v>
      </c>
    </row>
    <row r="5" spans="1:4" ht="30">
      <c r="A5" s="2" t="s">
        <v>928</v>
      </c>
      <c r="B5" s="5">
        <v>800000</v>
      </c>
      <c r="C5" s="4"/>
      <c r="D5" s="5">
        <v>1800000</v>
      </c>
    </row>
    <row r="6" spans="1:4">
      <c r="A6" s="2" t="s">
        <v>929</v>
      </c>
      <c r="B6" s="4">
        <v>0</v>
      </c>
      <c r="C6" s="5">
        <v>18821000</v>
      </c>
      <c r="D6" s="4"/>
    </row>
    <row r="7" spans="1:4" ht="30">
      <c r="A7" s="2" t="s">
        <v>930</v>
      </c>
      <c r="B7" s="4">
        <v>0</v>
      </c>
      <c r="C7" s="4"/>
      <c r="D7" s="5">
        <v>666000</v>
      </c>
    </row>
    <row r="8" spans="1:4" ht="30">
      <c r="A8" s="2" t="s">
        <v>931</v>
      </c>
      <c r="B8" s="4"/>
      <c r="C8" s="4"/>
      <c r="D8" s="4"/>
    </row>
    <row r="9" spans="1:4" ht="30">
      <c r="A9" s="3" t="s">
        <v>926</v>
      </c>
      <c r="B9" s="4"/>
      <c r="C9" s="4"/>
      <c r="D9" s="4"/>
    </row>
    <row r="10" spans="1:4">
      <c r="A10" s="2" t="s">
        <v>927</v>
      </c>
      <c r="B10" s="8">
        <v>1600000</v>
      </c>
      <c r="C10" s="4"/>
      <c r="D10" s="8">
        <v>1800000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932</v>
      </c>
      <c r="B1" s="7" t="s">
        <v>2</v>
      </c>
      <c r="C1" s="7" t="s">
        <v>26</v>
      </c>
    </row>
    <row r="2" spans="1:3" ht="30">
      <c r="A2" s="1" t="s">
        <v>112</v>
      </c>
      <c r="B2" s="7"/>
      <c r="C2" s="7"/>
    </row>
    <row r="3" spans="1:3" ht="30">
      <c r="A3" s="3" t="s">
        <v>933</v>
      </c>
      <c r="B3" s="4"/>
      <c r="C3" s="4"/>
    </row>
    <row r="4" spans="1:3">
      <c r="A4" s="2" t="s">
        <v>907</v>
      </c>
      <c r="B4" s="8">
        <v>6804351</v>
      </c>
      <c r="C4" s="8">
        <v>6736853</v>
      </c>
    </row>
    <row r="5" spans="1:3">
      <c r="A5" s="2" t="s">
        <v>934</v>
      </c>
      <c r="B5" s="4"/>
      <c r="C5" s="4"/>
    </row>
    <row r="6" spans="1:3" ht="30">
      <c r="A6" s="3" t="s">
        <v>933</v>
      </c>
      <c r="B6" s="4"/>
      <c r="C6" s="4"/>
    </row>
    <row r="7" spans="1:3">
      <c r="A7" s="2" t="s">
        <v>423</v>
      </c>
      <c r="B7" s="5">
        <v>2301730</v>
      </c>
      <c r="C7" s="5">
        <v>2230947</v>
      </c>
    </row>
    <row r="8" spans="1:3">
      <c r="A8" s="2" t="s">
        <v>935</v>
      </c>
      <c r="B8" s="5">
        <v>12128</v>
      </c>
      <c r="C8" s="5">
        <v>19505</v>
      </c>
    </row>
    <row r="9" spans="1:3">
      <c r="A9" s="2" t="s">
        <v>936</v>
      </c>
      <c r="B9" s="5">
        <v>4200</v>
      </c>
      <c r="C9" s="5">
        <v>3104</v>
      </c>
    </row>
    <row r="10" spans="1:3">
      <c r="A10" s="2" t="s">
        <v>937</v>
      </c>
      <c r="B10" s="5">
        <v>16328</v>
      </c>
      <c r="C10" s="5">
        <v>22609</v>
      </c>
    </row>
    <row r="11" spans="1:3">
      <c r="A11" s="2" t="s">
        <v>907</v>
      </c>
      <c r="B11" s="5">
        <v>2318058</v>
      </c>
      <c r="C11" s="5">
        <v>2253556</v>
      </c>
    </row>
    <row r="12" spans="1:3">
      <c r="A12" s="2" t="s">
        <v>938</v>
      </c>
      <c r="B12" s="5">
        <v>12913</v>
      </c>
      <c r="C12" s="5">
        <v>22693</v>
      </c>
    </row>
    <row r="13" spans="1:3" ht="30">
      <c r="A13" s="2" t="s">
        <v>431</v>
      </c>
      <c r="B13" s="5">
        <v>1452</v>
      </c>
      <c r="C13" s="4">
        <v>205</v>
      </c>
    </row>
    <row r="14" spans="1:3">
      <c r="A14" s="2" t="s">
        <v>349</v>
      </c>
      <c r="B14" s="4"/>
      <c r="C14" s="4"/>
    </row>
    <row r="15" spans="1:3" ht="30">
      <c r="A15" s="3" t="s">
        <v>933</v>
      </c>
      <c r="B15" s="4"/>
      <c r="C15" s="4"/>
    </row>
    <row r="16" spans="1:3">
      <c r="A16" s="2" t="s">
        <v>423</v>
      </c>
      <c r="B16" s="5">
        <v>368505</v>
      </c>
      <c r="C16" s="5">
        <v>355982</v>
      </c>
    </row>
    <row r="17" spans="1:3">
      <c r="A17" s="2" t="s">
        <v>935</v>
      </c>
      <c r="B17" s="4">
        <v>0</v>
      </c>
      <c r="C17" s="5">
        <v>1934</v>
      </c>
    </row>
    <row r="18" spans="1:3">
      <c r="A18" s="2" t="s">
        <v>936</v>
      </c>
      <c r="B18" s="4">
        <v>331</v>
      </c>
      <c r="C18" s="4">
        <v>333</v>
      </c>
    </row>
    <row r="19" spans="1:3">
      <c r="A19" s="2" t="s">
        <v>937</v>
      </c>
      <c r="B19" s="4">
        <v>331</v>
      </c>
      <c r="C19" s="5">
        <v>2267</v>
      </c>
    </row>
    <row r="20" spans="1:3">
      <c r="A20" s="2" t="s">
        <v>907</v>
      </c>
      <c r="B20" s="5">
        <v>368836</v>
      </c>
      <c r="C20" s="5">
        <v>358249</v>
      </c>
    </row>
    <row r="21" spans="1:3">
      <c r="A21" s="2" t="s">
        <v>938</v>
      </c>
      <c r="B21" s="4">
        <v>358</v>
      </c>
      <c r="C21" s="4">
        <v>360</v>
      </c>
    </row>
    <row r="22" spans="1:3" ht="30">
      <c r="A22" s="2" t="s">
        <v>431</v>
      </c>
      <c r="B22" s="4">
        <v>0</v>
      </c>
      <c r="C22" s="4">
        <v>0</v>
      </c>
    </row>
    <row r="23" spans="1:3">
      <c r="A23" s="2" t="s">
        <v>939</v>
      </c>
      <c r="B23" s="4"/>
      <c r="C23" s="4"/>
    </row>
    <row r="24" spans="1:3" ht="30">
      <c r="A24" s="3" t="s">
        <v>933</v>
      </c>
      <c r="B24" s="4"/>
      <c r="C24" s="4"/>
    </row>
    <row r="25" spans="1:3">
      <c r="A25" s="2" t="s">
        <v>423</v>
      </c>
      <c r="B25" s="5">
        <v>1430272</v>
      </c>
      <c r="C25" s="5">
        <v>1463724</v>
      </c>
    </row>
    <row r="26" spans="1:3">
      <c r="A26" s="2" t="s">
        <v>935</v>
      </c>
      <c r="B26" s="5">
        <v>2064</v>
      </c>
      <c r="C26" s="5">
        <v>2340</v>
      </c>
    </row>
    <row r="27" spans="1:3">
      <c r="A27" s="2" t="s">
        <v>936</v>
      </c>
      <c r="B27" s="5">
        <v>11226</v>
      </c>
      <c r="C27" s="5">
        <v>12315</v>
      </c>
    </row>
    <row r="28" spans="1:3">
      <c r="A28" s="2" t="s">
        <v>937</v>
      </c>
      <c r="B28" s="5">
        <v>13290</v>
      </c>
      <c r="C28" s="5">
        <v>14655</v>
      </c>
    </row>
    <row r="29" spans="1:3">
      <c r="A29" s="2" t="s">
        <v>907</v>
      </c>
      <c r="B29" s="5">
        <v>1443562</v>
      </c>
      <c r="C29" s="5">
        <v>1478379</v>
      </c>
    </row>
    <row r="30" spans="1:3">
      <c r="A30" s="2" t="s">
        <v>938</v>
      </c>
      <c r="B30" s="5">
        <v>11363</v>
      </c>
      <c r="C30" s="5">
        <v>12939</v>
      </c>
    </row>
    <row r="31" spans="1:3" ht="30">
      <c r="A31" s="2" t="s">
        <v>431</v>
      </c>
      <c r="B31" s="4">
        <v>738</v>
      </c>
      <c r="C31" s="4">
        <v>76</v>
      </c>
    </row>
    <row r="32" spans="1:3">
      <c r="A32" s="2" t="s">
        <v>940</v>
      </c>
      <c r="B32" s="4"/>
      <c r="C32" s="4"/>
    </row>
    <row r="33" spans="1:3" ht="30">
      <c r="A33" s="3" t="s">
        <v>933</v>
      </c>
      <c r="B33" s="4"/>
      <c r="C33" s="4"/>
    </row>
    <row r="34" spans="1:3">
      <c r="A34" s="2" t="s">
        <v>423</v>
      </c>
      <c r="B34" s="5">
        <v>557665</v>
      </c>
      <c r="C34" s="5">
        <v>562625</v>
      </c>
    </row>
    <row r="35" spans="1:3">
      <c r="A35" s="2" t="s">
        <v>935</v>
      </c>
      <c r="B35" s="5">
        <v>2557</v>
      </c>
      <c r="C35" s="5">
        <v>1261</v>
      </c>
    </row>
    <row r="36" spans="1:3">
      <c r="A36" s="2" t="s">
        <v>936</v>
      </c>
      <c r="B36" s="4">
        <v>578</v>
      </c>
      <c r="C36" s="4">
        <v>535</v>
      </c>
    </row>
    <row r="37" spans="1:3">
      <c r="A37" s="2" t="s">
        <v>937</v>
      </c>
      <c r="B37" s="5">
        <v>3135</v>
      </c>
      <c r="C37" s="5">
        <v>1796</v>
      </c>
    </row>
    <row r="38" spans="1:3">
      <c r="A38" s="2" t="s">
        <v>907</v>
      </c>
      <c r="B38" s="5">
        <v>560800</v>
      </c>
      <c r="C38" s="5">
        <v>564421</v>
      </c>
    </row>
    <row r="39" spans="1:3">
      <c r="A39" s="2" t="s">
        <v>938</v>
      </c>
      <c r="B39" s="4">
        <v>700</v>
      </c>
      <c r="C39" s="4">
        <v>754</v>
      </c>
    </row>
    <row r="40" spans="1:3" ht="30">
      <c r="A40" s="2" t="s">
        <v>431</v>
      </c>
      <c r="B40" s="4">
        <v>169</v>
      </c>
      <c r="C40" s="4">
        <v>83</v>
      </c>
    </row>
    <row r="41" spans="1:3">
      <c r="A41" s="2" t="s">
        <v>353</v>
      </c>
      <c r="B41" s="4"/>
      <c r="C41" s="4"/>
    </row>
    <row r="42" spans="1:3" ht="30">
      <c r="A42" s="3" t="s">
        <v>933</v>
      </c>
      <c r="B42" s="4"/>
      <c r="C42" s="4"/>
    </row>
    <row r="43" spans="1:3">
      <c r="A43" s="2" t="s">
        <v>423</v>
      </c>
      <c r="B43" s="5">
        <v>184070</v>
      </c>
      <c r="C43" s="5">
        <v>197255</v>
      </c>
    </row>
    <row r="44" spans="1:3">
      <c r="A44" s="2" t="s">
        <v>935</v>
      </c>
      <c r="B44" s="4">
        <v>0</v>
      </c>
      <c r="C44" s="4">
        <v>0</v>
      </c>
    </row>
    <row r="45" spans="1:3">
      <c r="A45" s="2" t="s">
        <v>936</v>
      </c>
      <c r="B45" s="5">
        <v>7034</v>
      </c>
      <c r="C45" s="5">
        <v>6981</v>
      </c>
    </row>
    <row r="46" spans="1:3">
      <c r="A46" s="2" t="s">
        <v>937</v>
      </c>
      <c r="B46" s="5">
        <v>7034</v>
      </c>
      <c r="C46" s="5">
        <v>6981</v>
      </c>
    </row>
    <row r="47" spans="1:3">
      <c r="A47" s="2" t="s">
        <v>907</v>
      </c>
      <c r="B47" s="5">
        <v>191104</v>
      </c>
      <c r="C47" s="5">
        <v>204236</v>
      </c>
    </row>
    <row r="48" spans="1:3">
      <c r="A48" s="2" t="s">
        <v>938</v>
      </c>
      <c r="B48" s="5">
        <v>7488</v>
      </c>
      <c r="C48" s="5">
        <v>6981</v>
      </c>
    </row>
    <row r="49" spans="1:3" ht="30">
      <c r="A49" s="2" t="s">
        <v>431</v>
      </c>
      <c r="B49" s="4">
        <v>53</v>
      </c>
      <c r="C49" s="4">
        <v>0</v>
      </c>
    </row>
    <row r="50" spans="1:3">
      <c r="A50" s="2" t="s">
        <v>941</v>
      </c>
      <c r="B50" s="4"/>
      <c r="C50" s="4"/>
    </row>
    <row r="51" spans="1:3" ht="30">
      <c r="A51" s="3" t="s">
        <v>933</v>
      </c>
      <c r="B51" s="4"/>
      <c r="C51" s="4"/>
    </row>
    <row r="52" spans="1:3">
      <c r="A52" s="2" t="s">
        <v>423</v>
      </c>
      <c r="B52" s="5">
        <v>870026</v>
      </c>
      <c r="C52" s="5">
        <v>876609</v>
      </c>
    </row>
    <row r="53" spans="1:3">
      <c r="A53" s="2" t="s">
        <v>935</v>
      </c>
      <c r="B53" s="5">
        <v>5780</v>
      </c>
      <c r="C53" s="5">
        <v>5412</v>
      </c>
    </row>
    <row r="54" spans="1:3">
      <c r="A54" s="2" t="s">
        <v>936</v>
      </c>
      <c r="B54" s="5">
        <v>5220</v>
      </c>
      <c r="C54" s="5">
        <v>5876</v>
      </c>
    </row>
    <row r="55" spans="1:3">
      <c r="A55" s="2" t="s">
        <v>937</v>
      </c>
      <c r="B55" s="5">
        <v>11000</v>
      </c>
      <c r="C55" s="5">
        <v>11288</v>
      </c>
    </row>
    <row r="56" spans="1:3">
      <c r="A56" s="2" t="s">
        <v>907</v>
      </c>
      <c r="B56" s="5">
        <v>881026</v>
      </c>
      <c r="C56" s="5">
        <v>887897</v>
      </c>
    </row>
    <row r="57" spans="1:3">
      <c r="A57" s="2" t="s">
        <v>938</v>
      </c>
      <c r="B57" s="5">
        <v>5915</v>
      </c>
      <c r="C57" s="5">
        <v>6970</v>
      </c>
    </row>
    <row r="58" spans="1:3" ht="30">
      <c r="A58" s="2" t="s">
        <v>431</v>
      </c>
      <c r="B58" s="4">
        <v>602</v>
      </c>
      <c r="C58" s="4">
        <v>438</v>
      </c>
    </row>
    <row r="59" spans="1:3">
      <c r="A59" s="2" t="s">
        <v>942</v>
      </c>
      <c r="B59" s="4"/>
      <c r="C59" s="4"/>
    </row>
    <row r="60" spans="1:3" ht="30">
      <c r="A60" s="3" t="s">
        <v>933</v>
      </c>
      <c r="B60" s="4"/>
      <c r="C60" s="4"/>
    </row>
    <row r="61" spans="1:3">
      <c r="A61" s="2" t="s">
        <v>423</v>
      </c>
      <c r="B61" s="5">
        <v>3042033</v>
      </c>
      <c r="C61" s="5">
        <v>3100213</v>
      </c>
    </row>
    <row r="62" spans="1:3">
      <c r="A62" s="2" t="s">
        <v>935</v>
      </c>
      <c r="B62" s="5">
        <v>10401</v>
      </c>
      <c r="C62" s="5">
        <v>9013</v>
      </c>
    </row>
    <row r="63" spans="1:3">
      <c r="A63" s="2" t="s">
        <v>936</v>
      </c>
      <c r="B63" s="5">
        <v>24058</v>
      </c>
      <c r="C63" s="5">
        <v>25707</v>
      </c>
    </row>
    <row r="64" spans="1:3">
      <c r="A64" s="2" t="s">
        <v>937</v>
      </c>
      <c r="B64" s="5">
        <v>34459</v>
      </c>
      <c r="C64" s="5">
        <v>34720</v>
      </c>
    </row>
    <row r="65" spans="1:3">
      <c r="A65" s="2" t="s">
        <v>907</v>
      </c>
      <c r="B65" s="5">
        <v>3076492</v>
      </c>
      <c r="C65" s="5">
        <v>3134933</v>
      </c>
    </row>
    <row r="66" spans="1:3">
      <c r="A66" s="2" t="s">
        <v>938</v>
      </c>
      <c r="B66" s="5">
        <v>25466</v>
      </c>
      <c r="C66" s="5">
        <v>27644</v>
      </c>
    </row>
    <row r="67" spans="1:3" ht="30">
      <c r="A67" s="2" t="s">
        <v>431</v>
      </c>
      <c r="B67" s="5">
        <v>1562</v>
      </c>
      <c r="C67" s="4">
        <v>597</v>
      </c>
    </row>
    <row r="68" spans="1:3">
      <c r="A68" s="2" t="s">
        <v>943</v>
      </c>
      <c r="B68" s="4"/>
      <c r="C68" s="4"/>
    </row>
    <row r="69" spans="1:3" ht="30">
      <c r="A69" s="3" t="s">
        <v>933</v>
      </c>
      <c r="B69" s="4"/>
      <c r="C69" s="4"/>
    </row>
    <row r="70" spans="1:3">
      <c r="A70" s="2" t="s">
        <v>423</v>
      </c>
      <c r="B70" s="5">
        <v>5712268</v>
      </c>
      <c r="C70" s="5">
        <v>5687142</v>
      </c>
    </row>
    <row r="71" spans="1:3">
      <c r="A71" s="2" t="s">
        <v>935</v>
      </c>
      <c r="B71" s="5">
        <v>22529</v>
      </c>
      <c r="C71" s="5">
        <v>30452</v>
      </c>
    </row>
    <row r="72" spans="1:3">
      <c r="A72" s="2" t="s">
        <v>936</v>
      </c>
      <c r="B72" s="5">
        <v>28589</v>
      </c>
      <c r="C72" s="5">
        <v>29144</v>
      </c>
    </row>
    <row r="73" spans="1:3">
      <c r="A73" s="2" t="s">
        <v>937</v>
      </c>
      <c r="B73" s="5">
        <v>51118</v>
      </c>
      <c r="C73" s="5">
        <v>59596</v>
      </c>
    </row>
    <row r="74" spans="1:3">
      <c r="A74" s="2" t="s">
        <v>907</v>
      </c>
      <c r="B74" s="5">
        <v>5763386</v>
      </c>
      <c r="C74" s="5">
        <v>5746738</v>
      </c>
    </row>
    <row r="75" spans="1:3">
      <c r="A75" s="2" t="s">
        <v>938</v>
      </c>
      <c r="B75" s="5">
        <v>38737</v>
      </c>
      <c r="C75" s="5">
        <v>50697</v>
      </c>
    </row>
    <row r="76" spans="1:3" ht="30">
      <c r="A76" s="2" t="s">
        <v>431</v>
      </c>
      <c r="B76" s="5">
        <v>3014</v>
      </c>
      <c r="C76" s="4">
        <v>802</v>
      </c>
    </row>
    <row r="77" spans="1:3">
      <c r="A77" s="2" t="s">
        <v>944</v>
      </c>
      <c r="B77" s="4"/>
      <c r="C77" s="4"/>
    </row>
    <row r="78" spans="1:3" ht="30">
      <c r="A78" s="3" t="s">
        <v>933</v>
      </c>
      <c r="B78" s="4"/>
      <c r="C78" s="4"/>
    </row>
    <row r="79" spans="1:3">
      <c r="A79" s="2" t="s">
        <v>423</v>
      </c>
      <c r="B79" s="5">
        <v>592994</v>
      </c>
      <c r="C79" s="5">
        <v>535587</v>
      </c>
    </row>
    <row r="80" spans="1:3">
      <c r="A80" s="2" t="s">
        <v>935</v>
      </c>
      <c r="B80" s="5">
        <v>2852</v>
      </c>
      <c r="C80" s="5">
        <v>3216</v>
      </c>
    </row>
    <row r="81" spans="1:3">
      <c r="A81" s="2" t="s">
        <v>936</v>
      </c>
      <c r="B81" s="5">
        <v>3697</v>
      </c>
      <c r="C81" s="5">
        <v>4382</v>
      </c>
    </row>
    <row r="82" spans="1:3">
      <c r="A82" s="2" t="s">
        <v>937</v>
      </c>
      <c r="B82" s="5">
        <v>6549</v>
      </c>
      <c r="C82" s="5">
        <v>7598</v>
      </c>
    </row>
    <row r="83" spans="1:3">
      <c r="A83" s="2" t="s">
        <v>907</v>
      </c>
      <c r="B83" s="5">
        <v>599543</v>
      </c>
      <c r="C83" s="5">
        <v>543185</v>
      </c>
    </row>
    <row r="84" spans="1:3">
      <c r="A84" s="2" t="s">
        <v>938</v>
      </c>
      <c r="B84" s="5">
        <v>5483</v>
      </c>
      <c r="C84" s="5">
        <v>6290</v>
      </c>
    </row>
    <row r="85" spans="1:3" ht="30">
      <c r="A85" s="2" t="s">
        <v>431</v>
      </c>
      <c r="B85" s="4">
        <v>248</v>
      </c>
      <c r="C85" s="4">
        <v>145</v>
      </c>
    </row>
    <row r="86" spans="1:3">
      <c r="A86" s="2" t="s">
        <v>375</v>
      </c>
      <c r="B86" s="4"/>
      <c r="C86" s="4"/>
    </row>
    <row r="87" spans="1:3" ht="30">
      <c r="A87" s="3" t="s">
        <v>933</v>
      </c>
      <c r="B87" s="4"/>
      <c r="C87" s="4"/>
    </row>
    <row r="88" spans="1:3">
      <c r="A88" s="2" t="s">
        <v>423</v>
      </c>
      <c r="B88" s="5">
        <v>282374</v>
      </c>
      <c r="C88" s="5">
        <v>287892</v>
      </c>
    </row>
    <row r="89" spans="1:3">
      <c r="A89" s="2" t="s">
        <v>935</v>
      </c>
      <c r="B89" s="5">
        <v>1680</v>
      </c>
      <c r="C89" s="5">
        <v>2246</v>
      </c>
    </row>
    <row r="90" spans="1:3">
      <c r="A90" s="2" t="s">
        <v>936</v>
      </c>
      <c r="B90" s="5">
        <v>1704</v>
      </c>
      <c r="C90" s="5">
        <v>1325</v>
      </c>
    </row>
    <row r="91" spans="1:3">
      <c r="A91" s="2" t="s">
        <v>937</v>
      </c>
      <c r="B91" s="5">
        <v>3384</v>
      </c>
      <c r="C91" s="5">
        <v>3571</v>
      </c>
    </row>
    <row r="92" spans="1:3">
      <c r="A92" s="2" t="s">
        <v>907</v>
      </c>
      <c r="B92" s="5">
        <v>285758</v>
      </c>
      <c r="C92" s="5">
        <v>291463</v>
      </c>
    </row>
    <row r="93" spans="1:3">
      <c r="A93" s="2" t="s">
        <v>938</v>
      </c>
      <c r="B93" s="5">
        <v>3819</v>
      </c>
      <c r="C93" s="5">
        <v>2941</v>
      </c>
    </row>
    <row r="94" spans="1:3" ht="30">
      <c r="A94" s="2" t="s">
        <v>431</v>
      </c>
      <c r="B94" s="4">
        <v>228</v>
      </c>
      <c r="C94" s="4">
        <v>166</v>
      </c>
    </row>
    <row r="95" spans="1:3">
      <c r="A95" s="2" t="s">
        <v>945</v>
      </c>
      <c r="B95" s="4"/>
      <c r="C95" s="4"/>
    </row>
    <row r="96" spans="1:3" ht="30">
      <c r="A96" s="3" t="s">
        <v>933</v>
      </c>
      <c r="B96" s="4"/>
      <c r="C96" s="4"/>
    </row>
    <row r="97" spans="1:3">
      <c r="A97" s="2" t="s">
        <v>423</v>
      </c>
      <c r="B97" s="5">
        <v>92224</v>
      </c>
      <c r="C97" s="5">
        <v>75428</v>
      </c>
    </row>
    <row r="98" spans="1:3">
      <c r="A98" s="2" t="s">
        <v>935</v>
      </c>
      <c r="B98" s="4">
        <v>498</v>
      </c>
      <c r="C98" s="4">
        <v>506</v>
      </c>
    </row>
    <row r="99" spans="1:3">
      <c r="A99" s="2" t="s">
        <v>936</v>
      </c>
      <c r="B99" s="4">
        <v>112</v>
      </c>
      <c r="C99" s="4">
        <v>98</v>
      </c>
    </row>
    <row r="100" spans="1:3">
      <c r="A100" s="2" t="s">
        <v>937</v>
      </c>
      <c r="B100" s="4">
        <v>610</v>
      </c>
      <c r="C100" s="4">
        <v>604</v>
      </c>
    </row>
    <row r="101" spans="1:3">
      <c r="A101" s="2" t="s">
        <v>907</v>
      </c>
      <c r="B101" s="5">
        <v>92834</v>
      </c>
      <c r="C101" s="5">
        <v>76032</v>
      </c>
    </row>
    <row r="102" spans="1:3">
      <c r="A102" s="2" t="s">
        <v>938</v>
      </c>
      <c r="B102" s="4">
        <v>38</v>
      </c>
      <c r="C102" s="4">
        <v>43</v>
      </c>
    </row>
    <row r="103" spans="1:3" ht="30">
      <c r="A103" s="2" t="s">
        <v>431</v>
      </c>
      <c r="B103" s="4">
        <v>74</v>
      </c>
      <c r="C103" s="4">
        <v>60</v>
      </c>
    </row>
    <row r="104" spans="1:3">
      <c r="A104" s="2" t="s">
        <v>946</v>
      </c>
      <c r="B104" s="4"/>
      <c r="C104" s="4"/>
    </row>
    <row r="105" spans="1:3" ht="30">
      <c r="A105" s="3" t="s">
        <v>933</v>
      </c>
      <c r="B105" s="4"/>
      <c r="C105" s="4"/>
    </row>
    <row r="106" spans="1:3">
      <c r="A106" s="2" t="s">
        <v>423</v>
      </c>
      <c r="B106" s="5">
        <v>967592</v>
      </c>
      <c r="C106" s="5">
        <v>898907</v>
      </c>
    </row>
    <row r="107" spans="1:3">
      <c r="A107" s="2" t="s">
        <v>935</v>
      </c>
      <c r="B107" s="5">
        <v>5030</v>
      </c>
      <c r="C107" s="5">
        <v>5968</v>
      </c>
    </row>
    <row r="108" spans="1:3">
      <c r="A108" s="2" t="s">
        <v>936</v>
      </c>
      <c r="B108" s="5">
        <v>5513</v>
      </c>
      <c r="C108" s="5">
        <v>5805</v>
      </c>
    </row>
    <row r="109" spans="1:3">
      <c r="A109" s="2" t="s">
        <v>937</v>
      </c>
      <c r="B109" s="5">
        <v>10543</v>
      </c>
      <c r="C109" s="5">
        <v>11773</v>
      </c>
    </row>
    <row r="110" spans="1:3">
      <c r="A110" s="2" t="s">
        <v>907</v>
      </c>
      <c r="B110" s="5">
        <v>978135</v>
      </c>
      <c r="C110" s="5">
        <v>910680</v>
      </c>
    </row>
    <row r="111" spans="1:3">
      <c r="A111" s="2" t="s">
        <v>938</v>
      </c>
      <c r="B111" s="5">
        <v>9340</v>
      </c>
      <c r="C111" s="5">
        <v>9274</v>
      </c>
    </row>
    <row r="112" spans="1:3" ht="30">
      <c r="A112" s="2" t="s">
        <v>431</v>
      </c>
      <c r="B112" s="4">
        <v>550</v>
      </c>
      <c r="C112" s="4">
        <v>371</v>
      </c>
    </row>
    <row r="113" spans="1:3">
      <c r="A113" s="2" t="s">
        <v>947</v>
      </c>
      <c r="B113" s="4"/>
      <c r="C113" s="4"/>
    </row>
    <row r="114" spans="1:3" ht="30">
      <c r="A114" s="3" t="s">
        <v>933</v>
      </c>
      <c r="B114" s="4"/>
      <c r="C114" s="4"/>
    </row>
    <row r="115" spans="1:3">
      <c r="A115" s="2" t="s">
        <v>423</v>
      </c>
      <c r="B115" s="5">
        <v>6679860</v>
      </c>
      <c r="C115" s="5">
        <v>6586049</v>
      </c>
    </row>
    <row r="116" spans="1:3">
      <c r="A116" s="2" t="s">
        <v>935</v>
      </c>
      <c r="B116" s="5">
        <v>27559</v>
      </c>
      <c r="C116" s="5">
        <v>36420</v>
      </c>
    </row>
    <row r="117" spans="1:3">
      <c r="A117" s="2" t="s">
        <v>936</v>
      </c>
      <c r="B117" s="5">
        <v>34102</v>
      </c>
      <c r="C117" s="5">
        <v>34949</v>
      </c>
    </row>
    <row r="118" spans="1:3">
      <c r="A118" s="2" t="s">
        <v>937</v>
      </c>
      <c r="B118" s="5">
        <v>61661</v>
      </c>
      <c r="C118" s="5">
        <v>71369</v>
      </c>
    </row>
    <row r="119" spans="1:3">
      <c r="A119" s="2" t="s">
        <v>907</v>
      </c>
      <c r="B119" s="5">
        <v>6741521</v>
      </c>
      <c r="C119" s="5">
        <v>6657418</v>
      </c>
    </row>
    <row r="120" spans="1:3">
      <c r="A120" s="2" t="s">
        <v>938</v>
      </c>
      <c r="B120" s="5">
        <v>48077</v>
      </c>
      <c r="C120" s="5">
        <v>59971</v>
      </c>
    </row>
    <row r="121" spans="1:3" ht="30">
      <c r="A121" s="2" t="s">
        <v>431</v>
      </c>
      <c r="B121" s="5">
        <v>3564</v>
      </c>
      <c r="C121" s="5">
        <v>1173</v>
      </c>
    </row>
    <row r="122" spans="1:3">
      <c r="A122" s="2" t="s">
        <v>917</v>
      </c>
      <c r="B122" s="4"/>
      <c r="C122" s="4"/>
    </row>
    <row r="123" spans="1:3" ht="30">
      <c r="A123" s="3" t="s">
        <v>933</v>
      </c>
      <c r="B123" s="4"/>
      <c r="C123" s="4"/>
    </row>
    <row r="124" spans="1:3">
      <c r="A124" s="2" t="s">
        <v>423</v>
      </c>
      <c r="B124" s="5">
        <v>52754</v>
      </c>
      <c r="C124" s="5">
        <v>66331</v>
      </c>
    </row>
    <row r="125" spans="1:3">
      <c r="A125" s="2" t="s">
        <v>935</v>
      </c>
      <c r="B125" s="4">
        <v>633</v>
      </c>
      <c r="C125" s="5">
        <v>2714</v>
      </c>
    </row>
    <row r="126" spans="1:3">
      <c r="A126" s="2" t="s">
        <v>936</v>
      </c>
      <c r="B126" s="5">
        <v>9443</v>
      </c>
      <c r="C126" s="5">
        <v>10390</v>
      </c>
    </row>
    <row r="127" spans="1:3">
      <c r="A127" s="2" t="s">
        <v>937</v>
      </c>
      <c r="B127" s="5">
        <v>10076</v>
      </c>
      <c r="C127" s="5">
        <v>13104</v>
      </c>
    </row>
    <row r="128" spans="1:3">
      <c r="A128" s="2" t="s">
        <v>907</v>
      </c>
      <c r="B128" s="5">
        <v>62830</v>
      </c>
      <c r="C128" s="5">
        <v>79435</v>
      </c>
    </row>
    <row r="129" spans="1:3">
      <c r="A129" s="2" t="s">
        <v>938</v>
      </c>
      <c r="B129" s="5">
        <v>4570</v>
      </c>
      <c r="C129" s="5">
        <v>6186</v>
      </c>
    </row>
    <row r="130" spans="1:3" ht="30">
      <c r="A130" s="2" t="s">
        <v>431</v>
      </c>
      <c r="B130" s="5">
        <v>6390</v>
      </c>
      <c r="C130" s="5">
        <v>5002</v>
      </c>
    </row>
    <row r="131" spans="1:3">
      <c r="A131" s="2" t="s">
        <v>948</v>
      </c>
      <c r="B131" s="4"/>
      <c r="C131" s="4"/>
    </row>
    <row r="132" spans="1:3" ht="30">
      <c r="A132" s="3" t="s">
        <v>933</v>
      </c>
      <c r="B132" s="4"/>
      <c r="C132" s="4"/>
    </row>
    <row r="133" spans="1:3">
      <c r="A133" s="2" t="s">
        <v>423</v>
      </c>
      <c r="B133" s="5">
        <v>6732614</v>
      </c>
      <c r="C133" s="5">
        <v>6652380</v>
      </c>
    </row>
    <row r="134" spans="1:3">
      <c r="A134" s="2" t="s">
        <v>935</v>
      </c>
      <c r="B134" s="5">
        <v>28192</v>
      </c>
      <c r="C134" s="5">
        <v>39134</v>
      </c>
    </row>
    <row r="135" spans="1:3">
      <c r="A135" s="2" t="s">
        <v>936</v>
      </c>
      <c r="B135" s="5">
        <v>43545</v>
      </c>
      <c r="C135" s="5">
        <v>45339</v>
      </c>
    </row>
    <row r="136" spans="1:3">
      <c r="A136" s="2" t="s">
        <v>937</v>
      </c>
      <c r="B136" s="5">
        <v>71737</v>
      </c>
      <c r="C136" s="5">
        <v>84473</v>
      </c>
    </row>
    <row r="137" spans="1:3">
      <c r="A137" s="2" t="s">
        <v>907</v>
      </c>
      <c r="B137" s="5">
        <v>6804351</v>
      </c>
      <c r="C137" s="5">
        <v>6736853</v>
      </c>
    </row>
    <row r="138" spans="1:3">
      <c r="A138" s="2" t="s">
        <v>938</v>
      </c>
      <c r="B138" s="5">
        <v>52647</v>
      </c>
      <c r="C138" s="5">
        <v>66157</v>
      </c>
    </row>
    <row r="139" spans="1:3" ht="30">
      <c r="A139" s="2" t="s">
        <v>431</v>
      </c>
      <c r="B139" s="8">
        <v>9954</v>
      </c>
      <c r="C139" s="8">
        <v>6175</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cols>
    <col min="1" max="1" width="36.5703125" bestFit="1" customWidth="1"/>
    <col min="2" max="3" width="12.5703125" bestFit="1" customWidth="1"/>
  </cols>
  <sheetData>
    <row r="1" spans="1:3" ht="15" customHeight="1">
      <c r="A1" s="1" t="s">
        <v>949</v>
      </c>
      <c r="B1" s="7" t="s">
        <v>1</v>
      </c>
      <c r="C1" s="7"/>
    </row>
    <row r="2" spans="1:3" ht="30">
      <c r="A2" s="1" t="s">
        <v>112</v>
      </c>
      <c r="B2" s="1" t="s">
        <v>2</v>
      </c>
      <c r="C2" s="1" t="s">
        <v>73</v>
      </c>
    </row>
    <row r="3" spans="1:3" ht="30">
      <c r="A3" s="3" t="s">
        <v>950</v>
      </c>
      <c r="B3" s="4"/>
      <c r="C3" s="4"/>
    </row>
    <row r="4" spans="1:3">
      <c r="A4" s="2" t="s">
        <v>320</v>
      </c>
      <c r="B4" s="8">
        <v>74510</v>
      </c>
      <c r="C4" s="8">
        <v>87121</v>
      </c>
    </row>
    <row r="5" spans="1:3">
      <c r="A5" s="2" t="s">
        <v>457</v>
      </c>
      <c r="B5" s="5">
        <v>-10053</v>
      </c>
      <c r="C5" s="5">
        <v>-9558</v>
      </c>
    </row>
    <row r="6" spans="1:3">
      <c r="A6" s="2" t="s">
        <v>464</v>
      </c>
      <c r="B6" s="5">
        <v>1797</v>
      </c>
      <c r="C6" s="5">
        <v>3244</v>
      </c>
    </row>
    <row r="7" spans="1:3">
      <c r="A7" s="2" t="s">
        <v>465</v>
      </c>
      <c r="B7" s="5">
        <v>-8256</v>
      </c>
      <c r="C7" s="5">
        <v>-6314</v>
      </c>
    </row>
    <row r="8" spans="1:3" ht="30">
      <c r="A8" s="2" t="s">
        <v>951</v>
      </c>
      <c r="B8" s="5">
        <v>6552</v>
      </c>
      <c r="C8" s="5">
        <v>1441</v>
      </c>
    </row>
    <row r="9" spans="1:3">
      <c r="A9" s="2" t="s">
        <v>325</v>
      </c>
      <c r="B9" s="5">
        <v>72806</v>
      </c>
      <c r="C9" s="5">
        <v>82248</v>
      </c>
    </row>
    <row r="10" spans="1:3" ht="30">
      <c r="A10" s="2" t="s">
        <v>952</v>
      </c>
      <c r="B10" s="4"/>
      <c r="C10" s="4"/>
    </row>
    <row r="11" spans="1:3" ht="30">
      <c r="A11" s="3" t="s">
        <v>950</v>
      </c>
      <c r="B11" s="4"/>
      <c r="C11" s="4"/>
    </row>
    <row r="12" spans="1:3">
      <c r="A12" s="2" t="s">
        <v>320</v>
      </c>
      <c r="B12" s="5">
        <v>29458</v>
      </c>
      <c r="C12" s="5">
        <v>30381</v>
      </c>
    </row>
    <row r="13" spans="1:3">
      <c r="A13" s="2" t="s">
        <v>457</v>
      </c>
      <c r="B13" s="5">
        <v>-7449</v>
      </c>
      <c r="C13" s="5">
        <v>-3680</v>
      </c>
    </row>
    <row r="14" spans="1:3">
      <c r="A14" s="2" t="s">
        <v>464</v>
      </c>
      <c r="B14" s="4">
        <v>792</v>
      </c>
      <c r="C14" s="5">
        <v>2160</v>
      </c>
    </row>
    <row r="15" spans="1:3">
      <c r="A15" s="2" t="s">
        <v>465</v>
      </c>
      <c r="B15" s="5">
        <v>-6657</v>
      </c>
      <c r="C15" s="5">
        <v>-1520</v>
      </c>
    </row>
    <row r="16" spans="1:3" ht="30">
      <c r="A16" s="2" t="s">
        <v>951</v>
      </c>
      <c r="B16" s="5">
        <v>9295</v>
      </c>
      <c r="C16" s="5">
        <v>-1569</v>
      </c>
    </row>
    <row r="17" spans="1:3">
      <c r="A17" s="2" t="s">
        <v>325</v>
      </c>
      <c r="B17" s="5">
        <v>32096</v>
      </c>
      <c r="C17" s="5">
        <v>27292</v>
      </c>
    </row>
    <row r="18" spans="1:3">
      <c r="A18" s="2" t="s">
        <v>939</v>
      </c>
      <c r="B18" s="4"/>
      <c r="C18" s="4"/>
    </row>
    <row r="19" spans="1:3" ht="30">
      <c r="A19" s="3" t="s">
        <v>950</v>
      </c>
      <c r="B19" s="4"/>
      <c r="C19" s="4"/>
    </row>
    <row r="20" spans="1:3">
      <c r="A20" s="2" t="s">
        <v>320</v>
      </c>
      <c r="B20" s="5">
        <v>10992</v>
      </c>
      <c r="C20" s="5">
        <v>10405</v>
      </c>
    </row>
    <row r="21" spans="1:3">
      <c r="A21" s="2" t="s">
        <v>457</v>
      </c>
      <c r="B21" s="4">
        <v>-156</v>
      </c>
      <c r="C21" s="5">
        <v>-1083</v>
      </c>
    </row>
    <row r="22" spans="1:3">
      <c r="A22" s="2" t="s">
        <v>464</v>
      </c>
      <c r="B22" s="4">
        <v>322</v>
      </c>
      <c r="C22" s="4">
        <v>58</v>
      </c>
    </row>
    <row r="23" spans="1:3">
      <c r="A23" s="2" t="s">
        <v>465</v>
      </c>
      <c r="B23" s="4">
        <v>166</v>
      </c>
      <c r="C23" s="5">
        <v>-1025</v>
      </c>
    </row>
    <row r="24" spans="1:3" ht="30">
      <c r="A24" s="2" t="s">
        <v>951</v>
      </c>
      <c r="B24" s="4">
        <v>-327</v>
      </c>
      <c r="C24" s="5">
        <v>3726</v>
      </c>
    </row>
    <row r="25" spans="1:3">
      <c r="A25" s="2" t="s">
        <v>325</v>
      </c>
      <c r="B25" s="5">
        <v>10831</v>
      </c>
      <c r="C25" s="5">
        <v>13106</v>
      </c>
    </row>
    <row r="26" spans="1:3">
      <c r="A26" s="2" t="s">
        <v>940</v>
      </c>
      <c r="B26" s="4"/>
      <c r="C26" s="4"/>
    </row>
    <row r="27" spans="1:3" ht="30">
      <c r="A27" s="3" t="s">
        <v>950</v>
      </c>
      <c r="B27" s="4"/>
      <c r="C27" s="4"/>
    </row>
    <row r="28" spans="1:3">
      <c r="A28" s="2" t="s">
        <v>320</v>
      </c>
      <c r="B28" s="5">
        <v>2249</v>
      </c>
      <c r="C28" s="5">
        <v>2017</v>
      </c>
    </row>
    <row r="29" spans="1:3">
      <c r="A29" s="2" t="s">
        <v>457</v>
      </c>
      <c r="B29" s="4">
        <v>-28</v>
      </c>
      <c r="C29" s="4">
        <v>-90</v>
      </c>
    </row>
    <row r="30" spans="1:3">
      <c r="A30" s="2" t="s">
        <v>464</v>
      </c>
      <c r="B30" s="4">
        <v>4</v>
      </c>
      <c r="C30" s="4">
        <v>1</v>
      </c>
    </row>
    <row r="31" spans="1:3">
      <c r="A31" s="2" t="s">
        <v>465</v>
      </c>
      <c r="B31" s="4">
        <v>-24</v>
      </c>
      <c r="C31" s="4">
        <v>-89</v>
      </c>
    </row>
    <row r="32" spans="1:3" ht="30">
      <c r="A32" s="2" t="s">
        <v>951</v>
      </c>
      <c r="B32" s="4">
        <v>130</v>
      </c>
      <c r="C32" s="4">
        <v>40</v>
      </c>
    </row>
    <row r="33" spans="1:3">
      <c r="A33" s="2" t="s">
        <v>325</v>
      </c>
      <c r="B33" s="5">
        <v>2355</v>
      </c>
      <c r="C33" s="5">
        <v>1968</v>
      </c>
    </row>
    <row r="34" spans="1:3">
      <c r="A34" s="2" t="s">
        <v>353</v>
      </c>
      <c r="B34" s="4"/>
      <c r="C34" s="4"/>
    </row>
    <row r="35" spans="1:3" ht="30">
      <c r="A35" s="3" t="s">
        <v>950</v>
      </c>
      <c r="B35" s="4"/>
      <c r="C35" s="4"/>
    </row>
    <row r="36" spans="1:3">
      <c r="A36" s="2" t="s">
        <v>320</v>
      </c>
      <c r="B36" s="5">
        <v>2297</v>
      </c>
      <c r="C36" s="5">
        <v>6316</v>
      </c>
    </row>
    <row r="37" spans="1:3">
      <c r="A37" s="2" t="s">
        <v>457</v>
      </c>
      <c r="B37" s="4">
        <v>0</v>
      </c>
      <c r="C37" s="4">
        <v>-661</v>
      </c>
    </row>
    <row r="38" spans="1:3">
      <c r="A38" s="2" t="s">
        <v>464</v>
      </c>
      <c r="B38" s="4">
        <v>17</v>
      </c>
      <c r="C38" s="4">
        <v>158</v>
      </c>
    </row>
    <row r="39" spans="1:3">
      <c r="A39" s="2" t="s">
        <v>465</v>
      </c>
      <c r="B39" s="4">
        <v>17</v>
      </c>
      <c r="C39" s="4">
        <v>-503</v>
      </c>
    </row>
    <row r="40" spans="1:3" ht="30">
      <c r="A40" s="2" t="s">
        <v>951</v>
      </c>
      <c r="B40" s="4">
        <v>-238</v>
      </c>
      <c r="C40" s="4">
        <v>-157</v>
      </c>
    </row>
    <row r="41" spans="1:3">
      <c r="A41" s="2" t="s">
        <v>325</v>
      </c>
      <c r="B41" s="5">
        <v>2076</v>
      </c>
      <c r="C41" s="5">
        <v>5656</v>
      </c>
    </row>
    <row r="42" spans="1:3">
      <c r="A42" s="2" t="s">
        <v>941</v>
      </c>
      <c r="B42" s="4"/>
      <c r="C42" s="4"/>
    </row>
    <row r="43" spans="1:3" ht="30">
      <c r="A43" s="3" t="s">
        <v>950</v>
      </c>
      <c r="B43" s="4"/>
      <c r="C43" s="4"/>
    </row>
    <row r="44" spans="1:3">
      <c r="A44" s="2" t="s">
        <v>320</v>
      </c>
      <c r="B44" s="5">
        <v>8327</v>
      </c>
      <c r="C44" s="5">
        <v>10817</v>
      </c>
    </row>
    <row r="45" spans="1:3">
      <c r="A45" s="2" t="s">
        <v>457</v>
      </c>
      <c r="B45" s="5">
        <v>-1317</v>
      </c>
      <c r="C45" s="5">
        <v>-1771</v>
      </c>
    </row>
    <row r="46" spans="1:3">
      <c r="A46" s="2" t="s">
        <v>464</v>
      </c>
      <c r="B46" s="4">
        <v>266</v>
      </c>
      <c r="C46" s="4">
        <v>144</v>
      </c>
    </row>
    <row r="47" spans="1:3">
      <c r="A47" s="2" t="s">
        <v>465</v>
      </c>
      <c r="B47" s="5">
        <v>-1051</v>
      </c>
      <c r="C47" s="5">
        <v>-1627</v>
      </c>
    </row>
    <row r="48" spans="1:3" ht="30">
      <c r="A48" s="2" t="s">
        <v>951</v>
      </c>
      <c r="B48" s="4">
        <v>-978</v>
      </c>
      <c r="C48" s="4">
        <v>46</v>
      </c>
    </row>
    <row r="49" spans="1:3">
      <c r="A49" s="2" t="s">
        <v>325</v>
      </c>
      <c r="B49" s="5">
        <v>6298</v>
      </c>
      <c r="C49" s="5">
        <v>9236</v>
      </c>
    </row>
    <row r="50" spans="1:3">
      <c r="A50" s="2" t="s">
        <v>946</v>
      </c>
      <c r="B50" s="4"/>
      <c r="C50" s="4"/>
    </row>
    <row r="51" spans="1:3" ht="30">
      <c r="A51" s="3" t="s">
        <v>950</v>
      </c>
      <c r="B51" s="4"/>
      <c r="C51" s="4"/>
    </row>
    <row r="52" spans="1:3">
      <c r="A52" s="2" t="s">
        <v>320</v>
      </c>
      <c r="B52" s="5">
        <v>12145</v>
      </c>
      <c r="C52" s="5">
        <v>13010</v>
      </c>
    </row>
    <row r="53" spans="1:3">
      <c r="A53" s="2" t="s">
        <v>457</v>
      </c>
      <c r="B53" s="4">
        <v>-800</v>
      </c>
      <c r="C53" s="5">
        <v>-2028</v>
      </c>
    </row>
    <row r="54" spans="1:3">
      <c r="A54" s="2" t="s">
        <v>464</v>
      </c>
      <c r="B54" s="4">
        <v>321</v>
      </c>
      <c r="C54" s="4">
        <v>138</v>
      </c>
    </row>
    <row r="55" spans="1:3">
      <c r="A55" s="2" t="s">
        <v>465</v>
      </c>
      <c r="B55" s="4">
        <v>-479</v>
      </c>
      <c r="C55" s="5">
        <v>-1890</v>
      </c>
    </row>
    <row r="56" spans="1:3" ht="30">
      <c r="A56" s="2" t="s">
        <v>951</v>
      </c>
      <c r="B56" s="4">
        <v>-11</v>
      </c>
      <c r="C56" s="4">
        <v>825</v>
      </c>
    </row>
    <row r="57" spans="1:3">
      <c r="A57" s="2" t="s">
        <v>325</v>
      </c>
      <c r="B57" s="5">
        <v>11655</v>
      </c>
      <c r="C57" s="5">
        <v>11945</v>
      </c>
    </row>
    <row r="58" spans="1:3">
      <c r="A58" s="2" t="s">
        <v>917</v>
      </c>
      <c r="B58" s="4"/>
      <c r="C58" s="4"/>
    </row>
    <row r="59" spans="1:3" ht="30">
      <c r="A59" s="3" t="s">
        <v>950</v>
      </c>
      <c r="B59" s="4"/>
      <c r="C59" s="4"/>
    </row>
    <row r="60" spans="1:3">
      <c r="A60" s="2" t="s">
        <v>320</v>
      </c>
      <c r="B60" s="5">
        <v>7226</v>
      </c>
      <c r="C60" s="5">
        <v>12559</v>
      </c>
    </row>
    <row r="61" spans="1:3">
      <c r="A61" s="2" t="s">
        <v>457</v>
      </c>
      <c r="B61" s="4">
        <v>-303</v>
      </c>
      <c r="C61" s="4">
        <v>-245</v>
      </c>
    </row>
    <row r="62" spans="1:3">
      <c r="A62" s="2" t="s">
        <v>464</v>
      </c>
      <c r="B62" s="4">
        <v>75</v>
      </c>
      <c r="C62" s="4">
        <v>585</v>
      </c>
    </row>
    <row r="63" spans="1:3">
      <c r="A63" s="2" t="s">
        <v>465</v>
      </c>
      <c r="B63" s="4">
        <v>-228</v>
      </c>
      <c r="C63" s="4">
        <v>340</v>
      </c>
    </row>
    <row r="64" spans="1:3" ht="30">
      <c r="A64" s="2" t="s">
        <v>951</v>
      </c>
      <c r="B64" s="5">
        <v>-1319</v>
      </c>
      <c r="C64" s="5">
        <v>-1470</v>
      </c>
    </row>
    <row r="65" spans="1:3">
      <c r="A65" s="2" t="s">
        <v>325</v>
      </c>
      <c r="B65" s="5">
        <v>5679</v>
      </c>
      <c r="C65" s="5">
        <v>11429</v>
      </c>
    </row>
    <row r="66" spans="1:3">
      <c r="A66" s="2" t="s">
        <v>953</v>
      </c>
      <c r="B66" s="4"/>
      <c r="C66" s="4"/>
    </row>
    <row r="67" spans="1:3" ht="30">
      <c r="A67" s="3" t="s">
        <v>950</v>
      </c>
      <c r="B67" s="4"/>
      <c r="C67" s="4"/>
    </row>
    <row r="68" spans="1:3">
      <c r="A68" s="2" t="s">
        <v>320</v>
      </c>
      <c r="B68" s="5">
        <v>1816</v>
      </c>
      <c r="C68" s="5">
        <v>1616</v>
      </c>
    </row>
    <row r="69" spans="1:3">
      <c r="A69" s="2" t="s">
        <v>457</v>
      </c>
      <c r="B69" s="4">
        <v>0</v>
      </c>
      <c r="C69" s="4">
        <v>0</v>
      </c>
    </row>
    <row r="70" spans="1:3">
      <c r="A70" s="2" t="s">
        <v>464</v>
      </c>
      <c r="B70" s="4">
        <v>0</v>
      </c>
      <c r="C70" s="4">
        <v>0</v>
      </c>
    </row>
    <row r="71" spans="1:3">
      <c r="A71" s="2" t="s">
        <v>465</v>
      </c>
      <c r="B71" s="4">
        <v>0</v>
      </c>
      <c r="C71" s="4">
        <v>0</v>
      </c>
    </row>
    <row r="72" spans="1:3" ht="30">
      <c r="A72" s="2" t="s">
        <v>951</v>
      </c>
      <c r="B72" s="4">
        <v>0</v>
      </c>
      <c r="C72" s="4">
        <v>0</v>
      </c>
    </row>
    <row r="73" spans="1:3">
      <c r="A73" s="2" t="s">
        <v>325</v>
      </c>
      <c r="B73" s="8">
        <v>1816</v>
      </c>
      <c r="C73" s="8">
        <v>1616</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8"/>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75">
      <c r="A1" s="1" t="s">
        <v>954</v>
      </c>
      <c r="B1" s="7" t="s">
        <v>2</v>
      </c>
      <c r="C1" s="7" t="s">
        <v>26</v>
      </c>
      <c r="D1" s="7" t="s">
        <v>73</v>
      </c>
      <c r="E1" s="7" t="s">
        <v>955</v>
      </c>
    </row>
    <row r="2" spans="1:5" ht="30">
      <c r="A2" s="1" t="s">
        <v>112</v>
      </c>
      <c r="B2" s="7"/>
      <c r="C2" s="7"/>
      <c r="D2" s="7"/>
      <c r="E2" s="7"/>
    </row>
    <row r="3" spans="1:5">
      <c r="A3" s="3" t="s">
        <v>956</v>
      </c>
      <c r="B3" s="4"/>
      <c r="C3" s="4"/>
      <c r="D3" s="4"/>
      <c r="E3" s="4"/>
    </row>
    <row r="4" spans="1:5">
      <c r="A4" s="2" t="s">
        <v>907</v>
      </c>
      <c r="B4" s="8">
        <v>6804351</v>
      </c>
      <c r="C4" s="8">
        <v>6736853</v>
      </c>
      <c r="D4" s="4"/>
      <c r="E4" s="4"/>
    </row>
    <row r="5" spans="1:5">
      <c r="A5" s="3" t="s">
        <v>957</v>
      </c>
      <c r="B5" s="4"/>
      <c r="C5" s="4"/>
      <c r="D5" s="4"/>
      <c r="E5" s="4"/>
    </row>
    <row r="6" spans="1:5">
      <c r="A6" s="2" t="s">
        <v>958</v>
      </c>
      <c r="B6" s="5">
        <v>72806</v>
      </c>
      <c r="C6" s="5">
        <v>74510</v>
      </c>
      <c r="D6" s="5">
        <v>82248</v>
      </c>
      <c r="E6" s="5">
        <v>87121</v>
      </c>
    </row>
    <row r="7" spans="1:5" ht="30">
      <c r="A7" s="2" t="s">
        <v>952</v>
      </c>
      <c r="B7" s="4"/>
      <c r="C7" s="4"/>
      <c r="D7" s="4"/>
      <c r="E7" s="4"/>
    </row>
    <row r="8" spans="1:5">
      <c r="A8" s="3" t="s">
        <v>956</v>
      </c>
      <c r="B8" s="4"/>
      <c r="C8" s="4"/>
      <c r="D8" s="4"/>
      <c r="E8" s="4"/>
    </row>
    <row r="9" spans="1:5">
      <c r="A9" s="2" t="s">
        <v>959</v>
      </c>
      <c r="B9" s="5">
        <v>10098</v>
      </c>
      <c r="C9" s="5">
        <v>19796</v>
      </c>
      <c r="D9" s="4"/>
      <c r="E9" s="4"/>
    </row>
    <row r="10" spans="1:5">
      <c r="A10" s="2" t="s">
        <v>960</v>
      </c>
      <c r="B10" s="5">
        <v>2672555</v>
      </c>
      <c r="C10" s="5">
        <v>2588141</v>
      </c>
      <c r="D10" s="4"/>
      <c r="E10" s="4"/>
    </row>
    <row r="11" spans="1:5">
      <c r="A11" s="2" t="s">
        <v>390</v>
      </c>
      <c r="B11" s="5">
        <v>4241</v>
      </c>
      <c r="C11" s="5">
        <v>3868</v>
      </c>
      <c r="D11" s="4"/>
      <c r="E11" s="4"/>
    </row>
    <row r="12" spans="1:5">
      <c r="A12" s="2" t="s">
        <v>907</v>
      </c>
      <c r="B12" s="5">
        <v>2686894</v>
      </c>
      <c r="C12" s="5">
        <v>2611805</v>
      </c>
      <c r="D12" s="4"/>
      <c r="E12" s="4"/>
    </row>
    <row r="13" spans="1:5">
      <c r="A13" s="3" t="s">
        <v>957</v>
      </c>
      <c r="B13" s="4"/>
      <c r="C13" s="4"/>
      <c r="D13" s="4"/>
      <c r="E13" s="4"/>
    </row>
    <row r="14" spans="1:5">
      <c r="A14" s="2" t="s">
        <v>959</v>
      </c>
      <c r="B14" s="5">
        <v>3739</v>
      </c>
      <c r="C14" s="5">
        <v>2249</v>
      </c>
      <c r="D14" s="4"/>
      <c r="E14" s="4"/>
    </row>
    <row r="15" spans="1:5">
      <c r="A15" s="2" t="s">
        <v>960</v>
      </c>
      <c r="B15" s="5">
        <v>28131</v>
      </c>
      <c r="C15" s="5">
        <v>27209</v>
      </c>
      <c r="D15" s="4"/>
      <c r="E15" s="4"/>
    </row>
    <row r="16" spans="1:5">
      <c r="A16" s="2" t="s">
        <v>390</v>
      </c>
      <c r="B16" s="4">
        <v>226</v>
      </c>
      <c r="C16" s="4">
        <v>0</v>
      </c>
      <c r="D16" s="4"/>
      <c r="E16" s="4"/>
    </row>
    <row r="17" spans="1:5">
      <c r="A17" s="2" t="s">
        <v>958</v>
      </c>
      <c r="B17" s="5">
        <v>32096</v>
      </c>
      <c r="C17" s="5">
        <v>29458</v>
      </c>
      <c r="D17" s="4"/>
      <c r="E17" s="4"/>
    </row>
    <row r="18" spans="1:5">
      <c r="A18" s="2" t="s">
        <v>939</v>
      </c>
      <c r="B18" s="4"/>
      <c r="C18" s="4"/>
      <c r="D18" s="4"/>
      <c r="E18" s="4"/>
    </row>
    <row r="19" spans="1:5">
      <c r="A19" s="3" t="s">
        <v>956</v>
      </c>
      <c r="B19" s="4"/>
      <c r="C19" s="4"/>
      <c r="D19" s="4"/>
      <c r="E19" s="4"/>
    </row>
    <row r="20" spans="1:5">
      <c r="A20" s="2" t="s">
        <v>959</v>
      </c>
      <c r="B20" s="5">
        <v>10672</v>
      </c>
      <c r="C20" s="5">
        <v>12332</v>
      </c>
      <c r="D20" s="4"/>
      <c r="E20" s="4"/>
    </row>
    <row r="21" spans="1:5">
      <c r="A21" s="2" t="s">
        <v>960</v>
      </c>
      <c r="B21" s="5">
        <v>1422548</v>
      </c>
      <c r="C21" s="5">
        <v>1458918</v>
      </c>
      <c r="D21" s="4"/>
      <c r="E21" s="4"/>
    </row>
    <row r="22" spans="1:5">
      <c r="A22" s="2" t="s">
        <v>390</v>
      </c>
      <c r="B22" s="5">
        <v>10342</v>
      </c>
      <c r="C22" s="5">
        <v>7129</v>
      </c>
      <c r="D22" s="4"/>
      <c r="E22" s="4"/>
    </row>
    <row r="23" spans="1:5">
      <c r="A23" s="2" t="s">
        <v>907</v>
      </c>
      <c r="B23" s="5">
        <v>1443562</v>
      </c>
      <c r="C23" s="5">
        <v>1478379</v>
      </c>
      <c r="D23" s="4"/>
      <c r="E23" s="4"/>
    </row>
    <row r="24" spans="1:5">
      <c r="A24" s="3" t="s">
        <v>957</v>
      </c>
      <c r="B24" s="4"/>
      <c r="C24" s="4"/>
      <c r="D24" s="4"/>
      <c r="E24" s="4"/>
    </row>
    <row r="25" spans="1:5">
      <c r="A25" s="2" t="s">
        <v>959</v>
      </c>
      <c r="B25" s="5">
        <v>1008</v>
      </c>
      <c r="C25" s="4">
        <v>271</v>
      </c>
      <c r="D25" s="4"/>
      <c r="E25" s="4"/>
    </row>
    <row r="26" spans="1:5">
      <c r="A26" s="2" t="s">
        <v>960</v>
      </c>
      <c r="B26" s="5">
        <v>9823</v>
      </c>
      <c r="C26" s="5">
        <v>10721</v>
      </c>
      <c r="D26" s="4"/>
      <c r="E26" s="4"/>
    </row>
    <row r="27" spans="1:5">
      <c r="A27" s="2" t="s">
        <v>390</v>
      </c>
      <c r="B27" s="4">
        <v>0</v>
      </c>
      <c r="C27" s="4">
        <v>0</v>
      </c>
      <c r="D27" s="4"/>
      <c r="E27" s="4"/>
    </row>
    <row r="28" spans="1:5">
      <c r="A28" s="2" t="s">
        <v>958</v>
      </c>
      <c r="B28" s="5">
        <v>10831</v>
      </c>
      <c r="C28" s="5">
        <v>10992</v>
      </c>
      <c r="D28" s="4"/>
      <c r="E28" s="4"/>
    </row>
    <row r="29" spans="1:5">
      <c r="A29" s="2" t="s">
        <v>940</v>
      </c>
      <c r="B29" s="4"/>
      <c r="C29" s="4"/>
      <c r="D29" s="4"/>
      <c r="E29" s="4"/>
    </row>
    <row r="30" spans="1:5">
      <c r="A30" s="3" t="s">
        <v>956</v>
      </c>
      <c r="B30" s="4"/>
      <c r="C30" s="4"/>
      <c r="D30" s="4"/>
      <c r="E30" s="4"/>
    </row>
    <row r="31" spans="1:5">
      <c r="A31" s="2" t="s">
        <v>959</v>
      </c>
      <c r="B31" s="4">
        <v>684</v>
      </c>
      <c r="C31" s="4">
        <v>939</v>
      </c>
      <c r="D31" s="4"/>
      <c r="E31" s="4"/>
    </row>
    <row r="32" spans="1:5">
      <c r="A32" s="2" t="s">
        <v>960</v>
      </c>
      <c r="B32" s="5">
        <v>557728</v>
      </c>
      <c r="C32" s="5">
        <v>561400</v>
      </c>
      <c r="D32" s="4"/>
      <c r="E32" s="4"/>
    </row>
    <row r="33" spans="1:5">
      <c r="A33" s="2" t="s">
        <v>390</v>
      </c>
      <c r="B33" s="5">
        <v>2388</v>
      </c>
      <c r="C33" s="5">
        <v>2082</v>
      </c>
      <c r="D33" s="4"/>
      <c r="E33" s="4"/>
    </row>
    <row r="34" spans="1:5">
      <c r="A34" s="2" t="s">
        <v>907</v>
      </c>
      <c r="B34" s="5">
        <v>560800</v>
      </c>
      <c r="C34" s="5">
        <v>564421</v>
      </c>
      <c r="D34" s="4"/>
      <c r="E34" s="4"/>
    </row>
    <row r="35" spans="1:5">
      <c r="A35" s="3" t="s">
        <v>957</v>
      </c>
      <c r="B35" s="4"/>
      <c r="C35" s="4"/>
      <c r="D35" s="4"/>
      <c r="E35" s="4"/>
    </row>
    <row r="36" spans="1:5">
      <c r="A36" s="2" t="s">
        <v>959</v>
      </c>
      <c r="B36" s="4">
        <v>0</v>
      </c>
      <c r="C36" s="4">
        <v>0</v>
      </c>
      <c r="D36" s="4"/>
      <c r="E36" s="4"/>
    </row>
    <row r="37" spans="1:5">
      <c r="A37" s="2" t="s">
        <v>960</v>
      </c>
      <c r="B37" s="5">
        <v>2355</v>
      </c>
      <c r="C37" s="5">
        <v>2249</v>
      </c>
      <c r="D37" s="4"/>
      <c r="E37" s="4"/>
    </row>
    <row r="38" spans="1:5">
      <c r="A38" s="2" t="s">
        <v>390</v>
      </c>
      <c r="B38" s="4">
        <v>0</v>
      </c>
      <c r="C38" s="4">
        <v>0</v>
      </c>
      <c r="D38" s="4"/>
      <c r="E38" s="4"/>
    </row>
    <row r="39" spans="1:5">
      <c r="A39" s="2" t="s">
        <v>958</v>
      </c>
      <c r="B39" s="5">
        <v>2355</v>
      </c>
      <c r="C39" s="5">
        <v>2249</v>
      </c>
      <c r="D39" s="4"/>
      <c r="E39" s="4"/>
    </row>
    <row r="40" spans="1:5">
      <c r="A40" s="2" t="s">
        <v>353</v>
      </c>
      <c r="B40" s="4"/>
      <c r="C40" s="4"/>
      <c r="D40" s="4"/>
      <c r="E40" s="4"/>
    </row>
    <row r="41" spans="1:5">
      <c r="A41" s="3" t="s">
        <v>956</v>
      </c>
      <c r="B41" s="4"/>
      <c r="C41" s="4"/>
      <c r="D41" s="4"/>
      <c r="E41" s="4"/>
    </row>
    <row r="42" spans="1:5">
      <c r="A42" s="2" t="s">
        <v>959</v>
      </c>
      <c r="B42" s="5">
        <v>6671</v>
      </c>
      <c r="C42" s="5">
        <v>6671</v>
      </c>
      <c r="D42" s="4"/>
      <c r="E42" s="4"/>
    </row>
    <row r="43" spans="1:5">
      <c r="A43" s="2" t="s">
        <v>960</v>
      </c>
      <c r="B43" s="5">
        <v>180083</v>
      </c>
      <c r="C43" s="5">
        <v>195094</v>
      </c>
      <c r="D43" s="4"/>
      <c r="E43" s="4"/>
    </row>
    <row r="44" spans="1:5">
      <c r="A44" s="2" t="s">
        <v>390</v>
      </c>
      <c r="B44" s="5">
        <v>4350</v>
      </c>
      <c r="C44" s="5">
        <v>2471</v>
      </c>
      <c r="D44" s="4"/>
      <c r="E44" s="4"/>
    </row>
    <row r="45" spans="1:5">
      <c r="A45" s="2" t="s">
        <v>907</v>
      </c>
      <c r="B45" s="5">
        <v>191104</v>
      </c>
      <c r="C45" s="5">
        <v>204236</v>
      </c>
      <c r="D45" s="4"/>
      <c r="E45" s="4"/>
    </row>
    <row r="46" spans="1:5">
      <c r="A46" s="3" t="s">
        <v>957</v>
      </c>
      <c r="B46" s="4"/>
      <c r="C46" s="4"/>
      <c r="D46" s="4"/>
      <c r="E46" s="4"/>
    </row>
    <row r="47" spans="1:5">
      <c r="A47" s="2" t="s">
        <v>959</v>
      </c>
      <c r="B47" s="4">
        <v>0</v>
      </c>
      <c r="C47" s="4">
        <v>0</v>
      </c>
      <c r="D47" s="4"/>
      <c r="E47" s="4"/>
    </row>
    <row r="48" spans="1:5">
      <c r="A48" s="2" t="s">
        <v>960</v>
      </c>
      <c r="B48" s="5">
        <v>1813</v>
      </c>
      <c r="C48" s="5">
        <v>2297</v>
      </c>
      <c r="D48" s="4"/>
      <c r="E48" s="4"/>
    </row>
    <row r="49" spans="1:5">
      <c r="A49" s="2" t="s">
        <v>390</v>
      </c>
      <c r="B49" s="4">
        <v>263</v>
      </c>
      <c r="C49" s="4">
        <v>0</v>
      </c>
      <c r="D49" s="4"/>
      <c r="E49" s="4"/>
    </row>
    <row r="50" spans="1:5">
      <c r="A50" s="2" t="s">
        <v>958</v>
      </c>
      <c r="B50" s="5">
        <v>2076</v>
      </c>
      <c r="C50" s="5">
        <v>2297</v>
      </c>
      <c r="D50" s="4"/>
      <c r="E50" s="4"/>
    </row>
    <row r="51" spans="1:5">
      <c r="A51" s="2" t="s">
        <v>941</v>
      </c>
      <c r="B51" s="4"/>
      <c r="C51" s="4"/>
      <c r="D51" s="4"/>
      <c r="E51" s="4"/>
    </row>
    <row r="52" spans="1:5">
      <c r="A52" s="3" t="s">
        <v>956</v>
      </c>
      <c r="B52" s="4"/>
      <c r="C52" s="4"/>
      <c r="D52" s="4"/>
      <c r="E52" s="4"/>
    </row>
    <row r="53" spans="1:5">
      <c r="A53" s="2" t="s">
        <v>959</v>
      </c>
      <c r="B53" s="5">
        <v>2737</v>
      </c>
      <c r="C53" s="5">
        <v>3266</v>
      </c>
      <c r="D53" s="4"/>
      <c r="E53" s="4"/>
    </row>
    <row r="54" spans="1:5">
      <c r="A54" s="2" t="s">
        <v>960</v>
      </c>
      <c r="B54" s="5">
        <v>872277</v>
      </c>
      <c r="C54" s="5">
        <v>880087</v>
      </c>
      <c r="D54" s="4"/>
      <c r="E54" s="4"/>
    </row>
    <row r="55" spans="1:5">
      <c r="A55" s="2" t="s">
        <v>390</v>
      </c>
      <c r="B55" s="5">
        <v>6012</v>
      </c>
      <c r="C55" s="5">
        <v>4544</v>
      </c>
      <c r="D55" s="4"/>
      <c r="E55" s="4"/>
    </row>
    <row r="56" spans="1:5">
      <c r="A56" s="2" t="s">
        <v>907</v>
      </c>
      <c r="B56" s="5">
        <v>881026</v>
      </c>
      <c r="C56" s="5">
        <v>887897</v>
      </c>
      <c r="D56" s="4"/>
      <c r="E56" s="4"/>
    </row>
    <row r="57" spans="1:5">
      <c r="A57" s="3" t="s">
        <v>957</v>
      </c>
      <c r="B57" s="4"/>
      <c r="C57" s="4"/>
      <c r="D57" s="4"/>
      <c r="E57" s="4"/>
    </row>
    <row r="58" spans="1:5">
      <c r="A58" s="2" t="s">
        <v>959</v>
      </c>
      <c r="B58" s="4">
        <v>0</v>
      </c>
      <c r="C58" s="4">
        <v>11</v>
      </c>
      <c r="D58" s="4"/>
      <c r="E58" s="4"/>
    </row>
    <row r="59" spans="1:5">
      <c r="A59" s="2" t="s">
        <v>960</v>
      </c>
      <c r="B59" s="5">
        <v>6280</v>
      </c>
      <c r="C59" s="5">
        <v>8316</v>
      </c>
      <c r="D59" s="4"/>
      <c r="E59" s="4"/>
    </row>
    <row r="60" spans="1:5">
      <c r="A60" s="2" t="s">
        <v>390</v>
      </c>
      <c r="B60" s="4">
        <v>18</v>
      </c>
      <c r="C60" s="4">
        <v>0</v>
      </c>
      <c r="D60" s="4"/>
      <c r="E60" s="4"/>
    </row>
    <row r="61" spans="1:5">
      <c r="A61" s="2" t="s">
        <v>958</v>
      </c>
      <c r="B61" s="5">
        <v>6298</v>
      </c>
      <c r="C61" s="5">
        <v>8327</v>
      </c>
      <c r="D61" s="4"/>
      <c r="E61" s="4"/>
    </row>
    <row r="62" spans="1:5">
      <c r="A62" s="2" t="s">
        <v>942</v>
      </c>
      <c r="B62" s="4"/>
      <c r="C62" s="4"/>
      <c r="D62" s="4"/>
      <c r="E62" s="4"/>
    </row>
    <row r="63" spans="1:5">
      <c r="A63" s="3" t="s">
        <v>956</v>
      </c>
      <c r="B63" s="4"/>
      <c r="C63" s="4"/>
      <c r="D63" s="4"/>
      <c r="E63" s="4"/>
    </row>
    <row r="64" spans="1:5">
      <c r="A64" s="2" t="s">
        <v>959</v>
      </c>
      <c r="B64" s="5">
        <v>20764</v>
      </c>
      <c r="C64" s="5">
        <v>23208</v>
      </c>
      <c r="D64" s="4"/>
      <c r="E64" s="4"/>
    </row>
    <row r="65" spans="1:5">
      <c r="A65" s="2" t="s">
        <v>960</v>
      </c>
      <c r="B65" s="5">
        <v>3032636</v>
      </c>
      <c r="C65" s="5">
        <v>3095499</v>
      </c>
      <c r="D65" s="4"/>
      <c r="E65" s="4"/>
    </row>
    <row r="66" spans="1:5">
      <c r="A66" s="2" t="s">
        <v>390</v>
      </c>
      <c r="B66" s="5">
        <v>23092</v>
      </c>
      <c r="C66" s="5">
        <v>16226</v>
      </c>
      <c r="D66" s="4"/>
      <c r="E66" s="4"/>
    </row>
    <row r="67" spans="1:5">
      <c r="A67" s="2" t="s">
        <v>907</v>
      </c>
      <c r="B67" s="5">
        <v>3076492</v>
      </c>
      <c r="C67" s="5">
        <v>3134933</v>
      </c>
      <c r="D67" s="4"/>
      <c r="E67" s="4"/>
    </row>
    <row r="68" spans="1:5">
      <c r="A68" s="3" t="s">
        <v>957</v>
      </c>
      <c r="B68" s="4"/>
      <c r="C68" s="4"/>
      <c r="D68" s="4"/>
      <c r="E68" s="4"/>
    </row>
    <row r="69" spans="1:5">
      <c r="A69" s="2" t="s">
        <v>959</v>
      </c>
      <c r="B69" s="5">
        <v>1008</v>
      </c>
      <c r="C69" s="4">
        <v>282</v>
      </c>
      <c r="D69" s="4"/>
      <c r="E69" s="4"/>
    </row>
    <row r="70" spans="1:5">
      <c r="A70" s="2" t="s">
        <v>960</v>
      </c>
      <c r="B70" s="5">
        <v>20271</v>
      </c>
      <c r="C70" s="5">
        <v>23583</v>
      </c>
      <c r="D70" s="4"/>
      <c r="E70" s="4"/>
    </row>
    <row r="71" spans="1:5">
      <c r="A71" s="2" t="s">
        <v>390</v>
      </c>
      <c r="B71" s="4">
        <v>281</v>
      </c>
      <c r="C71" s="4">
        <v>0</v>
      </c>
      <c r="D71" s="4"/>
      <c r="E71" s="4"/>
    </row>
    <row r="72" spans="1:5">
      <c r="A72" s="2" t="s">
        <v>958</v>
      </c>
      <c r="B72" s="5">
        <v>21560</v>
      </c>
      <c r="C72" s="5">
        <v>23865</v>
      </c>
      <c r="D72" s="4"/>
      <c r="E72" s="4"/>
    </row>
    <row r="73" spans="1:5">
      <c r="A73" s="2" t="s">
        <v>943</v>
      </c>
      <c r="B73" s="4"/>
      <c r="C73" s="4"/>
      <c r="D73" s="4"/>
      <c r="E73" s="4"/>
    </row>
    <row r="74" spans="1:5">
      <c r="A74" s="3" t="s">
        <v>956</v>
      </c>
      <c r="B74" s="4"/>
      <c r="C74" s="4"/>
      <c r="D74" s="4"/>
      <c r="E74" s="4"/>
    </row>
    <row r="75" spans="1:5">
      <c r="A75" s="2" t="s">
        <v>959</v>
      </c>
      <c r="B75" s="5">
        <v>30862</v>
      </c>
      <c r="C75" s="5">
        <v>43004</v>
      </c>
      <c r="D75" s="4"/>
      <c r="E75" s="4"/>
    </row>
    <row r="76" spans="1:5">
      <c r="A76" s="2" t="s">
        <v>960</v>
      </c>
      <c r="B76" s="5">
        <v>5705191</v>
      </c>
      <c r="C76" s="5">
        <v>5683640</v>
      </c>
      <c r="D76" s="4"/>
      <c r="E76" s="4"/>
    </row>
    <row r="77" spans="1:5">
      <c r="A77" s="2" t="s">
        <v>390</v>
      </c>
      <c r="B77" s="5">
        <v>27333</v>
      </c>
      <c r="C77" s="5">
        <v>20094</v>
      </c>
      <c r="D77" s="4"/>
      <c r="E77" s="4"/>
    </row>
    <row r="78" spans="1:5">
      <c r="A78" s="2" t="s">
        <v>907</v>
      </c>
      <c r="B78" s="5">
        <v>5763386</v>
      </c>
      <c r="C78" s="5">
        <v>5746738</v>
      </c>
      <c r="D78" s="4"/>
      <c r="E78" s="4"/>
    </row>
    <row r="79" spans="1:5">
      <c r="A79" s="3" t="s">
        <v>957</v>
      </c>
      <c r="B79" s="4"/>
      <c r="C79" s="4"/>
      <c r="D79" s="4"/>
      <c r="E79" s="4"/>
    </row>
    <row r="80" spans="1:5">
      <c r="A80" s="2" t="s">
        <v>959</v>
      </c>
      <c r="B80" s="5">
        <v>4747</v>
      </c>
      <c r="C80" s="5">
        <v>2531</v>
      </c>
      <c r="D80" s="4"/>
      <c r="E80" s="4"/>
    </row>
    <row r="81" spans="1:5">
      <c r="A81" s="2" t="s">
        <v>960</v>
      </c>
      <c r="B81" s="5">
        <v>48402</v>
      </c>
      <c r="C81" s="5">
        <v>50792</v>
      </c>
      <c r="D81" s="4"/>
      <c r="E81" s="4"/>
    </row>
    <row r="82" spans="1:5">
      <c r="A82" s="2" t="s">
        <v>390</v>
      </c>
      <c r="B82" s="4">
        <v>507</v>
      </c>
      <c r="C82" s="4">
        <v>0</v>
      </c>
      <c r="D82" s="4"/>
      <c r="E82" s="4"/>
    </row>
    <row r="83" spans="1:5">
      <c r="A83" s="2" t="s">
        <v>958</v>
      </c>
      <c r="B83" s="5">
        <v>53656</v>
      </c>
      <c r="C83" s="5">
        <v>53323</v>
      </c>
      <c r="D83" s="4"/>
      <c r="E83" s="4"/>
    </row>
    <row r="84" spans="1:5">
      <c r="A84" s="2" t="s">
        <v>946</v>
      </c>
      <c r="B84" s="4"/>
      <c r="C84" s="4"/>
      <c r="D84" s="4"/>
      <c r="E84" s="4"/>
    </row>
    <row r="85" spans="1:5">
      <c r="A85" s="3" t="s">
        <v>956</v>
      </c>
      <c r="B85" s="4"/>
      <c r="C85" s="4"/>
      <c r="D85" s="4"/>
      <c r="E85" s="4"/>
    </row>
    <row r="86" spans="1:5">
      <c r="A86" s="2" t="s">
        <v>959</v>
      </c>
      <c r="B86" s="4">
        <v>0</v>
      </c>
      <c r="C86" s="4">
        <v>0</v>
      </c>
      <c r="D86" s="4"/>
      <c r="E86" s="4"/>
    </row>
    <row r="87" spans="1:5">
      <c r="A87" s="2" t="s">
        <v>960</v>
      </c>
      <c r="B87" s="5">
        <v>967852</v>
      </c>
      <c r="C87" s="5">
        <v>902062</v>
      </c>
      <c r="D87" s="4"/>
      <c r="E87" s="4"/>
    </row>
    <row r="88" spans="1:5">
      <c r="A88" s="2" t="s">
        <v>390</v>
      </c>
      <c r="B88" s="5">
        <v>10283</v>
      </c>
      <c r="C88" s="5">
        <v>8618</v>
      </c>
      <c r="D88" s="4"/>
      <c r="E88" s="4"/>
    </row>
    <row r="89" spans="1:5">
      <c r="A89" s="2" t="s">
        <v>907</v>
      </c>
      <c r="B89" s="5">
        <v>978135</v>
      </c>
      <c r="C89" s="5">
        <v>910680</v>
      </c>
      <c r="D89" s="4"/>
      <c r="E89" s="4"/>
    </row>
    <row r="90" spans="1:5">
      <c r="A90" s="3" t="s">
        <v>957</v>
      </c>
      <c r="B90" s="4"/>
      <c r="C90" s="4"/>
      <c r="D90" s="4"/>
      <c r="E90" s="4"/>
    </row>
    <row r="91" spans="1:5">
      <c r="A91" s="2" t="s">
        <v>959</v>
      </c>
      <c r="B91" s="4">
        <v>0</v>
      </c>
      <c r="C91" s="4">
        <v>0</v>
      </c>
      <c r="D91" s="4"/>
      <c r="E91" s="4"/>
    </row>
    <row r="92" spans="1:5">
      <c r="A92" s="2" t="s">
        <v>960</v>
      </c>
      <c r="B92" s="5">
        <v>11293</v>
      </c>
      <c r="C92" s="5">
        <v>11822</v>
      </c>
      <c r="D92" s="4"/>
      <c r="E92" s="4"/>
    </row>
    <row r="93" spans="1:5">
      <c r="A93" s="2" t="s">
        <v>390</v>
      </c>
      <c r="B93" s="4">
        <v>362</v>
      </c>
      <c r="C93" s="4">
        <v>323</v>
      </c>
      <c r="D93" s="4"/>
      <c r="E93" s="4"/>
    </row>
    <row r="94" spans="1:5">
      <c r="A94" s="2" t="s">
        <v>958</v>
      </c>
      <c r="B94" s="5">
        <v>11655</v>
      </c>
      <c r="C94" s="5">
        <v>12145</v>
      </c>
      <c r="D94" s="4"/>
      <c r="E94" s="4"/>
    </row>
    <row r="95" spans="1:5">
      <c r="A95" s="2" t="s">
        <v>947</v>
      </c>
      <c r="B95" s="4"/>
      <c r="C95" s="4"/>
      <c r="D95" s="4"/>
      <c r="E95" s="4"/>
    </row>
    <row r="96" spans="1:5">
      <c r="A96" s="3" t="s">
        <v>956</v>
      </c>
      <c r="B96" s="4"/>
      <c r="C96" s="4"/>
      <c r="D96" s="4"/>
      <c r="E96" s="4"/>
    </row>
    <row r="97" spans="1:5">
      <c r="A97" s="2" t="s">
        <v>959</v>
      </c>
      <c r="B97" s="5">
        <v>30862</v>
      </c>
      <c r="C97" s="5">
        <v>43004</v>
      </c>
      <c r="D97" s="4"/>
      <c r="E97" s="4"/>
    </row>
    <row r="98" spans="1:5">
      <c r="A98" s="2" t="s">
        <v>960</v>
      </c>
      <c r="B98" s="5">
        <v>6673043</v>
      </c>
      <c r="C98" s="5">
        <v>6585702</v>
      </c>
      <c r="D98" s="4"/>
      <c r="E98" s="4"/>
    </row>
    <row r="99" spans="1:5">
      <c r="A99" s="2" t="s">
        <v>390</v>
      </c>
      <c r="B99" s="5">
        <v>37616</v>
      </c>
      <c r="C99" s="5">
        <v>28712</v>
      </c>
      <c r="D99" s="4"/>
      <c r="E99" s="4"/>
    </row>
    <row r="100" spans="1:5">
      <c r="A100" s="2" t="s">
        <v>907</v>
      </c>
      <c r="B100" s="5">
        <v>6741521</v>
      </c>
      <c r="C100" s="5">
        <v>6657418</v>
      </c>
      <c r="D100" s="4"/>
      <c r="E100" s="4"/>
    </row>
    <row r="101" spans="1:5">
      <c r="A101" s="3" t="s">
        <v>957</v>
      </c>
      <c r="B101" s="4"/>
      <c r="C101" s="4"/>
      <c r="D101" s="4"/>
      <c r="E101" s="4"/>
    </row>
    <row r="102" spans="1:5">
      <c r="A102" s="2" t="s">
        <v>959</v>
      </c>
      <c r="B102" s="5">
        <v>4747</v>
      </c>
      <c r="C102" s="5">
        <v>2531</v>
      </c>
      <c r="D102" s="4"/>
      <c r="E102" s="4"/>
    </row>
    <row r="103" spans="1:5">
      <c r="A103" s="2" t="s">
        <v>960</v>
      </c>
      <c r="B103" s="5">
        <v>59695</v>
      </c>
      <c r="C103" s="5">
        <v>62614</v>
      </c>
      <c r="D103" s="4"/>
      <c r="E103" s="4"/>
    </row>
    <row r="104" spans="1:5">
      <c r="A104" s="2" t="s">
        <v>390</v>
      </c>
      <c r="B104" s="4">
        <v>869</v>
      </c>
      <c r="C104" s="4">
        <v>323</v>
      </c>
      <c r="D104" s="4"/>
      <c r="E104" s="4"/>
    </row>
    <row r="105" spans="1:5">
      <c r="A105" s="2" t="s">
        <v>958</v>
      </c>
      <c r="B105" s="5">
        <v>65311</v>
      </c>
      <c r="C105" s="5">
        <v>65468</v>
      </c>
      <c r="D105" s="4"/>
      <c r="E105" s="4"/>
    </row>
    <row r="106" spans="1:5">
      <c r="A106" s="2" t="s">
        <v>917</v>
      </c>
      <c r="B106" s="4"/>
      <c r="C106" s="4"/>
      <c r="D106" s="4"/>
      <c r="E106" s="4"/>
    </row>
    <row r="107" spans="1:5">
      <c r="A107" s="3" t="s">
        <v>956</v>
      </c>
      <c r="B107" s="4"/>
      <c r="C107" s="4"/>
      <c r="D107" s="4"/>
      <c r="E107" s="4"/>
    </row>
    <row r="108" spans="1:5">
      <c r="A108" s="2" t="s">
        <v>959</v>
      </c>
      <c r="B108" s="4">
        <v>0</v>
      </c>
      <c r="C108" s="4">
        <v>0</v>
      </c>
      <c r="D108" s="4"/>
      <c r="E108" s="4"/>
    </row>
    <row r="109" spans="1:5">
      <c r="A109" s="2" t="s">
        <v>960</v>
      </c>
      <c r="B109" s="5">
        <v>23860</v>
      </c>
      <c r="C109" s="5">
        <v>24753</v>
      </c>
      <c r="D109" s="4"/>
      <c r="E109" s="4"/>
    </row>
    <row r="110" spans="1:5">
      <c r="A110" s="2" t="s">
        <v>390</v>
      </c>
      <c r="B110" s="5">
        <v>38970</v>
      </c>
      <c r="C110" s="5">
        <v>54682</v>
      </c>
      <c r="D110" s="4"/>
      <c r="E110" s="4"/>
    </row>
    <row r="111" spans="1:5">
      <c r="A111" s="2" t="s">
        <v>907</v>
      </c>
      <c r="B111" s="5">
        <v>62830</v>
      </c>
      <c r="C111" s="5">
        <v>79435</v>
      </c>
      <c r="D111" s="4"/>
      <c r="E111" s="4"/>
    </row>
    <row r="112" spans="1:5">
      <c r="A112" s="3" t="s">
        <v>957</v>
      </c>
      <c r="B112" s="4"/>
      <c r="C112" s="4"/>
      <c r="D112" s="4"/>
      <c r="E112" s="4"/>
    </row>
    <row r="113" spans="1:5">
      <c r="A113" s="2" t="s">
        <v>959</v>
      </c>
      <c r="B113" s="4">
        <v>0</v>
      </c>
      <c r="C113" s="4">
        <v>0</v>
      </c>
      <c r="D113" s="4"/>
      <c r="E113" s="4"/>
    </row>
    <row r="114" spans="1:5">
      <c r="A114" s="2" t="s">
        <v>960</v>
      </c>
      <c r="B114" s="4">
        <v>431</v>
      </c>
      <c r="C114" s="4">
        <v>488</v>
      </c>
      <c r="D114" s="4"/>
      <c r="E114" s="4"/>
    </row>
    <row r="115" spans="1:5">
      <c r="A115" s="2" t="s">
        <v>390</v>
      </c>
      <c r="B115" s="5">
        <v>5248</v>
      </c>
      <c r="C115" s="5">
        <v>6738</v>
      </c>
      <c r="D115" s="4"/>
      <c r="E115" s="4"/>
    </row>
    <row r="116" spans="1:5">
      <c r="A116" s="2" t="s">
        <v>958</v>
      </c>
      <c r="B116" s="5">
        <v>5679</v>
      </c>
      <c r="C116" s="5">
        <v>7226</v>
      </c>
      <c r="D116" s="4"/>
      <c r="E116" s="4"/>
    </row>
    <row r="117" spans="1:5">
      <c r="A117" s="2" t="s">
        <v>953</v>
      </c>
      <c r="B117" s="4"/>
      <c r="C117" s="4"/>
      <c r="D117" s="4"/>
      <c r="E117" s="4"/>
    </row>
    <row r="118" spans="1:5">
      <c r="A118" s="3" t="s">
        <v>956</v>
      </c>
      <c r="B118" s="4"/>
      <c r="C118" s="4"/>
      <c r="D118" s="4"/>
      <c r="E118" s="4"/>
    </row>
    <row r="119" spans="1:5">
      <c r="A119" s="2" t="s">
        <v>959</v>
      </c>
      <c r="B119" s="4">
        <v>0</v>
      </c>
      <c r="C119" s="4">
        <v>0</v>
      </c>
      <c r="D119" s="4"/>
      <c r="E119" s="4"/>
    </row>
    <row r="120" spans="1:5">
      <c r="A120" s="2" t="s">
        <v>960</v>
      </c>
      <c r="B120" s="4">
        <v>0</v>
      </c>
      <c r="C120" s="4">
        <v>0</v>
      </c>
      <c r="D120" s="4"/>
      <c r="E120" s="4"/>
    </row>
    <row r="121" spans="1:5">
      <c r="A121" s="2" t="s">
        <v>390</v>
      </c>
      <c r="B121" s="4">
        <v>0</v>
      </c>
      <c r="C121" s="4">
        <v>0</v>
      </c>
      <c r="D121" s="4"/>
      <c r="E121" s="4"/>
    </row>
    <row r="122" spans="1:5">
      <c r="A122" s="2" t="s">
        <v>907</v>
      </c>
      <c r="B122" s="4">
        <v>0</v>
      </c>
      <c r="C122" s="4">
        <v>0</v>
      </c>
      <c r="D122" s="4"/>
      <c r="E122" s="4"/>
    </row>
    <row r="123" spans="1:5">
      <c r="A123" s="3" t="s">
        <v>957</v>
      </c>
      <c r="B123" s="4"/>
      <c r="C123" s="4"/>
      <c r="D123" s="4"/>
      <c r="E123" s="4"/>
    </row>
    <row r="124" spans="1:5">
      <c r="A124" s="2" t="s">
        <v>959</v>
      </c>
      <c r="B124" s="4">
        <v>0</v>
      </c>
      <c r="C124" s="4">
        <v>0</v>
      </c>
      <c r="D124" s="4"/>
      <c r="E124" s="4"/>
    </row>
    <row r="125" spans="1:5">
      <c r="A125" s="2" t="s">
        <v>960</v>
      </c>
      <c r="B125" s="5">
        <v>1816</v>
      </c>
      <c r="C125" s="5">
        <v>1816</v>
      </c>
      <c r="D125" s="4"/>
      <c r="E125" s="4"/>
    </row>
    <row r="126" spans="1:5">
      <c r="A126" s="2" t="s">
        <v>390</v>
      </c>
      <c r="B126" s="4">
        <v>0</v>
      </c>
      <c r="C126" s="4">
        <v>0</v>
      </c>
      <c r="D126" s="4"/>
      <c r="E126" s="4"/>
    </row>
    <row r="127" spans="1:5">
      <c r="A127" s="2" t="s">
        <v>958</v>
      </c>
      <c r="B127" s="5">
        <v>1816</v>
      </c>
      <c r="C127" s="5">
        <v>1816</v>
      </c>
      <c r="D127" s="4"/>
      <c r="E127" s="4"/>
    </row>
    <row r="128" spans="1:5" ht="30">
      <c r="A128" s="2" t="s">
        <v>961</v>
      </c>
      <c r="B128" s="4"/>
      <c r="C128" s="4"/>
      <c r="D128" s="4"/>
      <c r="E128" s="4"/>
    </row>
    <row r="129" spans="1:5">
      <c r="A129" s="3" t="s">
        <v>956</v>
      </c>
      <c r="B129" s="4"/>
      <c r="C129" s="4"/>
      <c r="D129" s="4"/>
      <c r="E129" s="4"/>
    </row>
    <row r="130" spans="1:5">
      <c r="A130" s="2" t="s">
        <v>959</v>
      </c>
      <c r="B130" s="5">
        <v>30862</v>
      </c>
      <c r="C130" s="5">
        <v>43004</v>
      </c>
      <c r="D130" s="4"/>
      <c r="E130" s="4"/>
    </row>
    <row r="131" spans="1:5">
      <c r="A131" s="2" t="s">
        <v>960</v>
      </c>
      <c r="B131" s="5">
        <v>6696903</v>
      </c>
      <c r="C131" s="5">
        <v>6610455</v>
      </c>
      <c r="D131" s="4"/>
      <c r="E131" s="4"/>
    </row>
    <row r="132" spans="1:5">
      <c r="A132" s="2" t="s">
        <v>390</v>
      </c>
      <c r="B132" s="5">
        <v>76586</v>
      </c>
      <c r="C132" s="5">
        <v>83394</v>
      </c>
      <c r="D132" s="4"/>
      <c r="E132" s="4"/>
    </row>
    <row r="133" spans="1:5">
      <c r="A133" s="2" t="s">
        <v>907</v>
      </c>
      <c r="B133" s="5">
        <v>6804351</v>
      </c>
      <c r="C133" s="5">
        <v>6736853</v>
      </c>
      <c r="D133" s="4"/>
      <c r="E133" s="4"/>
    </row>
    <row r="134" spans="1:5">
      <c r="A134" s="3" t="s">
        <v>957</v>
      </c>
      <c r="B134" s="4"/>
      <c r="C134" s="4"/>
      <c r="D134" s="4"/>
      <c r="E134" s="4"/>
    </row>
    <row r="135" spans="1:5">
      <c r="A135" s="2" t="s">
        <v>959</v>
      </c>
      <c r="B135" s="5">
        <v>4747</v>
      </c>
      <c r="C135" s="5">
        <v>2531</v>
      </c>
      <c r="D135" s="4"/>
      <c r="E135" s="4"/>
    </row>
    <row r="136" spans="1:5">
      <c r="A136" s="2" t="s">
        <v>960</v>
      </c>
      <c r="B136" s="5">
        <v>61942</v>
      </c>
      <c r="C136" s="5">
        <v>64918</v>
      </c>
      <c r="D136" s="4"/>
      <c r="E136" s="4"/>
    </row>
    <row r="137" spans="1:5">
      <c r="A137" s="2" t="s">
        <v>390</v>
      </c>
      <c r="B137" s="5">
        <v>6117</v>
      </c>
      <c r="C137" s="5">
        <v>7061</v>
      </c>
      <c r="D137" s="4"/>
      <c r="E137" s="4"/>
    </row>
    <row r="138" spans="1:5">
      <c r="A138" s="2" t="s">
        <v>958</v>
      </c>
      <c r="B138" s="8">
        <v>72806</v>
      </c>
      <c r="C138" s="8">
        <v>74510</v>
      </c>
      <c r="D138" s="4"/>
      <c r="E138" s="4"/>
    </row>
  </sheetData>
  <mergeCells count="4">
    <mergeCell ref="B1:B2"/>
    <mergeCell ref="C1:C2"/>
    <mergeCell ref="D1:D2"/>
    <mergeCell ref="E1:E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962</v>
      </c>
      <c r="B1" s="7" t="s">
        <v>2</v>
      </c>
      <c r="C1" s="7" t="s">
        <v>26</v>
      </c>
    </row>
    <row r="2" spans="1:3" ht="30">
      <c r="A2" s="1" t="s">
        <v>112</v>
      </c>
      <c r="B2" s="7"/>
      <c r="C2" s="7"/>
    </row>
    <row r="3" spans="1:3">
      <c r="A3" s="2" t="s">
        <v>934</v>
      </c>
      <c r="B3" s="4"/>
      <c r="C3" s="4"/>
    </row>
    <row r="4" spans="1:3" ht="30">
      <c r="A4" s="3" t="s">
        <v>963</v>
      </c>
      <c r="B4" s="4"/>
      <c r="C4" s="4"/>
    </row>
    <row r="5" spans="1:3" ht="30">
      <c r="A5" s="2" t="s">
        <v>964</v>
      </c>
      <c r="B5" s="8">
        <v>756</v>
      </c>
      <c r="C5" s="8">
        <v>666</v>
      </c>
    </row>
    <row r="6" spans="1:3" ht="30">
      <c r="A6" s="2" t="s">
        <v>965</v>
      </c>
      <c r="B6" s="5">
        <v>9342</v>
      </c>
      <c r="C6" s="5">
        <v>19130</v>
      </c>
    </row>
    <row r="7" spans="1:3">
      <c r="A7" s="2" t="s">
        <v>966</v>
      </c>
      <c r="B7" s="5">
        <v>31618</v>
      </c>
      <c r="C7" s="5">
        <v>35457</v>
      </c>
    </row>
    <row r="8" spans="1:3">
      <c r="A8" s="2" t="s">
        <v>967</v>
      </c>
      <c r="B8" s="5">
        <v>3739</v>
      </c>
      <c r="C8" s="5">
        <v>2249</v>
      </c>
    </row>
    <row r="9" spans="1:3">
      <c r="A9" s="2" t="s">
        <v>349</v>
      </c>
      <c r="B9" s="4"/>
      <c r="C9" s="4"/>
    </row>
    <row r="10" spans="1:3" ht="30">
      <c r="A10" s="3" t="s">
        <v>963</v>
      </c>
      <c r="B10" s="4"/>
      <c r="C10" s="4"/>
    </row>
    <row r="11" spans="1:3" ht="30">
      <c r="A11" s="2" t="s">
        <v>964</v>
      </c>
      <c r="B11" s="4">
        <v>0</v>
      </c>
      <c r="C11" s="4">
        <v>0</v>
      </c>
    </row>
    <row r="12" spans="1:3" ht="30">
      <c r="A12" s="2" t="s">
        <v>965</v>
      </c>
      <c r="B12" s="4">
        <v>0</v>
      </c>
      <c r="C12" s="4">
        <v>0</v>
      </c>
    </row>
    <row r="13" spans="1:3">
      <c r="A13" s="2" t="s">
        <v>966</v>
      </c>
      <c r="B13" s="4">
        <v>0</v>
      </c>
      <c r="C13" s="4">
        <v>0</v>
      </c>
    </row>
    <row r="14" spans="1:3">
      <c r="A14" s="2" t="s">
        <v>967</v>
      </c>
      <c r="B14" s="4">
        <v>0</v>
      </c>
      <c r="C14" s="4">
        <v>0</v>
      </c>
    </row>
    <row r="15" spans="1:3">
      <c r="A15" s="2" t="s">
        <v>939</v>
      </c>
      <c r="B15" s="4"/>
      <c r="C15" s="4"/>
    </row>
    <row r="16" spans="1:3" ht="30">
      <c r="A16" s="3" t="s">
        <v>963</v>
      </c>
      <c r="B16" s="4"/>
      <c r="C16" s="4"/>
    </row>
    <row r="17" spans="1:3" ht="30">
      <c r="A17" s="2" t="s">
        <v>964</v>
      </c>
      <c r="B17" s="5">
        <v>6973</v>
      </c>
      <c r="C17" s="5">
        <v>9623</v>
      </c>
    </row>
    <row r="18" spans="1:3" ht="30">
      <c r="A18" s="2" t="s">
        <v>965</v>
      </c>
      <c r="B18" s="5">
        <v>3699</v>
      </c>
      <c r="C18" s="5">
        <v>2709</v>
      </c>
    </row>
    <row r="19" spans="1:3">
      <c r="A19" s="2" t="s">
        <v>966</v>
      </c>
      <c r="B19" s="5">
        <v>16302</v>
      </c>
      <c r="C19" s="5">
        <v>18340</v>
      </c>
    </row>
    <row r="20" spans="1:3">
      <c r="A20" s="2" t="s">
        <v>967</v>
      </c>
      <c r="B20" s="5">
        <v>1008</v>
      </c>
      <c r="C20" s="4">
        <v>271</v>
      </c>
    </row>
    <row r="21" spans="1:3">
      <c r="A21" s="2" t="s">
        <v>940</v>
      </c>
      <c r="B21" s="4"/>
      <c r="C21" s="4"/>
    </row>
    <row r="22" spans="1:3" ht="30">
      <c r="A22" s="3" t="s">
        <v>963</v>
      </c>
      <c r="B22" s="4"/>
      <c r="C22" s="4"/>
    </row>
    <row r="23" spans="1:3" ht="30">
      <c r="A23" s="2" t="s">
        <v>964</v>
      </c>
      <c r="B23" s="4">
        <v>684</v>
      </c>
      <c r="C23" s="4">
        <v>939</v>
      </c>
    </row>
    <row r="24" spans="1:3" ht="30">
      <c r="A24" s="2" t="s">
        <v>965</v>
      </c>
      <c r="B24" s="4">
        <v>0</v>
      </c>
      <c r="C24" s="4">
        <v>0</v>
      </c>
    </row>
    <row r="25" spans="1:3">
      <c r="A25" s="2" t="s">
        <v>966</v>
      </c>
      <c r="B25" s="4">
        <v>684</v>
      </c>
      <c r="C25" s="5">
        <v>1024</v>
      </c>
    </row>
    <row r="26" spans="1:3">
      <c r="A26" s="2" t="s">
        <v>967</v>
      </c>
      <c r="B26" s="4">
        <v>0</v>
      </c>
      <c r="C26" s="4">
        <v>0</v>
      </c>
    </row>
    <row r="27" spans="1:3">
      <c r="A27" s="2" t="s">
        <v>353</v>
      </c>
      <c r="B27" s="4"/>
      <c r="C27" s="4"/>
    </row>
    <row r="28" spans="1:3" ht="30">
      <c r="A28" s="3" t="s">
        <v>963</v>
      </c>
      <c r="B28" s="4"/>
      <c r="C28" s="4"/>
    </row>
    <row r="29" spans="1:3" ht="30">
      <c r="A29" s="2" t="s">
        <v>964</v>
      </c>
      <c r="B29" s="5">
        <v>6671</v>
      </c>
      <c r="C29" s="5">
        <v>6671</v>
      </c>
    </row>
    <row r="30" spans="1:3" ht="30">
      <c r="A30" s="2" t="s">
        <v>965</v>
      </c>
      <c r="B30" s="4">
        <v>0</v>
      </c>
      <c r="C30" s="4">
        <v>0</v>
      </c>
    </row>
    <row r="31" spans="1:3">
      <c r="A31" s="2" t="s">
        <v>966</v>
      </c>
      <c r="B31" s="5">
        <v>7731</v>
      </c>
      <c r="C31" s="5">
        <v>7731</v>
      </c>
    </row>
    <row r="32" spans="1:3">
      <c r="A32" s="2" t="s">
        <v>967</v>
      </c>
      <c r="B32" s="4">
        <v>0</v>
      </c>
      <c r="C32" s="4">
        <v>0</v>
      </c>
    </row>
    <row r="33" spans="1:3">
      <c r="A33" s="2" t="s">
        <v>941</v>
      </c>
      <c r="B33" s="4"/>
      <c r="C33" s="4"/>
    </row>
    <row r="34" spans="1:3" ht="30">
      <c r="A34" s="3" t="s">
        <v>963</v>
      </c>
      <c r="B34" s="4"/>
      <c r="C34" s="4"/>
    </row>
    <row r="35" spans="1:3" ht="30">
      <c r="A35" s="2" t="s">
        <v>964</v>
      </c>
      <c r="B35" s="5">
        <v>2737</v>
      </c>
      <c r="C35" s="5">
        <v>2752</v>
      </c>
    </row>
    <row r="36" spans="1:3" ht="30">
      <c r="A36" s="2" t="s">
        <v>965</v>
      </c>
      <c r="B36" s="4">
        <v>0</v>
      </c>
      <c r="C36" s="4">
        <v>514</v>
      </c>
    </row>
    <row r="37" spans="1:3">
      <c r="A37" s="2" t="s">
        <v>966</v>
      </c>
      <c r="B37" s="5">
        <v>3954</v>
      </c>
      <c r="C37" s="5">
        <v>4490</v>
      </c>
    </row>
    <row r="38" spans="1:3">
      <c r="A38" s="2" t="s">
        <v>967</v>
      </c>
      <c r="B38" s="4">
        <v>0</v>
      </c>
      <c r="C38" s="4">
        <v>11</v>
      </c>
    </row>
    <row r="39" spans="1:3">
      <c r="A39" s="2" t="s">
        <v>942</v>
      </c>
      <c r="B39" s="4"/>
      <c r="C39" s="4"/>
    </row>
    <row r="40" spans="1:3" ht="30">
      <c r="A40" s="3" t="s">
        <v>963</v>
      </c>
      <c r="B40" s="4"/>
      <c r="C40" s="4"/>
    </row>
    <row r="41" spans="1:3" ht="30">
      <c r="A41" s="2" t="s">
        <v>964</v>
      </c>
      <c r="B41" s="5">
        <v>17065</v>
      </c>
      <c r="C41" s="5">
        <v>19985</v>
      </c>
    </row>
    <row r="42" spans="1:3" ht="30">
      <c r="A42" s="2" t="s">
        <v>965</v>
      </c>
      <c r="B42" s="5">
        <v>3699</v>
      </c>
      <c r="C42" s="5">
        <v>3223</v>
      </c>
    </row>
    <row r="43" spans="1:3">
      <c r="A43" s="2" t="s">
        <v>966</v>
      </c>
      <c r="B43" s="5">
        <v>28671</v>
      </c>
      <c r="C43" s="5">
        <v>31585</v>
      </c>
    </row>
    <row r="44" spans="1:3">
      <c r="A44" s="2" t="s">
        <v>967</v>
      </c>
      <c r="B44" s="5">
        <v>1008</v>
      </c>
      <c r="C44" s="4">
        <v>282</v>
      </c>
    </row>
    <row r="45" spans="1:3" ht="30">
      <c r="A45" s="2" t="s">
        <v>968</v>
      </c>
      <c r="B45" s="4"/>
      <c r="C45" s="4"/>
    </row>
    <row r="46" spans="1:3" ht="30">
      <c r="A46" s="3" t="s">
        <v>963</v>
      </c>
      <c r="B46" s="4"/>
      <c r="C46" s="4"/>
    </row>
    <row r="47" spans="1:3" ht="30">
      <c r="A47" s="2" t="s">
        <v>964</v>
      </c>
      <c r="B47" s="5">
        <v>17821</v>
      </c>
      <c r="C47" s="5">
        <v>20651</v>
      </c>
    </row>
    <row r="48" spans="1:3" ht="30">
      <c r="A48" s="2" t="s">
        <v>965</v>
      </c>
      <c r="B48" s="5">
        <v>13041</v>
      </c>
      <c r="C48" s="5">
        <v>22353</v>
      </c>
    </row>
    <row r="49" spans="1:3">
      <c r="A49" s="2" t="s">
        <v>966</v>
      </c>
      <c r="B49" s="5">
        <v>60289</v>
      </c>
      <c r="C49" s="5">
        <v>67042</v>
      </c>
    </row>
    <row r="50" spans="1:3">
      <c r="A50" s="2" t="s">
        <v>967</v>
      </c>
      <c r="B50" s="8">
        <v>4747</v>
      </c>
      <c r="C50" s="8">
        <v>2531</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15.42578125" customWidth="1"/>
    <col min="3" max="3" width="4.85546875" customWidth="1"/>
    <col min="4" max="4" width="15.42578125" customWidth="1"/>
    <col min="5" max="5" width="4.85546875" customWidth="1"/>
  </cols>
  <sheetData>
    <row r="1" spans="1:5" ht="15" customHeight="1">
      <c r="A1" s="1" t="s">
        <v>969</v>
      </c>
      <c r="B1" s="7" t="s">
        <v>1</v>
      </c>
      <c r="C1" s="7"/>
      <c r="D1" s="7"/>
      <c r="E1" s="7"/>
    </row>
    <row r="2" spans="1:5" ht="30">
      <c r="A2" s="1" t="s">
        <v>112</v>
      </c>
      <c r="B2" s="7" t="s">
        <v>2</v>
      </c>
      <c r="C2" s="7"/>
      <c r="D2" s="7" t="s">
        <v>73</v>
      </c>
      <c r="E2" s="7"/>
    </row>
    <row r="3" spans="1:5" ht="60">
      <c r="A3" s="3" t="s">
        <v>970</v>
      </c>
      <c r="B3" s="4"/>
      <c r="C3" s="4"/>
      <c r="D3" s="4"/>
      <c r="E3" s="4"/>
    </row>
    <row r="4" spans="1:5">
      <c r="A4" s="2" t="s">
        <v>971</v>
      </c>
      <c r="B4" s="8">
        <v>36934</v>
      </c>
      <c r="C4" s="4"/>
      <c r="D4" s="8">
        <v>50713</v>
      </c>
      <c r="E4" s="4"/>
    </row>
    <row r="5" spans="1:5" ht="17.25">
      <c r="A5" s="2" t="s">
        <v>972</v>
      </c>
      <c r="B5" s="4">
        <v>110</v>
      </c>
      <c r="C5" s="9" t="s">
        <v>36</v>
      </c>
      <c r="D5" s="4">
        <v>267</v>
      </c>
      <c r="E5" s="9" t="s">
        <v>36</v>
      </c>
    </row>
    <row r="6" spans="1:5">
      <c r="A6" s="2" t="s">
        <v>934</v>
      </c>
      <c r="B6" s="4"/>
      <c r="C6" s="4"/>
      <c r="D6" s="4"/>
      <c r="E6" s="4"/>
    </row>
    <row r="7" spans="1:5" ht="60">
      <c r="A7" s="3" t="s">
        <v>970</v>
      </c>
      <c r="B7" s="4"/>
      <c r="C7" s="4"/>
      <c r="D7" s="4"/>
      <c r="E7" s="4"/>
    </row>
    <row r="8" spans="1:5">
      <c r="A8" s="2" t="s">
        <v>971</v>
      </c>
      <c r="B8" s="5">
        <v>14947</v>
      </c>
      <c r="C8" s="4"/>
      <c r="D8" s="5">
        <v>10307</v>
      </c>
      <c r="E8" s="4"/>
    </row>
    <row r="9" spans="1:5" ht="17.25">
      <c r="A9" s="2" t="s">
        <v>972</v>
      </c>
      <c r="B9" s="4">
        <v>70</v>
      </c>
      <c r="C9" s="9" t="s">
        <v>36</v>
      </c>
      <c r="D9" s="4">
        <v>118</v>
      </c>
      <c r="E9" s="9" t="s">
        <v>36</v>
      </c>
    </row>
    <row r="10" spans="1:5">
      <c r="A10" s="2" t="s">
        <v>349</v>
      </c>
      <c r="B10" s="4"/>
      <c r="C10" s="4"/>
      <c r="D10" s="4"/>
      <c r="E10" s="4"/>
    </row>
    <row r="11" spans="1:5" ht="60">
      <c r="A11" s="3" t="s">
        <v>970</v>
      </c>
      <c r="B11" s="4"/>
      <c r="C11" s="4"/>
      <c r="D11" s="4"/>
      <c r="E11" s="4"/>
    </row>
    <row r="12" spans="1:5">
      <c r="A12" s="2" t="s">
        <v>971</v>
      </c>
      <c r="B12" s="4">
        <v>0</v>
      </c>
      <c r="C12" s="4"/>
      <c r="D12" s="4">
        <v>0</v>
      </c>
      <c r="E12" s="4"/>
    </row>
    <row r="13" spans="1:5" ht="17.25">
      <c r="A13" s="2" t="s">
        <v>972</v>
      </c>
      <c r="B13" s="4">
        <v>0</v>
      </c>
      <c r="C13" s="9" t="s">
        <v>36</v>
      </c>
      <c r="D13" s="4">
        <v>0</v>
      </c>
      <c r="E13" s="9" t="s">
        <v>36</v>
      </c>
    </row>
    <row r="14" spans="1:5">
      <c r="A14" s="2" t="s">
        <v>939</v>
      </c>
      <c r="B14" s="4"/>
      <c r="C14" s="4"/>
      <c r="D14" s="4"/>
      <c r="E14" s="4"/>
    </row>
    <row r="15" spans="1:5" ht="60">
      <c r="A15" s="3" t="s">
        <v>970</v>
      </c>
      <c r="B15" s="4"/>
      <c r="C15" s="4"/>
      <c r="D15" s="4"/>
      <c r="E15" s="4"/>
    </row>
    <row r="16" spans="1:5">
      <c r="A16" s="2" t="s">
        <v>971</v>
      </c>
      <c r="B16" s="5">
        <v>11502</v>
      </c>
      <c r="C16" s="4"/>
      <c r="D16" s="5">
        <v>25469</v>
      </c>
      <c r="E16" s="4"/>
    </row>
    <row r="17" spans="1:5" ht="17.25">
      <c r="A17" s="2" t="s">
        <v>972</v>
      </c>
      <c r="B17" s="4">
        <v>29</v>
      </c>
      <c r="C17" s="9" t="s">
        <v>36</v>
      </c>
      <c r="D17" s="4">
        <v>141</v>
      </c>
      <c r="E17" s="9" t="s">
        <v>36</v>
      </c>
    </row>
    <row r="18" spans="1:5">
      <c r="A18" s="2" t="s">
        <v>940</v>
      </c>
      <c r="B18" s="4"/>
      <c r="C18" s="4"/>
      <c r="D18" s="4"/>
      <c r="E18" s="4"/>
    </row>
    <row r="19" spans="1:5" ht="60">
      <c r="A19" s="3" t="s">
        <v>970</v>
      </c>
      <c r="B19" s="4"/>
      <c r="C19" s="4"/>
      <c r="D19" s="4"/>
      <c r="E19" s="4"/>
    </row>
    <row r="20" spans="1:5">
      <c r="A20" s="2" t="s">
        <v>971</v>
      </c>
      <c r="B20" s="4">
        <v>812</v>
      </c>
      <c r="C20" s="4"/>
      <c r="D20" s="5">
        <v>1487</v>
      </c>
      <c r="E20" s="4"/>
    </row>
    <row r="21" spans="1:5" ht="17.25">
      <c r="A21" s="2" t="s">
        <v>972</v>
      </c>
      <c r="B21" s="4">
        <v>0</v>
      </c>
      <c r="C21" s="9" t="s">
        <v>36</v>
      </c>
      <c r="D21" s="4">
        <v>0</v>
      </c>
      <c r="E21" s="9" t="s">
        <v>36</v>
      </c>
    </row>
    <row r="22" spans="1:5">
      <c r="A22" s="2" t="s">
        <v>353</v>
      </c>
      <c r="B22" s="4"/>
      <c r="C22" s="4"/>
      <c r="D22" s="4"/>
      <c r="E22" s="4"/>
    </row>
    <row r="23" spans="1:5" ht="60">
      <c r="A23" s="3" t="s">
        <v>970</v>
      </c>
      <c r="B23" s="4"/>
      <c r="C23" s="4"/>
      <c r="D23" s="4"/>
      <c r="E23" s="4"/>
    </row>
    <row r="24" spans="1:5">
      <c r="A24" s="2" t="s">
        <v>971</v>
      </c>
      <c r="B24" s="5">
        <v>6671</v>
      </c>
      <c r="C24" s="4"/>
      <c r="D24" s="5">
        <v>5282</v>
      </c>
      <c r="E24" s="4"/>
    </row>
    <row r="25" spans="1:5" ht="17.25">
      <c r="A25" s="2" t="s">
        <v>972</v>
      </c>
      <c r="B25" s="4">
        <v>0</v>
      </c>
      <c r="C25" s="9" t="s">
        <v>36</v>
      </c>
      <c r="D25" s="4">
        <v>0</v>
      </c>
      <c r="E25" s="9" t="s">
        <v>36</v>
      </c>
    </row>
    <row r="26" spans="1:5">
      <c r="A26" s="2" t="s">
        <v>941</v>
      </c>
      <c r="B26" s="4"/>
      <c r="C26" s="4"/>
      <c r="D26" s="4"/>
      <c r="E26" s="4"/>
    </row>
    <row r="27" spans="1:5" ht="60">
      <c r="A27" s="3" t="s">
        <v>970</v>
      </c>
      <c r="B27" s="4"/>
      <c r="C27" s="4"/>
      <c r="D27" s="4"/>
      <c r="E27" s="4"/>
    </row>
    <row r="28" spans="1:5">
      <c r="A28" s="2" t="s">
        <v>971</v>
      </c>
      <c r="B28" s="5">
        <v>3002</v>
      </c>
      <c r="C28" s="4"/>
      <c r="D28" s="5">
        <v>8168</v>
      </c>
      <c r="E28" s="4"/>
    </row>
    <row r="29" spans="1:5" ht="17.25">
      <c r="A29" s="2" t="s">
        <v>972</v>
      </c>
      <c r="B29" s="4">
        <v>11</v>
      </c>
      <c r="C29" s="9" t="s">
        <v>36</v>
      </c>
      <c r="D29" s="4">
        <v>8</v>
      </c>
      <c r="E29" s="9" t="s">
        <v>36</v>
      </c>
    </row>
    <row r="30" spans="1:5">
      <c r="A30" s="2" t="s">
        <v>942</v>
      </c>
      <c r="B30" s="4"/>
      <c r="C30" s="4"/>
      <c r="D30" s="4"/>
      <c r="E30" s="4"/>
    </row>
    <row r="31" spans="1:5" ht="60">
      <c r="A31" s="3" t="s">
        <v>970</v>
      </c>
      <c r="B31" s="4"/>
      <c r="C31" s="4"/>
      <c r="D31" s="4"/>
      <c r="E31" s="4"/>
    </row>
    <row r="32" spans="1:5">
      <c r="A32" s="2" t="s">
        <v>971</v>
      </c>
      <c r="B32" s="5">
        <v>21987</v>
      </c>
      <c r="C32" s="4"/>
      <c r="D32" s="5">
        <v>40406</v>
      </c>
      <c r="E32" s="4"/>
    </row>
    <row r="33" spans="1:5" ht="17.25">
      <c r="A33" s="2" t="s">
        <v>972</v>
      </c>
      <c r="B33" s="8">
        <v>40</v>
      </c>
      <c r="C33" s="9" t="s">
        <v>36</v>
      </c>
      <c r="D33" s="8">
        <v>149</v>
      </c>
      <c r="E33" s="9" t="s">
        <v>36</v>
      </c>
    </row>
    <row r="34" spans="1:5">
      <c r="A34" s="11"/>
      <c r="B34" s="11"/>
      <c r="C34" s="11"/>
      <c r="D34" s="11"/>
      <c r="E34" s="11"/>
    </row>
    <row r="35" spans="1:5" ht="15" customHeight="1">
      <c r="A35" s="2" t="s">
        <v>36</v>
      </c>
      <c r="B35" s="12" t="s">
        <v>537</v>
      </c>
      <c r="C35" s="12"/>
      <c r="D35" s="12"/>
      <c r="E35" s="12"/>
    </row>
  </sheetData>
  <mergeCells count="5">
    <mergeCell ref="B1:E1"/>
    <mergeCell ref="B2:C2"/>
    <mergeCell ref="D2:E2"/>
    <mergeCell ref="A34:E34"/>
    <mergeCell ref="B35:E3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7"/>
  <sheetViews>
    <sheetView showGridLines="0" workbookViewId="0"/>
  </sheetViews>
  <sheetFormatPr defaultRowHeight="15"/>
  <cols>
    <col min="1" max="1" width="36.5703125" bestFit="1" customWidth="1"/>
    <col min="2" max="2" width="36.5703125" customWidth="1"/>
    <col min="3" max="3" width="17.42578125" customWidth="1"/>
    <col min="4" max="4" width="36.5703125" customWidth="1"/>
    <col min="5" max="5" width="17.42578125" customWidth="1"/>
  </cols>
  <sheetData>
    <row r="1" spans="1:5" ht="60">
      <c r="A1" s="1" t="s">
        <v>973</v>
      </c>
      <c r="B1" s="7" t="s">
        <v>2</v>
      </c>
      <c r="C1" s="7"/>
      <c r="D1" s="7" t="s">
        <v>26</v>
      </c>
      <c r="E1" s="7"/>
    </row>
    <row r="2" spans="1:5" ht="30">
      <c r="A2" s="1" t="s">
        <v>112</v>
      </c>
      <c r="B2" s="7"/>
      <c r="C2" s="7"/>
      <c r="D2" s="7"/>
      <c r="E2" s="7"/>
    </row>
    <row r="3" spans="1:5">
      <c r="A3" s="2" t="s">
        <v>974</v>
      </c>
      <c r="B3" s="4"/>
      <c r="C3" s="4"/>
      <c r="D3" s="4"/>
      <c r="E3" s="4"/>
    </row>
    <row r="4" spans="1:5" ht="30">
      <c r="A4" s="3" t="s">
        <v>975</v>
      </c>
      <c r="B4" s="4"/>
      <c r="C4" s="4"/>
      <c r="D4" s="4"/>
      <c r="E4" s="4"/>
    </row>
    <row r="5" spans="1:5">
      <c r="A5" s="2" t="s">
        <v>976</v>
      </c>
      <c r="B5" s="8">
        <v>2191522</v>
      </c>
      <c r="C5" s="4"/>
      <c r="D5" s="8">
        <v>2115170</v>
      </c>
      <c r="E5" s="4"/>
    </row>
    <row r="6" spans="1:5" ht="30">
      <c r="A6" s="2" t="s">
        <v>977</v>
      </c>
      <c r="B6" s="4"/>
      <c r="C6" s="4"/>
      <c r="D6" s="4"/>
      <c r="E6" s="4"/>
    </row>
    <row r="7" spans="1:5" ht="30">
      <c r="A7" s="3" t="s">
        <v>975</v>
      </c>
      <c r="B7" s="4"/>
      <c r="C7" s="4"/>
      <c r="D7" s="4"/>
      <c r="E7" s="4"/>
    </row>
    <row r="8" spans="1:5" ht="17.25">
      <c r="A8" s="2" t="s">
        <v>976</v>
      </c>
      <c r="B8" s="5">
        <v>69163</v>
      </c>
      <c r="C8" s="9" t="s">
        <v>865</v>
      </c>
      <c r="D8" s="5">
        <v>84615</v>
      </c>
      <c r="E8" s="9" t="s">
        <v>865</v>
      </c>
    </row>
    <row r="9" spans="1:5" ht="30">
      <c r="A9" s="2" t="s">
        <v>978</v>
      </c>
      <c r="B9" s="4"/>
      <c r="C9" s="4"/>
      <c r="D9" s="4"/>
      <c r="E9" s="4"/>
    </row>
    <row r="10" spans="1:5" ht="30">
      <c r="A10" s="3" t="s">
        <v>975</v>
      </c>
      <c r="B10" s="4"/>
      <c r="C10" s="4"/>
      <c r="D10" s="4"/>
      <c r="E10" s="4"/>
    </row>
    <row r="11" spans="1:5" ht="17.25">
      <c r="A11" s="2" t="s">
        <v>976</v>
      </c>
      <c r="B11" s="5">
        <v>44460</v>
      </c>
      <c r="C11" s="9" t="s">
        <v>979</v>
      </c>
      <c r="D11" s="5">
        <v>31078</v>
      </c>
      <c r="E11" s="9" t="s">
        <v>979</v>
      </c>
    </row>
    <row r="12" spans="1:5" ht="30">
      <c r="A12" s="2" t="s">
        <v>980</v>
      </c>
      <c r="B12" s="4"/>
      <c r="C12" s="4"/>
      <c r="D12" s="4"/>
      <c r="E12" s="4"/>
    </row>
    <row r="13" spans="1:5" ht="30">
      <c r="A13" s="3" t="s">
        <v>975</v>
      </c>
      <c r="B13" s="4"/>
      <c r="C13" s="4"/>
      <c r="D13" s="4"/>
      <c r="E13" s="4"/>
    </row>
    <row r="14" spans="1:5" ht="17.25">
      <c r="A14" s="2" t="s">
        <v>976</v>
      </c>
      <c r="B14" s="5">
        <v>12913</v>
      </c>
      <c r="C14" s="9" t="s">
        <v>981</v>
      </c>
      <c r="D14" s="5">
        <v>22693</v>
      </c>
      <c r="E14" s="9" t="s">
        <v>981</v>
      </c>
    </row>
    <row r="15" spans="1:5">
      <c r="A15" s="2" t="s">
        <v>982</v>
      </c>
      <c r="B15" s="4"/>
      <c r="C15" s="4"/>
      <c r="D15" s="4"/>
      <c r="E15" s="4"/>
    </row>
    <row r="16" spans="1:5" ht="30">
      <c r="A16" s="3" t="s">
        <v>975</v>
      </c>
      <c r="B16" s="4"/>
      <c r="C16" s="4"/>
      <c r="D16" s="4"/>
      <c r="E16" s="4"/>
    </row>
    <row r="17" spans="1:5">
      <c r="A17" s="2" t="s">
        <v>976</v>
      </c>
      <c r="B17" s="5">
        <v>2318058</v>
      </c>
      <c r="C17" s="4"/>
      <c r="D17" s="5">
        <v>2253556</v>
      </c>
      <c r="E17" s="4"/>
    </row>
    <row r="18" spans="1:5">
      <c r="A18" s="2" t="s">
        <v>983</v>
      </c>
      <c r="B18" s="4"/>
      <c r="C18" s="4"/>
      <c r="D18" s="4"/>
      <c r="E18" s="4"/>
    </row>
    <row r="19" spans="1:5" ht="30">
      <c r="A19" s="3" t="s">
        <v>975</v>
      </c>
      <c r="B19" s="4"/>
      <c r="C19" s="4"/>
      <c r="D19" s="4"/>
      <c r="E19" s="4"/>
    </row>
    <row r="20" spans="1:5">
      <c r="A20" s="2" t="s">
        <v>976</v>
      </c>
      <c r="B20" s="5">
        <v>368224</v>
      </c>
      <c r="C20" s="4"/>
      <c r="D20" s="5">
        <v>357595</v>
      </c>
      <c r="E20" s="4"/>
    </row>
    <row r="21" spans="1:5">
      <c r="A21" s="2" t="s">
        <v>984</v>
      </c>
      <c r="B21" s="4"/>
      <c r="C21" s="4"/>
      <c r="D21" s="4"/>
      <c r="E21" s="4"/>
    </row>
    <row r="22" spans="1:5" ht="30">
      <c r="A22" s="3" t="s">
        <v>975</v>
      </c>
      <c r="B22" s="4"/>
      <c r="C22" s="4"/>
      <c r="D22" s="4"/>
      <c r="E22" s="4"/>
    </row>
    <row r="23" spans="1:5" ht="17.25">
      <c r="A23" s="2" t="s">
        <v>976</v>
      </c>
      <c r="B23" s="4">
        <v>254</v>
      </c>
      <c r="C23" s="9" t="s">
        <v>865</v>
      </c>
      <c r="D23" s="4">
        <v>294</v>
      </c>
      <c r="E23" s="9" t="s">
        <v>865</v>
      </c>
    </row>
    <row r="24" spans="1:5">
      <c r="A24" s="2" t="s">
        <v>985</v>
      </c>
      <c r="B24" s="4"/>
      <c r="C24" s="4"/>
      <c r="D24" s="4"/>
      <c r="E24" s="4"/>
    </row>
    <row r="25" spans="1:5" ht="30">
      <c r="A25" s="3" t="s">
        <v>975</v>
      </c>
      <c r="B25" s="4"/>
      <c r="C25" s="4"/>
      <c r="D25" s="4"/>
      <c r="E25" s="4"/>
    </row>
    <row r="26" spans="1:5" ht="17.25">
      <c r="A26" s="2" t="s">
        <v>976</v>
      </c>
      <c r="B26" s="4">
        <v>0</v>
      </c>
      <c r="C26" s="9" t="s">
        <v>979</v>
      </c>
      <c r="D26" s="4">
        <v>0</v>
      </c>
      <c r="E26" s="9" t="s">
        <v>979</v>
      </c>
    </row>
    <row r="27" spans="1:5">
      <c r="A27" s="2" t="s">
        <v>986</v>
      </c>
      <c r="B27" s="4"/>
      <c r="C27" s="4"/>
      <c r="D27" s="4"/>
      <c r="E27" s="4"/>
    </row>
    <row r="28" spans="1:5" ht="30">
      <c r="A28" s="3" t="s">
        <v>975</v>
      </c>
      <c r="B28" s="4"/>
      <c r="C28" s="4"/>
      <c r="D28" s="4"/>
      <c r="E28" s="4"/>
    </row>
    <row r="29" spans="1:5" ht="17.25">
      <c r="A29" s="2" t="s">
        <v>976</v>
      </c>
      <c r="B29" s="4">
        <v>358</v>
      </c>
      <c r="C29" s="9" t="s">
        <v>981</v>
      </c>
      <c r="D29" s="4">
        <v>360</v>
      </c>
      <c r="E29" s="9" t="s">
        <v>981</v>
      </c>
    </row>
    <row r="30" spans="1:5">
      <c r="A30" s="2" t="s">
        <v>987</v>
      </c>
      <c r="B30" s="4"/>
      <c r="C30" s="4"/>
      <c r="D30" s="4"/>
      <c r="E30" s="4"/>
    </row>
    <row r="31" spans="1:5" ht="30">
      <c r="A31" s="3" t="s">
        <v>975</v>
      </c>
      <c r="B31" s="4"/>
      <c r="C31" s="4"/>
      <c r="D31" s="4"/>
      <c r="E31" s="4"/>
    </row>
    <row r="32" spans="1:5">
      <c r="A32" s="2" t="s">
        <v>976</v>
      </c>
      <c r="B32" s="5">
        <v>368836</v>
      </c>
      <c r="C32" s="4"/>
      <c r="D32" s="5">
        <v>358249</v>
      </c>
      <c r="E32" s="4"/>
    </row>
    <row r="33" spans="1:5">
      <c r="A33" s="2" t="s">
        <v>988</v>
      </c>
      <c r="B33" s="4"/>
      <c r="C33" s="4"/>
      <c r="D33" s="4"/>
      <c r="E33" s="4"/>
    </row>
    <row r="34" spans="1:5" ht="30">
      <c r="A34" s="3" t="s">
        <v>975</v>
      </c>
      <c r="B34" s="4"/>
      <c r="C34" s="4"/>
      <c r="D34" s="4"/>
      <c r="E34" s="4"/>
    </row>
    <row r="35" spans="1:5">
      <c r="A35" s="2" t="s">
        <v>976</v>
      </c>
      <c r="B35" s="5">
        <v>1359754</v>
      </c>
      <c r="C35" s="4"/>
      <c r="D35" s="5">
        <v>1393885</v>
      </c>
      <c r="E35" s="4"/>
    </row>
    <row r="36" spans="1:5" ht="30">
      <c r="A36" s="2" t="s">
        <v>989</v>
      </c>
      <c r="B36" s="4"/>
      <c r="C36" s="4"/>
      <c r="D36" s="4"/>
      <c r="E36" s="4"/>
    </row>
    <row r="37" spans="1:5" ht="30">
      <c r="A37" s="3" t="s">
        <v>975</v>
      </c>
      <c r="B37" s="4"/>
      <c r="C37" s="4"/>
      <c r="D37" s="4"/>
      <c r="E37" s="4"/>
    </row>
    <row r="38" spans="1:5" ht="17.25">
      <c r="A38" s="2" t="s">
        <v>976</v>
      </c>
      <c r="B38" s="5">
        <v>40334</v>
      </c>
      <c r="C38" s="9" t="s">
        <v>865</v>
      </c>
      <c r="D38" s="5">
        <v>38891</v>
      </c>
      <c r="E38" s="9" t="s">
        <v>865</v>
      </c>
    </row>
    <row r="39" spans="1:5" ht="30">
      <c r="A39" s="2" t="s">
        <v>990</v>
      </c>
      <c r="B39" s="4"/>
      <c r="C39" s="4"/>
      <c r="D39" s="4"/>
      <c r="E39" s="4"/>
    </row>
    <row r="40" spans="1:5" ht="30">
      <c r="A40" s="3" t="s">
        <v>975</v>
      </c>
      <c r="B40" s="4"/>
      <c r="C40" s="4"/>
      <c r="D40" s="4"/>
      <c r="E40" s="4"/>
    </row>
    <row r="41" spans="1:5" ht="17.25">
      <c r="A41" s="2" t="s">
        <v>976</v>
      </c>
      <c r="B41" s="5">
        <v>32111</v>
      </c>
      <c r="C41" s="9" t="s">
        <v>979</v>
      </c>
      <c r="D41" s="5">
        <v>32664</v>
      </c>
      <c r="E41" s="9" t="s">
        <v>979</v>
      </c>
    </row>
    <row r="42" spans="1:5" ht="30">
      <c r="A42" s="2" t="s">
        <v>991</v>
      </c>
      <c r="B42" s="4"/>
      <c r="C42" s="4"/>
      <c r="D42" s="4"/>
      <c r="E42" s="4"/>
    </row>
    <row r="43" spans="1:5" ht="30">
      <c r="A43" s="3" t="s">
        <v>975</v>
      </c>
      <c r="B43" s="4"/>
      <c r="C43" s="4"/>
      <c r="D43" s="4"/>
      <c r="E43" s="4"/>
    </row>
    <row r="44" spans="1:5" ht="17.25">
      <c r="A44" s="2" t="s">
        <v>976</v>
      </c>
      <c r="B44" s="5">
        <v>11363</v>
      </c>
      <c r="C44" s="9" t="s">
        <v>981</v>
      </c>
      <c r="D44" s="5">
        <v>12939</v>
      </c>
      <c r="E44" s="9" t="s">
        <v>981</v>
      </c>
    </row>
    <row r="45" spans="1:5">
      <c r="A45" s="2" t="s">
        <v>992</v>
      </c>
      <c r="B45" s="4"/>
      <c r="C45" s="4"/>
      <c r="D45" s="4"/>
      <c r="E45" s="4"/>
    </row>
    <row r="46" spans="1:5" ht="30">
      <c r="A46" s="3" t="s">
        <v>975</v>
      </c>
      <c r="B46" s="4"/>
      <c r="C46" s="4"/>
      <c r="D46" s="4"/>
      <c r="E46" s="4"/>
    </row>
    <row r="47" spans="1:5">
      <c r="A47" s="2" t="s">
        <v>976</v>
      </c>
      <c r="B47" s="5">
        <v>1443562</v>
      </c>
      <c r="C47" s="4"/>
      <c r="D47" s="5">
        <v>1478379</v>
      </c>
      <c r="E47" s="4"/>
    </row>
    <row r="48" spans="1:5">
      <c r="A48" s="2" t="s">
        <v>993</v>
      </c>
      <c r="B48" s="4"/>
      <c r="C48" s="4"/>
      <c r="D48" s="4"/>
      <c r="E48" s="4"/>
    </row>
    <row r="49" spans="1:5" ht="30">
      <c r="A49" s="3" t="s">
        <v>975</v>
      </c>
      <c r="B49" s="4"/>
      <c r="C49" s="4"/>
      <c r="D49" s="4"/>
      <c r="E49" s="4"/>
    </row>
    <row r="50" spans="1:5">
      <c r="A50" s="2" t="s">
        <v>976</v>
      </c>
      <c r="B50" s="5">
        <v>548921</v>
      </c>
      <c r="C50" s="4"/>
      <c r="D50" s="5">
        <v>553255</v>
      </c>
      <c r="E50" s="4"/>
    </row>
    <row r="51" spans="1:5">
      <c r="A51" s="2" t="s">
        <v>994</v>
      </c>
      <c r="B51" s="4"/>
      <c r="C51" s="4"/>
      <c r="D51" s="4"/>
      <c r="E51" s="4"/>
    </row>
    <row r="52" spans="1:5" ht="30">
      <c r="A52" s="3" t="s">
        <v>975</v>
      </c>
      <c r="B52" s="4"/>
      <c r="C52" s="4"/>
      <c r="D52" s="4"/>
      <c r="E52" s="4"/>
    </row>
    <row r="53" spans="1:5" ht="17.25">
      <c r="A53" s="2" t="s">
        <v>976</v>
      </c>
      <c r="B53" s="5">
        <v>6649</v>
      </c>
      <c r="C53" s="9" t="s">
        <v>865</v>
      </c>
      <c r="D53" s="5">
        <v>6363</v>
      </c>
      <c r="E53" s="9" t="s">
        <v>865</v>
      </c>
    </row>
    <row r="54" spans="1:5">
      <c r="A54" s="2" t="s">
        <v>995</v>
      </c>
      <c r="B54" s="4"/>
      <c r="C54" s="4"/>
      <c r="D54" s="4"/>
      <c r="E54" s="4"/>
    </row>
    <row r="55" spans="1:5" ht="30">
      <c r="A55" s="3" t="s">
        <v>975</v>
      </c>
      <c r="B55" s="4"/>
      <c r="C55" s="4"/>
      <c r="D55" s="4"/>
      <c r="E55" s="4"/>
    </row>
    <row r="56" spans="1:5" ht="17.25">
      <c r="A56" s="2" t="s">
        <v>976</v>
      </c>
      <c r="B56" s="5">
        <v>4530</v>
      </c>
      <c r="C56" s="9" t="s">
        <v>979</v>
      </c>
      <c r="D56" s="5">
        <v>4049</v>
      </c>
      <c r="E56" s="9" t="s">
        <v>979</v>
      </c>
    </row>
    <row r="57" spans="1:5" ht="30">
      <c r="A57" s="2" t="s">
        <v>996</v>
      </c>
      <c r="B57" s="4"/>
      <c r="C57" s="4"/>
      <c r="D57" s="4"/>
      <c r="E57" s="4"/>
    </row>
    <row r="58" spans="1:5" ht="30">
      <c r="A58" s="3" t="s">
        <v>975</v>
      </c>
      <c r="B58" s="4"/>
      <c r="C58" s="4"/>
      <c r="D58" s="4"/>
      <c r="E58" s="4"/>
    </row>
    <row r="59" spans="1:5" ht="17.25">
      <c r="A59" s="2" t="s">
        <v>976</v>
      </c>
      <c r="B59" s="4">
        <v>700</v>
      </c>
      <c r="C59" s="9" t="s">
        <v>981</v>
      </c>
      <c r="D59" s="4">
        <v>754</v>
      </c>
      <c r="E59" s="9" t="s">
        <v>981</v>
      </c>
    </row>
    <row r="60" spans="1:5">
      <c r="A60" s="2" t="s">
        <v>997</v>
      </c>
      <c r="B60" s="4"/>
      <c r="C60" s="4"/>
      <c r="D60" s="4"/>
      <c r="E60" s="4"/>
    </row>
    <row r="61" spans="1:5" ht="30">
      <c r="A61" s="3" t="s">
        <v>975</v>
      </c>
      <c r="B61" s="4"/>
      <c r="C61" s="4"/>
      <c r="D61" s="4"/>
      <c r="E61" s="4"/>
    </row>
    <row r="62" spans="1:5">
      <c r="A62" s="2" t="s">
        <v>976</v>
      </c>
      <c r="B62" s="5">
        <v>560800</v>
      </c>
      <c r="C62" s="4"/>
      <c r="D62" s="5">
        <v>564421</v>
      </c>
      <c r="E62" s="4"/>
    </row>
    <row r="63" spans="1:5">
      <c r="A63" s="2" t="s">
        <v>998</v>
      </c>
      <c r="B63" s="4"/>
      <c r="C63" s="4"/>
      <c r="D63" s="4"/>
      <c r="E63" s="4"/>
    </row>
    <row r="64" spans="1:5" ht="30">
      <c r="A64" s="3" t="s">
        <v>975</v>
      </c>
      <c r="B64" s="4"/>
      <c r="C64" s="4"/>
      <c r="D64" s="4"/>
      <c r="E64" s="4"/>
    </row>
    <row r="65" spans="1:5">
      <c r="A65" s="2" t="s">
        <v>976</v>
      </c>
      <c r="B65" s="5">
        <v>167362</v>
      </c>
      <c r="C65" s="4"/>
      <c r="D65" s="5">
        <v>178992</v>
      </c>
      <c r="E65" s="4"/>
    </row>
    <row r="66" spans="1:5">
      <c r="A66" s="2" t="s">
        <v>999</v>
      </c>
      <c r="B66" s="4"/>
      <c r="C66" s="4"/>
      <c r="D66" s="4"/>
      <c r="E66" s="4"/>
    </row>
    <row r="67" spans="1:5" ht="30">
      <c r="A67" s="3" t="s">
        <v>975</v>
      </c>
      <c r="B67" s="4"/>
      <c r="C67" s="4"/>
      <c r="D67" s="4"/>
      <c r="E67" s="4"/>
    </row>
    <row r="68" spans="1:5" ht="17.25">
      <c r="A68" s="2" t="s">
        <v>976</v>
      </c>
      <c r="B68" s="5">
        <v>5082</v>
      </c>
      <c r="C68" s="9" t="s">
        <v>865</v>
      </c>
      <c r="D68" s="5">
        <v>5776</v>
      </c>
      <c r="E68" s="9" t="s">
        <v>865</v>
      </c>
    </row>
    <row r="69" spans="1:5">
      <c r="A69" s="2" t="s">
        <v>1000</v>
      </c>
      <c r="B69" s="4"/>
      <c r="C69" s="4"/>
      <c r="D69" s="4"/>
      <c r="E69" s="4"/>
    </row>
    <row r="70" spans="1:5" ht="30">
      <c r="A70" s="3" t="s">
        <v>975</v>
      </c>
      <c r="B70" s="4"/>
      <c r="C70" s="4"/>
      <c r="D70" s="4"/>
      <c r="E70" s="4"/>
    </row>
    <row r="71" spans="1:5" ht="17.25">
      <c r="A71" s="2" t="s">
        <v>976</v>
      </c>
      <c r="B71" s="5">
        <v>11172</v>
      </c>
      <c r="C71" s="9" t="s">
        <v>979</v>
      </c>
      <c r="D71" s="5">
        <v>12487</v>
      </c>
      <c r="E71" s="9" t="s">
        <v>979</v>
      </c>
    </row>
    <row r="72" spans="1:5" ht="30">
      <c r="A72" s="2" t="s">
        <v>1001</v>
      </c>
      <c r="B72" s="4"/>
      <c r="C72" s="4"/>
      <c r="D72" s="4"/>
      <c r="E72" s="4"/>
    </row>
    <row r="73" spans="1:5" ht="30">
      <c r="A73" s="3" t="s">
        <v>975</v>
      </c>
      <c r="B73" s="4"/>
      <c r="C73" s="4"/>
      <c r="D73" s="4"/>
      <c r="E73" s="4"/>
    </row>
    <row r="74" spans="1:5" ht="17.25">
      <c r="A74" s="2" t="s">
        <v>976</v>
      </c>
      <c r="B74" s="5">
        <v>7488</v>
      </c>
      <c r="C74" s="9" t="s">
        <v>981</v>
      </c>
      <c r="D74" s="5">
        <v>6981</v>
      </c>
      <c r="E74" s="9" t="s">
        <v>981</v>
      </c>
    </row>
    <row r="75" spans="1:5">
      <c r="A75" s="2" t="s">
        <v>1002</v>
      </c>
      <c r="B75" s="4"/>
      <c r="C75" s="4"/>
      <c r="D75" s="4"/>
      <c r="E75" s="4"/>
    </row>
    <row r="76" spans="1:5" ht="30">
      <c r="A76" s="3" t="s">
        <v>975</v>
      </c>
      <c r="B76" s="4"/>
      <c r="C76" s="4"/>
      <c r="D76" s="4"/>
      <c r="E76" s="4"/>
    </row>
    <row r="77" spans="1:5">
      <c r="A77" s="2" t="s">
        <v>976</v>
      </c>
      <c r="B77" s="5">
        <v>191104</v>
      </c>
      <c r="C77" s="4"/>
      <c r="D77" s="5">
        <v>204236</v>
      </c>
      <c r="E77" s="4"/>
    </row>
    <row r="78" spans="1:5">
      <c r="A78" s="2" t="s">
        <v>1003</v>
      </c>
      <c r="B78" s="4"/>
      <c r="C78" s="4"/>
      <c r="D78" s="4"/>
      <c r="E78" s="4"/>
    </row>
    <row r="79" spans="1:5" ht="30">
      <c r="A79" s="3" t="s">
        <v>975</v>
      </c>
      <c r="B79" s="4"/>
      <c r="C79" s="4"/>
      <c r="D79" s="4"/>
      <c r="E79" s="4"/>
    </row>
    <row r="80" spans="1:5">
      <c r="A80" s="2" t="s">
        <v>976</v>
      </c>
      <c r="B80" s="5">
        <v>834109</v>
      </c>
      <c r="C80" s="4"/>
      <c r="D80" s="5">
        <v>829003</v>
      </c>
      <c r="E80" s="4"/>
    </row>
    <row r="81" spans="1:5" ht="30">
      <c r="A81" s="2" t="s">
        <v>1004</v>
      </c>
      <c r="B81" s="4"/>
      <c r="C81" s="4"/>
      <c r="D81" s="4"/>
      <c r="E81" s="4"/>
    </row>
    <row r="82" spans="1:5" ht="30">
      <c r="A82" s="3" t="s">
        <v>975</v>
      </c>
      <c r="B82" s="4"/>
      <c r="C82" s="4"/>
      <c r="D82" s="4"/>
      <c r="E82" s="4"/>
    </row>
    <row r="83" spans="1:5" ht="17.25">
      <c r="A83" s="2" t="s">
        <v>976</v>
      </c>
      <c r="B83" s="5">
        <v>31800</v>
      </c>
      <c r="C83" s="9" t="s">
        <v>865</v>
      </c>
      <c r="D83" s="5">
        <v>32517</v>
      </c>
      <c r="E83" s="9" t="s">
        <v>865</v>
      </c>
    </row>
    <row r="84" spans="1:5" ht="30">
      <c r="A84" s="2" t="s">
        <v>1005</v>
      </c>
      <c r="B84" s="4"/>
      <c r="C84" s="4"/>
      <c r="D84" s="4"/>
      <c r="E84" s="4"/>
    </row>
    <row r="85" spans="1:5" ht="30">
      <c r="A85" s="3" t="s">
        <v>975</v>
      </c>
      <c r="B85" s="4"/>
      <c r="C85" s="4"/>
      <c r="D85" s="4"/>
      <c r="E85" s="4"/>
    </row>
    <row r="86" spans="1:5" ht="17.25">
      <c r="A86" s="2" t="s">
        <v>976</v>
      </c>
      <c r="B86" s="5">
        <v>9202</v>
      </c>
      <c r="C86" s="9" t="s">
        <v>979</v>
      </c>
      <c r="D86" s="5">
        <v>19407</v>
      </c>
      <c r="E86" s="9" t="s">
        <v>979</v>
      </c>
    </row>
    <row r="87" spans="1:5" ht="30">
      <c r="A87" s="2" t="s">
        <v>1006</v>
      </c>
      <c r="B87" s="4"/>
      <c r="C87" s="4"/>
      <c r="D87" s="4"/>
      <c r="E87" s="4"/>
    </row>
    <row r="88" spans="1:5" ht="30">
      <c r="A88" s="3" t="s">
        <v>975</v>
      </c>
      <c r="B88" s="4"/>
      <c r="C88" s="4"/>
      <c r="D88" s="4"/>
      <c r="E88" s="4"/>
    </row>
    <row r="89" spans="1:5" ht="17.25">
      <c r="A89" s="2" t="s">
        <v>976</v>
      </c>
      <c r="B89" s="5">
        <v>5915</v>
      </c>
      <c r="C89" s="9" t="s">
        <v>981</v>
      </c>
      <c r="D89" s="5">
        <v>6970</v>
      </c>
      <c r="E89" s="9" t="s">
        <v>981</v>
      </c>
    </row>
    <row r="90" spans="1:5">
      <c r="A90" s="2" t="s">
        <v>1007</v>
      </c>
      <c r="B90" s="4"/>
      <c r="C90" s="4"/>
      <c r="D90" s="4"/>
      <c r="E90" s="4"/>
    </row>
    <row r="91" spans="1:5" ht="30">
      <c r="A91" s="3" t="s">
        <v>975</v>
      </c>
      <c r="B91" s="4"/>
      <c r="C91" s="4"/>
      <c r="D91" s="4"/>
      <c r="E91" s="4"/>
    </row>
    <row r="92" spans="1:5">
      <c r="A92" s="2" t="s">
        <v>976</v>
      </c>
      <c r="B92" s="5">
        <v>881026</v>
      </c>
      <c r="C92" s="4"/>
      <c r="D92" s="5">
        <v>887897</v>
      </c>
      <c r="E92" s="4"/>
    </row>
    <row r="93" spans="1:5">
      <c r="A93" s="2" t="s">
        <v>1008</v>
      </c>
      <c r="B93" s="4"/>
      <c r="C93" s="4"/>
      <c r="D93" s="4"/>
      <c r="E93" s="4"/>
    </row>
    <row r="94" spans="1:5" ht="30">
      <c r="A94" s="3" t="s">
        <v>975</v>
      </c>
      <c r="B94" s="4"/>
      <c r="C94" s="4"/>
      <c r="D94" s="4"/>
      <c r="E94" s="4"/>
    </row>
    <row r="95" spans="1:5">
      <c r="A95" s="2" t="s">
        <v>976</v>
      </c>
      <c r="B95" s="5">
        <v>2910146</v>
      </c>
      <c r="C95" s="4"/>
      <c r="D95" s="5">
        <v>2955135</v>
      </c>
      <c r="E95" s="4"/>
    </row>
    <row r="96" spans="1:5" ht="30">
      <c r="A96" s="2" t="s">
        <v>1009</v>
      </c>
      <c r="B96" s="4"/>
      <c r="C96" s="4"/>
      <c r="D96" s="4"/>
      <c r="E96" s="4"/>
    </row>
    <row r="97" spans="1:5" ht="30">
      <c r="A97" s="3" t="s">
        <v>975</v>
      </c>
      <c r="B97" s="4"/>
      <c r="C97" s="4"/>
      <c r="D97" s="4"/>
      <c r="E97" s="4"/>
    </row>
    <row r="98" spans="1:5" ht="17.25">
      <c r="A98" s="2" t="s">
        <v>976</v>
      </c>
      <c r="B98" s="5">
        <v>83865</v>
      </c>
      <c r="C98" s="9" t="s">
        <v>865</v>
      </c>
      <c r="D98" s="5">
        <v>83547</v>
      </c>
      <c r="E98" s="9" t="s">
        <v>865</v>
      </c>
    </row>
    <row r="99" spans="1:5" ht="30">
      <c r="A99" s="2" t="s">
        <v>1010</v>
      </c>
      <c r="B99" s="4"/>
      <c r="C99" s="4"/>
      <c r="D99" s="4"/>
      <c r="E99" s="4"/>
    </row>
    <row r="100" spans="1:5" ht="30">
      <c r="A100" s="3" t="s">
        <v>975</v>
      </c>
      <c r="B100" s="4"/>
      <c r="C100" s="4"/>
      <c r="D100" s="4"/>
      <c r="E100" s="4"/>
    </row>
    <row r="101" spans="1:5" ht="17.25">
      <c r="A101" s="2" t="s">
        <v>976</v>
      </c>
      <c r="B101" s="5">
        <v>57015</v>
      </c>
      <c r="C101" s="9" t="s">
        <v>979</v>
      </c>
      <c r="D101" s="5">
        <v>68607</v>
      </c>
      <c r="E101" s="9" t="s">
        <v>979</v>
      </c>
    </row>
    <row r="102" spans="1:5" ht="30">
      <c r="A102" s="2" t="s">
        <v>1011</v>
      </c>
      <c r="B102" s="4"/>
      <c r="C102" s="4"/>
      <c r="D102" s="4"/>
      <c r="E102" s="4"/>
    </row>
    <row r="103" spans="1:5" ht="30">
      <c r="A103" s="3" t="s">
        <v>975</v>
      </c>
      <c r="B103" s="4"/>
      <c r="C103" s="4"/>
      <c r="D103" s="4"/>
      <c r="E103" s="4"/>
    </row>
    <row r="104" spans="1:5" ht="17.25">
      <c r="A104" s="2" t="s">
        <v>976</v>
      </c>
      <c r="B104" s="5">
        <v>25466</v>
      </c>
      <c r="C104" s="9" t="s">
        <v>981</v>
      </c>
      <c r="D104" s="5">
        <v>27644</v>
      </c>
      <c r="E104" s="9" t="s">
        <v>981</v>
      </c>
    </row>
    <row r="105" spans="1:5">
      <c r="A105" s="2" t="s">
        <v>1012</v>
      </c>
      <c r="B105" s="4"/>
      <c r="C105" s="4"/>
      <c r="D105" s="4"/>
      <c r="E105" s="4"/>
    </row>
    <row r="106" spans="1:5" ht="30">
      <c r="A106" s="3" t="s">
        <v>975</v>
      </c>
      <c r="B106" s="4"/>
      <c r="C106" s="4"/>
      <c r="D106" s="4"/>
      <c r="E106" s="4"/>
    </row>
    <row r="107" spans="1:5">
      <c r="A107" s="2" t="s">
        <v>976</v>
      </c>
      <c r="B107" s="5">
        <v>3076492</v>
      </c>
      <c r="C107" s="4"/>
      <c r="D107" s="5">
        <v>3134933</v>
      </c>
      <c r="E107" s="4"/>
    </row>
    <row r="108" spans="1:5">
      <c r="A108" s="2" t="s">
        <v>1013</v>
      </c>
      <c r="B108" s="4"/>
      <c r="C108" s="4"/>
      <c r="D108" s="4"/>
      <c r="E108" s="4"/>
    </row>
    <row r="109" spans="1:5" ht="30">
      <c r="A109" s="3" t="s">
        <v>975</v>
      </c>
      <c r="B109" s="4"/>
      <c r="C109" s="4"/>
      <c r="D109" s="4"/>
      <c r="E109" s="4"/>
    </row>
    <row r="110" spans="1:5">
      <c r="A110" s="2" t="s">
        <v>976</v>
      </c>
      <c r="B110" s="5">
        <v>5469892</v>
      </c>
      <c r="C110" s="4"/>
      <c r="D110" s="5">
        <v>5427900</v>
      </c>
      <c r="E110" s="4"/>
    </row>
    <row r="111" spans="1:5" ht="30">
      <c r="A111" s="2" t="s">
        <v>1014</v>
      </c>
      <c r="B111" s="4"/>
      <c r="C111" s="4"/>
      <c r="D111" s="4"/>
      <c r="E111" s="4"/>
    </row>
    <row r="112" spans="1:5" ht="30">
      <c r="A112" s="3" t="s">
        <v>975</v>
      </c>
      <c r="B112" s="4"/>
      <c r="C112" s="4"/>
      <c r="D112" s="4"/>
      <c r="E112" s="4"/>
    </row>
    <row r="113" spans="1:5" ht="17.25">
      <c r="A113" s="2" t="s">
        <v>976</v>
      </c>
      <c r="B113" s="5">
        <v>153282</v>
      </c>
      <c r="C113" s="9" t="s">
        <v>865</v>
      </c>
      <c r="D113" s="5">
        <v>168456</v>
      </c>
      <c r="E113" s="9" t="s">
        <v>865</v>
      </c>
    </row>
    <row r="114" spans="1:5" ht="30">
      <c r="A114" s="2" t="s">
        <v>1015</v>
      </c>
      <c r="B114" s="4"/>
      <c r="C114" s="4"/>
      <c r="D114" s="4"/>
      <c r="E114" s="4"/>
    </row>
    <row r="115" spans="1:5" ht="30">
      <c r="A115" s="3" t="s">
        <v>975</v>
      </c>
      <c r="B115" s="4"/>
      <c r="C115" s="4"/>
      <c r="D115" s="4"/>
      <c r="E115" s="4"/>
    </row>
    <row r="116" spans="1:5" ht="17.25">
      <c r="A116" s="2" t="s">
        <v>976</v>
      </c>
      <c r="B116" s="5">
        <v>101475</v>
      </c>
      <c r="C116" s="9" t="s">
        <v>979</v>
      </c>
      <c r="D116" s="5">
        <v>99685</v>
      </c>
      <c r="E116" s="9" t="s">
        <v>979</v>
      </c>
    </row>
    <row r="117" spans="1:5" ht="30">
      <c r="A117" s="2" t="s">
        <v>1016</v>
      </c>
      <c r="B117" s="4"/>
      <c r="C117" s="4"/>
      <c r="D117" s="4"/>
      <c r="E117" s="4"/>
    </row>
    <row r="118" spans="1:5" ht="30">
      <c r="A118" s="3" t="s">
        <v>975</v>
      </c>
      <c r="B118" s="4"/>
      <c r="C118" s="4"/>
      <c r="D118" s="4"/>
      <c r="E118" s="4"/>
    </row>
    <row r="119" spans="1:5" ht="17.25">
      <c r="A119" s="2" t="s">
        <v>976</v>
      </c>
      <c r="B119" s="5">
        <v>38737</v>
      </c>
      <c r="C119" s="9" t="s">
        <v>981</v>
      </c>
      <c r="D119" s="5">
        <v>50697</v>
      </c>
      <c r="E119" s="9" t="s">
        <v>981</v>
      </c>
    </row>
    <row r="120" spans="1:5">
      <c r="A120" s="2" t="s">
        <v>1017</v>
      </c>
      <c r="B120" s="4"/>
      <c r="C120" s="4"/>
      <c r="D120" s="4"/>
      <c r="E120" s="4"/>
    </row>
    <row r="121" spans="1:5" ht="30">
      <c r="A121" s="3" t="s">
        <v>975</v>
      </c>
      <c r="B121" s="4"/>
      <c r="C121" s="4"/>
      <c r="D121" s="4"/>
      <c r="E121" s="4"/>
    </row>
    <row r="122" spans="1:5">
      <c r="A122" s="2" t="s">
        <v>976</v>
      </c>
      <c r="B122" s="8">
        <v>5763386</v>
      </c>
      <c r="C122" s="4"/>
      <c r="D122" s="8">
        <v>5746738</v>
      </c>
      <c r="E122" s="4"/>
    </row>
    <row r="123" spans="1:5">
      <c r="A123" s="11"/>
      <c r="B123" s="11"/>
      <c r="C123" s="11"/>
      <c r="D123" s="11"/>
      <c r="E123" s="11"/>
    </row>
    <row r="124" spans="1:5" ht="30" customHeight="1">
      <c r="A124" s="2" t="s">
        <v>36</v>
      </c>
      <c r="B124" s="12" t="s">
        <v>1018</v>
      </c>
      <c r="C124" s="12"/>
      <c r="D124" s="12"/>
      <c r="E124" s="12"/>
    </row>
    <row r="125" spans="1:5" ht="30" customHeight="1">
      <c r="A125" s="2" t="s">
        <v>869</v>
      </c>
      <c r="B125" s="12" t="s">
        <v>546</v>
      </c>
      <c r="C125" s="12"/>
      <c r="D125" s="12"/>
      <c r="E125" s="12"/>
    </row>
    <row r="126" spans="1:5" ht="45" customHeight="1">
      <c r="A126" s="2" t="s">
        <v>1019</v>
      </c>
      <c r="B126" s="12" t="s">
        <v>547</v>
      </c>
      <c r="C126" s="12"/>
      <c r="D126" s="12"/>
      <c r="E126" s="12"/>
    </row>
    <row r="127" spans="1:5" ht="30" customHeight="1">
      <c r="A127" s="2" t="s">
        <v>981</v>
      </c>
      <c r="B127" s="12" t="s">
        <v>549</v>
      </c>
      <c r="C127" s="12"/>
      <c r="D127" s="12"/>
      <c r="E127" s="12"/>
    </row>
  </sheetData>
  <mergeCells count="7">
    <mergeCell ref="B127:E127"/>
    <mergeCell ref="B1:C2"/>
    <mergeCell ref="D1:E2"/>
    <mergeCell ref="A123:E123"/>
    <mergeCell ref="B124:E124"/>
    <mergeCell ref="B125:E125"/>
    <mergeCell ref="B126:E126"/>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1020</v>
      </c>
      <c r="B1" s="7" t="s">
        <v>2</v>
      </c>
      <c r="C1" s="7" t="s">
        <v>26</v>
      </c>
    </row>
    <row r="2" spans="1:3" ht="30">
      <c r="A2" s="1" t="s">
        <v>112</v>
      </c>
      <c r="B2" s="7"/>
      <c r="C2" s="7"/>
    </row>
    <row r="3" spans="1:3">
      <c r="A3" s="2" t="s">
        <v>944</v>
      </c>
      <c r="B3" s="4"/>
      <c r="C3" s="4"/>
    </row>
    <row r="4" spans="1:3" ht="75">
      <c r="A4" s="3" t="s">
        <v>1021</v>
      </c>
      <c r="B4" s="4"/>
      <c r="C4" s="4"/>
    </row>
    <row r="5" spans="1:3">
      <c r="A5" s="2" t="s">
        <v>976</v>
      </c>
      <c r="B5" s="8">
        <v>599543</v>
      </c>
      <c r="C5" s="8">
        <v>543185</v>
      </c>
    </row>
    <row r="6" spans="1:3" ht="30">
      <c r="A6" s="2" t="s">
        <v>1022</v>
      </c>
      <c r="B6" s="4"/>
      <c r="C6" s="4"/>
    </row>
    <row r="7" spans="1:3" ht="75">
      <c r="A7" s="3" t="s">
        <v>1021</v>
      </c>
      <c r="B7" s="4"/>
      <c r="C7" s="4"/>
    </row>
    <row r="8" spans="1:3">
      <c r="A8" s="2" t="s">
        <v>976</v>
      </c>
      <c r="B8" s="5">
        <v>594060</v>
      </c>
      <c r="C8" s="5">
        <v>536895</v>
      </c>
    </row>
    <row r="9" spans="1:3" ht="30">
      <c r="A9" s="2" t="s">
        <v>1023</v>
      </c>
      <c r="B9" s="4"/>
      <c r="C9" s="4"/>
    </row>
    <row r="10" spans="1:3" ht="75">
      <c r="A10" s="3" t="s">
        <v>1021</v>
      </c>
      <c r="B10" s="4"/>
      <c r="C10" s="4"/>
    </row>
    <row r="11" spans="1:3">
      <c r="A11" s="2" t="s">
        <v>976</v>
      </c>
      <c r="B11" s="5">
        <v>5483</v>
      </c>
      <c r="C11" s="5">
        <v>6290</v>
      </c>
    </row>
    <row r="12" spans="1:3">
      <c r="A12" s="2" t="s">
        <v>375</v>
      </c>
      <c r="B12" s="4"/>
      <c r="C12" s="4"/>
    </row>
    <row r="13" spans="1:3" ht="75">
      <c r="A13" s="3" t="s">
        <v>1021</v>
      </c>
      <c r="B13" s="4"/>
      <c r="C13" s="4"/>
    </row>
    <row r="14" spans="1:3">
      <c r="A14" s="2" t="s">
        <v>976</v>
      </c>
      <c r="B14" s="5">
        <v>285758</v>
      </c>
      <c r="C14" s="5">
        <v>291463</v>
      </c>
    </row>
    <row r="15" spans="1:3">
      <c r="A15" s="2" t="s">
        <v>1024</v>
      </c>
      <c r="B15" s="4"/>
      <c r="C15" s="4"/>
    </row>
    <row r="16" spans="1:3" ht="75">
      <c r="A16" s="3" t="s">
        <v>1021</v>
      </c>
      <c r="B16" s="4"/>
      <c r="C16" s="4"/>
    </row>
    <row r="17" spans="1:3">
      <c r="A17" s="2" t="s">
        <v>976</v>
      </c>
      <c r="B17" s="5">
        <v>281939</v>
      </c>
      <c r="C17" s="5">
        <v>288522</v>
      </c>
    </row>
    <row r="18" spans="1:3" ht="30">
      <c r="A18" s="2" t="s">
        <v>1025</v>
      </c>
      <c r="B18" s="4"/>
      <c r="C18" s="4"/>
    </row>
    <row r="19" spans="1:3" ht="75">
      <c r="A19" s="3" t="s">
        <v>1021</v>
      </c>
      <c r="B19" s="4"/>
      <c r="C19" s="4"/>
    </row>
    <row r="20" spans="1:3">
      <c r="A20" s="2" t="s">
        <v>976</v>
      </c>
      <c r="B20" s="5">
        <v>3819</v>
      </c>
      <c r="C20" s="5">
        <v>2941</v>
      </c>
    </row>
    <row r="21" spans="1:3">
      <c r="A21" s="2" t="s">
        <v>945</v>
      </c>
      <c r="B21" s="4"/>
      <c r="C21" s="4"/>
    </row>
    <row r="22" spans="1:3" ht="75">
      <c r="A22" s="3" t="s">
        <v>1021</v>
      </c>
      <c r="B22" s="4"/>
      <c r="C22" s="4"/>
    </row>
    <row r="23" spans="1:3">
      <c r="A23" s="2" t="s">
        <v>976</v>
      </c>
      <c r="B23" s="5">
        <v>92834</v>
      </c>
      <c r="C23" s="5">
        <v>76032</v>
      </c>
    </row>
    <row r="24" spans="1:3">
      <c r="A24" s="2" t="s">
        <v>1026</v>
      </c>
      <c r="B24" s="4"/>
      <c r="C24" s="4"/>
    </row>
    <row r="25" spans="1:3" ht="75">
      <c r="A25" s="3" t="s">
        <v>1021</v>
      </c>
      <c r="B25" s="4"/>
      <c r="C25" s="4"/>
    </row>
    <row r="26" spans="1:3">
      <c r="A26" s="2" t="s">
        <v>976</v>
      </c>
      <c r="B26" s="5">
        <v>92796</v>
      </c>
      <c r="C26" s="5">
        <v>75989</v>
      </c>
    </row>
    <row r="27" spans="1:3">
      <c r="A27" s="2" t="s">
        <v>1027</v>
      </c>
      <c r="B27" s="4"/>
      <c r="C27" s="4"/>
    </row>
    <row r="28" spans="1:3" ht="75">
      <c r="A28" s="3" t="s">
        <v>1021</v>
      </c>
      <c r="B28" s="4"/>
      <c r="C28" s="4"/>
    </row>
    <row r="29" spans="1:3">
      <c r="A29" s="2" t="s">
        <v>976</v>
      </c>
      <c r="B29" s="4">
        <v>38</v>
      </c>
      <c r="C29" s="4">
        <v>43</v>
      </c>
    </row>
    <row r="30" spans="1:3">
      <c r="A30" s="2" t="s">
        <v>946</v>
      </c>
      <c r="B30" s="4"/>
      <c r="C30" s="4"/>
    </row>
    <row r="31" spans="1:3" ht="75">
      <c r="A31" s="3" t="s">
        <v>1021</v>
      </c>
      <c r="B31" s="4"/>
      <c r="C31" s="4"/>
    </row>
    <row r="32" spans="1:3">
      <c r="A32" s="2" t="s">
        <v>976</v>
      </c>
      <c r="B32" s="5">
        <v>978135</v>
      </c>
      <c r="C32" s="5">
        <v>910680</v>
      </c>
    </row>
    <row r="33" spans="1:3">
      <c r="A33" s="2" t="s">
        <v>1028</v>
      </c>
      <c r="B33" s="4"/>
      <c r="C33" s="4"/>
    </row>
    <row r="34" spans="1:3" ht="75">
      <c r="A34" s="3" t="s">
        <v>1021</v>
      </c>
      <c r="B34" s="4"/>
      <c r="C34" s="4"/>
    </row>
    <row r="35" spans="1:3">
      <c r="A35" s="2" t="s">
        <v>976</v>
      </c>
      <c r="B35" s="5">
        <v>968795</v>
      </c>
      <c r="C35" s="5">
        <v>901406</v>
      </c>
    </row>
    <row r="36" spans="1:3">
      <c r="A36" s="2" t="s">
        <v>1029</v>
      </c>
      <c r="B36" s="4"/>
      <c r="C36" s="4"/>
    </row>
    <row r="37" spans="1:3" ht="75">
      <c r="A37" s="3" t="s">
        <v>1021</v>
      </c>
      <c r="B37" s="4"/>
      <c r="C37" s="4"/>
    </row>
    <row r="38" spans="1:3">
      <c r="A38" s="2" t="s">
        <v>976</v>
      </c>
      <c r="B38" s="8">
        <v>9340</v>
      </c>
      <c r="C38" s="8">
        <v>9274</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showGridLines="0" workbookViewId="0"/>
  </sheetViews>
  <sheetFormatPr defaultRowHeight="15"/>
  <cols>
    <col min="1" max="1" width="36.5703125" bestFit="1" customWidth="1"/>
    <col min="2" max="2" width="15.42578125" customWidth="1"/>
    <col min="3" max="3" width="5.5703125" customWidth="1"/>
    <col min="4" max="4" width="15.140625" customWidth="1"/>
    <col min="5" max="5" width="5.28515625" customWidth="1"/>
    <col min="6" max="6" width="21.5703125" customWidth="1"/>
  </cols>
  <sheetData>
    <row r="1" spans="1:6" ht="45">
      <c r="A1" s="1" t="s">
        <v>1030</v>
      </c>
      <c r="B1" s="7" t="s">
        <v>2</v>
      </c>
      <c r="C1" s="7"/>
      <c r="D1" s="7" t="s">
        <v>26</v>
      </c>
      <c r="E1" s="7"/>
      <c r="F1" s="7" t="s">
        <v>73</v>
      </c>
    </row>
    <row r="2" spans="1:6" ht="30">
      <c r="A2" s="1" t="s">
        <v>112</v>
      </c>
      <c r="B2" s="7"/>
      <c r="C2" s="7"/>
      <c r="D2" s="7"/>
      <c r="E2" s="7"/>
      <c r="F2" s="7"/>
    </row>
    <row r="3" spans="1:6" ht="45">
      <c r="A3" s="3" t="s">
        <v>1031</v>
      </c>
      <c r="B3" s="4"/>
      <c r="C3" s="4"/>
      <c r="D3" s="4"/>
      <c r="E3" s="4"/>
      <c r="F3" s="4"/>
    </row>
    <row r="4" spans="1:6">
      <c r="A4" s="2" t="s">
        <v>560</v>
      </c>
      <c r="B4" s="8">
        <v>3581</v>
      </c>
      <c r="C4" s="4"/>
      <c r="D4" s="8">
        <v>3704</v>
      </c>
      <c r="E4" s="4"/>
      <c r="F4" s="4"/>
    </row>
    <row r="5" spans="1:6" ht="17.25">
      <c r="A5" s="2" t="s">
        <v>554</v>
      </c>
      <c r="B5" s="5">
        <v>1996</v>
      </c>
      <c r="C5" s="9" t="s">
        <v>36</v>
      </c>
      <c r="D5" s="5">
        <v>19904</v>
      </c>
      <c r="E5" s="9" t="s">
        <v>36</v>
      </c>
      <c r="F5" s="4"/>
    </row>
    <row r="6" spans="1:6">
      <c r="A6" s="2" t="s">
        <v>132</v>
      </c>
      <c r="B6" s="5">
        <v>5577</v>
      </c>
      <c r="C6" s="4"/>
      <c r="D6" s="5">
        <v>23608</v>
      </c>
      <c r="E6" s="4"/>
      <c r="F6" s="5">
        <v>8221</v>
      </c>
    </row>
    <row r="7" spans="1:6">
      <c r="A7" s="2" t="s">
        <v>934</v>
      </c>
      <c r="B7" s="4"/>
      <c r="C7" s="4"/>
      <c r="D7" s="4"/>
      <c r="E7" s="4"/>
      <c r="F7" s="4"/>
    </row>
    <row r="8" spans="1:6" ht="45">
      <c r="A8" s="3" t="s">
        <v>1031</v>
      </c>
      <c r="B8" s="4"/>
      <c r="C8" s="4"/>
      <c r="D8" s="4"/>
      <c r="E8" s="4"/>
      <c r="F8" s="4"/>
    </row>
    <row r="9" spans="1:6">
      <c r="A9" s="2" t="s">
        <v>560</v>
      </c>
      <c r="B9" s="4">
        <v>338</v>
      </c>
      <c r="C9" s="4"/>
      <c r="D9" s="4">
        <v>269</v>
      </c>
      <c r="E9" s="4"/>
      <c r="F9" s="4"/>
    </row>
    <row r="10" spans="1:6" ht="17.25">
      <c r="A10" s="2" t="s">
        <v>554</v>
      </c>
      <c r="B10" s="5">
        <v>1091</v>
      </c>
      <c r="C10" s="9" t="s">
        <v>36</v>
      </c>
      <c r="D10" s="5">
        <v>18799</v>
      </c>
      <c r="E10" s="9" t="s">
        <v>36</v>
      </c>
      <c r="F10" s="4"/>
    </row>
    <row r="11" spans="1:6">
      <c r="A11" s="2" t="s">
        <v>132</v>
      </c>
      <c r="B11" s="5">
        <v>1429</v>
      </c>
      <c r="C11" s="4"/>
      <c r="D11" s="5">
        <v>19068</v>
      </c>
      <c r="E11" s="4"/>
      <c r="F11" s="4"/>
    </row>
    <row r="12" spans="1:6">
      <c r="A12" s="2" t="s">
        <v>349</v>
      </c>
      <c r="B12" s="4"/>
      <c r="C12" s="4"/>
      <c r="D12" s="4"/>
      <c r="E12" s="4"/>
      <c r="F12" s="4"/>
    </row>
    <row r="13" spans="1:6" ht="45">
      <c r="A13" s="3" t="s">
        <v>1031</v>
      </c>
      <c r="B13" s="4"/>
      <c r="C13" s="4"/>
      <c r="D13" s="4"/>
      <c r="E13" s="4"/>
      <c r="F13" s="4"/>
    </row>
    <row r="14" spans="1:6">
      <c r="A14" s="2" t="s">
        <v>560</v>
      </c>
      <c r="B14" s="4">
        <v>0</v>
      </c>
      <c r="C14" s="4"/>
      <c r="D14" s="4">
        <v>0</v>
      </c>
      <c r="E14" s="4"/>
      <c r="F14" s="4"/>
    </row>
    <row r="15" spans="1:6" ht="17.25">
      <c r="A15" s="2" t="s">
        <v>554</v>
      </c>
      <c r="B15" s="4">
        <v>0</v>
      </c>
      <c r="C15" s="9" t="s">
        <v>36</v>
      </c>
      <c r="D15" s="4">
        <v>0</v>
      </c>
      <c r="E15" s="9" t="s">
        <v>36</v>
      </c>
      <c r="F15" s="4"/>
    </row>
    <row r="16" spans="1:6">
      <c r="A16" s="2" t="s">
        <v>132</v>
      </c>
      <c r="B16" s="4">
        <v>0</v>
      </c>
      <c r="C16" s="4"/>
      <c r="D16" s="4">
        <v>0</v>
      </c>
      <c r="E16" s="4"/>
      <c r="F16" s="4"/>
    </row>
    <row r="17" spans="1:6">
      <c r="A17" s="2" t="s">
        <v>939</v>
      </c>
      <c r="B17" s="4"/>
      <c r="C17" s="4"/>
      <c r="D17" s="4"/>
      <c r="E17" s="4"/>
      <c r="F17" s="4"/>
    </row>
    <row r="18" spans="1:6" ht="45">
      <c r="A18" s="3" t="s">
        <v>1031</v>
      </c>
      <c r="B18" s="4"/>
      <c r="C18" s="4"/>
      <c r="D18" s="4"/>
      <c r="E18" s="4"/>
      <c r="F18" s="4"/>
    </row>
    <row r="19" spans="1:6">
      <c r="A19" s="2" t="s">
        <v>560</v>
      </c>
      <c r="B19" s="4">
        <v>571</v>
      </c>
      <c r="C19" s="4"/>
      <c r="D19" s="4">
        <v>586</v>
      </c>
      <c r="E19" s="4"/>
      <c r="F19" s="4"/>
    </row>
    <row r="20" spans="1:6" ht="17.25">
      <c r="A20" s="2" t="s">
        <v>554</v>
      </c>
      <c r="B20" s="4">
        <v>0</v>
      </c>
      <c r="C20" s="9" t="s">
        <v>36</v>
      </c>
      <c r="D20" s="4">
        <v>0</v>
      </c>
      <c r="E20" s="9" t="s">
        <v>36</v>
      </c>
      <c r="F20" s="4"/>
    </row>
    <row r="21" spans="1:6">
      <c r="A21" s="2" t="s">
        <v>132</v>
      </c>
      <c r="B21" s="4">
        <v>571</v>
      </c>
      <c r="C21" s="4"/>
      <c r="D21" s="4">
        <v>586</v>
      </c>
      <c r="E21" s="4"/>
      <c r="F21" s="4"/>
    </row>
    <row r="22" spans="1:6">
      <c r="A22" s="2" t="s">
        <v>940</v>
      </c>
      <c r="B22" s="4"/>
      <c r="C22" s="4"/>
      <c r="D22" s="4"/>
      <c r="E22" s="4"/>
      <c r="F22" s="4"/>
    </row>
    <row r="23" spans="1:6" ht="45">
      <c r="A23" s="3" t="s">
        <v>1031</v>
      </c>
      <c r="B23" s="4"/>
      <c r="C23" s="4"/>
      <c r="D23" s="4"/>
      <c r="E23" s="4"/>
      <c r="F23" s="4"/>
    </row>
    <row r="24" spans="1:6">
      <c r="A24" s="2" t="s">
        <v>560</v>
      </c>
      <c r="B24" s="4">
        <v>883</v>
      </c>
      <c r="C24" s="4"/>
      <c r="D24" s="4">
        <v>887</v>
      </c>
      <c r="E24" s="4"/>
      <c r="F24" s="4"/>
    </row>
    <row r="25" spans="1:6" ht="17.25">
      <c r="A25" s="2" t="s">
        <v>554</v>
      </c>
      <c r="B25" s="4">
        <v>228</v>
      </c>
      <c r="C25" s="9" t="s">
        <v>36</v>
      </c>
      <c r="D25" s="4">
        <v>232</v>
      </c>
      <c r="E25" s="9" t="s">
        <v>36</v>
      </c>
      <c r="F25" s="4"/>
    </row>
    <row r="26" spans="1:6">
      <c r="A26" s="2" t="s">
        <v>132</v>
      </c>
      <c r="B26" s="5">
        <v>1111</v>
      </c>
      <c r="C26" s="4"/>
      <c r="D26" s="5">
        <v>1119</v>
      </c>
      <c r="E26" s="4"/>
      <c r="F26" s="4"/>
    </row>
    <row r="27" spans="1:6">
      <c r="A27" s="2" t="s">
        <v>353</v>
      </c>
      <c r="B27" s="4"/>
      <c r="C27" s="4"/>
      <c r="D27" s="4"/>
      <c r="E27" s="4"/>
      <c r="F27" s="4"/>
    </row>
    <row r="28" spans="1:6" ht="45">
      <c r="A28" s="3" t="s">
        <v>1031</v>
      </c>
      <c r="B28" s="4"/>
      <c r="C28" s="4"/>
      <c r="D28" s="4"/>
      <c r="E28" s="4"/>
      <c r="F28" s="4"/>
    </row>
    <row r="29" spans="1:6">
      <c r="A29" s="2" t="s">
        <v>560</v>
      </c>
      <c r="B29" s="4">
        <v>0</v>
      </c>
      <c r="C29" s="4"/>
      <c r="D29" s="4">
        <v>0</v>
      </c>
      <c r="E29" s="4"/>
      <c r="F29" s="4"/>
    </row>
    <row r="30" spans="1:6" ht="17.25">
      <c r="A30" s="2" t="s">
        <v>554</v>
      </c>
      <c r="B30" s="4">
        <v>0</v>
      </c>
      <c r="C30" s="9" t="s">
        <v>36</v>
      </c>
      <c r="D30" s="4">
        <v>0</v>
      </c>
      <c r="E30" s="9" t="s">
        <v>36</v>
      </c>
      <c r="F30" s="4"/>
    </row>
    <row r="31" spans="1:6">
      <c r="A31" s="2" t="s">
        <v>132</v>
      </c>
      <c r="B31" s="4">
        <v>0</v>
      </c>
      <c r="C31" s="4"/>
      <c r="D31" s="4">
        <v>0</v>
      </c>
      <c r="E31" s="4"/>
      <c r="F31" s="4"/>
    </row>
    <row r="32" spans="1:6">
      <c r="A32" s="2" t="s">
        <v>941</v>
      </c>
      <c r="B32" s="4"/>
      <c r="C32" s="4"/>
      <c r="D32" s="4"/>
      <c r="E32" s="4"/>
      <c r="F32" s="4"/>
    </row>
    <row r="33" spans="1:6" ht="45">
      <c r="A33" s="3" t="s">
        <v>1031</v>
      </c>
      <c r="B33" s="4"/>
      <c r="C33" s="4"/>
      <c r="D33" s="4"/>
      <c r="E33" s="4"/>
      <c r="F33" s="4"/>
    </row>
    <row r="34" spans="1:6">
      <c r="A34" s="2" t="s">
        <v>560</v>
      </c>
      <c r="B34" s="4">
        <v>357</v>
      </c>
      <c r="C34" s="4"/>
      <c r="D34" s="4">
        <v>433</v>
      </c>
      <c r="E34" s="4"/>
      <c r="F34" s="4"/>
    </row>
    <row r="35" spans="1:6" ht="17.25">
      <c r="A35" s="2" t="s">
        <v>554</v>
      </c>
      <c r="B35" s="4">
        <v>0</v>
      </c>
      <c r="C35" s="9" t="s">
        <v>36</v>
      </c>
      <c r="D35" s="4">
        <v>183</v>
      </c>
      <c r="E35" s="9" t="s">
        <v>36</v>
      </c>
      <c r="F35" s="4"/>
    </row>
    <row r="36" spans="1:6">
      <c r="A36" s="2" t="s">
        <v>132</v>
      </c>
      <c r="B36" s="4">
        <v>357</v>
      </c>
      <c r="C36" s="4"/>
      <c r="D36" s="4">
        <v>616</v>
      </c>
      <c r="E36" s="4"/>
      <c r="F36" s="4"/>
    </row>
    <row r="37" spans="1:6">
      <c r="A37" s="2" t="s">
        <v>942</v>
      </c>
      <c r="B37" s="4"/>
      <c r="C37" s="4"/>
      <c r="D37" s="4"/>
      <c r="E37" s="4"/>
      <c r="F37" s="4"/>
    </row>
    <row r="38" spans="1:6" ht="45">
      <c r="A38" s="3" t="s">
        <v>1031</v>
      </c>
      <c r="B38" s="4"/>
      <c r="C38" s="4"/>
      <c r="D38" s="4"/>
      <c r="E38" s="4"/>
      <c r="F38" s="4"/>
    </row>
    <row r="39" spans="1:6">
      <c r="A39" s="2" t="s">
        <v>560</v>
      </c>
      <c r="B39" s="5">
        <v>1811</v>
      </c>
      <c r="C39" s="4"/>
      <c r="D39" s="5">
        <v>1906</v>
      </c>
      <c r="E39" s="4"/>
      <c r="F39" s="4"/>
    </row>
    <row r="40" spans="1:6" ht="17.25">
      <c r="A40" s="2" t="s">
        <v>554</v>
      </c>
      <c r="B40" s="4">
        <v>228</v>
      </c>
      <c r="C40" s="9" t="s">
        <v>36</v>
      </c>
      <c r="D40" s="4">
        <v>415</v>
      </c>
      <c r="E40" s="9" t="s">
        <v>36</v>
      </c>
      <c r="F40" s="4"/>
    </row>
    <row r="41" spans="1:6">
      <c r="A41" s="2" t="s">
        <v>132</v>
      </c>
      <c r="B41" s="5">
        <v>2039</v>
      </c>
      <c r="C41" s="4"/>
      <c r="D41" s="5">
        <v>2321</v>
      </c>
      <c r="E41" s="4"/>
      <c r="F41" s="4"/>
    </row>
    <row r="42" spans="1:6">
      <c r="A42" s="2" t="s">
        <v>943</v>
      </c>
      <c r="B42" s="4"/>
      <c r="C42" s="4"/>
      <c r="D42" s="4"/>
      <c r="E42" s="4"/>
      <c r="F42" s="4"/>
    </row>
    <row r="43" spans="1:6" ht="45">
      <c r="A43" s="3" t="s">
        <v>1031</v>
      </c>
      <c r="B43" s="4"/>
      <c r="C43" s="4"/>
      <c r="D43" s="4"/>
      <c r="E43" s="4"/>
      <c r="F43" s="4"/>
    </row>
    <row r="44" spans="1:6">
      <c r="A44" s="2" t="s">
        <v>560</v>
      </c>
      <c r="B44" s="5">
        <v>2149</v>
      </c>
      <c r="C44" s="4"/>
      <c r="D44" s="5">
        <v>2175</v>
      </c>
      <c r="E44" s="4"/>
      <c r="F44" s="4"/>
    </row>
    <row r="45" spans="1:6" ht="17.25">
      <c r="A45" s="2" t="s">
        <v>554</v>
      </c>
      <c r="B45" s="5">
        <v>1319</v>
      </c>
      <c r="C45" s="9" t="s">
        <v>36</v>
      </c>
      <c r="D45" s="5">
        <v>19214</v>
      </c>
      <c r="E45" s="9" t="s">
        <v>36</v>
      </c>
      <c r="F45" s="4"/>
    </row>
    <row r="46" spans="1:6">
      <c r="A46" s="2" t="s">
        <v>132</v>
      </c>
      <c r="B46" s="5">
        <v>3468</v>
      </c>
      <c r="C46" s="4"/>
      <c r="D46" s="5">
        <v>21389</v>
      </c>
      <c r="E46" s="4"/>
      <c r="F46" s="4"/>
    </row>
    <row r="47" spans="1:6">
      <c r="A47" s="2" t="s">
        <v>944</v>
      </c>
      <c r="B47" s="4"/>
      <c r="C47" s="4"/>
      <c r="D47" s="4"/>
      <c r="E47" s="4"/>
      <c r="F47" s="4"/>
    </row>
    <row r="48" spans="1:6" ht="45">
      <c r="A48" s="3" t="s">
        <v>1031</v>
      </c>
      <c r="B48" s="4"/>
      <c r="C48" s="4"/>
      <c r="D48" s="4"/>
      <c r="E48" s="4"/>
      <c r="F48" s="4"/>
    </row>
    <row r="49" spans="1:6">
      <c r="A49" s="2" t="s">
        <v>560</v>
      </c>
      <c r="B49" s="4">
        <v>562</v>
      </c>
      <c r="C49" s="4"/>
      <c r="D49" s="4">
        <v>651</v>
      </c>
      <c r="E49" s="4"/>
      <c r="F49" s="4"/>
    </row>
    <row r="50" spans="1:6" ht="17.25">
      <c r="A50" s="2" t="s">
        <v>554</v>
      </c>
      <c r="B50" s="4">
        <v>562</v>
      </c>
      <c r="C50" s="9" t="s">
        <v>36</v>
      </c>
      <c r="D50" s="4">
        <v>506</v>
      </c>
      <c r="E50" s="9" t="s">
        <v>36</v>
      </c>
      <c r="F50" s="4"/>
    </row>
    <row r="51" spans="1:6">
      <c r="A51" s="2" t="s">
        <v>132</v>
      </c>
      <c r="B51" s="5">
        <v>1124</v>
      </c>
      <c r="C51" s="4"/>
      <c r="D51" s="5">
        <v>1157</v>
      </c>
      <c r="E51" s="4"/>
      <c r="F51" s="4"/>
    </row>
    <row r="52" spans="1:6">
      <c r="A52" s="2" t="s">
        <v>375</v>
      </c>
      <c r="B52" s="4"/>
      <c r="C52" s="4"/>
      <c r="D52" s="4"/>
      <c r="E52" s="4"/>
      <c r="F52" s="4"/>
    </row>
    <row r="53" spans="1:6" ht="45">
      <c r="A53" s="3" t="s">
        <v>1031</v>
      </c>
      <c r="B53" s="4"/>
      <c r="C53" s="4"/>
      <c r="D53" s="4"/>
      <c r="E53" s="4"/>
      <c r="F53" s="4"/>
    </row>
    <row r="54" spans="1:6">
      <c r="A54" s="2" t="s">
        <v>560</v>
      </c>
      <c r="B54" s="4">
        <v>870</v>
      </c>
      <c r="C54" s="4"/>
      <c r="D54" s="4">
        <v>878</v>
      </c>
      <c r="E54" s="4"/>
      <c r="F54" s="4"/>
    </row>
    <row r="55" spans="1:6" ht="17.25">
      <c r="A55" s="2" t="s">
        <v>554</v>
      </c>
      <c r="B55" s="4">
        <v>115</v>
      </c>
      <c r="C55" s="9" t="s">
        <v>36</v>
      </c>
      <c r="D55" s="4">
        <v>184</v>
      </c>
      <c r="E55" s="9" t="s">
        <v>36</v>
      </c>
      <c r="F55" s="4"/>
    </row>
    <row r="56" spans="1:6">
      <c r="A56" s="2" t="s">
        <v>132</v>
      </c>
      <c r="B56" s="4">
        <v>985</v>
      </c>
      <c r="C56" s="4"/>
      <c r="D56" s="5">
        <v>1062</v>
      </c>
      <c r="E56" s="4"/>
      <c r="F56" s="4"/>
    </row>
    <row r="57" spans="1:6">
      <c r="A57" s="2" t="s">
        <v>945</v>
      </c>
      <c r="B57" s="4"/>
      <c r="C57" s="4"/>
      <c r="D57" s="4"/>
      <c r="E57" s="4"/>
      <c r="F57" s="4"/>
    </row>
    <row r="58" spans="1:6" ht="45">
      <c r="A58" s="3" t="s">
        <v>1031</v>
      </c>
      <c r="B58" s="4"/>
      <c r="C58" s="4"/>
      <c r="D58" s="4"/>
      <c r="E58" s="4"/>
      <c r="F58" s="4"/>
    </row>
    <row r="59" spans="1:6">
      <c r="A59" s="2" t="s">
        <v>560</v>
      </c>
      <c r="B59" s="4">
        <v>0</v>
      </c>
      <c r="C59" s="4"/>
      <c r="D59" s="4">
        <v>0</v>
      </c>
      <c r="E59" s="4"/>
      <c r="F59" s="4"/>
    </row>
    <row r="60" spans="1:6" ht="17.25">
      <c r="A60" s="2" t="s">
        <v>554</v>
      </c>
      <c r="B60" s="4">
        <v>0</v>
      </c>
      <c r="C60" s="9" t="s">
        <v>36</v>
      </c>
      <c r="D60" s="4">
        <v>0</v>
      </c>
      <c r="E60" s="9" t="s">
        <v>36</v>
      </c>
      <c r="F60" s="4"/>
    </row>
    <row r="61" spans="1:6">
      <c r="A61" s="2" t="s">
        <v>132</v>
      </c>
      <c r="B61" s="4">
        <v>0</v>
      </c>
      <c r="C61" s="4"/>
      <c r="D61" s="4">
        <v>0</v>
      </c>
      <c r="E61" s="4"/>
      <c r="F61" s="4"/>
    </row>
    <row r="62" spans="1:6">
      <c r="A62" s="2" t="s">
        <v>946</v>
      </c>
      <c r="B62" s="4"/>
      <c r="C62" s="4"/>
      <c r="D62" s="4"/>
      <c r="E62" s="4"/>
      <c r="F62" s="4"/>
    </row>
    <row r="63" spans="1:6" ht="45">
      <c r="A63" s="3" t="s">
        <v>1031</v>
      </c>
      <c r="B63" s="4"/>
      <c r="C63" s="4"/>
      <c r="D63" s="4"/>
      <c r="E63" s="4"/>
      <c r="F63" s="4"/>
    </row>
    <row r="64" spans="1:6">
      <c r="A64" s="2" t="s">
        <v>560</v>
      </c>
      <c r="B64" s="5">
        <v>1432</v>
      </c>
      <c r="C64" s="4"/>
      <c r="D64" s="5">
        <v>1529</v>
      </c>
      <c r="E64" s="4"/>
      <c r="F64" s="4"/>
    </row>
    <row r="65" spans="1:6" ht="17.25">
      <c r="A65" s="2" t="s">
        <v>554</v>
      </c>
      <c r="B65" s="4">
        <v>677</v>
      </c>
      <c r="C65" s="9" t="s">
        <v>36</v>
      </c>
      <c r="D65" s="4">
        <v>690</v>
      </c>
      <c r="E65" s="9" t="s">
        <v>36</v>
      </c>
      <c r="F65" s="4"/>
    </row>
    <row r="66" spans="1:6">
      <c r="A66" s="2" t="s">
        <v>132</v>
      </c>
      <c r="B66" s="8">
        <v>2109</v>
      </c>
      <c r="C66" s="4"/>
      <c r="D66" s="8">
        <v>2219</v>
      </c>
      <c r="E66" s="4"/>
      <c r="F66" s="4"/>
    </row>
    <row r="67" spans="1:6">
      <c r="A67" s="11"/>
      <c r="B67" s="11"/>
      <c r="C67" s="11"/>
      <c r="D67" s="11"/>
      <c r="E67" s="11"/>
      <c r="F67" s="11"/>
    </row>
    <row r="68" spans="1:6" ht="15" customHeight="1">
      <c r="A68" s="2" t="s">
        <v>36</v>
      </c>
      <c r="B68" s="12" t="s">
        <v>562</v>
      </c>
      <c r="C68" s="12"/>
      <c r="D68" s="12"/>
      <c r="E68" s="12"/>
      <c r="F68" s="12"/>
    </row>
  </sheetData>
  <mergeCells count="5">
    <mergeCell ref="B1:C2"/>
    <mergeCell ref="D1:E2"/>
    <mergeCell ref="F1:F2"/>
    <mergeCell ref="A67:F67"/>
    <mergeCell ref="B68:F6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123</v>
      </c>
      <c r="B1" s="7" t="s">
        <v>1</v>
      </c>
      <c r="C1" s="7"/>
    </row>
    <row r="2" spans="1:3" ht="30">
      <c r="A2" s="1" t="s">
        <v>112</v>
      </c>
      <c r="B2" s="1" t="s">
        <v>2</v>
      </c>
      <c r="C2" s="1" t="s">
        <v>73</v>
      </c>
    </row>
    <row r="3" spans="1:3" ht="30">
      <c r="A3" s="3" t="s">
        <v>124</v>
      </c>
      <c r="B3" s="4"/>
      <c r="C3" s="4"/>
    </row>
    <row r="4" spans="1:3">
      <c r="A4" s="2" t="s">
        <v>125</v>
      </c>
      <c r="B4" s="8">
        <v>-15855</v>
      </c>
      <c r="C4" s="8">
        <v>-26792</v>
      </c>
    </row>
    <row r="5" spans="1:3">
      <c r="A5" s="2" t="s">
        <v>126</v>
      </c>
      <c r="B5" s="5">
        <v>3050</v>
      </c>
      <c r="C5" s="5">
        <v>7020</v>
      </c>
    </row>
    <row r="6" spans="1:3">
      <c r="A6" s="2" t="s">
        <v>127</v>
      </c>
      <c r="B6" s="5">
        <v>-12805</v>
      </c>
      <c r="C6" s="5">
        <v>-19772</v>
      </c>
    </row>
    <row r="7" spans="1:3" ht="30">
      <c r="A7" s="2" t="s">
        <v>128</v>
      </c>
      <c r="B7" s="4"/>
      <c r="C7" s="4"/>
    </row>
    <row r="8" spans="1:3" ht="30">
      <c r="A8" s="3" t="s">
        <v>124</v>
      </c>
      <c r="B8" s="4"/>
      <c r="C8" s="4"/>
    </row>
    <row r="9" spans="1:3">
      <c r="A9" s="2" t="s">
        <v>125</v>
      </c>
      <c r="B9" s="5">
        <v>-2950</v>
      </c>
      <c r="C9" s="5">
        <v>-20419</v>
      </c>
    </row>
    <row r="10" spans="1:3">
      <c r="A10" s="2" t="s">
        <v>126</v>
      </c>
      <c r="B10" s="5">
        <v>3481</v>
      </c>
      <c r="C10" s="5">
        <v>7020</v>
      </c>
    </row>
    <row r="11" spans="1:3">
      <c r="A11" s="2" t="s">
        <v>127</v>
      </c>
      <c r="B11" s="4">
        <v>531</v>
      </c>
      <c r="C11" s="5">
        <v>-13399</v>
      </c>
    </row>
    <row r="12" spans="1:3" ht="30">
      <c r="A12" s="2" t="s">
        <v>129</v>
      </c>
      <c r="B12" s="4"/>
      <c r="C12" s="4"/>
    </row>
    <row r="13" spans="1:3" ht="30">
      <c r="A13" s="3" t="s">
        <v>124</v>
      </c>
      <c r="B13" s="4"/>
      <c r="C13" s="4"/>
    </row>
    <row r="14" spans="1:3">
      <c r="A14" s="2" t="s">
        <v>125</v>
      </c>
      <c r="B14" s="5">
        <v>-1138</v>
      </c>
      <c r="C14" s="4">
        <v>0</v>
      </c>
    </row>
    <row r="15" spans="1:3">
      <c r="A15" s="2" t="s">
        <v>126</v>
      </c>
      <c r="B15" s="4">
        <v>-431</v>
      </c>
      <c r="C15" s="4">
        <v>0</v>
      </c>
    </row>
    <row r="16" spans="1:3">
      <c r="A16" s="2" t="s">
        <v>127</v>
      </c>
      <c r="B16" s="5">
        <v>-1569</v>
      </c>
      <c r="C16" s="4">
        <v>0</v>
      </c>
    </row>
    <row r="17" spans="1:3">
      <c r="A17" s="2" t="s">
        <v>130</v>
      </c>
      <c r="B17" s="4"/>
      <c r="C17" s="4"/>
    </row>
    <row r="18" spans="1:3" ht="30">
      <c r="A18" s="3" t="s">
        <v>124</v>
      </c>
      <c r="B18" s="4"/>
      <c r="C18" s="4"/>
    </row>
    <row r="19" spans="1:3">
      <c r="A19" s="2" t="s">
        <v>125</v>
      </c>
      <c r="B19" s="5">
        <v>-11767</v>
      </c>
      <c r="C19" s="5">
        <v>-6373</v>
      </c>
    </row>
    <row r="20" spans="1:3">
      <c r="A20" s="2" t="s">
        <v>126</v>
      </c>
      <c r="B20" s="4">
        <v>0</v>
      </c>
      <c r="C20" s="4">
        <v>0</v>
      </c>
    </row>
    <row r="21" spans="1:3">
      <c r="A21" s="2" t="s">
        <v>127</v>
      </c>
      <c r="B21" s="8">
        <v>-11767</v>
      </c>
      <c r="C21" s="8">
        <v>-6373</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1032</v>
      </c>
      <c r="B1" s="7" t="s">
        <v>1</v>
      </c>
      <c r="C1" s="7"/>
    </row>
    <row r="2" spans="1:3" ht="30">
      <c r="A2" s="1" t="s">
        <v>112</v>
      </c>
      <c r="B2" s="1" t="s">
        <v>2</v>
      </c>
      <c r="C2" s="1" t="s">
        <v>73</v>
      </c>
    </row>
    <row r="3" spans="1:3">
      <c r="A3" s="1"/>
      <c r="B3" s="1" t="s">
        <v>1033</v>
      </c>
      <c r="C3" s="1" t="s">
        <v>1033</v>
      </c>
    </row>
    <row r="4" spans="1:3" ht="75">
      <c r="A4" s="3" t="s">
        <v>1034</v>
      </c>
      <c r="B4" s="4"/>
      <c r="C4" s="4"/>
    </row>
    <row r="5" spans="1:3">
      <c r="A5" s="2" t="s">
        <v>1035</v>
      </c>
      <c r="B5" s="4">
        <v>0</v>
      </c>
      <c r="C5" s="4">
        <v>2</v>
      </c>
    </row>
    <row r="6" spans="1:3">
      <c r="A6" s="2" t="s">
        <v>1036</v>
      </c>
      <c r="B6" s="8">
        <v>0</v>
      </c>
      <c r="C6" s="8">
        <v>125</v>
      </c>
    </row>
    <row r="7" spans="1:3">
      <c r="A7" s="2" t="s">
        <v>934</v>
      </c>
      <c r="B7" s="4"/>
      <c r="C7" s="4"/>
    </row>
    <row r="8" spans="1:3" ht="75">
      <c r="A8" s="3" t="s">
        <v>1034</v>
      </c>
      <c r="B8" s="4"/>
      <c r="C8" s="4"/>
    </row>
    <row r="9" spans="1:3">
      <c r="A9" s="2" t="s">
        <v>1035</v>
      </c>
      <c r="B9" s="4">
        <v>0</v>
      </c>
      <c r="C9" s="4">
        <v>2</v>
      </c>
    </row>
    <row r="10" spans="1:3">
      <c r="A10" s="2" t="s">
        <v>1036</v>
      </c>
      <c r="B10" s="8">
        <v>0</v>
      </c>
      <c r="C10" s="8">
        <v>125</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1037</v>
      </c>
      <c r="B1" s="7" t="s">
        <v>1</v>
      </c>
      <c r="C1" s="7"/>
    </row>
    <row r="2" spans="1:3" ht="30">
      <c r="A2" s="1" t="s">
        <v>112</v>
      </c>
      <c r="B2" s="1" t="s">
        <v>2</v>
      </c>
      <c r="C2" s="1" t="s">
        <v>73</v>
      </c>
    </row>
    <row r="3" spans="1:3" ht="30">
      <c r="A3" s="3" t="s">
        <v>1038</v>
      </c>
      <c r="B3" s="4"/>
      <c r="C3" s="4"/>
    </row>
    <row r="4" spans="1:3">
      <c r="A4" s="2" t="s">
        <v>320</v>
      </c>
      <c r="B4" s="8">
        <v>23608</v>
      </c>
      <c r="C4" s="4"/>
    </row>
    <row r="5" spans="1:3">
      <c r="A5" s="2" t="s">
        <v>577</v>
      </c>
      <c r="B5" s="4">
        <v>0</v>
      </c>
      <c r="C5" s="5">
        <v>-18821</v>
      </c>
    </row>
    <row r="6" spans="1:3">
      <c r="A6" s="2" t="s">
        <v>325</v>
      </c>
      <c r="B6" s="5">
        <v>5577</v>
      </c>
      <c r="C6" s="5">
        <v>8221</v>
      </c>
    </row>
    <row r="7" spans="1:3">
      <c r="A7" s="2" t="s">
        <v>560</v>
      </c>
      <c r="B7" s="4"/>
      <c r="C7" s="4"/>
    </row>
    <row r="8" spans="1:3" ht="30">
      <c r="A8" s="3" t="s">
        <v>1038</v>
      </c>
      <c r="B8" s="4"/>
      <c r="C8" s="4"/>
    </row>
    <row r="9" spans="1:3">
      <c r="A9" s="2" t="s">
        <v>320</v>
      </c>
      <c r="B9" s="5">
        <v>3704</v>
      </c>
      <c r="C9" s="5">
        <v>23770</v>
      </c>
    </row>
    <row r="10" spans="1:3">
      <c r="A10" s="2" t="s">
        <v>573</v>
      </c>
      <c r="B10" s="4">
        <v>0</v>
      </c>
      <c r="C10" s="4">
        <v>0</v>
      </c>
    </row>
    <row r="11" spans="1:3">
      <c r="A11" s="2" t="s">
        <v>574</v>
      </c>
      <c r="B11" s="4">
        <v>-42</v>
      </c>
      <c r="C11" s="4">
        <v>-460</v>
      </c>
    </row>
    <row r="12" spans="1:3">
      <c r="A12" s="2" t="s">
        <v>577</v>
      </c>
      <c r="B12" s="4">
        <v>0</v>
      </c>
      <c r="C12" s="5">
        <v>-18821</v>
      </c>
    </row>
    <row r="13" spans="1:3">
      <c r="A13" s="2" t="s">
        <v>579</v>
      </c>
      <c r="B13" s="4">
        <v>-81</v>
      </c>
      <c r="C13" s="5">
        <v>1812</v>
      </c>
    </row>
    <row r="14" spans="1:3">
      <c r="A14" s="2" t="s">
        <v>325</v>
      </c>
      <c r="B14" s="5">
        <v>3581</v>
      </c>
      <c r="C14" s="5">
        <v>6301</v>
      </c>
    </row>
    <row r="15" spans="1:3">
      <c r="A15" s="2" t="s">
        <v>1039</v>
      </c>
      <c r="B15" s="4"/>
      <c r="C15" s="4"/>
    </row>
    <row r="16" spans="1:3" ht="30">
      <c r="A16" s="3" t="s">
        <v>1038</v>
      </c>
      <c r="B16" s="4"/>
      <c r="C16" s="4"/>
    </row>
    <row r="17" spans="1:3">
      <c r="A17" s="2" t="s">
        <v>320</v>
      </c>
      <c r="B17" s="5">
        <v>19904</v>
      </c>
      <c r="C17" s="5">
        <v>4083</v>
      </c>
    </row>
    <row r="18" spans="1:3">
      <c r="A18" s="2" t="s">
        <v>573</v>
      </c>
      <c r="B18" s="4">
        <v>0</v>
      </c>
      <c r="C18" s="4">
        <v>0</v>
      </c>
    </row>
    <row r="19" spans="1:3">
      <c r="A19" s="2" t="s">
        <v>574</v>
      </c>
      <c r="B19" s="5">
        <v>-15399</v>
      </c>
      <c r="C19" s="4">
        <v>-134</v>
      </c>
    </row>
    <row r="20" spans="1:3">
      <c r="A20" s="2" t="s">
        <v>457</v>
      </c>
      <c r="B20" s="5">
        <v>-2590</v>
      </c>
      <c r="C20" s="4">
        <v>-34</v>
      </c>
    </row>
    <row r="21" spans="1:3">
      <c r="A21" s="2" t="s">
        <v>585</v>
      </c>
      <c r="B21" s="4">
        <v>0</v>
      </c>
      <c r="C21" s="4">
        <v>-183</v>
      </c>
    </row>
    <row r="22" spans="1:3">
      <c r="A22" s="2" t="s">
        <v>587</v>
      </c>
      <c r="B22" s="4">
        <v>0</v>
      </c>
      <c r="C22" s="4">
        <v>0</v>
      </c>
    </row>
    <row r="23" spans="1:3">
      <c r="A23" s="2" t="s">
        <v>588</v>
      </c>
      <c r="B23" s="4">
        <v>81</v>
      </c>
      <c r="C23" s="5">
        <v>-1812</v>
      </c>
    </row>
    <row r="24" spans="1:3">
      <c r="A24" s="2" t="s">
        <v>325</v>
      </c>
      <c r="B24" s="8">
        <v>1996</v>
      </c>
      <c r="C24" s="8">
        <v>1920</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s>
  <sheetData>
    <row r="1" spans="1:5" ht="15" customHeight="1">
      <c r="A1" s="1" t="s">
        <v>1040</v>
      </c>
      <c r="B1" s="7" t="s">
        <v>1</v>
      </c>
      <c r="C1" s="7"/>
      <c r="D1" s="7"/>
      <c r="E1" s="7"/>
    </row>
    <row r="2" spans="1:5" ht="30">
      <c r="A2" s="1" t="s">
        <v>72</v>
      </c>
      <c r="B2" s="7" t="s">
        <v>2</v>
      </c>
      <c r="C2" s="7"/>
      <c r="D2" s="7" t="s">
        <v>73</v>
      </c>
      <c r="E2" s="7"/>
    </row>
    <row r="3" spans="1:5" ht="30">
      <c r="A3" s="3" t="s">
        <v>1041</v>
      </c>
      <c r="B3" s="4"/>
      <c r="C3" s="4"/>
      <c r="D3" s="4"/>
      <c r="E3" s="4"/>
    </row>
    <row r="4" spans="1:5">
      <c r="A4" s="2" t="s">
        <v>104</v>
      </c>
      <c r="B4" s="8">
        <v>19882</v>
      </c>
      <c r="C4" s="4"/>
      <c r="D4" s="8">
        <v>17664</v>
      </c>
      <c r="E4" s="4"/>
    </row>
    <row r="5" spans="1:5" ht="30">
      <c r="A5" s="2" t="s">
        <v>599</v>
      </c>
      <c r="B5" s="4">
        <v>-228</v>
      </c>
      <c r="C5" s="4"/>
      <c r="D5" s="4">
        <v>-225</v>
      </c>
      <c r="E5" s="4"/>
    </row>
    <row r="6" spans="1:5" ht="30">
      <c r="A6" s="2" t="s">
        <v>601</v>
      </c>
      <c r="B6" s="8">
        <v>19654</v>
      </c>
      <c r="C6" s="4"/>
      <c r="D6" s="8">
        <v>17439</v>
      </c>
      <c r="E6" s="4"/>
    </row>
    <row r="7" spans="1:5" ht="30">
      <c r="A7" s="2" t="s">
        <v>109</v>
      </c>
      <c r="B7" s="5">
        <v>76918</v>
      </c>
      <c r="C7" s="4"/>
      <c r="D7" s="5">
        <v>74147</v>
      </c>
      <c r="E7" s="4"/>
    </row>
    <row r="8" spans="1:5" ht="30">
      <c r="A8" s="2" t="s">
        <v>1042</v>
      </c>
      <c r="B8" s="4">
        <v>12</v>
      </c>
      <c r="C8" s="4"/>
      <c r="D8" s="4">
        <v>12</v>
      </c>
      <c r="E8" s="4"/>
    </row>
    <row r="9" spans="1:5" ht="30">
      <c r="A9" s="2" t="s">
        <v>110</v>
      </c>
      <c r="B9" s="5">
        <v>76930</v>
      </c>
      <c r="C9" s="4"/>
      <c r="D9" s="5">
        <v>74159</v>
      </c>
      <c r="E9" s="4"/>
    </row>
    <row r="10" spans="1:5" ht="30">
      <c r="A10" s="2" t="s">
        <v>106</v>
      </c>
      <c r="B10" s="10">
        <v>0.26</v>
      </c>
      <c r="C10" s="4"/>
      <c r="D10" s="10">
        <v>0.24</v>
      </c>
      <c r="E10" s="4"/>
    </row>
    <row r="11" spans="1:5" ht="30">
      <c r="A11" s="2" t="s">
        <v>107</v>
      </c>
      <c r="B11" s="10">
        <v>0.26</v>
      </c>
      <c r="C11" s="4"/>
      <c r="D11" s="10">
        <v>0.24</v>
      </c>
      <c r="E11" s="4"/>
    </row>
    <row r="12" spans="1:5" ht="45">
      <c r="A12" s="2" t="s">
        <v>1043</v>
      </c>
      <c r="B12" s="4">
        <v>948</v>
      </c>
      <c r="C12" s="9" t="s">
        <v>36</v>
      </c>
      <c r="D12" s="5">
        <v>1316</v>
      </c>
      <c r="E12" s="9" t="s">
        <v>36</v>
      </c>
    </row>
    <row r="13" spans="1:5">
      <c r="A13" s="11"/>
      <c r="B13" s="11"/>
      <c r="C13" s="11"/>
      <c r="D13" s="11"/>
      <c r="E13" s="11"/>
    </row>
    <row r="14" spans="1:5" ht="30" customHeight="1">
      <c r="A14" s="2" t="s">
        <v>36</v>
      </c>
      <c r="B14" s="12" t="s">
        <v>609</v>
      </c>
      <c r="C14" s="12"/>
      <c r="D14" s="12"/>
      <c r="E14" s="12"/>
    </row>
  </sheetData>
  <mergeCells count="5">
    <mergeCell ref="B1:E1"/>
    <mergeCell ref="B2:C2"/>
    <mergeCell ref="D2:E2"/>
    <mergeCell ref="A13:E13"/>
    <mergeCell ref="B14:E14"/>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1044</v>
      </c>
      <c r="B1" s="7" t="s">
        <v>1</v>
      </c>
      <c r="C1" s="7"/>
    </row>
    <row r="2" spans="1:3" ht="30">
      <c r="A2" s="1" t="s">
        <v>112</v>
      </c>
      <c r="B2" s="1" t="s">
        <v>2</v>
      </c>
      <c r="C2" s="1" t="s">
        <v>73</v>
      </c>
    </row>
    <row r="3" spans="1:3">
      <c r="A3" s="3" t="s">
        <v>611</v>
      </c>
      <c r="B3" s="4"/>
      <c r="C3" s="4"/>
    </row>
    <row r="4" spans="1:3">
      <c r="A4" s="2" t="s">
        <v>102</v>
      </c>
      <c r="B4" s="8">
        <v>28674</v>
      </c>
      <c r="C4" s="8">
        <v>25836</v>
      </c>
    </row>
    <row r="5" spans="1:3">
      <c r="A5" s="3" t="s">
        <v>615</v>
      </c>
      <c r="B5" s="4"/>
      <c r="C5" s="4"/>
    </row>
    <row r="6" spans="1:3">
      <c r="A6" s="2" t="s">
        <v>616</v>
      </c>
      <c r="B6" s="5">
        <v>7076</v>
      </c>
      <c r="C6" s="5">
        <v>6278</v>
      </c>
    </row>
    <row r="7" spans="1:3">
      <c r="A7" s="2" t="s">
        <v>617</v>
      </c>
      <c r="B7" s="5">
        <v>1716</v>
      </c>
      <c r="C7" s="5">
        <v>1894</v>
      </c>
    </row>
    <row r="8" spans="1:3">
      <c r="A8" s="2" t="s">
        <v>618</v>
      </c>
      <c r="B8" s="8">
        <v>8792</v>
      </c>
      <c r="C8" s="8">
        <v>8172</v>
      </c>
    </row>
    <row r="9" spans="1:3">
      <c r="A9" s="2" t="s">
        <v>1045</v>
      </c>
      <c r="B9" s="236">
        <v>0.307</v>
      </c>
      <c r="C9" s="236">
        <v>0.316</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1046</v>
      </c>
      <c r="B1" s="7" t="s">
        <v>1</v>
      </c>
      <c r="C1" s="7"/>
    </row>
    <row r="2" spans="1:3" ht="30">
      <c r="A2" s="1" t="s">
        <v>112</v>
      </c>
      <c r="B2" s="1" t="s">
        <v>2</v>
      </c>
      <c r="C2" s="1" t="s">
        <v>73</v>
      </c>
    </row>
    <row r="3" spans="1:3">
      <c r="A3" s="3" t="s">
        <v>611</v>
      </c>
      <c r="B3" s="4"/>
      <c r="C3" s="4"/>
    </row>
    <row r="4" spans="1:3">
      <c r="A4" s="2" t="s">
        <v>103</v>
      </c>
      <c r="B4" s="8">
        <v>8792</v>
      </c>
      <c r="C4" s="8">
        <v>8172</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7" t="s">
        <v>1047</v>
      </c>
      <c r="B1" s="7" t="s">
        <v>1</v>
      </c>
      <c r="C1" s="7"/>
    </row>
    <row r="2" spans="1:3">
      <c r="A2" s="7"/>
      <c r="B2" s="1" t="s">
        <v>2</v>
      </c>
      <c r="C2" s="1" t="s">
        <v>73</v>
      </c>
    </row>
    <row r="3" spans="1:3" ht="30">
      <c r="A3" s="3" t="s">
        <v>625</v>
      </c>
      <c r="B3" s="4"/>
      <c r="C3" s="4"/>
    </row>
    <row r="4" spans="1:3" ht="45">
      <c r="A4" s="2" t="s">
        <v>1048</v>
      </c>
      <c r="B4" s="8">
        <v>510000000</v>
      </c>
      <c r="C4" s="4"/>
    </row>
    <row r="5" spans="1:3" ht="45">
      <c r="A5" s="2" t="s">
        <v>1049</v>
      </c>
      <c r="B5" s="5">
        <v>510000000</v>
      </c>
      <c r="C5" s="4"/>
    </row>
    <row r="6" spans="1:3" ht="45">
      <c r="A6" s="2" t="s">
        <v>1050</v>
      </c>
      <c r="B6" s="5">
        <v>4200000</v>
      </c>
      <c r="C6" s="4"/>
    </row>
    <row r="7" spans="1:3">
      <c r="A7" s="2" t="s">
        <v>1051</v>
      </c>
      <c r="B7" s="8">
        <v>662000</v>
      </c>
      <c r="C7" s="8">
        <v>204000</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6.5703125" customWidth="1"/>
    <col min="3" max="3" width="4.140625" customWidth="1"/>
    <col min="4" max="4" width="36.5703125" customWidth="1"/>
    <col min="5" max="5" width="4.140625" customWidth="1"/>
  </cols>
  <sheetData>
    <row r="1" spans="1:5" ht="15" customHeight="1">
      <c r="A1" s="1" t="s">
        <v>1052</v>
      </c>
      <c r="B1" s="7" t="s">
        <v>1</v>
      </c>
      <c r="C1" s="7"/>
      <c r="D1" s="7" t="s">
        <v>1053</v>
      </c>
      <c r="E1" s="7"/>
    </row>
    <row r="2" spans="1:5" ht="30">
      <c r="A2" s="1" t="s">
        <v>112</v>
      </c>
      <c r="B2" s="7" t="s">
        <v>2</v>
      </c>
      <c r="C2" s="7"/>
      <c r="D2" s="7" t="s">
        <v>26</v>
      </c>
      <c r="E2" s="7"/>
    </row>
    <row r="3" spans="1:5">
      <c r="A3" s="2" t="s">
        <v>1054</v>
      </c>
      <c r="B3" s="4"/>
      <c r="C3" s="4"/>
      <c r="D3" s="4"/>
      <c r="E3" s="4"/>
    </row>
    <row r="4" spans="1:5" ht="30">
      <c r="A4" s="3" t="s">
        <v>1055</v>
      </c>
      <c r="B4" s="4"/>
      <c r="C4" s="4"/>
      <c r="D4" s="4"/>
      <c r="E4" s="4"/>
    </row>
    <row r="5" spans="1:5">
      <c r="A5" s="2" t="s">
        <v>631</v>
      </c>
      <c r="B5" s="8">
        <v>12504</v>
      </c>
      <c r="C5" s="4"/>
      <c r="D5" s="8">
        <v>12793</v>
      </c>
      <c r="E5" s="4"/>
    </row>
    <row r="6" spans="1:5">
      <c r="A6" s="2" t="s">
        <v>632</v>
      </c>
      <c r="B6" s="4">
        <v>-993</v>
      </c>
      <c r="C6" s="4"/>
      <c r="D6" s="5">
        <v>-1032</v>
      </c>
      <c r="E6" s="4"/>
    </row>
    <row r="7" spans="1:5" ht="30">
      <c r="A7" s="2" t="s">
        <v>1056</v>
      </c>
      <c r="B7" s="236">
        <v>2.0799999999999999E-2</v>
      </c>
      <c r="C7" s="4"/>
      <c r="D7" s="236">
        <v>2.07E-2</v>
      </c>
      <c r="E7" s="4"/>
    </row>
    <row r="8" spans="1:5" ht="30">
      <c r="A8" s="2" t="s">
        <v>1057</v>
      </c>
      <c r="B8" s="236">
        <v>6.3700000000000007E-2</v>
      </c>
      <c r="C8" s="4"/>
      <c r="D8" s="236">
        <v>6.3700000000000007E-2</v>
      </c>
      <c r="E8" s="4"/>
    </row>
    <row r="9" spans="1:5">
      <c r="A9" s="2" t="s">
        <v>637</v>
      </c>
      <c r="B9" s="4" t="s">
        <v>1058</v>
      </c>
      <c r="C9" s="4"/>
      <c r="D9" s="4" t="s">
        <v>1059</v>
      </c>
      <c r="E9" s="4"/>
    </row>
    <row r="10" spans="1:5" ht="30">
      <c r="A10" s="2" t="s">
        <v>1060</v>
      </c>
      <c r="B10" s="8">
        <v>1017</v>
      </c>
      <c r="C10" s="9" t="s">
        <v>36</v>
      </c>
      <c r="D10" s="8">
        <v>1057</v>
      </c>
      <c r="E10" s="9" t="s">
        <v>36</v>
      </c>
    </row>
    <row r="11" spans="1:5">
      <c r="A11" s="11"/>
      <c r="B11" s="11"/>
      <c r="C11" s="11"/>
      <c r="D11" s="11"/>
      <c r="E11" s="11"/>
    </row>
    <row r="12" spans="1:5" ht="30" customHeight="1">
      <c r="A12" s="2" t="s">
        <v>36</v>
      </c>
      <c r="B12" s="12" t="s">
        <v>639</v>
      </c>
      <c r="C12" s="12"/>
      <c r="D12" s="12"/>
      <c r="E12" s="12"/>
    </row>
  </sheetData>
  <mergeCells count="6">
    <mergeCell ref="B1:C1"/>
    <mergeCell ref="D1:E1"/>
    <mergeCell ref="B2:C2"/>
    <mergeCell ref="D2:E2"/>
    <mergeCell ref="A11:E11"/>
    <mergeCell ref="B12:E1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23" bestFit="1" customWidth="1"/>
    <col min="3" max="3" width="22" bestFit="1" customWidth="1"/>
  </cols>
  <sheetData>
    <row r="1" spans="1:3" ht="45">
      <c r="A1" s="1" t="s">
        <v>1061</v>
      </c>
      <c r="B1" s="1" t="s">
        <v>1</v>
      </c>
      <c r="C1" s="1" t="s">
        <v>1053</v>
      </c>
    </row>
    <row r="2" spans="1:3" ht="30">
      <c r="A2" s="1" t="s">
        <v>112</v>
      </c>
      <c r="B2" s="1" t="s">
        <v>2</v>
      </c>
      <c r="C2" s="1" t="s">
        <v>26</v>
      </c>
    </row>
    <row r="3" spans="1:3">
      <c r="A3" s="2" t="s">
        <v>1062</v>
      </c>
      <c r="B3" s="4"/>
      <c r="C3" s="4"/>
    </row>
    <row r="4" spans="1:3" ht="30">
      <c r="A4" s="3" t="s">
        <v>1055</v>
      </c>
      <c r="B4" s="4"/>
      <c r="C4" s="4"/>
    </row>
    <row r="5" spans="1:3">
      <c r="A5" s="2" t="s">
        <v>631</v>
      </c>
      <c r="B5" s="8">
        <v>1020000</v>
      </c>
      <c r="C5" s="8">
        <v>650000</v>
      </c>
    </row>
    <row r="6" spans="1:3">
      <c r="A6" s="2" t="s">
        <v>643</v>
      </c>
      <c r="B6" s="5">
        <v>6352</v>
      </c>
      <c r="C6" s="5">
        <v>1166</v>
      </c>
    </row>
    <row r="7" spans="1:3">
      <c r="A7" s="2" t="s">
        <v>632</v>
      </c>
      <c r="B7" s="8">
        <v>-9001</v>
      </c>
      <c r="C7" s="8">
        <v>-3096</v>
      </c>
    </row>
    <row r="8" spans="1:3" ht="30">
      <c r="A8" s="2" t="s">
        <v>635</v>
      </c>
      <c r="B8" s="236">
        <v>1.5699999999999999E-2</v>
      </c>
      <c r="C8" s="236">
        <v>1.6299999999999999E-2</v>
      </c>
    </row>
    <row r="9" spans="1:3">
      <c r="A9" s="2" t="s">
        <v>636</v>
      </c>
      <c r="B9" s="236">
        <v>1.6999999999999999E-3</v>
      </c>
      <c r="C9" s="236">
        <v>1.6000000000000001E-3</v>
      </c>
    </row>
    <row r="10" spans="1:3">
      <c r="A10" s="2" t="s">
        <v>637</v>
      </c>
      <c r="B10" s="4" t="s">
        <v>1063</v>
      </c>
      <c r="C10" s="4" t="s">
        <v>1064</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33.85546875" customWidth="1"/>
    <col min="3" max="3" width="9.5703125" customWidth="1"/>
    <col min="4" max="4" width="33.42578125" customWidth="1"/>
    <col min="5" max="5" width="9" customWidth="1"/>
  </cols>
  <sheetData>
    <row r="1" spans="1:5" ht="60">
      <c r="A1" s="1" t="s">
        <v>1065</v>
      </c>
      <c r="B1" s="7" t="s">
        <v>2</v>
      </c>
      <c r="C1" s="7"/>
      <c r="D1" s="7" t="s">
        <v>26</v>
      </c>
      <c r="E1" s="7"/>
    </row>
    <row r="2" spans="1:5" ht="30">
      <c r="A2" s="1" t="s">
        <v>112</v>
      </c>
      <c r="B2" s="7"/>
      <c r="C2" s="7"/>
      <c r="D2" s="7"/>
      <c r="E2" s="7"/>
    </row>
    <row r="3" spans="1:5">
      <c r="A3" s="2" t="s">
        <v>647</v>
      </c>
      <c r="B3" s="4"/>
      <c r="C3" s="4"/>
      <c r="D3" s="4"/>
      <c r="E3" s="4"/>
    </row>
    <row r="4" spans="1:5">
      <c r="A4" s="3" t="s">
        <v>1066</v>
      </c>
      <c r="B4" s="4"/>
      <c r="C4" s="4"/>
      <c r="D4" s="4"/>
      <c r="E4" s="4"/>
    </row>
    <row r="5" spans="1:5">
      <c r="A5" s="2" t="s">
        <v>631</v>
      </c>
      <c r="B5" s="8">
        <v>551384</v>
      </c>
      <c r="C5" s="4"/>
      <c r="D5" s="8">
        <v>527893</v>
      </c>
      <c r="E5" s="4"/>
    </row>
    <row r="6" spans="1:5">
      <c r="A6" s="2" t="s">
        <v>643</v>
      </c>
      <c r="B6" s="5">
        <v>10182</v>
      </c>
      <c r="C6" s="4"/>
      <c r="D6" s="5">
        <v>7852</v>
      </c>
      <c r="E6" s="4"/>
    </row>
    <row r="7" spans="1:5">
      <c r="A7" s="2" t="s">
        <v>632</v>
      </c>
      <c r="B7" s="5">
        <v>-10182</v>
      </c>
      <c r="C7" s="4"/>
      <c r="D7" s="5">
        <v>-7852</v>
      </c>
      <c r="E7" s="4"/>
    </row>
    <row r="8" spans="1:5" ht="30">
      <c r="A8" s="2" t="s">
        <v>1060</v>
      </c>
      <c r="B8" s="8">
        <v>10522</v>
      </c>
      <c r="C8" s="9" t="s">
        <v>36</v>
      </c>
      <c r="D8" s="8">
        <v>8130</v>
      </c>
      <c r="E8" s="9" t="s">
        <v>36</v>
      </c>
    </row>
    <row r="9" spans="1:5">
      <c r="A9" s="11"/>
      <c r="B9" s="11"/>
      <c r="C9" s="11"/>
      <c r="D9" s="11"/>
      <c r="E9" s="11"/>
    </row>
    <row r="10" spans="1:5" ht="15" customHeight="1">
      <c r="A10" s="2" t="s">
        <v>36</v>
      </c>
      <c r="B10" s="12" t="s">
        <v>639</v>
      </c>
      <c r="C10" s="12"/>
      <c r="D10" s="12"/>
      <c r="E10" s="12"/>
    </row>
  </sheetData>
  <mergeCells count="4">
    <mergeCell ref="B1:C2"/>
    <mergeCell ref="D1:E2"/>
    <mergeCell ref="A9:E9"/>
    <mergeCell ref="B10:E10"/>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4.140625" customWidth="1"/>
    <col min="3" max="3" width="11" customWidth="1"/>
    <col min="4" max="4" width="32.5703125" customWidth="1"/>
    <col min="5" max="5" width="11.5703125" customWidth="1"/>
  </cols>
  <sheetData>
    <row r="1" spans="1:5" ht="45">
      <c r="A1" s="1" t="s">
        <v>1067</v>
      </c>
      <c r="B1" s="7" t="s">
        <v>2</v>
      </c>
      <c r="C1" s="7"/>
      <c r="D1" s="7" t="s">
        <v>26</v>
      </c>
      <c r="E1" s="7"/>
    </row>
    <row r="2" spans="1:5" ht="30">
      <c r="A2" s="1" t="s">
        <v>112</v>
      </c>
      <c r="B2" s="7"/>
      <c r="C2" s="7"/>
      <c r="D2" s="7"/>
      <c r="E2" s="7"/>
    </row>
    <row r="3" spans="1:5">
      <c r="A3" s="3" t="s">
        <v>1068</v>
      </c>
      <c r="B3" s="4"/>
      <c r="C3" s="4"/>
      <c r="D3" s="4"/>
      <c r="E3" s="4"/>
    </row>
    <row r="4" spans="1:5">
      <c r="A4" s="2" t="s">
        <v>658</v>
      </c>
      <c r="B4" s="8">
        <v>16534</v>
      </c>
      <c r="C4" s="4"/>
      <c r="D4" s="8">
        <v>9018</v>
      </c>
      <c r="E4" s="4"/>
    </row>
    <row r="5" spans="1:5" ht="45">
      <c r="A5" s="2" t="s">
        <v>1069</v>
      </c>
      <c r="B5" s="4">
        <v>0</v>
      </c>
      <c r="C5" s="4"/>
      <c r="D5" s="4">
        <v>0</v>
      </c>
      <c r="E5" s="4"/>
    </row>
    <row r="6" spans="1:5" ht="45">
      <c r="A6" s="2" t="s">
        <v>1070</v>
      </c>
      <c r="B6" s="5">
        <v>16534</v>
      </c>
      <c r="C6" s="9" t="s">
        <v>36</v>
      </c>
      <c r="D6" s="5">
        <v>9018</v>
      </c>
      <c r="E6" s="9" t="s">
        <v>36</v>
      </c>
    </row>
    <row r="7" spans="1:5">
      <c r="A7" s="2" t="s">
        <v>664</v>
      </c>
      <c r="B7" s="5">
        <v>-6367</v>
      </c>
      <c r="C7" s="4"/>
      <c r="D7" s="5">
        <v>-1195</v>
      </c>
      <c r="E7" s="4"/>
    </row>
    <row r="8" spans="1:5">
      <c r="A8" s="2" t="s">
        <v>667</v>
      </c>
      <c r="B8" s="4">
        <v>0</v>
      </c>
      <c r="C8" s="4"/>
      <c r="D8" s="4">
        <v>0</v>
      </c>
      <c r="E8" s="4"/>
    </row>
    <row r="9" spans="1:5">
      <c r="A9" s="2" t="s">
        <v>1071</v>
      </c>
      <c r="B9" s="5">
        <v>10167</v>
      </c>
      <c r="C9" s="4"/>
      <c r="D9" s="5">
        <v>7823</v>
      </c>
      <c r="E9" s="4"/>
    </row>
    <row r="10" spans="1:5" ht="30">
      <c r="A10" s="3" t="s">
        <v>1072</v>
      </c>
      <c r="B10" s="4"/>
      <c r="C10" s="4"/>
      <c r="D10" s="4"/>
      <c r="E10" s="4"/>
    </row>
    <row r="11" spans="1:5">
      <c r="A11" s="2" t="s">
        <v>658</v>
      </c>
      <c r="B11" s="5">
        <v>20176</v>
      </c>
      <c r="C11" s="4"/>
      <c r="D11" s="5">
        <v>11980</v>
      </c>
      <c r="E11" s="4"/>
    </row>
    <row r="12" spans="1:5" ht="45">
      <c r="A12" s="2" t="s">
        <v>1069</v>
      </c>
      <c r="B12" s="4">
        <v>0</v>
      </c>
      <c r="C12" s="4"/>
      <c r="D12" s="4">
        <v>0</v>
      </c>
      <c r="E12" s="4"/>
    </row>
    <row r="13" spans="1:5" ht="45">
      <c r="A13" s="2" t="s">
        <v>1070</v>
      </c>
      <c r="B13" s="5">
        <v>20176</v>
      </c>
      <c r="C13" s="9" t="s">
        <v>36</v>
      </c>
      <c r="D13" s="5">
        <v>11980</v>
      </c>
      <c r="E13" s="9" t="s">
        <v>36</v>
      </c>
    </row>
    <row r="14" spans="1:5">
      <c r="A14" s="2" t="s">
        <v>664</v>
      </c>
      <c r="B14" s="5">
        <v>-6367</v>
      </c>
      <c r="C14" s="4"/>
      <c r="D14" s="5">
        <v>-1195</v>
      </c>
      <c r="E14" s="4"/>
    </row>
    <row r="15" spans="1:5">
      <c r="A15" s="2" t="s">
        <v>667</v>
      </c>
      <c r="B15" s="5">
        <v>-13809</v>
      </c>
      <c r="C15" s="4"/>
      <c r="D15" s="5">
        <v>-10785</v>
      </c>
      <c r="E15" s="4"/>
    </row>
    <row r="16" spans="1:5" ht="30">
      <c r="A16" s="2" t="s">
        <v>1073</v>
      </c>
      <c r="B16" s="8">
        <v>0</v>
      </c>
      <c r="C16" s="4"/>
      <c r="D16" s="8">
        <v>0</v>
      </c>
      <c r="E16" s="4"/>
    </row>
    <row r="17" spans="1:5">
      <c r="A17" s="11"/>
      <c r="B17" s="11"/>
      <c r="C17" s="11"/>
      <c r="D17" s="11"/>
      <c r="E17" s="11"/>
    </row>
    <row r="18" spans="1:5" ht="15" customHeight="1">
      <c r="A18" s="2" t="s">
        <v>36</v>
      </c>
      <c r="B18" s="12" t="s">
        <v>671</v>
      </c>
      <c r="C18" s="12"/>
      <c r="D18" s="12"/>
      <c r="E18" s="12"/>
    </row>
  </sheetData>
  <mergeCells count="4">
    <mergeCell ref="B1:C2"/>
    <mergeCell ref="D1:E2"/>
    <mergeCell ref="A17:E17"/>
    <mergeCell ref="B18:E1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2" width="10.5703125" bestFit="1" customWidth="1"/>
    <col min="3" max="3" width="14.28515625" bestFit="1" customWidth="1"/>
    <col min="4" max="4" width="24" bestFit="1" customWidth="1"/>
    <col min="5" max="5" width="17" bestFit="1" customWidth="1"/>
    <col min="6" max="6" width="36.5703125" bestFit="1" customWidth="1"/>
    <col min="7" max="7" width="13.85546875" bestFit="1" customWidth="1"/>
  </cols>
  <sheetData>
    <row r="1" spans="1:7" ht="45">
      <c r="A1" s="1" t="s">
        <v>131</v>
      </c>
      <c r="B1" s="7" t="s">
        <v>132</v>
      </c>
      <c r="C1" s="7" t="s">
        <v>133</v>
      </c>
      <c r="D1" s="7" t="s">
        <v>134</v>
      </c>
      <c r="E1" s="7" t="s">
        <v>135</v>
      </c>
      <c r="F1" s="7" t="s">
        <v>136</v>
      </c>
      <c r="G1" s="7" t="s">
        <v>137</v>
      </c>
    </row>
    <row r="2" spans="1:7" ht="30">
      <c r="A2" s="1" t="s">
        <v>112</v>
      </c>
      <c r="B2" s="7"/>
      <c r="C2" s="7"/>
      <c r="D2" s="7"/>
      <c r="E2" s="7"/>
      <c r="F2" s="7"/>
      <c r="G2" s="7"/>
    </row>
    <row r="3" spans="1:7">
      <c r="A3" s="2" t="s">
        <v>138</v>
      </c>
      <c r="B3" s="8">
        <v>1001442</v>
      </c>
      <c r="C3" s="8">
        <v>858</v>
      </c>
      <c r="D3" s="8">
        <v>414293</v>
      </c>
      <c r="E3" s="8">
        <v>853740</v>
      </c>
      <c r="F3" s="8">
        <v>-26792</v>
      </c>
      <c r="G3" s="8">
        <v>-240657</v>
      </c>
    </row>
    <row r="4" spans="1:7" ht="30">
      <c r="A4" s="2" t="s">
        <v>139</v>
      </c>
      <c r="B4" s="4"/>
      <c r="C4" s="5">
        <v>75071</v>
      </c>
      <c r="D4" s="4"/>
      <c r="E4" s="4"/>
      <c r="F4" s="4"/>
      <c r="G4" s="4"/>
    </row>
    <row r="5" spans="1:7" ht="30">
      <c r="A5" s="3" t="s">
        <v>140</v>
      </c>
      <c r="B5" s="4"/>
      <c r="C5" s="4"/>
      <c r="D5" s="4"/>
      <c r="E5" s="4"/>
      <c r="F5" s="4"/>
      <c r="G5" s="4"/>
    </row>
    <row r="6" spans="1:7">
      <c r="A6" s="2" t="s">
        <v>141</v>
      </c>
      <c r="B6" s="5">
        <v>24684</v>
      </c>
      <c r="C6" s="4"/>
      <c r="D6" s="4"/>
      <c r="E6" s="5">
        <v>17664</v>
      </c>
      <c r="F6" s="5">
        <v>7020</v>
      </c>
      <c r="G6" s="4"/>
    </row>
    <row r="7" spans="1:7" ht="30">
      <c r="A7" s="2" t="s">
        <v>142</v>
      </c>
      <c r="B7" s="5">
        <v>-5272</v>
      </c>
      <c r="C7" s="4"/>
      <c r="D7" s="4"/>
      <c r="E7" s="5">
        <v>-5272</v>
      </c>
      <c r="F7" s="4"/>
      <c r="G7" s="4"/>
    </row>
    <row r="8" spans="1:7">
      <c r="A8" s="2" t="s">
        <v>143</v>
      </c>
      <c r="B8" s="5">
        <v>1476</v>
      </c>
      <c r="C8" s="4"/>
      <c r="D8" s="5">
        <v>1476</v>
      </c>
      <c r="E8" s="4"/>
      <c r="F8" s="4"/>
      <c r="G8" s="4"/>
    </row>
    <row r="9" spans="1:7">
      <c r="A9" s="2" t="s">
        <v>144</v>
      </c>
      <c r="B9" s="5">
        <v>-1975</v>
      </c>
      <c r="C9" s="4"/>
      <c r="D9" s="5">
        <v>-9717</v>
      </c>
      <c r="E9" s="4"/>
      <c r="F9" s="4"/>
      <c r="G9" s="5">
        <v>7742</v>
      </c>
    </row>
    <row r="10" spans="1:7">
      <c r="A10" s="2" t="s">
        <v>145</v>
      </c>
      <c r="B10" s="4"/>
      <c r="C10" s="4">
        <v>195</v>
      </c>
      <c r="D10" s="4"/>
      <c r="E10" s="4"/>
      <c r="F10" s="4"/>
      <c r="G10" s="4"/>
    </row>
    <row r="11" spans="1:7">
      <c r="A11" s="2" t="s">
        <v>146</v>
      </c>
      <c r="B11" s="4">
        <v>70</v>
      </c>
      <c r="C11" s="4"/>
      <c r="D11" s="4">
        <v>-43</v>
      </c>
      <c r="E11" s="4"/>
      <c r="F11" s="4"/>
      <c r="G11" s="4">
        <v>113</v>
      </c>
    </row>
    <row r="12" spans="1:7">
      <c r="A12" s="2" t="s">
        <v>147</v>
      </c>
      <c r="B12" s="5">
        <v>1020425</v>
      </c>
      <c r="C12" s="4">
        <v>858</v>
      </c>
      <c r="D12" s="5">
        <v>406009</v>
      </c>
      <c r="E12" s="5">
        <v>866132</v>
      </c>
      <c r="F12" s="5">
        <v>-19772</v>
      </c>
      <c r="G12" s="5">
        <v>-232802</v>
      </c>
    </row>
    <row r="13" spans="1:7" ht="30">
      <c r="A13" s="2" t="s">
        <v>148</v>
      </c>
      <c r="B13" s="4"/>
      <c r="C13" s="5">
        <v>75266</v>
      </c>
      <c r="D13" s="4"/>
      <c r="E13" s="4"/>
      <c r="F13" s="4"/>
      <c r="G13" s="4"/>
    </row>
    <row r="14" spans="1:7">
      <c r="A14" s="2" t="s">
        <v>149</v>
      </c>
      <c r="B14" s="5">
        <v>1100775</v>
      </c>
      <c r="C14" s="4">
        <v>882</v>
      </c>
      <c r="D14" s="5">
        <v>449798</v>
      </c>
      <c r="E14" s="5">
        <v>899516</v>
      </c>
      <c r="F14" s="5">
        <v>-15855</v>
      </c>
      <c r="G14" s="5">
        <v>-233566</v>
      </c>
    </row>
    <row r="15" spans="1:7" ht="30">
      <c r="A15" s="2" t="s">
        <v>150</v>
      </c>
      <c r="B15" s="5">
        <v>77695</v>
      </c>
      <c r="C15" s="5">
        <v>77695</v>
      </c>
      <c r="D15" s="4"/>
      <c r="E15" s="4"/>
      <c r="F15" s="4"/>
      <c r="G15" s="4"/>
    </row>
    <row r="16" spans="1:7" ht="30">
      <c r="A16" s="3" t="s">
        <v>140</v>
      </c>
      <c r="B16" s="4"/>
      <c r="C16" s="4"/>
      <c r="D16" s="4"/>
      <c r="E16" s="4"/>
      <c r="F16" s="4"/>
      <c r="G16" s="4"/>
    </row>
    <row r="17" spans="1:7">
      <c r="A17" s="2" t="s">
        <v>141</v>
      </c>
      <c r="B17" s="5">
        <v>22932</v>
      </c>
      <c r="C17" s="4"/>
      <c r="D17" s="4"/>
      <c r="E17" s="5">
        <v>19882</v>
      </c>
      <c r="F17" s="5">
        <v>3050</v>
      </c>
      <c r="G17" s="4"/>
    </row>
    <row r="18" spans="1:7" ht="30">
      <c r="A18" s="2" t="s">
        <v>142</v>
      </c>
      <c r="B18" s="5">
        <v>-7011</v>
      </c>
      <c r="C18" s="4"/>
      <c r="D18" s="4"/>
      <c r="E18" s="5">
        <v>-7011</v>
      </c>
      <c r="F18" s="4"/>
      <c r="G18" s="4"/>
    </row>
    <row r="19" spans="1:7">
      <c r="A19" s="2" t="s">
        <v>143</v>
      </c>
      <c r="B19" s="5">
        <v>1700</v>
      </c>
      <c r="C19" s="4"/>
      <c r="D19" s="5">
        <v>1700</v>
      </c>
      <c r="E19" s="4"/>
      <c r="F19" s="4"/>
      <c r="G19" s="4"/>
    </row>
    <row r="20" spans="1:7">
      <c r="A20" s="2" t="s">
        <v>144</v>
      </c>
      <c r="B20" s="5">
        <v>-2473</v>
      </c>
      <c r="C20" s="4"/>
      <c r="D20" s="5">
        <v>-9784</v>
      </c>
      <c r="E20" s="4"/>
      <c r="F20" s="4"/>
      <c r="G20" s="5">
        <v>7311</v>
      </c>
    </row>
    <row r="21" spans="1:7">
      <c r="A21" s="2" t="s">
        <v>145</v>
      </c>
      <c r="B21" s="4"/>
      <c r="C21" s="4">
        <v>264</v>
      </c>
      <c r="D21" s="4"/>
      <c r="E21" s="4"/>
      <c r="F21" s="4"/>
      <c r="G21" s="4"/>
    </row>
    <row r="22" spans="1:7">
      <c r="A22" s="2" t="s">
        <v>146</v>
      </c>
      <c r="B22" s="4">
        <v>27</v>
      </c>
      <c r="C22" s="4"/>
      <c r="D22" s="4">
        <v>-25</v>
      </c>
      <c r="E22" s="4"/>
      <c r="F22" s="4"/>
      <c r="G22" s="4">
        <v>52</v>
      </c>
    </row>
    <row r="23" spans="1:7" ht="30">
      <c r="A23" s="2" t="s">
        <v>151</v>
      </c>
      <c r="B23" s="4"/>
      <c r="C23" s="4">
        <v>-2</v>
      </c>
      <c r="D23" s="4"/>
      <c r="E23" s="4"/>
      <c r="F23" s="4"/>
      <c r="G23" s="4"/>
    </row>
    <row r="24" spans="1:7">
      <c r="A24" s="2" t="s">
        <v>152</v>
      </c>
      <c r="B24" s="8">
        <v>1115950</v>
      </c>
      <c r="C24" s="8">
        <v>882</v>
      </c>
      <c r="D24" s="8">
        <v>441689</v>
      </c>
      <c r="E24" s="8">
        <v>912387</v>
      </c>
      <c r="F24" s="8">
        <v>-12805</v>
      </c>
      <c r="G24" s="8">
        <v>-226203</v>
      </c>
    </row>
    <row r="25" spans="1:7" ht="30">
      <c r="A25" s="2" t="s">
        <v>153</v>
      </c>
      <c r="B25" s="5">
        <v>77957</v>
      </c>
      <c r="C25" s="5">
        <v>77957</v>
      </c>
      <c r="D25" s="4"/>
      <c r="E25" s="4"/>
      <c r="F25" s="4"/>
      <c r="G25"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0" customWidth="1"/>
    <col min="3" max="3" width="7.28515625" customWidth="1"/>
    <col min="4" max="4" width="30" customWidth="1"/>
    <col min="5" max="5" width="7.28515625" customWidth="1"/>
  </cols>
  <sheetData>
    <row r="1" spans="1:5" ht="60">
      <c r="A1" s="1" t="s">
        <v>1074</v>
      </c>
      <c r="B1" s="7" t="s">
        <v>2</v>
      </c>
      <c r="C1" s="7"/>
      <c r="D1" s="7" t="s">
        <v>26</v>
      </c>
      <c r="E1" s="7"/>
    </row>
    <row r="2" spans="1:5" ht="30">
      <c r="A2" s="1" t="s">
        <v>112</v>
      </c>
      <c r="B2" s="7"/>
      <c r="C2" s="7"/>
      <c r="D2" s="7"/>
      <c r="E2" s="7"/>
    </row>
    <row r="3" spans="1:5">
      <c r="A3" s="3" t="s">
        <v>1075</v>
      </c>
      <c r="B3" s="4"/>
      <c r="C3" s="4"/>
      <c r="D3" s="4"/>
      <c r="E3" s="4"/>
    </row>
    <row r="4" spans="1:5">
      <c r="A4" s="2" t="s">
        <v>686</v>
      </c>
      <c r="B4" s="8">
        <v>196941</v>
      </c>
      <c r="C4" s="4"/>
      <c r="D4" s="8">
        <v>185910</v>
      </c>
      <c r="E4" s="4"/>
    </row>
    <row r="5" spans="1:5" ht="17.25">
      <c r="A5" s="2" t="s">
        <v>1076</v>
      </c>
      <c r="B5" s="4">
        <v>139</v>
      </c>
      <c r="C5" s="9" t="s">
        <v>36</v>
      </c>
      <c r="D5" s="4">
        <v>155</v>
      </c>
      <c r="E5" s="9" t="s">
        <v>36</v>
      </c>
    </row>
    <row r="6" spans="1:5">
      <c r="A6" s="2" t="s">
        <v>1077</v>
      </c>
      <c r="B6" s="4"/>
      <c r="C6" s="4"/>
      <c r="D6" s="4"/>
      <c r="E6" s="4"/>
    </row>
    <row r="7" spans="1:5" ht="60">
      <c r="A7" s="3" t="s">
        <v>1078</v>
      </c>
      <c r="B7" s="4"/>
      <c r="C7" s="4"/>
      <c r="D7" s="4"/>
      <c r="E7" s="4"/>
    </row>
    <row r="8" spans="1:5">
      <c r="A8" s="2" t="s">
        <v>684</v>
      </c>
      <c r="B8" s="5">
        <v>97337</v>
      </c>
      <c r="C8" s="4"/>
      <c r="D8" s="5">
        <v>110639</v>
      </c>
      <c r="E8" s="4"/>
    </row>
    <row r="9" spans="1:5">
      <c r="A9" s="2" t="s">
        <v>1079</v>
      </c>
      <c r="B9" s="4"/>
      <c r="C9" s="4"/>
      <c r="D9" s="4"/>
      <c r="E9" s="4"/>
    </row>
    <row r="10" spans="1:5" ht="60">
      <c r="A10" s="3" t="s">
        <v>1078</v>
      </c>
      <c r="B10" s="4"/>
      <c r="C10" s="4"/>
      <c r="D10" s="4"/>
      <c r="E10" s="4"/>
    </row>
    <row r="11" spans="1:5">
      <c r="A11" s="2" t="s">
        <v>680</v>
      </c>
      <c r="B11" s="5">
        <v>1297253</v>
      </c>
      <c r="C11" s="4"/>
      <c r="D11" s="5">
        <v>1299683</v>
      </c>
      <c r="E11" s="4"/>
    </row>
    <row r="12" spans="1:5">
      <c r="A12" s="2" t="s">
        <v>681</v>
      </c>
      <c r="B12" s="5">
        <v>170528</v>
      </c>
      <c r="C12" s="4"/>
      <c r="D12" s="5">
        <v>170573</v>
      </c>
      <c r="E12" s="4"/>
    </row>
    <row r="13" spans="1:5">
      <c r="A13" s="2" t="s">
        <v>357</v>
      </c>
      <c r="B13" s="5">
        <v>324622</v>
      </c>
      <c r="C13" s="4"/>
      <c r="D13" s="5">
        <v>317783</v>
      </c>
      <c r="E13" s="4"/>
    </row>
    <row r="14" spans="1:5" ht="17.25">
      <c r="A14" s="2" t="s">
        <v>1080</v>
      </c>
      <c r="B14" s="5">
        <v>197075</v>
      </c>
      <c r="C14" s="9" t="s">
        <v>869</v>
      </c>
      <c r="D14" s="5">
        <v>194556</v>
      </c>
      <c r="E14" s="9" t="s">
        <v>869</v>
      </c>
    </row>
    <row r="15" spans="1:5">
      <c r="A15" s="2" t="s">
        <v>683</v>
      </c>
      <c r="B15" s="8">
        <v>1989478</v>
      </c>
      <c r="C15" s="4"/>
      <c r="D15" s="8">
        <v>1982595</v>
      </c>
      <c r="E15" s="4"/>
    </row>
    <row r="16" spans="1:5">
      <c r="A16" s="11"/>
      <c r="B16" s="11"/>
      <c r="C16" s="11"/>
      <c r="D16" s="11"/>
      <c r="E16" s="11"/>
    </row>
    <row r="17" spans="1:5" ht="15" customHeight="1">
      <c r="A17" s="2" t="s">
        <v>36</v>
      </c>
      <c r="B17" s="12" t="s">
        <v>1081</v>
      </c>
      <c r="C17" s="12"/>
      <c r="D17" s="12"/>
      <c r="E17" s="12"/>
    </row>
    <row r="18" spans="1:5" ht="30" customHeight="1">
      <c r="A18" s="2" t="s">
        <v>869</v>
      </c>
      <c r="B18" s="12" t="s">
        <v>639</v>
      </c>
      <c r="C18" s="12"/>
      <c r="D18" s="12"/>
      <c r="E18" s="12"/>
    </row>
  </sheetData>
  <mergeCells count="5">
    <mergeCell ref="B1:C2"/>
    <mergeCell ref="D1:E2"/>
    <mergeCell ref="A16:E16"/>
    <mergeCell ref="B17:E17"/>
    <mergeCell ref="B18:E18"/>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1082</v>
      </c>
      <c r="B1" s="7" t="s">
        <v>2</v>
      </c>
      <c r="C1" s="7" t="s">
        <v>26</v>
      </c>
    </row>
    <row r="2" spans="1:3">
      <c r="A2" s="1" t="s">
        <v>1083</v>
      </c>
      <c r="B2" s="7"/>
      <c r="C2" s="7"/>
    </row>
    <row r="3" spans="1:3">
      <c r="A3" s="3" t="s">
        <v>1084</v>
      </c>
      <c r="B3" s="4"/>
      <c r="C3" s="4"/>
    </row>
    <row r="4" spans="1:3" ht="45">
      <c r="A4" s="2" t="s">
        <v>1085</v>
      </c>
      <c r="B4" s="10">
        <v>229.7</v>
      </c>
      <c r="C4" s="10">
        <v>220.4</v>
      </c>
    </row>
    <row r="5" spans="1:3">
      <c r="A5" s="2" t="s">
        <v>1086</v>
      </c>
      <c r="B5" s="4"/>
      <c r="C5" s="4"/>
    </row>
    <row r="6" spans="1:3">
      <c r="A6" s="3" t="s">
        <v>1084</v>
      </c>
      <c r="B6" s="4"/>
      <c r="C6" s="4"/>
    </row>
    <row r="7" spans="1:3">
      <c r="A7" s="2" t="s">
        <v>1087</v>
      </c>
      <c r="B7" s="236">
        <v>0</v>
      </c>
      <c r="C7" s="4"/>
    </row>
    <row r="8" spans="1:3">
      <c r="A8" s="2" t="s">
        <v>1088</v>
      </c>
      <c r="B8" s="4"/>
      <c r="C8" s="4"/>
    </row>
    <row r="9" spans="1:3">
      <c r="A9" s="3" t="s">
        <v>1084</v>
      </c>
      <c r="B9" s="4"/>
      <c r="C9" s="4"/>
    </row>
    <row r="10" spans="1:3">
      <c r="A10" s="2" t="s">
        <v>1087</v>
      </c>
      <c r="B10" s="236">
        <v>0.15</v>
      </c>
      <c r="C10" s="4"/>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showGridLines="0" workbookViewId="0"/>
  </sheetViews>
  <sheetFormatPr defaultRowHeight="15"/>
  <cols>
    <col min="1" max="1" width="36.5703125" bestFit="1" customWidth="1"/>
    <col min="2" max="2" width="14.5703125" customWidth="1"/>
    <col min="3" max="3" width="4.140625" customWidth="1"/>
    <col min="4" max="4" width="14.42578125" customWidth="1"/>
    <col min="5" max="5" width="3.85546875" customWidth="1"/>
    <col min="6" max="6" width="19.28515625" customWidth="1"/>
    <col min="7" max="7" width="19" customWidth="1"/>
  </cols>
  <sheetData>
    <row r="1" spans="1:7" ht="30">
      <c r="A1" s="1" t="s">
        <v>1089</v>
      </c>
      <c r="B1" s="7" t="s">
        <v>2</v>
      </c>
      <c r="C1" s="7"/>
      <c r="D1" s="7" t="s">
        <v>26</v>
      </c>
      <c r="E1" s="7"/>
      <c r="F1" s="7" t="s">
        <v>73</v>
      </c>
      <c r="G1" s="7" t="s">
        <v>955</v>
      </c>
    </row>
    <row r="2" spans="1:7" ht="30">
      <c r="A2" s="1" t="s">
        <v>112</v>
      </c>
      <c r="B2" s="7"/>
      <c r="C2" s="7"/>
      <c r="D2" s="7"/>
      <c r="E2" s="7"/>
      <c r="F2" s="7"/>
      <c r="G2" s="7"/>
    </row>
    <row r="3" spans="1:7">
      <c r="A3" s="3" t="s">
        <v>713</v>
      </c>
      <c r="B3" s="4"/>
      <c r="C3" s="4"/>
      <c r="D3" s="4"/>
      <c r="E3" s="4"/>
      <c r="F3" s="4"/>
      <c r="G3" s="4"/>
    </row>
    <row r="4" spans="1:7">
      <c r="A4" s="2" t="s">
        <v>716</v>
      </c>
      <c r="B4" s="8">
        <v>18374</v>
      </c>
      <c r="C4" s="4"/>
      <c r="D4" s="8">
        <v>17460</v>
      </c>
      <c r="E4" s="4"/>
      <c r="F4" s="4"/>
      <c r="G4" s="4"/>
    </row>
    <row r="5" spans="1:7">
      <c r="A5" s="3" t="s">
        <v>717</v>
      </c>
      <c r="B5" s="4"/>
      <c r="C5" s="4"/>
      <c r="D5" s="4"/>
      <c r="E5" s="4"/>
      <c r="F5" s="4"/>
      <c r="G5" s="4"/>
    </row>
    <row r="6" spans="1:7">
      <c r="A6" s="2" t="s">
        <v>338</v>
      </c>
      <c r="B6" s="5">
        <v>33928</v>
      </c>
      <c r="C6" s="4"/>
      <c r="D6" s="5">
        <v>33774</v>
      </c>
      <c r="E6" s="4"/>
      <c r="F6" s="5">
        <v>21666</v>
      </c>
      <c r="G6" s="5">
        <v>18309</v>
      </c>
    </row>
    <row r="7" spans="1:7">
      <c r="A7" s="2" t="s">
        <v>886</v>
      </c>
      <c r="B7" s="5">
        <v>1151603</v>
      </c>
      <c r="C7" s="4"/>
      <c r="D7" s="5">
        <v>1187009</v>
      </c>
      <c r="E7" s="4"/>
      <c r="F7" s="4"/>
      <c r="G7" s="4"/>
    </row>
    <row r="8" spans="1:7">
      <c r="A8" s="2" t="s">
        <v>709</v>
      </c>
      <c r="B8" s="4"/>
      <c r="C8" s="4"/>
      <c r="D8" s="4"/>
      <c r="E8" s="4"/>
      <c r="F8" s="4"/>
      <c r="G8" s="4"/>
    </row>
    <row r="9" spans="1:7">
      <c r="A9" s="3" t="s">
        <v>713</v>
      </c>
      <c r="B9" s="4"/>
      <c r="C9" s="4"/>
      <c r="D9" s="4"/>
      <c r="E9" s="4"/>
      <c r="F9" s="4"/>
      <c r="G9" s="4"/>
    </row>
    <row r="10" spans="1:7">
      <c r="A10" s="2" t="s">
        <v>714</v>
      </c>
      <c r="B10" s="5">
        <v>1572</v>
      </c>
      <c r="C10" s="4"/>
      <c r="D10" s="5">
        <v>1725</v>
      </c>
      <c r="E10" s="4"/>
      <c r="F10" s="4"/>
      <c r="G10" s="4"/>
    </row>
    <row r="11" spans="1:7">
      <c r="A11" s="2" t="s">
        <v>715</v>
      </c>
      <c r="B11" s="5">
        <v>16802</v>
      </c>
      <c r="C11" s="4"/>
      <c r="D11" s="5">
        <v>15735</v>
      </c>
      <c r="E11" s="4"/>
      <c r="F11" s="4"/>
      <c r="G11" s="4"/>
    </row>
    <row r="12" spans="1:7">
      <c r="A12" s="2" t="s">
        <v>716</v>
      </c>
      <c r="B12" s="5">
        <v>18374</v>
      </c>
      <c r="C12" s="4"/>
      <c r="D12" s="5">
        <v>17460</v>
      </c>
      <c r="E12" s="4"/>
      <c r="F12" s="4"/>
      <c r="G12" s="4"/>
    </row>
    <row r="13" spans="1:7">
      <c r="A13" s="3" t="s">
        <v>717</v>
      </c>
      <c r="B13" s="4"/>
      <c r="C13" s="4"/>
      <c r="D13" s="4"/>
      <c r="E13" s="4"/>
      <c r="F13" s="4"/>
      <c r="G13" s="4"/>
    </row>
    <row r="14" spans="1:7">
      <c r="A14" s="2" t="s">
        <v>718</v>
      </c>
      <c r="B14" s="4">
        <v>0</v>
      </c>
      <c r="C14" s="4"/>
      <c r="D14" s="4">
        <v>0</v>
      </c>
      <c r="E14" s="4"/>
      <c r="F14" s="4"/>
      <c r="G14" s="4"/>
    </row>
    <row r="15" spans="1:7">
      <c r="A15" s="2" t="s">
        <v>336</v>
      </c>
      <c r="B15" s="4">
        <v>0</v>
      </c>
      <c r="C15" s="4"/>
      <c r="D15" s="4">
        <v>0</v>
      </c>
      <c r="E15" s="4"/>
      <c r="F15" s="4"/>
      <c r="G15" s="4"/>
    </row>
    <row r="16" spans="1:7">
      <c r="A16" s="2" t="s">
        <v>719</v>
      </c>
      <c r="B16" s="4">
        <v>0</v>
      </c>
      <c r="C16" s="4"/>
      <c r="D16" s="4">
        <v>0</v>
      </c>
      <c r="E16" s="4"/>
      <c r="F16" s="4"/>
      <c r="G16" s="4"/>
    </row>
    <row r="17" spans="1:7">
      <c r="A17" s="2" t="s">
        <v>270</v>
      </c>
      <c r="B17" s="4">
        <v>0</v>
      </c>
      <c r="C17" s="4"/>
      <c r="D17" s="4">
        <v>0</v>
      </c>
      <c r="E17" s="4"/>
      <c r="F17" s="4"/>
      <c r="G17" s="4"/>
    </row>
    <row r="18" spans="1:7">
      <c r="A18" s="2" t="s">
        <v>338</v>
      </c>
      <c r="B18" s="4">
        <v>0</v>
      </c>
      <c r="C18" s="4"/>
      <c r="D18" s="4">
        <v>0</v>
      </c>
      <c r="E18" s="4"/>
      <c r="F18" s="4"/>
      <c r="G18" s="4"/>
    </row>
    <row r="19" spans="1:7">
      <c r="A19" s="2" t="s">
        <v>278</v>
      </c>
      <c r="B19" s="4">
        <v>0</v>
      </c>
      <c r="C19" s="4"/>
      <c r="D19" s="4">
        <v>0</v>
      </c>
      <c r="E19" s="4"/>
      <c r="F19" s="4"/>
      <c r="G19" s="4"/>
    </row>
    <row r="20" spans="1:7">
      <c r="A20" s="2" t="s">
        <v>279</v>
      </c>
      <c r="B20" s="4">
        <v>0</v>
      </c>
      <c r="C20" s="4"/>
      <c r="D20" s="4">
        <v>0</v>
      </c>
      <c r="E20" s="4"/>
      <c r="F20" s="4"/>
      <c r="G20" s="4"/>
    </row>
    <row r="21" spans="1:7">
      <c r="A21" s="2" t="s">
        <v>886</v>
      </c>
      <c r="B21" s="4">
        <v>0</v>
      </c>
      <c r="C21" s="4"/>
      <c r="D21" s="4">
        <v>0</v>
      </c>
      <c r="E21" s="4"/>
      <c r="F21" s="4"/>
      <c r="G21" s="4"/>
    </row>
    <row r="22" spans="1:7" ht="17.25">
      <c r="A22" s="2" t="s">
        <v>1090</v>
      </c>
      <c r="B22" s="4">
        <v>0</v>
      </c>
      <c r="C22" s="9" t="s">
        <v>36</v>
      </c>
      <c r="D22" s="4">
        <v>0</v>
      </c>
      <c r="E22" s="9" t="s">
        <v>36</v>
      </c>
      <c r="F22" s="4"/>
      <c r="G22" s="4"/>
    </row>
    <row r="23" spans="1:7" ht="17.25">
      <c r="A23" s="2" t="s">
        <v>1091</v>
      </c>
      <c r="B23" s="4">
        <v>0</v>
      </c>
      <c r="C23" s="9" t="s">
        <v>36</v>
      </c>
      <c r="D23" s="4">
        <v>0</v>
      </c>
      <c r="E23" s="9" t="s">
        <v>36</v>
      </c>
      <c r="F23" s="4"/>
      <c r="G23" s="4"/>
    </row>
    <row r="24" spans="1:7">
      <c r="A24" s="3" t="s">
        <v>724</v>
      </c>
      <c r="B24" s="4"/>
      <c r="C24" s="4"/>
      <c r="D24" s="4"/>
      <c r="E24" s="4"/>
      <c r="F24" s="4"/>
      <c r="G24" s="4"/>
    </row>
    <row r="25" spans="1:7" ht="17.25">
      <c r="A25" s="2" t="s">
        <v>1092</v>
      </c>
      <c r="B25" s="4">
        <v>0</v>
      </c>
      <c r="C25" s="9" t="s">
        <v>869</v>
      </c>
      <c r="D25" s="4">
        <v>0</v>
      </c>
      <c r="E25" s="4"/>
      <c r="F25" s="4"/>
      <c r="G25" s="4"/>
    </row>
    <row r="26" spans="1:7">
      <c r="A26" s="2" t="s">
        <v>710</v>
      </c>
      <c r="B26" s="4"/>
      <c r="C26" s="4"/>
      <c r="D26" s="4"/>
      <c r="E26" s="4"/>
      <c r="F26" s="4"/>
      <c r="G26" s="4"/>
    </row>
    <row r="27" spans="1:7">
      <c r="A27" s="3" t="s">
        <v>713</v>
      </c>
      <c r="B27" s="4"/>
      <c r="C27" s="4"/>
      <c r="D27" s="4"/>
      <c r="E27" s="4"/>
      <c r="F27" s="4"/>
      <c r="G27" s="4"/>
    </row>
    <row r="28" spans="1:7">
      <c r="A28" s="2" t="s">
        <v>714</v>
      </c>
      <c r="B28" s="4">
        <v>0</v>
      </c>
      <c r="C28" s="4"/>
      <c r="D28" s="4">
        <v>0</v>
      </c>
      <c r="E28" s="4"/>
      <c r="F28" s="4"/>
      <c r="G28" s="4"/>
    </row>
    <row r="29" spans="1:7">
      <c r="A29" s="2" t="s">
        <v>715</v>
      </c>
      <c r="B29" s="4">
        <v>0</v>
      </c>
      <c r="C29" s="4"/>
      <c r="D29" s="4">
        <v>0</v>
      </c>
      <c r="E29" s="4"/>
      <c r="F29" s="4"/>
      <c r="G29" s="4"/>
    </row>
    <row r="30" spans="1:7">
      <c r="A30" s="2" t="s">
        <v>716</v>
      </c>
      <c r="B30" s="4">
        <v>0</v>
      </c>
      <c r="C30" s="4"/>
      <c r="D30" s="4">
        <v>0</v>
      </c>
      <c r="E30" s="4"/>
      <c r="F30" s="4"/>
      <c r="G30" s="4"/>
    </row>
    <row r="31" spans="1:7">
      <c r="A31" s="3" t="s">
        <v>717</v>
      </c>
      <c r="B31" s="4"/>
      <c r="C31" s="4"/>
      <c r="D31" s="4"/>
      <c r="E31" s="4"/>
      <c r="F31" s="4"/>
      <c r="G31" s="4"/>
    </row>
    <row r="32" spans="1:7">
      <c r="A32" s="2" t="s">
        <v>718</v>
      </c>
      <c r="B32" s="5">
        <v>24707</v>
      </c>
      <c r="C32" s="4"/>
      <c r="D32" s="5">
        <v>30431</v>
      </c>
      <c r="E32" s="4"/>
      <c r="F32" s="4"/>
      <c r="G32" s="4"/>
    </row>
    <row r="33" spans="1:7">
      <c r="A33" s="2" t="s">
        <v>336</v>
      </c>
      <c r="B33" s="5">
        <v>524064</v>
      </c>
      <c r="C33" s="4"/>
      <c r="D33" s="5">
        <v>534156</v>
      </c>
      <c r="E33" s="4"/>
      <c r="F33" s="4"/>
      <c r="G33" s="4"/>
    </row>
    <row r="34" spans="1:7">
      <c r="A34" s="2" t="s">
        <v>719</v>
      </c>
      <c r="B34" s="5">
        <v>150646</v>
      </c>
      <c r="C34" s="4"/>
      <c r="D34" s="5">
        <v>159765</v>
      </c>
      <c r="E34" s="4"/>
      <c r="F34" s="4"/>
      <c r="G34" s="4"/>
    </row>
    <row r="35" spans="1:7">
      <c r="A35" s="2" t="s">
        <v>270</v>
      </c>
      <c r="B35" s="5">
        <v>413118</v>
      </c>
      <c r="C35" s="4"/>
      <c r="D35" s="5">
        <v>423820</v>
      </c>
      <c r="E35" s="4"/>
      <c r="F35" s="4"/>
      <c r="G35" s="4"/>
    </row>
    <row r="36" spans="1:7">
      <c r="A36" s="2" t="s">
        <v>338</v>
      </c>
      <c r="B36" s="4">
        <v>0</v>
      </c>
      <c r="C36" s="4"/>
      <c r="D36" s="4">
        <v>0</v>
      </c>
      <c r="E36" s="4"/>
      <c r="F36" s="4"/>
      <c r="G36" s="4"/>
    </row>
    <row r="37" spans="1:7">
      <c r="A37" s="2" t="s">
        <v>278</v>
      </c>
      <c r="B37" s="5">
        <v>1792</v>
      </c>
      <c r="C37" s="4"/>
      <c r="D37" s="5">
        <v>1802</v>
      </c>
      <c r="E37" s="4"/>
      <c r="F37" s="4"/>
      <c r="G37" s="4"/>
    </row>
    <row r="38" spans="1:7">
      <c r="A38" s="2" t="s">
        <v>279</v>
      </c>
      <c r="B38" s="5">
        <v>3348</v>
      </c>
      <c r="C38" s="4"/>
      <c r="D38" s="5">
        <v>3261</v>
      </c>
      <c r="E38" s="4"/>
      <c r="F38" s="4"/>
      <c r="G38" s="4"/>
    </row>
    <row r="39" spans="1:7">
      <c r="A39" s="2" t="s">
        <v>886</v>
      </c>
      <c r="B39" s="5">
        <v>1117675</v>
      </c>
      <c r="C39" s="4"/>
      <c r="D39" s="5">
        <v>1153235</v>
      </c>
      <c r="E39" s="4"/>
      <c r="F39" s="4"/>
      <c r="G39" s="4"/>
    </row>
    <row r="40" spans="1:7" ht="17.25">
      <c r="A40" s="2" t="s">
        <v>1090</v>
      </c>
      <c r="B40" s="4">
        <v>0</v>
      </c>
      <c r="C40" s="9" t="s">
        <v>36</v>
      </c>
      <c r="D40" s="4">
        <v>0</v>
      </c>
      <c r="E40" s="9" t="s">
        <v>36</v>
      </c>
      <c r="F40" s="4"/>
      <c r="G40" s="4"/>
    </row>
    <row r="41" spans="1:7" ht="17.25">
      <c r="A41" s="2" t="s">
        <v>1091</v>
      </c>
      <c r="B41" s="5">
        <v>16534</v>
      </c>
      <c r="C41" s="9" t="s">
        <v>36</v>
      </c>
      <c r="D41" s="5">
        <v>9018</v>
      </c>
      <c r="E41" s="9" t="s">
        <v>36</v>
      </c>
      <c r="F41" s="4"/>
      <c r="G41" s="4"/>
    </row>
    <row r="42" spans="1:7">
      <c r="A42" s="3" t="s">
        <v>724</v>
      </c>
      <c r="B42" s="4"/>
      <c r="C42" s="4"/>
      <c r="D42" s="4"/>
      <c r="E42" s="4"/>
      <c r="F42" s="4"/>
      <c r="G42" s="4"/>
    </row>
    <row r="43" spans="1:7">
      <c r="A43" s="2" t="s">
        <v>1092</v>
      </c>
      <c r="B43" s="5">
        <v>20176</v>
      </c>
      <c r="C43" s="4"/>
      <c r="D43" s="5">
        <v>11980</v>
      </c>
      <c r="E43" s="4"/>
      <c r="F43" s="4"/>
      <c r="G43" s="4"/>
    </row>
    <row r="44" spans="1:7">
      <c r="A44" s="2" t="s">
        <v>711</v>
      </c>
      <c r="B44" s="4"/>
      <c r="C44" s="4"/>
      <c r="D44" s="4"/>
      <c r="E44" s="4"/>
      <c r="F44" s="4"/>
      <c r="G44" s="4"/>
    </row>
    <row r="45" spans="1:7">
      <c r="A45" s="3" t="s">
        <v>713</v>
      </c>
      <c r="B45" s="4"/>
      <c r="C45" s="4"/>
      <c r="D45" s="4"/>
      <c r="E45" s="4"/>
      <c r="F45" s="4"/>
      <c r="G45" s="4"/>
    </row>
    <row r="46" spans="1:7">
      <c r="A46" s="2" t="s">
        <v>714</v>
      </c>
      <c r="B46" s="4">
        <v>0</v>
      </c>
      <c r="C46" s="4"/>
      <c r="D46" s="4">
        <v>0</v>
      </c>
      <c r="E46" s="4"/>
      <c r="F46" s="4"/>
      <c r="G46" s="4"/>
    </row>
    <row r="47" spans="1:7">
      <c r="A47" s="2" t="s">
        <v>715</v>
      </c>
      <c r="B47" s="4">
        <v>0</v>
      </c>
      <c r="C47" s="4"/>
      <c r="D47" s="4">
        <v>0</v>
      </c>
      <c r="E47" s="4"/>
      <c r="F47" s="4"/>
      <c r="G47" s="4"/>
    </row>
    <row r="48" spans="1:7">
      <c r="A48" s="2" t="s">
        <v>716</v>
      </c>
      <c r="B48" s="4">
        <v>0</v>
      </c>
      <c r="C48" s="4"/>
      <c r="D48" s="4">
        <v>0</v>
      </c>
      <c r="E48" s="4"/>
      <c r="F48" s="4"/>
      <c r="G48" s="4"/>
    </row>
    <row r="49" spans="1:7">
      <c r="A49" s="3" t="s">
        <v>717</v>
      </c>
      <c r="B49" s="4"/>
      <c r="C49" s="4"/>
      <c r="D49" s="4"/>
      <c r="E49" s="4"/>
      <c r="F49" s="4"/>
      <c r="G49" s="4"/>
    </row>
    <row r="50" spans="1:7">
      <c r="A50" s="2" t="s">
        <v>718</v>
      </c>
      <c r="B50" s="4">
        <v>0</v>
      </c>
      <c r="C50" s="4"/>
      <c r="D50" s="4">
        <v>0</v>
      </c>
      <c r="E50" s="4"/>
      <c r="F50" s="4"/>
      <c r="G50" s="4"/>
    </row>
    <row r="51" spans="1:7">
      <c r="A51" s="2" t="s">
        <v>336</v>
      </c>
      <c r="B51" s="4">
        <v>0</v>
      </c>
      <c r="C51" s="4"/>
      <c r="D51" s="4">
        <v>0</v>
      </c>
      <c r="E51" s="4"/>
      <c r="F51" s="4"/>
      <c r="G51" s="4"/>
    </row>
    <row r="52" spans="1:7">
      <c r="A52" s="2" t="s">
        <v>719</v>
      </c>
      <c r="B52" s="4">
        <v>0</v>
      </c>
      <c r="C52" s="4"/>
      <c r="D52" s="4">
        <v>0</v>
      </c>
      <c r="E52" s="4"/>
      <c r="F52" s="4"/>
      <c r="G52" s="4"/>
    </row>
    <row r="53" spans="1:7">
      <c r="A53" s="2" t="s">
        <v>270</v>
      </c>
      <c r="B53" s="4">
        <v>0</v>
      </c>
      <c r="C53" s="4"/>
      <c r="D53" s="4">
        <v>0</v>
      </c>
      <c r="E53" s="4"/>
      <c r="F53" s="4"/>
      <c r="G53" s="4"/>
    </row>
    <row r="54" spans="1:7">
      <c r="A54" s="2" t="s">
        <v>338</v>
      </c>
      <c r="B54" s="5">
        <v>33928</v>
      </c>
      <c r="C54" s="4"/>
      <c r="D54" s="5">
        <v>33774</v>
      </c>
      <c r="E54" s="4"/>
      <c r="F54" s="4"/>
      <c r="G54" s="4"/>
    </row>
    <row r="55" spans="1:7">
      <c r="A55" s="2" t="s">
        <v>278</v>
      </c>
      <c r="B55" s="4">
        <v>0</v>
      </c>
      <c r="C55" s="4"/>
      <c r="D55" s="4">
        <v>0</v>
      </c>
      <c r="E55" s="4"/>
      <c r="F55" s="4"/>
      <c r="G55" s="4"/>
    </row>
    <row r="56" spans="1:7">
      <c r="A56" s="2" t="s">
        <v>279</v>
      </c>
      <c r="B56" s="4">
        <v>0</v>
      </c>
      <c r="C56" s="4"/>
      <c r="D56" s="4">
        <v>0</v>
      </c>
      <c r="E56" s="4"/>
      <c r="F56" s="4"/>
      <c r="G56" s="4"/>
    </row>
    <row r="57" spans="1:7">
      <c r="A57" s="2" t="s">
        <v>886</v>
      </c>
      <c r="B57" s="5">
        <v>33928</v>
      </c>
      <c r="C57" s="4"/>
      <c r="D57" s="5">
        <v>33774</v>
      </c>
      <c r="E57" s="4"/>
      <c r="F57" s="4"/>
      <c r="G57" s="4"/>
    </row>
    <row r="58" spans="1:7" ht="17.25">
      <c r="A58" s="2" t="s">
        <v>1090</v>
      </c>
      <c r="B58" s="5">
        <v>1773</v>
      </c>
      <c r="C58" s="9" t="s">
        <v>36</v>
      </c>
      <c r="D58" s="5">
        <v>1728</v>
      </c>
      <c r="E58" s="9" t="s">
        <v>36</v>
      </c>
      <c r="F58" s="4"/>
      <c r="G58" s="4"/>
    </row>
    <row r="59" spans="1:7" ht="17.25">
      <c r="A59" s="2" t="s">
        <v>1091</v>
      </c>
      <c r="B59" s="4">
        <v>0</v>
      </c>
      <c r="C59" s="9" t="s">
        <v>36</v>
      </c>
      <c r="D59" s="4">
        <v>0</v>
      </c>
      <c r="E59" s="9" t="s">
        <v>36</v>
      </c>
      <c r="F59" s="4"/>
      <c r="G59" s="4"/>
    </row>
    <row r="60" spans="1:7">
      <c r="A60" s="3" t="s">
        <v>724</v>
      </c>
      <c r="B60" s="4"/>
      <c r="C60" s="4"/>
      <c r="D60" s="4"/>
      <c r="E60" s="4"/>
      <c r="F60" s="4"/>
      <c r="G60" s="4"/>
    </row>
    <row r="61" spans="1:7" ht="17.25">
      <c r="A61" s="2" t="s">
        <v>1092</v>
      </c>
      <c r="B61" s="8">
        <v>0</v>
      </c>
      <c r="C61" s="9" t="s">
        <v>869</v>
      </c>
      <c r="D61" s="8">
        <v>0</v>
      </c>
      <c r="E61" s="4"/>
      <c r="F61" s="4"/>
      <c r="G61" s="4"/>
    </row>
    <row r="62" spans="1:7">
      <c r="A62" s="11"/>
      <c r="B62" s="11"/>
      <c r="C62" s="11"/>
      <c r="D62" s="11"/>
      <c r="E62" s="11"/>
      <c r="F62" s="11"/>
      <c r="G62" s="11"/>
    </row>
    <row r="63" spans="1:7" ht="15" customHeight="1">
      <c r="A63" s="2" t="s">
        <v>36</v>
      </c>
      <c r="B63" s="12" t="s">
        <v>726</v>
      </c>
      <c r="C63" s="12"/>
      <c r="D63" s="12"/>
      <c r="E63" s="12"/>
      <c r="F63" s="12"/>
      <c r="G63" s="12"/>
    </row>
    <row r="64" spans="1:7" ht="15" customHeight="1">
      <c r="A64" s="2" t="s">
        <v>869</v>
      </c>
      <c r="B64" s="12" t="s">
        <v>689</v>
      </c>
      <c r="C64" s="12"/>
      <c r="D64" s="12"/>
      <c r="E64" s="12"/>
      <c r="F64" s="12"/>
      <c r="G64" s="12"/>
    </row>
  </sheetData>
  <mergeCells count="7">
    <mergeCell ref="B64:G64"/>
    <mergeCell ref="B1:C2"/>
    <mergeCell ref="D1:E2"/>
    <mergeCell ref="F1:F2"/>
    <mergeCell ref="G1:G2"/>
    <mergeCell ref="A62:G62"/>
    <mergeCell ref="B63:G6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30" customHeight="1">
      <c r="A1" s="7" t="s">
        <v>1093</v>
      </c>
      <c r="B1" s="1" t="s">
        <v>1</v>
      </c>
    </row>
    <row r="2" spans="1:2">
      <c r="A2" s="7"/>
      <c r="B2" s="1" t="s">
        <v>2</v>
      </c>
    </row>
    <row r="3" spans="1:2">
      <c r="A3" s="2" t="s">
        <v>1086</v>
      </c>
      <c r="B3" s="4"/>
    </row>
    <row r="4" spans="1:2" ht="45">
      <c r="A4" s="3" t="s">
        <v>1094</v>
      </c>
      <c r="B4" s="4"/>
    </row>
    <row r="5" spans="1:2">
      <c r="A5" s="2" t="s">
        <v>734</v>
      </c>
      <c r="B5" s="236">
        <v>2.9000000000000001E-2</v>
      </c>
    </row>
    <row r="6" spans="1:2">
      <c r="A6" s="2" t="s">
        <v>736</v>
      </c>
      <c r="B6" s="236">
        <v>0.184</v>
      </c>
    </row>
    <row r="7" spans="1:2">
      <c r="A7" s="2" t="s">
        <v>738</v>
      </c>
      <c r="B7" s="236">
        <v>0.83799999999999997</v>
      </c>
    </row>
    <row r="8" spans="1:2">
      <c r="A8" s="2" t="s">
        <v>740</v>
      </c>
      <c r="B8" s="236">
        <v>6.7000000000000004E-2</v>
      </c>
    </row>
    <row r="9" spans="1:2">
      <c r="A9" s="2" t="s">
        <v>1088</v>
      </c>
      <c r="B9" s="4"/>
    </row>
    <row r="10" spans="1:2" ht="45">
      <c r="A10" s="3" t="s">
        <v>1094</v>
      </c>
      <c r="B10" s="4"/>
    </row>
    <row r="11" spans="1:2">
      <c r="A11" s="2" t="s">
        <v>734</v>
      </c>
      <c r="B11" s="236">
        <v>0.152</v>
      </c>
    </row>
    <row r="12" spans="1:2">
      <c r="A12" s="2" t="s">
        <v>736</v>
      </c>
      <c r="B12" s="236">
        <v>0.57699999999999996</v>
      </c>
    </row>
    <row r="13" spans="1:2">
      <c r="A13" s="2" t="s">
        <v>738</v>
      </c>
      <c r="B13" s="236">
        <v>0.97</v>
      </c>
    </row>
    <row r="14" spans="1:2">
      <c r="A14" s="2" t="s">
        <v>740</v>
      </c>
      <c r="B14" s="236">
        <v>0.75</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33.140625" customWidth="1"/>
    <col min="3" max="3" width="10.7109375" customWidth="1"/>
    <col min="4" max="4" width="33.140625" customWidth="1"/>
    <col min="5" max="5" width="10.7109375" customWidth="1"/>
  </cols>
  <sheetData>
    <row r="1" spans="1:5" ht="15" customHeight="1">
      <c r="A1" s="1" t="s">
        <v>1095</v>
      </c>
      <c r="B1" s="7" t="s">
        <v>1</v>
      </c>
      <c r="C1" s="7"/>
      <c r="D1" s="7"/>
      <c r="E1" s="7"/>
    </row>
    <row r="2" spans="1:5" ht="30">
      <c r="A2" s="1" t="s">
        <v>112</v>
      </c>
      <c r="B2" s="7" t="s">
        <v>2</v>
      </c>
      <c r="C2" s="7"/>
      <c r="D2" s="7" t="s">
        <v>73</v>
      </c>
      <c r="E2" s="7"/>
    </row>
    <row r="3" spans="1:5" ht="30">
      <c r="A3" s="3" t="s">
        <v>1096</v>
      </c>
      <c r="B3" s="4"/>
      <c r="C3" s="4"/>
      <c r="D3" s="4"/>
      <c r="E3" s="4"/>
    </row>
    <row r="4" spans="1:5">
      <c r="A4" s="2" t="s">
        <v>320</v>
      </c>
      <c r="B4" s="8">
        <v>33774</v>
      </c>
      <c r="C4" s="4"/>
      <c r="D4" s="8">
        <v>18309</v>
      </c>
      <c r="E4" s="4"/>
    </row>
    <row r="5" spans="1:5" ht="30">
      <c r="A5" s="2" t="s">
        <v>1097</v>
      </c>
      <c r="B5" s="4">
        <v>300</v>
      </c>
      <c r="C5" s="9" t="s">
        <v>36</v>
      </c>
      <c r="D5" s="5">
        <v>3357</v>
      </c>
      <c r="E5" s="9" t="s">
        <v>36</v>
      </c>
    </row>
    <row r="6" spans="1:5">
      <c r="A6" s="2" t="s">
        <v>749</v>
      </c>
      <c r="B6" s="4">
        <v>-146</v>
      </c>
      <c r="C6" s="4"/>
      <c r="D6" s="4">
        <v>0</v>
      </c>
      <c r="E6" s="4"/>
    </row>
    <row r="7" spans="1:5">
      <c r="A7" s="2" t="s">
        <v>325</v>
      </c>
      <c r="B7" s="8">
        <v>33928</v>
      </c>
      <c r="C7" s="4"/>
      <c r="D7" s="8">
        <v>21666</v>
      </c>
      <c r="E7" s="4"/>
    </row>
    <row r="8" spans="1:5">
      <c r="A8" s="11"/>
      <c r="B8" s="11"/>
      <c r="C8" s="11"/>
      <c r="D8" s="11"/>
      <c r="E8" s="11"/>
    </row>
    <row r="9" spans="1:5" ht="15" customHeight="1">
      <c r="A9" s="2" t="s">
        <v>36</v>
      </c>
      <c r="B9" s="12" t="s">
        <v>751</v>
      </c>
      <c r="C9" s="12"/>
      <c r="D9" s="12"/>
      <c r="E9" s="12"/>
    </row>
  </sheetData>
  <mergeCells count="5">
    <mergeCell ref="B1:E1"/>
    <mergeCell ref="B2:C2"/>
    <mergeCell ref="D2:E2"/>
    <mergeCell ref="A8:E8"/>
    <mergeCell ref="B9:E9"/>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36.5703125" customWidth="1"/>
    <col min="3" max="3" width="14" customWidth="1"/>
    <col min="4" max="4" width="36.5703125" customWidth="1"/>
    <col min="5" max="5" width="13.42578125" customWidth="1"/>
  </cols>
  <sheetData>
    <row r="1" spans="1:5" ht="45">
      <c r="A1" s="1" t="s">
        <v>1098</v>
      </c>
      <c r="B1" s="7" t="s">
        <v>2</v>
      </c>
      <c r="C1" s="7"/>
      <c r="D1" s="7" t="s">
        <v>26</v>
      </c>
      <c r="E1" s="7"/>
    </row>
    <row r="2" spans="1:5" ht="30">
      <c r="A2" s="1" t="s">
        <v>112</v>
      </c>
      <c r="B2" s="7"/>
      <c r="C2" s="7"/>
      <c r="D2" s="7"/>
      <c r="E2" s="7"/>
    </row>
    <row r="3" spans="1:5">
      <c r="A3" s="2" t="s">
        <v>709</v>
      </c>
      <c r="B3" s="4"/>
      <c r="C3" s="4"/>
      <c r="D3" s="4"/>
      <c r="E3" s="4"/>
    </row>
    <row r="4" spans="1:5" ht="45">
      <c r="A4" s="3" t="s">
        <v>1099</v>
      </c>
      <c r="B4" s="4"/>
      <c r="C4" s="4"/>
      <c r="D4" s="4"/>
      <c r="E4" s="4"/>
    </row>
    <row r="5" spans="1:5" ht="17.25">
      <c r="A5" s="2" t="s">
        <v>1100</v>
      </c>
      <c r="B5" s="8">
        <v>0</v>
      </c>
      <c r="C5" s="9" t="s">
        <v>36</v>
      </c>
      <c r="D5" s="8">
        <v>0</v>
      </c>
      <c r="E5" s="9" t="s">
        <v>36</v>
      </c>
    </row>
    <row r="6" spans="1:5" ht="17.25">
      <c r="A6" s="2" t="s">
        <v>769</v>
      </c>
      <c r="B6" s="4">
        <v>0</v>
      </c>
      <c r="C6" s="9" t="s">
        <v>869</v>
      </c>
      <c r="D6" s="4">
        <v>0</v>
      </c>
      <c r="E6" s="9" t="s">
        <v>869</v>
      </c>
    </row>
    <row r="7" spans="1:5" ht="17.25">
      <c r="A7" s="2" t="s">
        <v>1101</v>
      </c>
      <c r="B7" s="4">
        <v>0</v>
      </c>
      <c r="C7" s="9" t="s">
        <v>1019</v>
      </c>
      <c r="D7" s="4">
        <v>0</v>
      </c>
      <c r="E7" s="9" t="s">
        <v>1019</v>
      </c>
    </row>
    <row r="8" spans="1:5" ht="17.25">
      <c r="A8" s="2" t="s">
        <v>1102</v>
      </c>
      <c r="B8" s="4">
        <v>0</v>
      </c>
      <c r="C8" s="9" t="s">
        <v>981</v>
      </c>
      <c r="D8" s="4">
        <v>0</v>
      </c>
      <c r="E8" s="9" t="s">
        <v>981</v>
      </c>
    </row>
    <row r="9" spans="1:5">
      <c r="A9" s="2" t="s">
        <v>710</v>
      </c>
      <c r="B9" s="4"/>
      <c r="C9" s="4"/>
      <c r="D9" s="4"/>
      <c r="E9" s="4"/>
    </row>
    <row r="10" spans="1:5" ht="45">
      <c r="A10" s="3" t="s">
        <v>1099</v>
      </c>
      <c r="B10" s="4"/>
      <c r="C10" s="4"/>
      <c r="D10" s="4"/>
      <c r="E10" s="4"/>
    </row>
    <row r="11" spans="1:5" ht="17.25">
      <c r="A11" s="2" t="s">
        <v>1100</v>
      </c>
      <c r="B11" s="4">
        <v>0</v>
      </c>
      <c r="C11" s="9" t="s">
        <v>36</v>
      </c>
      <c r="D11" s="4">
        <v>0</v>
      </c>
      <c r="E11" s="9" t="s">
        <v>36</v>
      </c>
    </row>
    <row r="12" spans="1:5" ht="17.25">
      <c r="A12" s="2" t="s">
        <v>769</v>
      </c>
      <c r="B12" s="4">
        <v>0</v>
      </c>
      <c r="C12" s="9" t="s">
        <v>869</v>
      </c>
      <c r="D12" s="4">
        <v>0</v>
      </c>
      <c r="E12" s="9" t="s">
        <v>869</v>
      </c>
    </row>
    <row r="13" spans="1:5" ht="17.25">
      <c r="A13" s="2" t="s">
        <v>1101</v>
      </c>
      <c r="B13" s="4">
        <v>0</v>
      </c>
      <c r="C13" s="9" t="s">
        <v>1019</v>
      </c>
      <c r="D13" s="4">
        <v>0</v>
      </c>
      <c r="E13" s="9" t="s">
        <v>1019</v>
      </c>
    </row>
    <row r="14" spans="1:5" ht="17.25">
      <c r="A14" s="2" t="s">
        <v>1102</v>
      </c>
      <c r="B14" s="4">
        <v>0</v>
      </c>
      <c r="C14" s="9" t="s">
        <v>981</v>
      </c>
      <c r="D14" s="4">
        <v>0</v>
      </c>
      <c r="E14" s="9" t="s">
        <v>981</v>
      </c>
    </row>
    <row r="15" spans="1:5">
      <c r="A15" s="2" t="s">
        <v>711</v>
      </c>
      <c r="B15" s="4"/>
      <c r="C15" s="4"/>
      <c r="D15" s="4"/>
      <c r="E15" s="4"/>
    </row>
    <row r="16" spans="1:5" ht="45">
      <c r="A16" s="3" t="s">
        <v>1099</v>
      </c>
      <c r="B16" s="4"/>
      <c r="C16" s="4"/>
      <c r="D16" s="4"/>
      <c r="E16" s="4"/>
    </row>
    <row r="17" spans="1:5" ht="17.25">
      <c r="A17" s="2" t="s">
        <v>1100</v>
      </c>
      <c r="B17" s="5">
        <v>10003</v>
      </c>
      <c r="C17" s="9" t="s">
        <v>36</v>
      </c>
      <c r="D17" s="5">
        <v>23799</v>
      </c>
      <c r="E17" s="9" t="s">
        <v>36</v>
      </c>
    </row>
    <row r="18" spans="1:5" ht="17.25">
      <c r="A18" s="2" t="s">
        <v>769</v>
      </c>
      <c r="B18" s="5">
        <v>5543</v>
      </c>
      <c r="C18" s="9" t="s">
        <v>869</v>
      </c>
      <c r="D18" s="5">
        <v>22760</v>
      </c>
      <c r="E18" s="9" t="s">
        <v>869</v>
      </c>
    </row>
    <row r="19" spans="1:5" ht="17.25">
      <c r="A19" s="2" t="s">
        <v>1101</v>
      </c>
      <c r="B19" s="5">
        <v>8595</v>
      </c>
      <c r="C19" s="9" t="s">
        <v>1019</v>
      </c>
      <c r="D19" s="5">
        <v>9459</v>
      </c>
      <c r="E19" s="9" t="s">
        <v>1019</v>
      </c>
    </row>
    <row r="20" spans="1:5" ht="17.25">
      <c r="A20" s="2" t="s">
        <v>1102</v>
      </c>
      <c r="B20" s="8">
        <v>2026</v>
      </c>
      <c r="C20" s="9" t="s">
        <v>981</v>
      </c>
      <c r="D20" s="8">
        <v>2026</v>
      </c>
      <c r="E20" s="9" t="s">
        <v>981</v>
      </c>
    </row>
    <row r="21" spans="1:5">
      <c r="A21" s="11"/>
      <c r="B21" s="11"/>
      <c r="C21" s="11"/>
      <c r="D21" s="11"/>
      <c r="E21" s="11"/>
    </row>
    <row r="22" spans="1:5" ht="30" customHeight="1">
      <c r="A22" s="2" t="s">
        <v>36</v>
      </c>
      <c r="B22" s="12" t="s">
        <v>763</v>
      </c>
      <c r="C22" s="12"/>
      <c r="D22" s="12"/>
      <c r="E22" s="12"/>
    </row>
    <row r="23" spans="1:5" ht="30" customHeight="1">
      <c r="A23" s="2" t="s">
        <v>869</v>
      </c>
      <c r="B23" s="12" t="s">
        <v>764</v>
      </c>
      <c r="C23" s="12"/>
      <c r="D23" s="12"/>
      <c r="E23" s="12"/>
    </row>
    <row r="24" spans="1:5" ht="15" customHeight="1">
      <c r="A24" s="2" t="s">
        <v>1019</v>
      </c>
      <c r="B24" s="12" t="s">
        <v>726</v>
      </c>
      <c r="C24" s="12"/>
      <c r="D24" s="12"/>
      <c r="E24" s="12"/>
    </row>
    <row r="25" spans="1:5" ht="15" customHeight="1">
      <c r="A25" s="2" t="s">
        <v>981</v>
      </c>
      <c r="B25" s="12" t="s">
        <v>765</v>
      </c>
      <c r="C25" s="12"/>
      <c r="D25" s="12"/>
      <c r="E25" s="12"/>
    </row>
  </sheetData>
  <mergeCells count="7">
    <mergeCell ref="B25:E25"/>
    <mergeCell ref="B1:C2"/>
    <mergeCell ref="D1:E2"/>
    <mergeCell ref="A21:E21"/>
    <mergeCell ref="B22:E22"/>
    <mergeCell ref="B23:E23"/>
    <mergeCell ref="B24:E24"/>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1103</v>
      </c>
      <c r="B1" s="7" t="s">
        <v>2</v>
      </c>
      <c r="C1" s="7" t="s">
        <v>26</v>
      </c>
      <c r="D1" s="7" t="s">
        <v>73</v>
      </c>
      <c r="E1" s="7" t="s">
        <v>955</v>
      </c>
    </row>
    <row r="2" spans="1:5" ht="30">
      <c r="A2" s="1" t="s">
        <v>112</v>
      </c>
      <c r="B2" s="7"/>
      <c r="C2" s="7"/>
      <c r="D2" s="7"/>
      <c r="E2" s="7"/>
    </row>
    <row r="3" spans="1:5">
      <c r="A3" s="3" t="s">
        <v>712</v>
      </c>
      <c r="B3" s="4"/>
      <c r="C3" s="4"/>
      <c r="D3" s="4"/>
      <c r="E3" s="4"/>
    </row>
    <row r="4" spans="1:5">
      <c r="A4" s="2" t="s">
        <v>28</v>
      </c>
      <c r="B4" s="8">
        <v>126450</v>
      </c>
      <c r="C4" s="8">
        <v>117315</v>
      </c>
      <c r="D4" s="4"/>
      <c r="E4" s="4"/>
    </row>
    <row r="5" spans="1:5" ht="30">
      <c r="A5" s="2" t="s">
        <v>29</v>
      </c>
      <c r="B5" s="5">
        <v>492607</v>
      </c>
      <c r="C5" s="5">
        <v>488947</v>
      </c>
      <c r="D5" s="4"/>
      <c r="E5" s="4"/>
    </row>
    <row r="6" spans="1:5" ht="30">
      <c r="A6" s="2" t="s">
        <v>32</v>
      </c>
      <c r="B6" s="5">
        <v>25861</v>
      </c>
      <c r="C6" s="5">
        <v>26555</v>
      </c>
      <c r="D6" s="4"/>
      <c r="E6" s="4"/>
    </row>
    <row r="7" spans="1:5">
      <c r="A7" s="2" t="s">
        <v>783</v>
      </c>
      <c r="B7" s="5">
        <v>38748</v>
      </c>
      <c r="C7" s="5">
        <v>37558</v>
      </c>
      <c r="D7" s="4"/>
      <c r="E7" s="4"/>
    </row>
    <row r="8" spans="1:5">
      <c r="A8" s="2" t="s">
        <v>38</v>
      </c>
      <c r="B8" s="5">
        <v>6733361</v>
      </c>
      <c r="C8" s="5">
        <v>6664159</v>
      </c>
      <c r="D8" s="4"/>
      <c r="E8" s="4"/>
    </row>
    <row r="9" spans="1:5" ht="30">
      <c r="A9" s="2" t="s">
        <v>41</v>
      </c>
      <c r="B9" s="5">
        <v>8540</v>
      </c>
      <c r="C9" s="5">
        <v>8452</v>
      </c>
      <c r="D9" s="5">
        <v>15537</v>
      </c>
      <c r="E9" s="5">
        <v>16585</v>
      </c>
    </row>
    <row r="10" spans="1:5">
      <c r="A10" s="2" t="s">
        <v>785</v>
      </c>
      <c r="B10" s="5">
        <v>207190</v>
      </c>
      <c r="C10" s="5">
        <v>206498</v>
      </c>
      <c r="D10" s="4"/>
      <c r="E10" s="4"/>
    </row>
    <row r="11" spans="1:5">
      <c r="A11" s="3" t="s">
        <v>724</v>
      </c>
      <c r="B11" s="4"/>
      <c r="C11" s="4"/>
      <c r="D11" s="4"/>
      <c r="E11" s="4"/>
    </row>
    <row r="12" spans="1:5">
      <c r="A12" s="2" t="s">
        <v>80</v>
      </c>
      <c r="B12" s="5">
        <v>7914679</v>
      </c>
      <c r="C12" s="5">
        <v>7887758</v>
      </c>
      <c r="D12" s="4"/>
      <c r="E12" s="4"/>
    </row>
    <row r="13" spans="1:5">
      <c r="A13" s="2" t="s">
        <v>51</v>
      </c>
      <c r="B13" s="5">
        <v>131200</v>
      </c>
      <c r="C13" s="5">
        <v>137994</v>
      </c>
      <c r="D13" s="4"/>
      <c r="E13" s="4"/>
    </row>
    <row r="14" spans="1:5">
      <c r="A14" s="2" t="s">
        <v>52</v>
      </c>
      <c r="B14" s="5">
        <v>200954</v>
      </c>
      <c r="C14" s="5">
        <v>200869</v>
      </c>
      <c r="D14" s="4"/>
      <c r="E14" s="4"/>
    </row>
    <row r="15" spans="1:5">
      <c r="A15" s="2" t="s">
        <v>709</v>
      </c>
      <c r="B15" s="4"/>
      <c r="C15" s="4"/>
      <c r="D15" s="4"/>
      <c r="E15" s="4"/>
    </row>
    <row r="16" spans="1:5">
      <c r="A16" s="3" t="s">
        <v>712</v>
      </c>
      <c r="B16" s="4"/>
      <c r="C16" s="4"/>
      <c r="D16" s="4"/>
      <c r="E16" s="4"/>
    </row>
    <row r="17" spans="1:5">
      <c r="A17" s="2" t="s">
        <v>28</v>
      </c>
      <c r="B17" s="5">
        <v>126450</v>
      </c>
      <c r="C17" s="5">
        <v>117315</v>
      </c>
      <c r="D17" s="4"/>
      <c r="E17" s="4"/>
    </row>
    <row r="18" spans="1:5">
      <c r="A18" s="3" t="s">
        <v>724</v>
      </c>
      <c r="B18" s="4"/>
      <c r="C18" s="4"/>
      <c r="D18" s="4"/>
      <c r="E18" s="4"/>
    </row>
    <row r="19" spans="1:5">
      <c r="A19" s="2" t="s">
        <v>52</v>
      </c>
      <c r="B19" s="5">
        <v>208847</v>
      </c>
      <c r="C19" s="5">
        <v>209035</v>
      </c>
      <c r="D19" s="4"/>
      <c r="E19" s="4"/>
    </row>
    <row r="20" spans="1:5">
      <c r="A20" s="2" t="s">
        <v>710</v>
      </c>
      <c r="B20" s="4"/>
      <c r="C20" s="4"/>
      <c r="D20" s="4"/>
      <c r="E20" s="4"/>
    </row>
    <row r="21" spans="1:5">
      <c r="A21" s="3" t="s">
        <v>712</v>
      </c>
      <c r="B21" s="4"/>
      <c r="C21" s="4"/>
      <c r="D21" s="4"/>
      <c r="E21" s="4"/>
    </row>
    <row r="22" spans="1:5" ht="30">
      <c r="A22" s="2" t="s">
        <v>29</v>
      </c>
      <c r="B22" s="5">
        <v>492607</v>
      </c>
      <c r="C22" s="5">
        <v>488947</v>
      </c>
      <c r="D22" s="4"/>
      <c r="E22" s="4"/>
    </row>
    <row r="23" spans="1:5" ht="30">
      <c r="A23" s="2" t="s">
        <v>32</v>
      </c>
      <c r="B23" s="5">
        <v>27171</v>
      </c>
      <c r="C23" s="5">
        <v>27670</v>
      </c>
      <c r="D23" s="4"/>
      <c r="E23" s="4"/>
    </row>
    <row r="24" spans="1:5">
      <c r="A24" s="2" t="s">
        <v>783</v>
      </c>
      <c r="B24" s="5">
        <v>38748</v>
      </c>
      <c r="C24" s="5">
        <v>37558</v>
      </c>
      <c r="D24" s="4"/>
      <c r="E24" s="4"/>
    </row>
    <row r="25" spans="1:5">
      <c r="A25" s="3" t="s">
        <v>724</v>
      </c>
      <c r="B25" s="4"/>
      <c r="C25" s="4"/>
      <c r="D25" s="4"/>
      <c r="E25" s="4"/>
    </row>
    <row r="26" spans="1:5">
      <c r="A26" s="2" t="s">
        <v>80</v>
      </c>
      <c r="B26" s="5">
        <v>7908654</v>
      </c>
      <c r="C26" s="5">
        <v>7879413</v>
      </c>
      <c r="D26" s="4"/>
      <c r="E26" s="4"/>
    </row>
    <row r="27" spans="1:5">
      <c r="A27" s="2" t="s">
        <v>51</v>
      </c>
      <c r="B27" s="5">
        <v>131200</v>
      </c>
      <c r="C27" s="5">
        <v>137994</v>
      </c>
      <c r="D27" s="4"/>
      <c r="E27" s="4"/>
    </row>
    <row r="28" spans="1:5">
      <c r="A28" s="2" t="s">
        <v>789</v>
      </c>
      <c r="B28" s="5">
        <v>5149</v>
      </c>
      <c r="C28" s="5">
        <v>2324</v>
      </c>
      <c r="D28" s="4"/>
      <c r="E28" s="4"/>
    </row>
    <row r="29" spans="1:5">
      <c r="A29" s="2" t="s">
        <v>711</v>
      </c>
      <c r="B29" s="4"/>
      <c r="C29" s="4"/>
      <c r="D29" s="4"/>
      <c r="E29" s="4"/>
    </row>
    <row r="30" spans="1:5">
      <c r="A30" s="3" t="s">
        <v>712</v>
      </c>
      <c r="B30" s="4"/>
      <c r="C30" s="4"/>
      <c r="D30" s="4"/>
      <c r="E30" s="4"/>
    </row>
    <row r="31" spans="1:5">
      <c r="A31" s="2" t="s">
        <v>38</v>
      </c>
      <c r="B31" s="5">
        <v>6645251</v>
      </c>
      <c r="C31" s="5">
        <v>6532622</v>
      </c>
      <c r="D31" s="4"/>
      <c r="E31" s="4"/>
    </row>
    <row r="32" spans="1:5" ht="30">
      <c r="A32" s="2" t="s">
        <v>41</v>
      </c>
      <c r="B32" s="5">
        <v>4669</v>
      </c>
      <c r="C32" s="5">
        <v>3626</v>
      </c>
      <c r="D32" s="4"/>
      <c r="E32" s="4"/>
    </row>
    <row r="33" spans="1:5">
      <c r="A33" s="2" t="s">
        <v>785</v>
      </c>
      <c r="B33" s="5">
        <v>207190</v>
      </c>
      <c r="C33" s="5">
        <v>206498</v>
      </c>
      <c r="D33" s="4"/>
      <c r="E33" s="4"/>
    </row>
    <row r="34" spans="1:5">
      <c r="A34" s="2" t="s">
        <v>786</v>
      </c>
      <c r="B34" s="5">
        <v>28442</v>
      </c>
      <c r="C34" s="5">
        <v>27506</v>
      </c>
      <c r="D34" s="4"/>
      <c r="E34" s="4"/>
    </row>
    <row r="35" spans="1:5">
      <c r="A35" s="2" t="s">
        <v>787</v>
      </c>
      <c r="B35" s="5">
        <v>3352</v>
      </c>
      <c r="C35" s="5">
        <v>3904</v>
      </c>
      <c r="D35" s="4"/>
      <c r="E35" s="4"/>
    </row>
    <row r="36" spans="1:5">
      <c r="A36" s="2" t="s">
        <v>1104</v>
      </c>
      <c r="B36" s="4"/>
      <c r="C36" s="4"/>
      <c r="D36" s="4"/>
      <c r="E36" s="4"/>
    </row>
    <row r="37" spans="1:5">
      <c r="A37" s="3" t="s">
        <v>712</v>
      </c>
      <c r="B37" s="4"/>
      <c r="C37" s="4"/>
      <c r="D37" s="4"/>
      <c r="E37" s="4"/>
    </row>
    <row r="38" spans="1:5">
      <c r="A38" s="2" t="s">
        <v>28</v>
      </c>
      <c r="B38" s="5">
        <v>126450</v>
      </c>
      <c r="C38" s="5">
        <v>117315</v>
      </c>
      <c r="D38" s="4"/>
      <c r="E38" s="4"/>
    </row>
    <row r="39" spans="1:5">
      <c r="A39" s="3" t="s">
        <v>724</v>
      </c>
      <c r="B39" s="4"/>
      <c r="C39" s="4"/>
      <c r="D39" s="4"/>
      <c r="E39" s="4"/>
    </row>
    <row r="40" spans="1:5">
      <c r="A40" s="2" t="s">
        <v>52</v>
      </c>
      <c r="B40" s="5">
        <v>200954</v>
      </c>
      <c r="C40" s="5">
        <v>200869</v>
      </c>
      <c r="D40" s="4"/>
      <c r="E40" s="4"/>
    </row>
    <row r="41" spans="1:5">
      <c r="A41" s="2" t="s">
        <v>1105</v>
      </c>
      <c r="B41" s="4"/>
      <c r="C41" s="4"/>
      <c r="D41" s="4"/>
      <c r="E41" s="4"/>
    </row>
    <row r="42" spans="1:5">
      <c r="A42" s="3" t="s">
        <v>712</v>
      </c>
      <c r="B42" s="4"/>
      <c r="C42" s="4"/>
      <c r="D42" s="4"/>
      <c r="E42" s="4"/>
    </row>
    <row r="43" spans="1:5" ht="30">
      <c r="A43" s="2" t="s">
        <v>29</v>
      </c>
      <c r="B43" s="5">
        <v>492607</v>
      </c>
      <c r="C43" s="5">
        <v>488947</v>
      </c>
      <c r="D43" s="4"/>
      <c r="E43" s="4"/>
    </row>
    <row r="44" spans="1:5" ht="30">
      <c r="A44" s="2" t="s">
        <v>32</v>
      </c>
      <c r="B44" s="5">
        <v>25861</v>
      </c>
      <c r="C44" s="5">
        <v>26555</v>
      </c>
      <c r="D44" s="4"/>
      <c r="E44" s="4"/>
    </row>
    <row r="45" spans="1:5">
      <c r="A45" s="2" t="s">
        <v>783</v>
      </c>
      <c r="B45" s="5">
        <v>38748</v>
      </c>
      <c r="C45" s="5">
        <v>37558</v>
      </c>
      <c r="D45" s="4"/>
      <c r="E45" s="4"/>
    </row>
    <row r="46" spans="1:5">
      <c r="A46" s="3" t="s">
        <v>724</v>
      </c>
      <c r="B46" s="4"/>
      <c r="C46" s="4"/>
      <c r="D46" s="4"/>
      <c r="E46" s="4"/>
    </row>
    <row r="47" spans="1:5">
      <c r="A47" s="2" t="s">
        <v>80</v>
      </c>
      <c r="B47" s="5">
        <v>7914679</v>
      </c>
      <c r="C47" s="5">
        <v>7887758</v>
      </c>
      <c r="D47" s="4"/>
      <c r="E47" s="4"/>
    </row>
    <row r="48" spans="1:5">
      <c r="A48" s="2" t="s">
        <v>51</v>
      </c>
      <c r="B48" s="5">
        <v>131200</v>
      </c>
      <c r="C48" s="5">
        <v>137994</v>
      </c>
      <c r="D48" s="4"/>
      <c r="E48" s="4"/>
    </row>
    <row r="49" spans="1:5">
      <c r="A49" s="2" t="s">
        <v>789</v>
      </c>
      <c r="B49" s="5">
        <v>5149</v>
      </c>
      <c r="C49" s="5">
        <v>2324</v>
      </c>
      <c r="D49" s="4"/>
      <c r="E49" s="4"/>
    </row>
    <row r="50" spans="1:5">
      <c r="A50" s="2" t="s">
        <v>1106</v>
      </c>
      <c r="B50" s="4"/>
      <c r="C50" s="4"/>
      <c r="D50" s="4"/>
      <c r="E50" s="4"/>
    </row>
    <row r="51" spans="1:5">
      <c r="A51" s="3" t="s">
        <v>712</v>
      </c>
      <c r="B51" s="4"/>
      <c r="C51" s="4"/>
      <c r="D51" s="4"/>
      <c r="E51" s="4"/>
    </row>
    <row r="52" spans="1:5">
      <c r="A52" s="2" t="s">
        <v>38</v>
      </c>
      <c r="B52" s="5">
        <v>6733361</v>
      </c>
      <c r="C52" s="5">
        <v>6664159</v>
      </c>
      <c r="D52" s="4"/>
      <c r="E52" s="4"/>
    </row>
    <row r="53" spans="1:5" ht="30">
      <c r="A53" s="2" t="s">
        <v>41</v>
      </c>
      <c r="B53" s="5">
        <v>8540</v>
      </c>
      <c r="C53" s="5">
        <v>8452</v>
      </c>
      <c r="D53" s="4"/>
      <c r="E53" s="4"/>
    </row>
    <row r="54" spans="1:5">
      <c r="A54" s="2" t="s">
        <v>785</v>
      </c>
      <c r="B54" s="5">
        <v>207190</v>
      </c>
      <c r="C54" s="5">
        <v>206498</v>
      </c>
      <c r="D54" s="4"/>
      <c r="E54" s="4"/>
    </row>
    <row r="55" spans="1:5">
      <c r="A55" s="2" t="s">
        <v>786</v>
      </c>
      <c r="B55" s="5">
        <v>28442</v>
      </c>
      <c r="C55" s="5">
        <v>27506</v>
      </c>
      <c r="D55" s="4"/>
      <c r="E55" s="4"/>
    </row>
    <row r="56" spans="1:5">
      <c r="A56" s="2" t="s">
        <v>787</v>
      </c>
      <c r="B56" s="8">
        <v>3268</v>
      </c>
      <c r="C56" s="8">
        <v>3799</v>
      </c>
      <c r="D56" s="4"/>
      <c r="E56" s="4"/>
    </row>
  </sheetData>
  <mergeCells count="4">
    <mergeCell ref="B1:B2"/>
    <mergeCell ref="C1:C2"/>
    <mergeCell ref="D1:D2"/>
    <mergeCell ref="E1:E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30" customHeight="1">
      <c r="A1" s="7" t="s">
        <v>154</v>
      </c>
      <c r="B1" s="7" t="s">
        <v>1</v>
      </c>
      <c r="C1" s="7"/>
    </row>
    <row r="2" spans="1:3">
      <c r="A2" s="7"/>
      <c r="B2" s="1" t="s">
        <v>2</v>
      </c>
      <c r="C2" s="1" t="s">
        <v>73</v>
      </c>
    </row>
    <row r="3" spans="1:3" ht="30">
      <c r="A3" s="3" t="s">
        <v>155</v>
      </c>
      <c r="B3" s="4"/>
      <c r="C3" s="4"/>
    </row>
    <row r="4" spans="1:3" ht="30">
      <c r="A4" s="2" t="s">
        <v>108</v>
      </c>
      <c r="B4" s="10">
        <v>0.09</v>
      </c>
      <c r="C4" s="10">
        <v>7.0000000000000007E-2</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5703125" bestFit="1" customWidth="1"/>
  </cols>
  <sheetData>
    <row r="1" spans="1:3" ht="15" customHeight="1">
      <c r="A1" s="1" t="s">
        <v>156</v>
      </c>
      <c r="B1" s="7" t="s">
        <v>1</v>
      </c>
      <c r="C1" s="7"/>
    </row>
    <row r="2" spans="1:3" ht="30">
      <c r="A2" s="1" t="s">
        <v>112</v>
      </c>
      <c r="B2" s="1" t="s">
        <v>2</v>
      </c>
      <c r="C2" s="1" t="s">
        <v>73</v>
      </c>
    </row>
    <row r="3" spans="1:3">
      <c r="A3" s="3" t="s">
        <v>157</v>
      </c>
      <c r="B3" s="4"/>
      <c r="C3" s="4"/>
    </row>
    <row r="4" spans="1:3" ht="30">
      <c r="A4" s="2" t="s">
        <v>158</v>
      </c>
      <c r="B4" s="8">
        <v>34890</v>
      </c>
      <c r="C4" s="8">
        <v>21541</v>
      </c>
    </row>
    <row r="5" spans="1:3">
      <c r="A5" s="3" t="s">
        <v>159</v>
      </c>
      <c r="B5" s="4"/>
      <c r="C5" s="4"/>
    </row>
    <row r="6" spans="1:3" ht="45">
      <c r="A6" s="2" t="s">
        <v>160</v>
      </c>
      <c r="B6" s="5">
        <v>58236</v>
      </c>
      <c r="C6" s="5">
        <v>47810</v>
      </c>
    </row>
    <row r="7" spans="1:3" ht="30">
      <c r="A7" s="2" t="s">
        <v>161</v>
      </c>
      <c r="B7" s="5">
        <v>36193</v>
      </c>
      <c r="C7" s="5">
        <v>1698</v>
      </c>
    </row>
    <row r="8" spans="1:3" ht="30">
      <c r="A8" s="2" t="s">
        <v>162</v>
      </c>
      <c r="B8" s="5">
        <v>-53974</v>
      </c>
      <c r="C8" s="5">
        <v>-6142</v>
      </c>
    </row>
    <row r="9" spans="1:3" ht="30">
      <c r="A9" s="2" t="s">
        <v>163</v>
      </c>
      <c r="B9" s="5">
        <v>1720</v>
      </c>
      <c r="C9" s="5">
        <v>1924</v>
      </c>
    </row>
    <row r="10" spans="1:3" ht="30">
      <c r="A10" s="2" t="s">
        <v>164</v>
      </c>
      <c r="B10" s="5">
        <v>-1026</v>
      </c>
      <c r="C10" s="4">
        <v>-853</v>
      </c>
    </row>
    <row r="11" spans="1:3">
      <c r="A11" s="2" t="s">
        <v>165</v>
      </c>
      <c r="B11" s="5">
        <v>-1190</v>
      </c>
      <c r="C11" s="4">
        <v>0</v>
      </c>
    </row>
    <row r="12" spans="1:3">
      <c r="A12" s="2" t="s">
        <v>166</v>
      </c>
      <c r="B12" s="5">
        <v>-75935</v>
      </c>
      <c r="C12" s="5">
        <v>-107700</v>
      </c>
    </row>
    <row r="13" spans="1:3">
      <c r="A13" s="2" t="s">
        <v>167</v>
      </c>
      <c r="B13" s="4">
        <v>191</v>
      </c>
      <c r="C13" s="4">
        <v>-16</v>
      </c>
    </row>
    <row r="14" spans="1:3">
      <c r="A14" s="2" t="s">
        <v>168</v>
      </c>
      <c r="B14" s="5">
        <v>2708</v>
      </c>
      <c r="C14" s="5">
        <v>5865</v>
      </c>
    </row>
    <row r="15" spans="1:3" ht="30">
      <c r="A15" s="2" t="s">
        <v>169</v>
      </c>
      <c r="B15" s="4">
        <v>195</v>
      </c>
      <c r="C15" s="4">
        <v>18</v>
      </c>
    </row>
    <row r="16" spans="1:3" ht="30">
      <c r="A16" s="2" t="s">
        <v>170</v>
      </c>
      <c r="B16" s="5">
        <v>-1215</v>
      </c>
      <c r="C16" s="5">
        <v>-1954</v>
      </c>
    </row>
    <row r="17" spans="1:3">
      <c r="A17" s="2" t="s">
        <v>171</v>
      </c>
      <c r="B17" s="5">
        <v>-34097</v>
      </c>
      <c r="C17" s="5">
        <v>-59350</v>
      </c>
    </row>
    <row r="18" spans="1:3">
      <c r="A18" s="3" t="s">
        <v>172</v>
      </c>
      <c r="B18" s="4"/>
      <c r="C18" s="4"/>
    </row>
    <row r="19" spans="1:3">
      <c r="A19" s="2" t="s">
        <v>173</v>
      </c>
      <c r="B19" s="5">
        <v>26921</v>
      </c>
      <c r="C19" s="5">
        <v>50656</v>
      </c>
    </row>
    <row r="20" spans="1:3">
      <c r="A20" s="2" t="s">
        <v>174</v>
      </c>
      <c r="B20" s="5">
        <v>-6794</v>
      </c>
      <c r="C20" s="4">
        <v>-643</v>
      </c>
    </row>
    <row r="21" spans="1:3">
      <c r="A21" s="2" t="s">
        <v>175</v>
      </c>
      <c r="B21" s="5">
        <v>-6218</v>
      </c>
      <c r="C21" s="5">
        <v>-5258</v>
      </c>
    </row>
    <row r="22" spans="1:3">
      <c r="A22" s="2" t="s">
        <v>144</v>
      </c>
      <c r="B22" s="5">
        <v>-2700</v>
      </c>
      <c r="C22" s="5">
        <v>-2653</v>
      </c>
    </row>
    <row r="23" spans="1:3" ht="30">
      <c r="A23" s="2" t="s">
        <v>176</v>
      </c>
      <c r="B23" s="4">
        <v>793</v>
      </c>
      <c r="C23" s="4">
        <v>778</v>
      </c>
    </row>
    <row r="24" spans="1:3" ht="30">
      <c r="A24" s="2" t="s">
        <v>177</v>
      </c>
      <c r="B24" s="5">
        <v>12002</v>
      </c>
      <c r="C24" s="5">
        <v>42880</v>
      </c>
    </row>
    <row r="25" spans="1:3" ht="30">
      <c r="A25" s="2" t="s">
        <v>178</v>
      </c>
      <c r="B25" s="5">
        <v>12795</v>
      </c>
      <c r="C25" s="5">
        <v>5071</v>
      </c>
    </row>
    <row r="26" spans="1:3" ht="30">
      <c r="A26" s="2" t="s">
        <v>179</v>
      </c>
      <c r="B26" s="5">
        <v>606262</v>
      </c>
      <c r="C26" s="5">
        <v>587241</v>
      </c>
    </row>
    <row r="27" spans="1:3" ht="30">
      <c r="A27" s="2" t="s">
        <v>180</v>
      </c>
      <c r="B27" s="5">
        <v>619057</v>
      </c>
      <c r="C27" s="5">
        <v>592312</v>
      </c>
    </row>
    <row r="28" spans="1:3" ht="30">
      <c r="A28" s="3" t="s">
        <v>181</v>
      </c>
      <c r="B28" s="4"/>
      <c r="C28" s="4"/>
    </row>
    <row r="29" spans="1:3">
      <c r="A29" s="2" t="s">
        <v>182</v>
      </c>
      <c r="B29" s="5">
        <v>3096</v>
      </c>
      <c r="C29" s="5">
        <v>2993</v>
      </c>
    </row>
    <row r="30" spans="1:3" ht="30">
      <c r="A30" s="2" t="s">
        <v>183</v>
      </c>
      <c r="B30" s="5">
        <v>2862</v>
      </c>
      <c r="C30" s="5">
        <v>3142</v>
      </c>
    </row>
    <row r="31" spans="1:3">
      <c r="A31" s="2" t="s">
        <v>184</v>
      </c>
      <c r="B31" s="5">
        <v>7011</v>
      </c>
      <c r="C31" s="5">
        <v>5272</v>
      </c>
    </row>
    <row r="32" spans="1:3">
      <c r="A32" s="2" t="s">
        <v>185</v>
      </c>
      <c r="B32" s="8">
        <v>1038</v>
      </c>
      <c r="C32" s="8">
        <v>2562</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7" t="s">
        <v>186</v>
      </c>
      <c r="B1" s="7" t="s">
        <v>1</v>
      </c>
      <c r="C1" s="7"/>
    </row>
    <row r="2" spans="1:3" ht="15" customHeight="1">
      <c r="A2" s="7"/>
      <c r="B2" s="7" t="s">
        <v>2</v>
      </c>
      <c r="C2" s="7"/>
    </row>
    <row r="3" spans="1:3">
      <c r="A3" s="3" t="s">
        <v>187</v>
      </c>
      <c r="B3" s="11"/>
      <c r="C3" s="11"/>
    </row>
    <row r="4" spans="1:3" ht="25.5" customHeight="1">
      <c r="A4" s="12" t="s">
        <v>186</v>
      </c>
      <c r="B4" s="18" t="s">
        <v>188</v>
      </c>
      <c r="C4" s="18"/>
    </row>
    <row r="5" spans="1:3" ht="191.25" customHeight="1">
      <c r="A5" s="12"/>
      <c r="B5" s="18" t="s">
        <v>189</v>
      </c>
      <c r="C5" s="18"/>
    </row>
    <row r="6" spans="1:3" ht="204" customHeight="1">
      <c r="A6" s="12"/>
      <c r="B6" s="19" t="s">
        <v>190</v>
      </c>
      <c r="C6" s="19"/>
    </row>
    <row r="7" spans="1:3" ht="127.5" customHeight="1">
      <c r="A7" s="12"/>
      <c r="B7" s="18" t="s">
        <v>191</v>
      </c>
      <c r="C7" s="18"/>
    </row>
    <row r="8" spans="1:3" ht="114.75" customHeight="1">
      <c r="A8" s="12"/>
      <c r="B8" s="18" t="s">
        <v>192</v>
      </c>
      <c r="C8" s="18"/>
    </row>
    <row r="9" spans="1:3" ht="102" customHeight="1">
      <c r="A9" s="12"/>
      <c r="B9" s="19" t="s">
        <v>193</v>
      </c>
      <c r="C9" s="19"/>
    </row>
    <row r="10" spans="1:3" ht="191.25" customHeight="1">
      <c r="A10" s="12"/>
      <c r="B10" s="18" t="s">
        <v>194</v>
      </c>
      <c r="C10" s="18"/>
    </row>
    <row r="11" spans="1:3" ht="242.25" customHeight="1">
      <c r="A11" s="12"/>
      <c r="B11" s="18" t="s">
        <v>195</v>
      </c>
      <c r="C11" s="18"/>
    </row>
    <row r="12" spans="1:3" ht="280.5" customHeight="1">
      <c r="A12" s="12"/>
      <c r="B12" s="20" t="s">
        <v>196</v>
      </c>
      <c r="C12" s="20"/>
    </row>
    <row r="13" spans="1:3" ht="242.25" customHeight="1">
      <c r="A13" s="12"/>
      <c r="B13" s="19" t="s">
        <v>197</v>
      </c>
      <c r="C13" s="19"/>
    </row>
    <row r="14" spans="1:3" ht="102" customHeight="1">
      <c r="A14" s="12"/>
      <c r="B14" s="19" t="s">
        <v>198</v>
      </c>
      <c r="C14" s="19"/>
    </row>
    <row r="15" spans="1:3" ht="357" customHeight="1">
      <c r="A15" s="12"/>
      <c r="B15" s="19" t="s">
        <v>199</v>
      </c>
      <c r="C15" s="19"/>
    </row>
    <row r="16" spans="1:3" ht="63.75" customHeight="1">
      <c r="A16" s="12"/>
      <c r="B16" s="20" t="s">
        <v>200</v>
      </c>
      <c r="C16" s="20"/>
    </row>
    <row r="17" spans="1:3" ht="280.5" customHeight="1">
      <c r="A17" s="12"/>
      <c r="B17" s="20" t="s">
        <v>201</v>
      </c>
      <c r="C17" s="20"/>
    </row>
    <row r="18" spans="1:3" ht="178.5" customHeight="1">
      <c r="A18" s="12"/>
      <c r="B18" s="19" t="s">
        <v>202</v>
      </c>
      <c r="C18" s="19"/>
    </row>
    <row r="19" spans="1:3" ht="114.75" customHeight="1">
      <c r="A19" s="12"/>
      <c r="B19" s="19" t="s">
        <v>203</v>
      </c>
      <c r="C19" s="19"/>
    </row>
    <row r="20" spans="1:3" ht="140.25" customHeight="1">
      <c r="A20" s="12"/>
      <c r="B20" s="20" t="s">
        <v>204</v>
      </c>
      <c r="C20" s="20"/>
    </row>
    <row r="21" spans="1:3" ht="357" customHeight="1">
      <c r="A21" s="12"/>
      <c r="B21" s="19" t="s">
        <v>205</v>
      </c>
      <c r="C21" s="19"/>
    </row>
    <row r="22" spans="1:3" ht="255" customHeight="1">
      <c r="A22" s="12"/>
      <c r="B22" s="20" t="s">
        <v>206</v>
      </c>
      <c r="C22" s="20"/>
    </row>
    <row r="23" spans="1:3" ht="191.25" customHeight="1">
      <c r="A23" s="12"/>
      <c r="B23" s="18" t="s">
        <v>207</v>
      </c>
      <c r="C23" s="18"/>
    </row>
    <row r="24" spans="1:3" ht="178.5" customHeight="1">
      <c r="A24" s="12"/>
      <c r="B24" s="19" t="s">
        <v>208</v>
      </c>
      <c r="C24" s="19"/>
    </row>
    <row r="25" spans="1:3" ht="102" customHeight="1">
      <c r="A25" s="12"/>
      <c r="B25" s="20" t="s">
        <v>209</v>
      </c>
      <c r="C25" s="20"/>
    </row>
    <row r="26" spans="1:3" ht="127.5" customHeight="1">
      <c r="A26" s="12"/>
      <c r="B26" s="19" t="s">
        <v>210</v>
      </c>
      <c r="C26" s="19"/>
    </row>
    <row r="27" spans="1:3" ht="127.5" customHeight="1">
      <c r="A27" s="12"/>
      <c r="B27" s="19" t="s">
        <v>211</v>
      </c>
      <c r="C27" s="19"/>
    </row>
    <row r="28" spans="1:3">
      <c r="A28" s="12"/>
      <c r="B28" s="15"/>
      <c r="C28" s="15"/>
    </row>
    <row r="29" spans="1:3" ht="63.75">
      <c r="A29" s="12"/>
      <c r="B29" s="16" t="s">
        <v>212</v>
      </c>
      <c r="C29" s="17" t="s">
        <v>213</v>
      </c>
    </row>
    <row r="30" spans="1:3">
      <c r="A30" s="12"/>
      <c r="B30" s="15"/>
      <c r="C30" s="15"/>
    </row>
    <row r="31" spans="1:3" ht="51">
      <c r="A31" s="12"/>
      <c r="B31" s="16" t="s">
        <v>212</v>
      </c>
      <c r="C31" s="17" t="s">
        <v>214</v>
      </c>
    </row>
    <row r="32" spans="1:3">
      <c r="A32" s="12"/>
      <c r="B32" s="15"/>
      <c r="C32" s="15"/>
    </row>
    <row r="33" spans="1:3" ht="38.25">
      <c r="A33" s="12"/>
      <c r="B33" s="16" t="s">
        <v>212</v>
      </c>
      <c r="C33" s="17" t="s">
        <v>215</v>
      </c>
    </row>
    <row r="34" spans="1:3">
      <c r="A34" s="12"/>
      <c r="B34" s="15"/>
      <c r="C34" s="15"/>
    </row>
    <row r="35" spans="1:3" ht="38.25">
      <c r="A35" s="12"/>
      <c r="B35" s="16" t="s">
        <v>212</v>
      </c>
      <c r="C35" s="17" t="s">
        <v>216</v>
      </c>
    </row>
    <row r="36" spans="1:3">
      <c r="A36" s="12"/>
      <c r="B36" s="15"/>
      <c r="C36" s="15"/>
    </row>
    <row r="37" spans="1:3" ht="51">
      <c r="A37" s="12"/>
      <c r="B37" s="16" t="s">
        <v>212</v>
      </c>
      <c r="C37" s="17" t="s">
        <v>217</v>
      </c>
    </row>
    <row r="38" spans="1:3">
      <c r="A38" s="12"/>
      <c r="B38" s="15"/>
      <c r="C38" s="15"/>
    </row>
    <row r="39" spans="1:3" ht="25.5">
      <c r="A39" s="12"/>
      <c r="B39" s="16" t="s">
        <v>212</v>
      </c>
      <c r="C39" s="17" t="s">
        <v>218</v>
      </c>
    </row>
    <row r="40" spans="1:3">
      <c r="A40" s="12"/>
      <c r="B40" s="15"/>
      <c r="C40" s="15"/>
    </row>
    <row r="41" spans="1:3" ht="38.25">
      <c r="A41" s="12"/>
      <c r="B41" s="16" t="s">
        <v>212</v>
      </c>
      <c r="C41" s="17" t="s">
        <v>219</v>
      </c>
    </row>
    <row r="42" spans="1:3">
      <c r="A42" s="12"/>
      <c r="B42" s="15"/>
      <c r="C42" s="15"/>
    </row>
    <row r="43" spans="1:3" ht="51">
      <c r="A43" s="12"/>
      <c r="B43" s="16" t="s">
        <v>212</v>
      </c>
      <c r="C43" s="17" t="s">
        <v>220</v>
      </c>
    </row>
    <row r="44" spans="1:3" ht="191.25" customHeight="1">
      <c r="A44" s="12"/>
      <c r="B44" s="20" t="s">
        <v>221</v>
      </c>
      <c r="C44" s="20"/>
    </row>
    <row r="45" spans="1:3" ht="140.25" customHeight="1">
      <c r="A45" s="12"/>
      <c r="B45" s="20" t="s">
        <v>222</v>
      </c>
      <c r="C45" s="20"/>
    </row>
    <row r="46" spans="1:3" ht="165.75" customHeight="1">
      <c r="A46" s="12"/>
      <c r="B46" s="19" t="s">
        <v>223</v>
      </c>
      <c r="C46" s="19"/>
    </row>
    <row r="47" spans="1:3" ht="242.25" customHeight="1">
      <c r="A47" s="12"/>
      <c r="B47" s="18" t="s">
        <v>224</v>
      </c>
      <c r="C47" s="18"/>
    </row>
    <row r="48" spans="1:3" ht="140.25" customHeight="1">
      <c r="A48" s="12"/>
      <c r="B48" s="19" t="s">
        <v>225</v>
      </c>
      <c r="C48" s="19"/>
    </row>
    <row r="49" spans="1:3" ht="178.5" customHeight="1">
      <c r="A49" s="12"/>
      <c r="B49" s="18" t="s">
        <v>226</v>
      </c>
      <c r="C49" s="18"/>
    </row>
    <row r="50" spans="1:3" ht="191.25" customHeight="1">
      <c r="A50" s="12"/>
      <c r="B50" s="19" t="s">
        <v>227</v>
      </c>
      <c r="C50" s="19"/>
    </row>
    <row r="51" spans="1:3" ht="255" customHeight="1">
      <c r="A51" s="12"/>
      <c r="B51" s="19" t="s">
        <v>228</v>
      </c>
      <c r="C51" s="19"/>
    </row>
    <row r="52" spans="1:3" ht="114.75" customHeight="1">
      <c r="A52" s="12"/>
      <c r="B52" s="19" t="s">
        <v>229</v>
      </c>
      <c r="C52" s="19"/>
    </row>
    <row r="53" spans="1:3" ht="89.25" customHeight="1">
      <c r="A53" s="12"/>
      <c r="B53" s="19" t="s">
        <v>230</v>
      </c>
      <c r="C53" s="19"/>
    </row>
  </sheetData>
  <mergeCells count="39">
    <mergeCell ref="B49:C49"/>
    <mergeCell ref="B50:C50"/>
    <mergeCell ref="B51:C51"/>
    <mergeCell ref="B52:C52"/>
    <mergeCell ref="B53:C53"/>
    <mergeCell ref="B27:C27"/>
    <mergeCell ref="B44:C44"/>
    <mergeCell ref="B45:C45"/>
    <mergeCell ref="B46:C46"/>
    <mergeCell ref="B47:C47"/>
    <mergeCell ref="B48:C48"/>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53"/>
    <mergeCell ref="B4:C4"/>
    <mergeCell ref="B5:C5"/>
    <mergeCell ref="B6:C6"/>
    <mergeCell ref="B7:C7"/>
    <mergeCell ref="B8:C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Document_And_Entity_Informatio</vt:lpstr>
      <vt:lpstr>Consolidated_Statements_of_Fin</vt:lpstr>
      <vt:lpstr>Consolidated_Statements_of_Inc</vt:lpstr>
      <vt:lpstr>Consolidated_Statements_of_Com</vt:lpstr>
      <vt:lpstr>Recovered_Sheet1</vt:lpstr>
      <vt:lpstr>Consolidated_Statements_Of_Cha</vt:lpstr>
      <vt:lpstr>Consolidated_Statements_Of_Cha1</vt:lpstr>
      <vt:lpstr>Consolidated_Statements_Of_Cas</vt:lpstr>
      <vt:lpstr>Summary_of_Significant_Account</vt:lpstr>
      <vt:lpstr>Recent_Accounting_Pronouncemen</vt:lpstr>
      <vt:lpstr>Securities</vt:lpstr>
      <vt:lpstr>Loans</vt:lpstr>
      <vt:lpstr>Acquired_and_Covered_Loans</vt:lpstr>
      <vt:lpstr>Past_Due_Loans_Allowance_For_C</vt:lpstr>
      <vt:lpstr>Earnings_Per_Common_Share</vt:lpstr>
      <vt:lpstr>Income_Taxes</vt:lpstr>
      <vt:lpstr>Derivative_Financial_Instrumen</vt:lpstr>
      <vt:lpstr>Commitments_Guarantees_and_Con</vt:lpstr>
      <vt:lpstr>Fair_Value</vt:lpstr>
      <vt:lpstr>Accounting_Policies_by_Policy_</vt:lpstr>
      <vt:lpstr>Securities_Tables</vt:lpstr>
      <vt:lpstr>Loans_Tables</vt:lpstr>
      <vt:lpstr>Acquired_and_Covered_Loans_Tab</vt:lpstr>
      <vt:lpstr>Past_Due_Loans_Allowance_For_C1</vt:lpstr>
      <vt:lpstr>Earnings_Per_Common_Share_Tabl</vt:lpstr>
      <vt:lpstr>Income_Taxes_Tables</vt:lpstr>
      <vt:lpstr>Derivative_Financial_Instrumen1</vt:lpstr>
      <vt:lpstr>Commitments_Guarantees_and_Con1</vt:lpstr>
      <vt:lpstr>Fair_Value_Tables</vt:lpstr>
      <vt:lpstr>Securities_Details</vt:lpstr>
      <vt:lpstr>Securities_Details_Securities_</vt:lpstr>
      <vt:lpstr>Securities_Details_Remaining_C</vt:lpstr>
      <vt:lpstr>Securities_Details_Securities_1</vt:lpstr>
      <vt:lpstr>Securities_Details_Changes_In_</vt:lpstr>
      <vt:lpstr>Securities_Details_Securities_2</vt:lpstr>
      <vt:lpstr>Loans_Details_Loan_Portfolio</vt:lpstr>
      <vt:lpstr>Loans_Details_Loans_Sold</vt:lpstr>
      <vt:lpstr>Acquired_and_Covered_Loans_Det</vt:lpstr>
      <vt:lpstr>Acquired_and_Covered_Loans_Det1</vt:lpstr>
      <vt:lpstr>Acquired_and_Covered_Loans_Det2</vt:lpstr>
      <vt:lpstr>Past_Due_Loans_Allowance_For_C2</vt:lpstr>
      <vt:lpstr>Past_Due_Loans_Allowance_For_C3</vt:lpstr>
      <vt:lpstr>Past_Due_Loans_Allowance_For_C4</vt:lpstr>
      <vt:lpstr>Past_Due_Loans_Allowance_For_C5</vt:lpstr>
      <vt:lpstr>Past_Due_Loans_Allowance_For_C6</vt:lpstr>
      <vt:lpstr>Past_Due_Loans_Allowance_For_C7</vt:lpstr>
      <vt:lpstr>Past_Due_Loans_Allowance_For_C8</vt:lpstr>
      <vt:lpstr>Past_Due_Loans_Allowance_For_C9</vt:lpstr>
      <vt:lpstr>Recovered_Sheet2</vt:lpstr>
      <vt:lpstr>Recovered_Sheet3</vt:lpstr>
      <vt:lpstr>Recovered_Sheet4</vt:lpstr>
      <vt:lpstr>Earnings_Per_Common_Share_Deta</vt:lpstr>
      <vt:lpstr>Income_Taxes_Details_Component</vt:lpstr>
      <vt:lpstr>Income_Taxes_Details</vt:lpstr>
      <vt:lpstr>Derivative_Financial_Instrumen2</vt:lpstr>
      <vt:lpstr>Derivative_Financial_Instrumen3</vt:lpstr>
      <vt:lpstr>Derivative_Financial_Instrumen4</vt:lpstr>
      <vt:lpstr>Derivative_Financial_Instrumen5</vt:lpstr>
      <vt:lpstr>Derivative_Financial_Instrumen6</vt:lpstr>
      <vt:lpstr>Commitments_Guarantees_and_Con2</vt:lpstr>
      <vt:lpstr>Fair_Value_Details</vt:lpstr>
      <vt:lpstr>Fair_Value_Details_Fair_Value_</vt:lpstr>
      <vt:lpstr>Fair_Value_Fair_Value_Detail_U</vt:lpstr>
      <vt:lpstr>Fair_Value_Details_Carrying_Va</vt:lpstr>
      <vt:lpstr>Fair_Value_Details_Assets_Meas</vt:lpstr>
      <vt:lpstr>Fair_Value_Details_Financial_I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2015-05-04T21:17:18Z</dcterms:created>
  <dcterms:modified xsi:type="dcterms:W3CDTF">2015-05-04T21:17:18Z</dcterms:modified>
</cp:coreProperties>
</file>