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3" r:id="rId2"/>
    <sheet name="CONDENSED_CONSOLIDATED_BALANCE1" sheetId="74" r:id="rId3"/>
    <sheet name="CONDENSED_CONSOLIDATED_STATEME" sheetId="4" r:id="rId4"/>
    <sheet name="CONDENSED_CONSOLIDATED_STATEME1" sheetId="5" r:id="rId5"/>
    <sheet name="CONDENSED_CONSOLIDATED_STATEME2" sheetId="6" r:id="rId6"/>
    <sheet name="Summary_of_Significant_Account" sheetId="75" r:id="rId7"/>
    <sheet name="Net_Income_Per_Share" sheetId="76" r:id="rId8"/>
    <sheet name="Discontinued_Operations" sheetId="77" r:id="rId9"/>
    <sheet name="Other_Divestitures_not_account" sheetId="78" r:id="rId10"/>
    <sheet name="Fair_Value_Measurement" sheetId="79" r:id="rId11"/>
    <sheet name="Investments" sheetId="80" r:id="rId12"/>
    <sheet name="StockBased_Employee_Compensati" sheetId="81" r:id="rId13"/>
    <sheet name="Stockholders_Equity" sheetId="82" r:id="rId14"/>
    <sheet name="Balance_Sheet_Detail" sheetId="83" r:id="rId15"/>
    <sheet name="Deferred_Income_on_Shipments_t" sheetId="84" r:id="rId16"/>
    <sheet name="Accumulated_Other_Comprehensiv" sheetId="85" r:id="rId17"/>
    <sheet name="Goodwill_and_Intangible_Assets" sheetId="86" r:id="rId18"/>
    <sheet name="Restructuring" sheetId="87" r:id="rId19"/>
    <sheet name="Commitments_and_Contingencies" sheetId="88" r:id="rId20"/>
    <sheet name="Employee_Benefit_Plans" sheetId="89" r:id="rId21"/>
    <sheet name="Income_Taxes" sheetId="90" r:id="rId22"/>
    <sheet name="Segment_Information" sheetId="91" r:id="rId23"/>
    <sheet name="Derivative_Financial_Instrumen" sheetId="92" r:id="rId24"/>
    <sheet name="Summary_of_Significant_Account1" sheetId="93" r:id="rId25"/>
    <sheet name="Net_Income_Per_Share_Tables" sheetId="94" r:id="rId26"/>
    <sheet name="Discontinued_Operations_Tables" sheetId="95" r:id="rId27"/>
    <sheet name="Fair_Value_Measurement_Tables" sheetId="96" r:id="rId28"/>
    <sheet name="Investments_Tables" sheetId="97" r:id="rId29"/>
    <sheet name="StockBased_Employee_Compensati1" sheetId="98" r:id="rId30"/>
    <sheet name="Balance_Sheet_Detail_Tables" sheetId="99" r:id="rId31"/>
    <sheet name="Deferred_Income_on_Shipments_t1" sheetId="100" r:id="rId32"/>
    <sheet name="Accumulated_Other_Comprehensiv1" sheetId="101" r:id="rId33"/>
    <sheet name="Goodwill_and_Intangible_Assets1" sheetId="102" r:id="rId34"/>
    <sheet name="Restructuring_Tables" sheetId="103" r:id="rId35"/>
    <sheet name="Segment_Information_Tables" sheetId="104" r:id="rId36"/>
    <sheet name="Summary_of_Significant_Account2" sheetId="37" r:id="rId37"/>
    <sheet name="Net_Income_Per_Share_Computati" sheetId="38" r:id="rId38"/>
    <sheet name="Discontinued_Operations_Narrat" sheetId="39" r:id="rId39"/>
    <sheet name="Discontinued_Operations_Divest" sheetId="40" r:id="rId40"/>
    <sheet name="Discontinued_Operations_Result" sheetId="41" r:id="rId41"/>
    <sheet name="Other_Divestitures_not_account1" sheetId="42" r:id="rId42"/>
    <sheet name="Fair_Value_Measurement_Levels_" sheetId="105" r:id="rId43"/>
    <sheet name="Fair_Value_Measurement_Change_" sheetId="44" r:id="rId44"/>
    <sheet name="Investments_AvailableforSale_D" sheetId="106" r:id="rId45"/>
    <sheet name="Investments_Contractual_Maturi" sheetId="107" r:id="rId46"/>
    <sheet name="Investments_Unrealized_Loss_De" sheetId="108" r:id="rId47"/>
    <sheet name="Investments_Investments_CostMe" sheetId="109" r:id="rId48"/>
    <sheet name="StockBased_Employee_Compensati2" sheetId="110" r:id="rId49"/>
    <sheet name="StockBased_Employee_Compensati3" sheetId="111" r:id="rId50"/>
    <sheet name="StockBased_Employee_Compensati4" sheetId="51" r:id="rId51"/>
    <sheet name="StockBased_Employee_Compensati5" sheetId="52" r:id="rId52"/>
    <sheet name="StockBased_Employee_Compensati6" sheetId="53" r:id="rId53"/>
    <sheet name="StockBased_Employee_Compensati7" sheetId="54" r:id="rId54"/>
    <sheet name="ShareBased_Employee_Compensati" sheetId="55" r:id="rId55"/>
    <sheet name="Stockholders_Equity_Narrative_" sheetId="56" r:id="rId56"/>
    <sheet name="Balance_Sheet_Detail_Additiona" sheetId="57" r:id="rId57"/>
    <sheet name="Deferred_Income_on_Shipments_t2" sheetId="58" r:id="rId58"/>
    <sheet name="Accumulated_Other_Comprehensiv2" sheetId="59" r:id="rId59"/>
    <sheet name="Goodwill_and_Intangible_Assets2" sheetId="60" r:id="rId60"/>
    <sheet name="Goodwill_and_Intangible_Assets3" sheetId="112" r:id="rId61"/>
    <sheet name="Goodwill_and_Intangible_Assets4" sheetId="113" r:id="rId62"/>
    <sheet name="Goodwill_and_Intangible_Assets5" sheetId="114" r:id="rId63"/>
    <sheet name="Restructuring_Provision_of_Cha" sheetId="64" r:id="rId64"/>
    <sheet name="Restructuring_Narrative_Detail" sheetId="115" r:id="rId65"/>
    <sheet name="Commitments_and_Contingencies_" sheetId="116" r:id="rId66"/>
    <sheet name="Employee_Benefit_Plans_Narrati" sheetId="67" r:id="rId67"/>
    <sheet name="Income_Taxes_Narrative_Details" sheetId="68" r:id="rId68"/>
    <sheet name="Segment_Information_Narrative_" sheetId="117" r:id="rId69"/>
    <sheet name="Segment_Information_Income_Det" sheetId="70" r:id="rId70"/>
    <sheet name="Segment_Information_Revenues_D" sheetId="71" r:id="rId71"/>
    <sheet name="Segment_Information_Property_P" sheetId="118"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<sst xmlns="http://schemas.openxmlformats.org/spreadsheetml/2006/main" count="3368" uniqueCount="881">
  <si>
    <t>Document And Entity Information</t>
  </si>
  <si>
    <t>9 Months Ended</t>
  </si>
  <si>
    <t>Dec. 28, 2014</t>
  </si>
  <si>
    <t>Jan. 31, 2015</t>
  </si>
  <si>
    <t>Document Information [Abstract]</t>
  </si>
  <si>
    <t>Entity Registrant Name</t>
  </si>
  <si>
    <t>INTEGRATED DEVICE TECHNOLOGY INC</t>
  </si>
  <si>
    <t>Entity Central Index Key</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</si>
  <si>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</si>
  <si>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</si>
  <si>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</si>
  <si>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</si>
  <si>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</si>
  <si>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</si>
  <si>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</si>
  <si>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</si>
  <si>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</si>
  <si>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Document Type</t>
  </si>
  <si>
    <t>10-Q</t>
  </si>
  <si>
    <t>Amendment Flag</t>
  </si>
  <si>
    <t>Document Period End Date</t>
  </si>
  <si>
    <t>CONDENSED CONSOLIDATED BALANCE SHEETS (USD $)</t>
  </si>
  <si>
    <t>In Thousands, unless otherwise specified</t>
  </si>
  <si>
    <t>Mar. 30, 2014</t>
  </si>
  <si>
    <t>Current assets:</t>
  </si>
  <si>
    <t>Cash and cash equivalents</t>
  </si>
  <si>
    <t>Short-term investments</t>
  </si>
  <si>
    <t>Accounts receivable, net of allowances of $2,400 and $3,134</t>
  </si>
  <si>
    <t>Inventories</t>
  </si>
  <si>
    <t>Income tax receivable</t>
  </si>
  <si>
    <t>Prepayments and other current assets</t>
  </si>
  <si>
    <t>Total current assets</t>
  </si>
  <si>
    <t>Property, plant and equipment, net</t>
  </si>
  <si>
    <t>[1]</t>
  </si>
  <si>
    <t>Goodwill</t>
  </si>
  <si>
    <t>Other intangible assets, net</t>
  </si>
  <si>
    <t>[2]</t>
  </si>
  <si>
    <t>Deferred non-current tax assets</t>
  </si>
  <si>
    <t>Other assets</t>
  </si>
  <si>
    <t>Total assets</t>
  </si>
  <si>
    <t>Current liabilities:</t>
  </si>
  <si>
    <t>Accounts payable</t>
  </si>
  <si>
    <t>Accrued compensation and related expenses</t>
  </si>
  <si>
    <t>Deferred income on shipments to distributors</t>
  </si>
  <si>
    <t>Deferred tax liabilities</t>
  </si>
  <si>
    <t>Other accrued liabilities</t>
  </si>
  <si>
    <t>Total current liabilities</t>
  </si>
  <si>
    <t>Long-term income tax payable</t>
  </si>
  <si>
    <t>Other long-term liabilities</t>
  </si>
  <si>
    <t>Total liabilities</t>
  </si>
  <si>
    <t>Commitments and contingencies (Note 14)</t>
  </si>
  <si>
    <t>  </t>
  </si>
  <si>
    <t>Stockholders' equity:</t>
  </si>
  <si>
    <t>Preferred stock: $0.001 par value: 10,000 shares authorized; no shares issued</t>
  </si>
  <si>
    <t>Common stock: $0.001 par value: 350,000 shares authorized; 148,489 and 149,996 shares outstanding at December 28, 2014 and March 30, 2014, respectively</t>
  </si>
  <si>
    <t>Additional paid-in capital</t>
  </si>
  <si>
    <t>Treasury stock at cost: 99,003 shares at December 28, 2014 and 94,556 shares at March 30, 2014, respectively</t>
  </si>
  <si>
    <t>Accumulated deficit</t>
  </si>
  <si>
    <t>Accumulated other comprehensive (loss) income</t>
  </si>
  <si>
    <t>Total stockholders' equity</t>
  </si>
  <si>
    <t>Total liabilities and stockholders' equity</t>
  </si>
  <si>
    <t>As of MarchÂ 30, 2014, total property, plant and equipment, net includes the HSC business assets held for sale of $2.9 million. As of December 28, 2014, the net carrying value of HSC business long-lived assets is zero. See Note 3 for additional information.</t>
  </si>
  <si>
    <t>Includes $6.6 million in HSC assets held for sale, which were fully impaired in the first quarter of fiscal 2015.</t>
  </si>
  <si>
    <t>CONDENSED CONSOLIDATED BALANCE SHEETS (Parenthetical) (USD $)</t>
  </si>
  <si>
    <t>In Thousands, except Per Share data, unless otherwise specified</t>
  </si>
  <si>
    <t>Statement of Financial Position [Abstract]</t>
  </si>
  <si>
    <t>Allowance for Receivables</t>
  </si>
  <si>
    <t>Preferred Stock, Par or Stated Value Per Share (usd per share)</t>
  </si>
  <si>
    <t>Preferred stock, shares authorized (in shares)</t>
  </si>
  <si>
    <t>Preferred stock, shares issued (in shares)</t>
  </si>
  <si>
    <t>Common Stock, Par or Stated Value Per Share (usd per share)</t>
  </si>
  <si>
    <t>Common stock, shares authorized (in shares)</t>
  </si>
  <si>
    <t>Common stock, shares outstanding (in shares)</t>
  </si>
  <si>
    <t>Treasury stock, at cost (in shares)</t>
  </si>
  <si>
    <t>CONDENSED CONSOLIDATED STATEMENTS OF OPERATIONS (USD $)</t>
  </si>
  <si>
    <t>3 Months Ended</t>
  </si>
  <si>
    <t>Dec. 29, 2013</t>
  </si>
  <si>
    <t>Income Statement [Abstract]</t>
  </si>
  <si>
    <t>Revenues</t>
  </si>
  <si>
    <t>Cost of revenues</t>
  </si>
  <si>
    <t>Gross profit</t>
  </si>
  <si>
    <t>Operating expenses:</t>
  </si>
  <si>
    <t>Research and development</t>
  </si>
  <si>
    <t>Selling, general and administrative</t>
  </si>
  <si>
    <t>Total operating expenses</t>
  </si>
  <si>
    <t>Operating income</t>
  </si>
  <si>
    <t>Loss (gain) from divestiture</t>
  </si>
  <si>
    <t>Interest income and other, net</t>
  </si>
  <si>
    <t>Income before income taxes from continuing operations</t>
  </si>
  <si>
    <t>Income tax provision</t>
  </si>
  <si>
    <t>Net income from continuing operations</t>
  </si>
  <si>
    <t>Discontinued operations:</t>
  </si>
  <si>
    <t>Gain from divestiture before income taxes</t>
  </si>
  <si>
    <t>Loss from discontinued operations before income taxes</t>
  </si>
  <si>
    <t>Income tax provision (benefit)</t>
  </si>
  <si>
    <t>Net loss from discontinued operations</t>
  </si>
  <si>
    <t>Net income</t>
  </si>
  <si>
    <t>Basic net income per share - continuing operations (in dollars per share)</t>
  </si>
  <si>
    <t>Basic net income (loss) per share - discontinued operations (in dollars per share)</t>
  </si>
  <si>
    <t>Basic net income (loss) per share (in dollars per share)</t>
  </si>
  <si>
    <t>Diluted net income per share - continuing operations (in dollars per share)</t>
  </si>
  <si>
    <t>Diluted net income (loss) per share - discontinued operations (in dollars per share)</t>
  </si>
  <si>
    <t>Diluted net income (loss) per share (in dollars per share)</t>
  </si>
  <si>
    <t>Weighted average shares:</t>
  </si>
  <si>
    <t>Basic (shares)</t>
  </si>
  <si>
    <t>Diluted (shares)</t>
  </si>
  <si>
    <t>CONDENSED CONSOLIDATED STATEMENTS OF COMPREHENSIVE INCOME (USD $)</t>
  </si>
  <si>
    <t>Statement of Comprehensive Income [Abstract]</t>
  </si>
  <si>
    <t>Other comprehensive income (loss), net of taxes:</t>
  </si>
  <si>
    <t>Currency translation adjustments, net of tax</t>
  </si>
  <si>
    <t>Change in net unrealized gain (loss) on investments, net of tax</t>
  </si>
  <si>
    <t>Actuarial loss on post-employment and post-retirement benefit plans, net of tax</t>
  </si>
  <si>
    <t>Total other comprehensive income (loss)</t>
  </si>
  <si>
    <t>Comprehensive income</t>
  </si>
  <si>
    <t>CONDENSED CONSOLIDATED STATEMENTS OF CASH FLOWS (USD $)</t>
  </si>
  <si>
    <t>Cash flows from operating activities:</t>
  </si>
  <si>
    <t>Adjustments:</t>
  </si>
  <si>
    <t>Depreciation</t>
  </si>
  <si>
    <t>Amortization of intangible assets</t>
  </si>
  <si>
    <t>Impairment of assets held for sale</t>
  </si>
  <si>
    <t>Gain from divestiture, net</t>
  </si>
  <si>
    <t>Stock-based compensation expense, net of amounts capitalized in inventory</t>
  </si>
  <si>
    <t>Deferred tax provision</t>
  </si>
  <si>
    <t>Changes in assets and liabilities:</t>
  </si>
  <si>
    <t>Accounts receivable, net</t>
  </si>
  <si>
    <t>Prepayments and other assets</t>
  </si>
  <si>
    <t>Income taxes payable and receivable</t>
  </si>
  <si>
    <t>Other accrued liabilities and long-term liabilities</t>
  </si>
  <si>
    <t>Net cash provided by operating activities</t>
  </si>
  <si>
    <t>Cash flows from investing activities:</t>
  </si>
  <si>
    <t>Cash in escrow related to acquisitions</t>
  </si>
  <si>
    <t>Proceeds from divestitures</t>
  </si>
  <si>
    <t>Purchases of property, plant and equipment</t>
  </si>
  <si>
    <t>Purchase of cost-method investment</t>
  </si>
  <si>
    <t>Purchases of short-term investments</t>
  </si>
  <si>
    <t>Proceeds from sales of short-term investments</t>
  </si>
  <si>
    <t>Proceeds from maturities of short-term investments</t>
  </si>
  <si>
    <t>Net cash used in investing activities</t>
  </si>
  <si>
    <t>Cash flows from financing activities:</t>
  </si>
  <si>
    <t>Proceeds from issuance of common stock</t>
  </si>
  <si>
    <t>Repurchase of common stock</t>
  </si>
  <si>
    <t>Payment of acquisition related contingent consideration</t>
  </si>
  <si>
    <t>Net cash (used in) provided by financing activities</t>
  </si>
  <si>
    <t>Effect of exchange rates on cash and cash equivalents</t>
  </si>
  <si>
    <t>Net increase (decrease) in cash and cash equivalents</t>
  </si>
  <si>
    <t>Cash and cash equivalents at beginning of period</t>
  </si>
  <si>
    <t>Cash and cash equivalents at end of period</t>
  </si>
  <si>
    <t>Summary of Significant Accounting Policies</t>
  </si>
  <si>
    <t>Accounting Policies [Abstract]</t>
  </si>
  <si>
    <r>
      <t>Nature of Business</t>
    </r>
    <r>
      <rPr>
        <i/>
        <sz val="10"/>
        <color theme="1"/>
        <rFont val="Inherit"/>
      </rPr>
      <t>.</t>
    </r>
    <r>
      <rPr>
        <sz val="10"/>
        <color theme="1"/>
        <rFont val="Inherit"/>
      </rPr>
      <t> Integrated Device Technology, Inc. (IDT or the Company) designs, develops, manufactures and markets a broad range of integrated circuits for the advanced communications, computing and consumer industries.</t>
    </r>
  </si>
  <si>
    <r>
      <t>Basis of Presentation</t>
    </r>
    <r>
      <rPr>
        <i/>
        <sz val="10"/>
        <color theme="1"/>
        <rFont val="Inherit"/>
      </rPr>
      <t>.</t>
    </r>
    <r>
      <rPr>
        <sz val="10"/>
        <color theme="1"/>
        <rFont val="Inherit"/>
      </rPr>
      <t> The Company's fiscal year is the 52- or 53-week period ending on the Sunday closest to March 31. In a 52-week year, each fiscal quarter consists of 13 weeks. In a 53-week year, the additional week is usually added to the third quarter, making such quarter consist of 14 weeks. The first, second and third quarters of fiscal 2015 and fiscal 2014 were 13-week periods.</t>
    </r>
  </si>
  <si>
    <r>
      <t>Principles of Consolidation</t>
    </r>
    <r>
      <rPr>
        <sz val="10"/>
        <color theme="1"/>
        <rFont val="Inherit"/>
      </rPr>
      <t>. The condensed consolidated financial statements include the accounts of the Company and its wholly-owned subsidiaries. All inter-company accounts and transactions have been eliminated.</t>
    </r>
  </si>
  <si>
    <r>
      <t>Use of Estimates</t>
    </r>
    <r>
      <rPr>
        <sz val="10"/>
        <color theme="1"/>
        <rFont val="Inherit"/>
      </rPr>
      <t>. The preparation of financial statements in conformity with generally accepted accounting principles requires management to make estimates and assumptions that affect the amounts reported in the financial statements and accompanying notes. Actual results could differ from those estimates.</t>
    </r>
  </si>
  <si>
    <r>
      <t>Significant Accounting Policies</t>
    </r>
    <r>
      <rPr>
        <i/>
        <sz val="10"/>
        <color theme="1"/>
        <rFont val="Inherit"/>
      </rPr>
      <t>.</t>
    </r>
    <r>
      <rPr>
        <sz val="10"/>
        <color theme="1"/>
        <rFont val="Inherit"/>
      </rPr>
      <t xml:space="preserve"> For a description of significant accounting policies, see Note 1, Summary of Significant Accounting Policies to the consolidated financial statements included in the Company's annual report on Form 10-K for the fiscal year ended March 30, 2014. There have been no material changes to the Company's significant accounting policies since the filing of the annual report on Form 10-K.</t>
    </r>
  </si>
  <si>
    <t>In the opinion of management, these condensed consolidated financial statements reflect all adjustments, consisting only of normal recurring adjustments, which are necessary for the fair presentation of the condensed consolidated financial statements, for the interim period.</t>
  </si>
  <si>
    <t>Recent Accounting Pronouncements</t>
  </si>
  <si>
    <t xml:space="preserve">Accounting Pronouncements Recently Adopted </t>
  </si>
  <si>
    <t>In February 2013, the Financial Accounting Standards Board (FASB) issued guidance for the recognition, measurement, and disclosure of certain obligations resulting from joint and several liability arrangements for which the total amount is fixed. Such obligations may include debt arrangements, legal settlements, and other contractual arrangements. The guidance is effective for fiscal years and interim periods within those fiscal years beginning after December 15, 2013 and should be applied retrospectively to all prior periods presented for those obligations within the scope which existed as of the beginning of the fiscal year of adoption. The Company adopted this guidance in the first quarter of fiscal 2015 and the adoption did not have a significant impact on the Company's condensed consolidated financial statements.</t>
  </si>
  <si>
    <t>In March 2013, the FASB issued guidance on the accounting for the cumulative translation adjustment upon derecognition of certain subsidiaries or groups of assets within a foreign entity or of an investment in a foreign entity. The guidance is effective prospectively for fiscal years and interim periods within those fiscal years beginning after December 15, 2013. The Company adopted this guidance in the first quarter of fiscal 2015 and the adoption did not have a significant impact on the Company's condensed consolidated financial statements.</t>
  </si>
  <si>
    <t xml:space="preserve">In July 2013, FASB issued an Accounting Standards Update (ASU) on Income Taxes, to improve the presentation of an unrecognized tax benefit when a net operating loss carryforward, a similar tax loss, or a tax credit carryforward exists. This guidance is expected to reduce diversity in practice and is expected to better reflect the manner in which an entity would settle at the reporting date any additional income taxes that would result from the disallowance of a tax position when net operating loss carryforwards, similar tax losses, or tax credit carryforwards exists. This guidance is effective for interim and annual periods beginning after December 15, 2013, which, for the Company, is the first quarter of fiscal 2015. The Company has historically accounted for its unrecognized tax benefits in accordance with this guidance and as such, adoption of this guidance had no impact on its condensed consolidated financial statements. </t>
  </si>
  <si>
    <t xml:space="preserve">Accounting Pronouncements Not Yet Effective for Fiscal 2015 </t>
  </si>
  <si>
    <t xml:space="preserve">In April 2014, the FASB issued guidance which changes the criteria for identifying a discontinued operation. The guidance limits the definition of a discontinued operation to the disposal of a component or group of components that is disposed of or is classified as held for sale and represents a strategic shift that has, or will have, a major effect on an entity's operations and financial results. This amended guidance is effective for annual and interim reporting periods beginning after December 15, 2014. The Company expects this guidance to have an impact on its financial statements only in the event of a future disposition which meets the criteria. </t>
  </si>
  <si>
    <t>On May 28,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starting fiscal 2018.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</si>
  <si>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Net Income Per Share</t>
  </si>
  <si>
    <t>Earnings Per Share [Abstract]</t>
  </si>
  <si>
    <t>Basic net income per share is computed using the weighted-average number of common shares outstanding during the period. Diluted net income per share is computed using the weighted-average number of common and dilutive potential common shares outstanding during the period. Potential common shares include employee stock options and restricted stock units. For purposes of computing diluted net income per share, weighted average potential common shares do not include potential common shares that are anti-dilutive under the treasury stock method.</t>
  </si>
  <si>
    <t>The following table sets forth the computation of basic and diluted net income per share from continuing operations: </t>
  </si>
  <si>
    <t>Three Months Ended</t>
  </si>
  <si>
    <t>Nine Months Ended</t>
  </si>
  <si>
    <t>(in thousands, except per share amounts)</t>
  </si>
  <si>
    <t>December 28,</t>
  </si>
  <si>
    <t>December 29,</t>
  </si>
  <si>
    <t>Numerator (basic and diluted):</t>
  </si>
  <si>
    <t>$</t>
  </si>
  <si>
    <t>Denominator:</t>
  </si>
  <si>
    <t>Weighted average common shares outstanding, basic</t>
  </si>
  <si>
    <t>Dilutive effect of employee stock options and restricted stock units</t>
  </si>
  <si>
    <t>Weighted average common shares outstanding, diluted</t>
  </si>
  <si>
    <t>Basic net income per share from continuing operations</t>
  </si>
  <si>
    <t>Diluted net income per share from continuing operations</t>
  </si>
  <si>
    <r>
      <t xml:space="preserve">Potential dilutive common shares of 22 thousand and 0.7 million pertaining to employee stock options and restricted stock units were excluded from the calculation of diluted earnings per share for the three months ended </t>
    </r>
    <r>
      <rPr>
        <sz val="10"/>
        <color rgb="FF000000"/>
        <rFont val="Inherit"/>
      </rPr>
      <t>December 28, 2014</t>
    </r>
    <r>
      <rPr>
        <sz val="10"/>
        <color theme="1"/>
        <rFont val="Inherit"/>
      </rPr>
      <t xml:space="preserve"> and </t>
    </r>
    <r>
      <rPr>
        <sz val="10"/>
        <color rgb="FF000000"/>
        <rFont val="Times New Roman"/>
        <family val="1"/>
      </rPr>
      <t>December 29, 2013</t>
    </r>
    <r>
      <rPr>
        <sz val="10"/>
        <color theme="1"/>
        <rFont val="Inherit"/>
      </rPr>
      <t xml:space="preserve">, respectively, because the effect would have been anti-dilutive. Potential dilutive common shares of 0.3 million and 3.8 million pertaining to employee stock options and restricted stock units were excluded from the calculation of diluted earnings per share for the nine months ended </t>
    </r>
    <r>
      <rPr>
        <sz val="10"/>
        <color rgb="FF000000"/>
        <rFont val="Inherit"/>
      </rPr>
      <t>December 28, 2014</t>
    </r>
    <r>
      <rPr>
        <sz val="10"/>
        <color theme="1"/>
        <rFont val="Inherit"/>
      </rPr>
      <t xml:space="preserve"> and </t>
    </r>
    <r>
      <rPr>
        <sz val="10"/>
        <color rgb="FF000000"/>
        <rFont val="Times New Roman"/>
        <family val="1"/>
      </rPr>
      <t>December 29, 2013</t>
    </r>
    <r>
      <rPr>
        <sz val="10"/>
        <color theme="1"/>
        <rFont val="Inherit"/>
      </rPr>
      <t>, respectively, because the effect would have been anti-dilutive.</t>
    </r>
  </si>
  <si>
    <t>Discontinued Operations</t>
  </si>
  <si>
    <t>Discontinued Operations and Disposal Groups [Abstract]</t>
  </si>
  <si>
    <t xml:space="preserve">Discontinued Operations </t>
  </si>
  <si>
    <t xml:space="preserve">High-Speed Converter (“HSC”) Business </t>
  </si>
  <si>
    <t xml:space="preserve">In the third quarter of fiscal 2014, the Company initiated a project to divest its HSC business. The Company believes that this divestiture would allow it to strengthen its focus on its analog-intensive mixed-signal, timing and synchronization, and interface and connectivity solutions. The Company envisions fully divesting its HSC business before the end of first quarter of fiscal 2016 and has classified these assets as held for sale and accordingly these assets are no longer being depreciated or amortized. </t>
  </si>
  <si>
    <t>The HSC business includes the assets of NXP B.V.’s Data Converter Business and Alvand Technologies, Inc., which were acquired by the Company during fiscal 2013. On May 30, 2014, the Company completed the sale of certain assets related to the Alvand portion of the HSC business to a buyer pursuant to an Asset Purchase Agreement. Upon the closing of the transaction, the buyer paid the Company $18.0 million in cash consideration, of which $2.7 million will be held in an escrow account for a period of 18 months. The Company recorded a gain of $16.8 million related to this divestiture during the first quarter of fiscal 2015. The following table summarizes the components of the gain (in thousands):</t>
  </si>
  <si>
    <t>Amount</t>
  </si>
  <si>
    <t>Cash proceeds from sale (including amounts held in escrow)</t>
  </si>
  <si>
    <t>Less book value of assets sold and direct costs related to the sale:</t>
  </si>
  <si>
    <t>Intangible assets</t>
  </si>
  <si>
    <t>(990</t>
  </si>
  <si>
    <t>)</t>
  </si>
  <si>
    <t>Transaction and other costs</t>
  </si>
  <si>
    <t>(170</t>
  </si>
  <si>
    <t>Gain on divestiture</t>
  </si>
  <si>
    <t>Following the sale of assets related to the Alvand portion of the HSC business, the business had remaining long-lived assets classified as held for sale amounting to $8.5 million, which consisted of $2.9 million in fixed assets and $5.6 million in intangible assets. The Company evaluated the carrying value of these assets and determined that it exceeded its estimated fair value based on estimated selling price less cost to sell. Accordingly, total impairment charge of $8.5 million was recorded to loss from discontinued operations in the Condensed Consolidated Statement of Operations for the first quarter of fiscal 2015.</t>
  </si>
  <si>
    <t>The HSC business was included in the Company’s Communications reportable segment. For financial statements purposes, the results of operations for the HSC business have been segregated from those of the continuing operations and are presented in the Company's condensed consolidated financial statements as discontinued operations.</t>
  </si>
  <si>
    <r>
      <t xml:space="preserve">The results of discontinued operations of the HSC business for the three and nine months ended </t>
    </r>
    <r>
      <rPr>
        <sz val="10"/>
        <color rgb="FF000000"/>
        <rFont val="Times New Roman"/>
        <family val="1"/>
      </rPr>
      <t>December 28, 2014</t>
    </r>
    <r>
      <rPr>
        <sz val="10"/>
        <color theme="1"/>
        <rFont val="Inherit"/>
      </rPr>
      <t xml:space="preserve"> and </t>
    </r>
    <r>
      <rPr>
        <sz val="10"/>
        <color rgb="FF000000"/>
        <rFont val="Times New Roman"/>
        <family val="1"/>
      </rPr>
      <t>December 29, 2013</t>
    </r>
    <r>
      <rPr>
        <sz val="10"/>
        <color theme="1"/>
        <rFont val="Inherit"/>
      </rPr>
      <t xml:space="preserve"> were as follows (in thousands):</t>
    </r>
  </si>
  <si>
    <t>December 28, 2014</t>
  </si>
  <si>
    <t>December 29, 2013</t>
  </si>
  <si>
    <t>(441</t>
  </si>
  <si>
    <t>(1,398</t>
  </si>
  <si>
    <t>(1,459</t>
  </si>
  <si>
    <t>(2,379</t>
  </si>
  <si>
    <t>Long-lived assets impairment</t>
  </si>
  <si>
    <t>—</t>
  </si>
  <si>
    <t>(4,797</t>
  </si>
  <si>
    <t>(8,471</t>
  </si>
  <si>
    <t>(4,979</t>
  </si>
  <si>
    <t>Restructuring costs (see Note 13)</t>
  </si>
  <si>
    <t>(11,930</t>
  </si>
  <si>
    <t>(18,705</t>
  </si>
  <si>
    <t>Operating expenses</t>
  </si>
  <si>
    <t>(2,868</t>
  </si>
  <si>
    <t>(5,739</t>
  </si>
  <si>
    <t>(10,842</t>
  </si>
  <si>
    <t>(13,495</t>
  </si>
  <si>
    <t>Income tax benefit (provision)</t>
  </si>
  <si>
    <t>(268</t>
  </si>
  <si>
    <t>(14,483</t>
  </si>
  <si>
    <t>(10,391</t>
  </si>
  <si>
    <t>(19,555</t>
  </si>
  <si>
    <t>(17,916</t>
  </si>
  <si>
    <t>Other Divestitures (not accounted as discontinued operations)</t>
  </si>
  <si>
    <t>Sale of Certain Assets of Audio Business</t>
  </si>
  <si>
    <t xml:space="preserve">On December 18, 2013, Integrated Device Technology, Inc. and Integrated Device Technology (Malaysia) Sdn. Bhd., a wholly-owned subsidiary of IDT (collectively “IDT”), completed the sale of certain assets of its Audio business to Stravelis, Inc. for $0.2 million in cash and up to a maximum potential of $1.0 million additional consideration contingent upon future revenues. The fair value of the contingent consideration was estimated to be zero based on the estimated probability of attainment of future revenue targets. The Company recorded a loss of $3.4 million on divestiture related to this transaction in the third quarter of fiscal 2014. </t>
  </si>
  <si>
    <t>Prior to the divestiture, the Audio business operating results were included in the Company's Computing and Consumer reportable segment. The Audio business was part of a larger cash-flow generating product group and did not, on its own, represent a separate operation of the Company and, therefore, this sale did not qualify as discontinued operations.</t>
  </si>
  <si>
    <t>Sale of ENC</t>
  </si>
  <si>
    <t>On July 12, 2013, Integrated Device Technology, Inc. and Integrated Device Technology (Malaysia) Sdn. Bhd., a wholly-owned subsidiary of IDT (collectively “IDT”), completed the sale of certain assets of its PCI Express ("PCIe") enterprise flash controller business to PMC-Sierra, Inc., a Delaware corporation (“PMC”), for $96.1 million in cash. The Company recorded a gain of $82.3 million on divestiture related to this transaction in the second quarter of fiscal 2014.</t>
  </si>
  <si>
    <t>Prior to the divestiture, the operating results for IDT's PCIe flash controller business were included in the Company's Computing and Consumer reportable segment. The PCIe enterprise flash controller business was part of a larger cash-flow generating product group and did not, on its own, represent a separate operation of the Company and, therefore, this sale did not qualify as discontinued operations.</t>
  </si>
  <si>
    <t>Fair Value Measurement</t>
  </si>
  <si>
    <t>Fair Value Disclosures [Abstract]</t>
  </si>
  <si>
    <r>
      <t xml:space="preserve">The following table summarizes the Company’s financial assets and liabilities measured at fair value on a recurring basis as of </t>
    </r>
    <r>
      <rPr>
        <sz val="10"/>
        <color rgb="FF000000"/>
        <rFont val="Inherit"/>
      </rPr>
      <t>December 28, 2014</t>
    </r>
    <r>
      <rPr>
        <sz val="10"/>
        <color theme="1"/>
        <rFont val="Inherit"/>
      </rPr>
      <t>:</t>
    </r>
  </si>
  <si>
    <t>Fair Value at Reporting Date Using</t>
  </si>
  <si>
    <t>(in thousands)</t>
  </si>
  <si>
    <t>Quoted Prices in</t>
  </si>
  <si>
    <t>Active Markets for</t>
  </si>
  <si>
    <t>Identical Assets</t>
  </si>
  <si>
    <t>(Level 1)</t>
  </si>
  <si>
    <t>Significant Other</t>
  </si>
  <si>
    <t>Observable Inputs</t>
  </si>
  <si>
    <t>(Level 2)</t>
  </si>
  <si>
    <t>Significant Unobservable Inputs</t>
  </si>
  <si>
    <t>(Level 3)</t>
  </si>
  <si>
    <t>Total</t>
  </si>
  <si>
    <t>Cash Equivalents and Short-Term Investments:</t>
  </si>
  <si>
    <t>US government treasuries and agencies securities</t>
  </si>
  <si>
    <t>Money market funds</t>
  </si>
  <si>
    <t>Asset-backed securities</t>
  </si>
  <si>
    <t>Corporate bonds</t>
  </si>
  <si>
    <t>International government bonds</t>
  </si>
  <si>
    <t>Corporate commercial paper</t>
  </si>
  <si>
    <t>Bank deposits</t>
  </si>
  <si>
    <t>Repurchase agreement</t>
  </si>
  <si>
    <t>Municipal bonds</t>
  </si>
  <si>
    <t>Total assets measured at fair value</t>
  </si>
  <si>
    <r>
      <t xml:space="preserve">The following table summarizes the Company’s financial assets and liabilities measured at fair value on a recurring basis as of </t>
    </r>
    <r>
      <rPr>
        <sz val="10"/>
        <color rgb="FF000000"/>
        <rFont val="Inherit"/>
      </rPr>
      <t>March 30, 2014</t>
    </r>
    <r>
      <rPr>
        <sz val="10"/>
        <color theme="1"/>
        <rFont val="Inherit"/>
      </rPr>
      <t>:</t>
    </r>
  </si>
  <si>
    <t>Repurchase agreements</t>
  </si>
  <si>
    <t>Liabilities:</t>
  </si>
  <si>
    <t>Fair value of contingent consideration</t>
  </si>
  <si>
    <t>Total liabilities measured at fair value</t>
  </si>
  <si>
    <r>
      <t xml:space="preserve">U.S. government treasuries and U.S. government agency securities as of </t>
    </r>
    <r>
      <rPr>
        <sz val="10"/>
        <color rgb="FF000000"/>
        <rFont val="Inherit"/>
      </rPr>
      <t>December 28, 2014</t>
    </r>
    <r>
      <rPr>
        <sz val="10"/>
        <color theme="1"/>
        <rFont val="Inherit"/>
      </rPr>
      <t xml:space="preserve"> and </t>
    </r>
    <r>
      <rPr>
        <sz val="10"/>
        <color rgb="FF000000"/>
        <rFont val="Inherit"/>
      </rPr>
      <t>March 30, 2014</t>
    </r>
    <r>
      <rPr>
        <sz val="10"/>
        <color theme="1"/>
        <rFont val="Inherit"/>
      </rPr>
      <t xml:space="preserve"> do not include any U.S. government guaranteed bank issued paper. Corporate bonds include bank-issued securities that are guaranteed by the Federal Deposit Insurance Corporation (FDIC).</t>
    </r>
  </si>
  <si>
    <t>The securities in Level 1 are highly liquid and actively traded in exchange markets or over-the-counter markets. Level 2 fixed income securities are priced using quoted market prices for similar instruments, non-binding market prices that are corroborated by observable market data.</t>
  </si>
  <si>
    <t xml:space="preserve">In connection with the acquisition of Alvand Technologies in fiscal 2013, a liability was recognized for the Company’s estimate of the fair value of contingent consideration on the acquisition date based on probability-based forecasted revenues, gross profits and attainment of product development milestones. These fair value measurements are based on significant inputs not observed in the market and thus represent a Level 3 measurement, which reflect the Company’s own assumptions concerning future revenues, gross profit and product development milestones of the acquired businesses in measuring fair value. </t>
  </si>
  <si>
    <r>
      <t xml:space="preserve">The following table summarizes the change in the fair value of the contingent consideration measured using significant unobservable inputs (Level 3) for the </t>
    </r>
    <r>
      <rPr>
        <sz val="10"/>
        <color rgb="FF000000"/>
        <rFont val="Inherit"/>
      </rPr>
      <t>nine</t>
    </r>
    <r>
      <rPr>
        <sz val="10"/>
        <color theme="1"/>
        <rFont val="Inherit"/>
      </rPr>
      <t xml:space="preserve"> months ended </t>
    </r>
    <r>
      <rPr>
        <sz val="10"/>
        <color rgb="FF000000"/>
        <rFont val="Inherit"/>
      </rPr>
      <t>December 28, 2014</t>
    </r>
    <r>
      <rPr>
        <sz val="10"/>
        <color theme="1"/>
        <rFont val="Inherit"/>
      </rPr>
      <t>:</t>
    </r>
  </si>
  <si>
    <r>
      <t>(</t>
    </r>
    <r>
      <rPr>
        <b/>
        <i/>
        <sz val="10"/>
        <color theme="1"/>
        <rFont val="Inherit"/>
      </rPr>
      <t>in thousands</t>
    </r>
    <r>
      <rPr>
        <b/>
        <sz val="10"/>
        <color theme="1"/>
        <rFont val="Inherit"/>
      </rPr>
      <t>)</t>
    </r>
  </si>
  <si>
    <t>Estimated Fair Value</t>
  </si>
  <si>
    <t>Balance as of March 30, 2014</t>
  </si>
  <si>
    <t>Payment, net of fair value adjustments</t>
  </si>
  <si>
    <t>(1,600</t>
  </si>
  <si>
    <t>Release</t>
  </si>
  <si>
    <t>(540</t>
  </si>
  <si>
    <t>Balance as of December 28, 2014</t>
  </si>
  <si>
    <t>During the first quarter of fiscal 2015, the Company paid $1.6 million and released the remaining contingent consideration of $0.5 million to discontinued operations, as the remaining future milestones were not achieved as a result of the sale of certain assets related to the Alvand portion of the HSC business.</t>
  </si>
  <si>
    <r>
      <t xml:space="preserve">All of the Company’s available-for-sale investments are subject to a periodic impairment review. Investments are considered to be impaired when a decline in fair value is judged to be other-than-temporary. The Company did not record any impairment charges related to its available-for-sale investments in the </t>
    </r>
    <r>
      <rPr>
        <sz val="10"/>
        <color rgb="FF000000"/>
        <rFont val="Inherit"/>
      </rPr>
      <t>nine</t>
    </r>
    <r>
      <rPr>
        <sz val="10"/>
        <color theme="1"/>
        <rFont val="Inherit"/>
      </rPr>
      <t xml:space="preserve">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t>
    </r>
  </si>
  <si>
    <t>Investments</t>
  </si>
  <si>
    <t>Investments, Debt and Equity Securities [Abstract]</t>
  </si>
  <si>
    <t>Available-for-Sale Securities</t>
  </si>
  <si>
    <r>
      <t xml:space="preserve">Available-for-sale investments at </t>
    </r>
    <r>
      <rPr>
        <sz val="10"/>
        <color rgb="FF000000"/>
        <rFont val="Inherit"/>
      </rPr>
      <t>December 28, 2014</t>
    </r>
    <r>
      <rPr>
        <sz val="10"/>
        <color theme="1"/>
        <rFont val="Inherit"/>
      </rPr>
      <t xml:space="preserve"> were as follows:</t>
    </r>
  </si>
  <si>
    <t>Cost</t>
  </si>
  <si>
    <t>Gross</t>
  </si>
  <si>
    <t>Unrealized</t>
  </si>
  <si>
    <t> Gains</t>
  </si>
  <si>
    <t> Losses</t>
  </si>
  <si>
    <t>Estimated Fair</t>
  </si>
  <si>
    <t> Value</t>
  </si>
  <si>
    <t>U.S. government treasuries and agencies securities</t>
  </si>
  <si>
    <t>(120</t>
  </si>
  <si>
    <t>(20</t>
  </si>
  <si>
    <t>(437</t>
  </si>
  <si>
    <t>(10</t>
  </si>
  <si>
    <t>Total available-for-sale investments</t>
  </si>
  <si>
    <t>(607</t>
  </si>
  <si>
    <t>Less amounts classified as cash equivalents</t>
  </si>
  <si>
    <t>(66,062</t>
  </si>
  <si>
    <r>
      <t xml:space="preserve">Available-for-sale investments at </t>
    </r>
    <r>
      <rPr>
        <sz val="10"/>
        <color rgb="FF000000"/>
        <rFont val="Inherit"/>
      </rPr>
      <t>March 30, 2014</t>
    </r>
    <r>
      <rPr>
        <sz val="10"/>
        <color theme="1"/>
        <rFont val="Inherit"/>
      </rPr>
      <t xml:space="preserve"> were as follows:</t>
    </r>
  </si>
  <si>
    <t>(91</t>
  </si>
  <si>
    <t>(9</t>
  </si>
  <si>
    <t>(127</t>
  </si>
  <si>
    <t>(18</t>
  </si>
  <si>
    <t>(254</t>
  </si>
  <si>
    <t>(62,271</t>
  </si>
  <si>
    <r>
      <t xml:space="preserve">The cost and estimated fair value of available-for-sale securities at </t>
    </r>
    <r>
      <rPr>
        <sz val="10"/>
        <color rgb="FF000000"/>
        <rFont val="Inherit"/>
      </rPr>
      <t>December 28, 2014</t>
    </r>
    <r>
      <rPr>
        <sz val="10"/>
        <color theme="1"/>
        <rFont val="Inherit"/>
      </rPr>
      <t>, by contractual maturity, were as follows:</t>
    </r>
  </si>
  <si>
    <t>Amortized</t>
  </si>
  <si>
    <t>Value</t>
  </si>
  <si>
    <t>Due in 1 year or less</t>
  </si>
  <si>
    <t>Due in 1-2 years</t>
  </si>
  <si>
    <t>Due in 2-5 years</t>
  </si>
  <si>
    <t>Total investments in available-for-sale securities</t>
  </si>
  <si>
    <r>
      <t xml:space="preserve">The following table shows the gross unrealized losses and fair value of the Company’s investments with unrealized losses as of </t>
    </r>
    <r>
      <rPr>
        <sz val="10"/>
        <color rgb="FF000000"/>
        <rFont val="Inherit"/>
      </rPr>
      <t>December 28, 2014</t>
    </r>
    <r>
      <rPr>
        <sz val="10"/>
        <color theme="1"/>
        <rFont val="Inherit"/>
      </rPr>
      <t>, aggregated by investment category and length of time that individual securities have been in a continuous loss position.</t>
    </r>
  </si>
  <si>
    <t>Less Than 12 Months</t>
  </si>
  <si>
    <t>12 Months or Greater</t>
  </si>
  <si>
    <t>Fair</t>
  </si>
  <si>
    <t> Loss</t>
  </si>
  <si>
    <r>
      <t xml:space="preserve">The following table shows the gross unrealized losses and fair value of the Company’s investments with unrealized losses, as of </t>
    </r>
    <r>
      <rPr>
        <sz val="10"/>
        <color rgb="FF000000"/>
        <rFont val="Inherit"/>
      </rPr>
      <t>March 30, 2014</t>
    </r>
    <r>
      <rPr>
        <sz val="10"/>
        <color theme="1"/>
        <rFont val="Inherit"/>
      </rPr>
      <t>, aggregated by investment category and length of time that individual securities have been in a continuous unrealized loss position.</t>
    </r>
  </si>
  <si>
    <r>
      <t xml:space="preserve">Currently, a significant portion of the Company’s available-for-sale investments that it holds are high grade instruments.  As of </t>
    </r>
    <r>
      <rPr>
        <sz val="10"/>
        <color rgb="FF000000"/>
        <rFont val="Inherit"/>
      </rPr>
      <t>December 28, 2014</t>
    </r>
    <r>
      <rPr>
        <sz val="10"/>
        <color theme="1"/>
        <rFont val="Inherit"/>
      </rPr>
      <t xml:space="preserve">, the unrealized losses on the Company’s available-for-sale investments represented an insignificant amount in relation to its total available-for-sale portfolio. Substantially all of the Company’s unrealized losses on its available-for-sale marketable debt instruments are primarily driven by declines in interest rates or as a result of a decrease in the market liquidity for debt instruments.  Because the Company has the ability to hold these investments until a recovery of fair value, which may be maturity, the Company did not consider these investments to be other-than-temporarily impaired at </t>
    </r>
    <r>
      <rPr>
        <sz val="10"/>
        <color rgb="FF000000"/>
        <rFont val="Inherit"/>
      </rPr>
      <t>December 28, 2014</t>
    </r>
    <r>
      <rPr>
        <sz val="10"/>
        <color theme="1"/>
        <rFont val="Inherit"/>
      </rPr>
      <t xml:space="preserve"> and </t>
    </r>
    <r>
      <rPr>
        <sz val="10"/>
        <color rgb="FF000000"/>
        <rFont val="Inherit"/>
      </rPr>
      <t>March 30, 2014</t>
    </r>
    <r>
      <rPr>
        <sz val="10"/>
        <color theme="1"/>
        <rFont val="Inherit"/>
      </rPr>
      <t>.</t>
    </r>
  </si>
  <si>
    <t>Cost-method Investment</t>
  </si>
  <si>
    <r>
      <t>During the quarter ended December 28, 2014, the Company purchased common stock of a privately-held company for $4.0 million. This investment (included in Other Assets in the Condensed Consolidated Balance Sheet) is accounted for as</t>
    </r>
    <r>
      <rPr>
        <sz val="10"/>
        <color rgb="FFFF0000"/>
        <rFont val="Inherit"/>
      </rPr>
      <t xml:space="preserve"> </t>
    </r>
    <r>
      <rPr>
        <sz val="10"/>
        <color theme="1"/>
        <rFont val="Inherit"/>
      </rPr>
      <t>a cost-method investment, as the Company owns less than 20% of the voting securities and does not have the ability to exercise significant influence over operating and financial policies of the entity. The Company did not record any impairment charge for this cost-method investment during the quarter ended December 28, 2014.</t>
    </r>
  </si>
  <si>
    <t>Stock-Based Employee Compensation</t>
  </si>
  <si>
    <t>Disclosure of Compensation Related Costs, Share-based Payments [Abstract]</t>
  </si>
  <si>
    <t>Equity Incentive Programs</t>
  </si>
  <si>
    <t>The Company currently issues awards under two equity-based plans in order to provide additional incentive and retention to directors and employees who are considered to be essential to the long-range success of the Company. These plans are further described below.</t>
  </si>
  <si>
    <t>2004 Equity Plan (2004 Plan)</t>
  </si>
  <si>
    <t>Options granted by the Company under the 2004 Plan generally expire seven years from the date of grant and generally vest over a four-year period from the date of grant, with one-quarter of the shares of common stock vesting on the one-year anniversary of the grant date and the remaining shares vesting monthly for the 36 months thereafter. The exercise price of the options granted by the Company under the 2004 Plan shall not be less than 100% of the fair market value for a common share subject to such option on the date the option is granted. Full value awards made under the 2004 Plan shall become vested over a period of not less than three years (or, if vesting is performance-based, over a period of not less than one year) following the date such award is made; provided, however, that full value awards that result in the issuance of an aggregate of up to 5% of common stock available under the 2004 Plan may be granted to any one or more participants without respect to such minimum vesting provisions. As of December 28, 2014, there were 11.0 million shares available for future grant under the 2004 Plan.</t>
  </si>
  <si>
    <t>Compensation Expense</t>
  </si>
  <si>
    <t>The following table summarizes stock-based compensation expense by category appearing in the Company’s Condensed Consolidated Statement of Operations:</t>
  </si>
  <si>
    <t>Cost of revenue</t>
  </si>
  <si>
    <t>Discontinued operations</t>
  </si>
  <si>
    <t>(207</t>
  </si>
  <si>
    <t>Total stock-based compensation expense</t>
  </si>
  <si>
    <t>The amount of stock-based compensation expense that was capitalized during the periods presented above was not material.</t>
  </si>
  <si>
    <t>Stock Options</t>
  </si>
  <si>
    <t>The following is a summary of the Company's stock option activity and related weighted average exercise prices for each category:</t>
  </si>
  <si>
    <t>Nine Months Ended December 28, 2014</t>
  </si>
  <si>
    <t>(shares in thousands)</t>
  </si>
  <si>
    <t>Shares</t>
  </si>
  <si>
    <t>Price</t>
  </si>
  <si>
    <t>Beginning stock options outstanding</t>
  </si>
  <si>
    <t>Granted</t>
  </si>
  <si>
    <t>Exercised (1)</t>
  </si>
  <si>
    <t>(1,281</t>
  </si>
  <si>
    <t>Canceled</t>
  </si>
  <si>
    <t>(451</t>
  </si>
  <si>
    <t>Ending stock options outstanding</t>
  </si>
  <si>
    <t>Ending stock options exercisable</t>
  </si>
  <si>
    <t>Upon exercise, the Company issues new shares of common stock.</t>
  </si>
  <si>
    <r>
      <t xml:space="preserve">As of December 28, 2014, the unrecognized compensation cost related to nonvested stock options, net of estimated forfeitures, was </t>
    </r>
    <r>
      <rPr>
        <sz val="10"/>
        <color rgb="FF000000"/>
        <rFont val="Inherit"/>
      </rPr>
      <t>$1.6 million</t>
    </r>
    <r>
      <rPr>
        <sz val="10"/>
        <color theme="1"/>
        <rFont val="Inherit"/>
      </rPr>
      <t xml:space="preserve"> and will be recognized over a weighted-average period of </t>
    </r>
    <r>
      <rPr>
        <sz val="10"/>
        <color rgb="FF000000"/>
        <rFont val="Inherit"/>
      </rPr>
      <t>1.04</t>
    </r>
    <r>
      <rPr>
        <sz val="10"/>
        <color theme="1"/>
        <rFont val="Inherit"/>
      </rPr>
      <t xml:space="preserve"> years.</t>
    </r>
  </si>
  <si>
    <t>As of December 28, 2014, stock options vested and expected to vest totaled approximately 4.0 million with a weighted-average exercise price of $7.44 and a weighted-average remaining contractual life of 3.83 years. The aggregate intrinsic value was approximately $49.7 million.</t>
  </si>
  <si>
    <t>As of December 28, 2014, fully vested stock options totaled approximately 2.6 million with a weighted-average exercise price of $6.69 and a weighted-average remaining contractual life of 3.13 years. The aggregate intrinsic value was approximately $34.8 million.</t>
  </si>
  <si>
    <t>Restricted Stock Units</t>
  </si>
  <si>
    <t>Restricted stock units granted by the Company under the 2004 Plan generally vest over at least a three-year period from the grant date with one-third of restricted stock units vesting on each one-year anniversary. As of December 28, 2014, 3.5 million restricted stock unit awards were outstanding under the 2004 Plan.</t>
  </si>
  <si>
    <t>The following table summarizes the Company's restricted stock unit activity for each category for the nine months ended December 28, 2014:</t>
  </si>
  <si>
    <t>Weighted-average grant date fair value per share</t>
  </si>
  <si>
    <t>Beginning RSUs outstanding</t>
  </si>
  <si>
    <t>Released</t>
  </si>
  <si>
    <t>(940</t>
  </si>
  <si>
    <t>Forfeited</t>
  </si>
  <si>
    <t>(385</t>
  </si>
  <si>
    <t>Ending RSUs outstanding</t>
  </si>
  <si>
    <t>As of December 28, 2014, restricted stock units vested and expected to vest totaled approximately 2.8 million with a weighted-average remaining contract life of 1.42 years. The aggregate intrinsic value was approximately $55.8 million.</t>
  </si>
  <si>
    <r>
      <t xml:space="preserve">As of December 28, 2014, the unrecognized compensation cost related to restricted stock units granted under the Company’s equity incentive plan was approximately </t>
    </r>
    <r>
      <rPr>
        <sz val="10"/>
        <color rgb="FF000000"/>
        <rFont val="Inherit"/>
      </rPr>
      <t>$16.1 million</t>
    </r>
    <r>
      <rPr>
        <sz val="10"/>
        <color theme="1"/>
        <rFont val="Inherit"/>
      </rPr>
      <t xml:space="preserve">, net of estimated forfeitures, and is expected to be recognized over a weighted-average period of </t>
    </r>
    <r>
      <rPr>
        <sz val="10"/>
        <color rgb="FF000000"/>
        <rFont val="Inherit"/>
      </rPr>
      <t>1.58</t>
    </r>
    <r>
      <rPr>
        <sz val="10"/>
        <color theme="1"/>
        <rFont val="Inherit"/>
      </rPr>
      <t xml:space="preserve"> years.</t>
    </r>
  </si>
  <si>
    <t xml:space="preserve">Performance-Based Stock Units </t>
  </si>
  <si>
    <t>Under the 2004 Plan, the Company has granted performance-based stock units which vest and convert into shares of the Company's common stock based on the level of achievement of pre-established performance goals relating to Company's performance relative to a group of peer companies and to cumulative revenue targets for a specific product group, during a specified performance period. The performance period for the Company's performance-based stock units is generally 1 to 3 years. Management evaluates, on a quarterly basis, the likelihood of the Company meeting its performance metrics in determining stock-based compensation expense.</t>
  </si>
  <si>
    <t>The following table summarizes the Company's performance stock unit activity for each category for the nine months ended December 28, 2014:</t>
  </si>
  <si>
    <t>Beginning PSUs outstanding</t>
  </si>
  <si>
    <t>(220</t>
  </si>
  <si>
    <t>(122</t>
  </si>
  <si>
    <t>Ending PSUs outstanding</t>
  </si>
  <si>
    <t>As of December 28, 2014, performance stock units vested and expected to vest totaled approximately 0.4 million with a weighted-average remaining contract life of 0.93 years. The aggregate intrinsic value was approximately $8.9 million.</t>
  </si>
  <si>
    <r>
      <t xml:space="preserve">As of December 28, 2014, the unrecognized compensation cost related to performance stock units granted under the Company’s equity incentive plan was approximately </t>
    </r>
    <r>
      <rPr>
        <sz val="10"/>
        <color rgb="FF000000"/>
        <rFont val="Inherit"/>
      </rPr>
      <t>$1.0 million</t>
    </r>
    <r>
      <rPr>
        <sz val="10"/>
        <color theme="1"/>
        <rFont val="Inherit"/>
      </rPr>
      <t xml:space="preserve">, net of estimated forfeitures, and is expected to be recognized over a weighted-average period of </t>
    </r>
    <r>
      <rPr>
        <sz val="10"/>
        <color rgb="FF000000"/>
        <rFont val="Inherit"/>
      </rPr>
      <t>0.96</t>
    </r>
    <r>
      <rPr>
        <sz val="10"/>
        <color theme="1"/>
        <rFont val="Inherit"/>
      </rPr>
      <t xml:space="preserve"> years.</t>
    </r>
  </si>
  <si>
    <t xml:space="preserve">Market-Based Stock Units </t>
  </si>
  <si>
    <t xml:space="preserve">In June 2014, under the 2004 Plan, the Company granted approximately 0.5 million shares of restricted stock units with a market-based condition to a group of executive-level employees. These equity awards vest and convert into shares of the Company’s common stock based on the achievement of the Company’s relative total shareholder return over the performance period of 2 years. The earned market-based stock units will vest in two equal installments, with the first installment of vesting to occur on June 15, 2016, and the second on June 15, 2017. </t>
  </si>
  <si>
    <r>
      <t xml:space="preserve">The fair value of each market-based stock unit award was estimated on the date of grant using a Monte Carlo simulation model that uses the assumptions noted in the table below. The Company uses historical data to estimate employee termination within the valuation model. The expected term of </t>
    </r>
    <r>
      <rPr>
        <sz val="10"/>
        <color rgb="FF000000"/>
        <rFont val="Times New Roman"/>
        <family val="1"/>
      </rPr>
      <t>1.80</t>
    </r>
    <r>
      <rPr>
        <sz val="10"/>
        <color theme="1"/>
        <rFont val="Inherit"/>
      </rPr>
      <t xml:space="preserve"> years was derived from the output of the valuation model and represents the period of time that restricted stock units granted are expected to be outstanding. </t>
    </r>
  </si>
  <si>
    <t>The following weighted average assumptions were used to calculate the fair value of the market-based equity award using a Monte Carlo simulation model:</t>
  </si>
  <si>
    <t>Estimated fair value</t>
  </si>
  <si>
    <t>Expected volatility</t>
  </si>
  <si>
    <t>%</t>
  </si>
  <si>
    <t>Expected term (in years)</t>
  </si>
  <si>
    <t>Risk-free interest rate</t>
  </si>
  <si>
    <t>Dividend yield</t>
  </si>
  <si>
    <t>As of December 28, 2014, the total market-based stock units outstanding was approximately 0.5 million.</t>
  </si>
  <si>
    <r>
      <t xml:space="preserve">As of December 28, 2014, market-based stock units vested and expected to vest totaled approximately </t>
    </r>
    <r>
      <rPr>
        <sz val="10"/>
        <color rgb="FF000000"/>
        <rFont val="Times New Roman"/>
        <family val="1"/>
      </rPr>
      <t>0.4 million</t>
    </r>
    <r>
      <rPr>
        <sz val="10"/>
        <color theme="1"/>
        <rFont val="Inherit"/>
      </rPr>
      <t xml:space="preserve"> with a weighted-average remaining contract life of </t>
    </r>
    <r>
      <rPr>
        <sz val="10"/>
        <color rgb="FF000000"/>
        <rFont val="Times New Roman"/>
        <family val="1"/>
      </rPr>
      <t>1.92</t>
    </r>
    <r>
      <rPr>
        <sz val="10"/>
        <color theme="1"/>
        <rFont val="Inherit"/>
      </rPr>
      <t xml:space="preserve"> years. The aggregate intrinsic value was approximately </t>
    </r>
    <r>
      <rPr>
        <sz val="10"/>
        <color rgb="FF000000"/>
        <rFont val="Times New Roman"/>
        <family val="1"/>
      </rPr>
      <t>$8.0 million</t>
    </r>
    <r>
      <rPr>
        <sz val="10"/>
        <color theme="1"/>
        <rFont val="Inherit"/>
      </rPr>
      <t>.</t>
    </r>
  </si>
  <si>
    <r>
      <t xml:space="preserve">As of December 28, 2014, the unrecognized compensation cost related to market-based stock units granted under the Company’s equity incentive plans was approximately </t>
    </r>
    <r>
      <rPr>
        <sz val="10"/>
        <color rgb="FF000000"/>
        <rFont val="Times New Roman"/>
        <family val="1"/>
      </rPr>
      <t>$6.6 million</t>
    </r>
    <r>
      <rPr>
        <sz val="10"/>
        <color theme="1"/>
        <rFont val="Inherit"/>
      </rPr>
      <t xml:space="preserve">, net of estimated forfeitures, and is expected to be recognized over a weighted-average period of </t>
    </r>
    <r>
      <rPr>
        <sz val="10"/>
        <color rgb="FF000000"/>
        <rFont val="Times New Roman"/>
        <family val="1"/>
      </rPr>
      <t>1.96</t>
    </r>
    <r>
      <rPr>
        <sz val="10"/>
        <color theme="1"/>
        <rFont val="Inherit"/>
      </rPr>
      <t xml:space="preserve"> years.</t>
    </r>
  </si>
  <si>
    <t>2009 Employee Stock Purchase Plan (2009 ESPP)</t>
  </si>
  <si>
    <r>
      <t xml:space="preserve">On June 18, 2009, the Board approved implementation of the 2009 Employee Stock Purchase Plan (2009 ESPP) and authorized the reservation and issuance of up to 9.0 million shares of the Company's common stock, subject to stockholder approval. On September 17, 2009, the Company's stockholders approved the plan at the 2009 Annual Meeting of Stockholders. The 2009 ESPP is intended to be implemented in successive quarterly purchase periods commencing on the first day of each fiscal quarter of the Company. In order to maintain its qualified status under Section 423 of the Internal Revenue Code, the 2009 ESPP imposes certain restrictions, including the limitation that no employee is permitted to participate in the 2009 ESPP if the rights of such employee to purchase common stock of the Company under the 2009 ESPP and all similar purchase plans of the Company or its subsidiaries would accrue at a rate which exceeds </t>
    </r>
    <r>
      <rPr>
        <sz val="10"/>
        <color rgb="FF000000"/>
        <rFont val="Inherit"/>
      </rPr>
      <t>$25,000</t>
    </r>
    <r>
      <rPr>
        <sz val="10"/>
        <color theme="1"/>
        <rFont val="Inherit"/>
      </rPr>
      <t xml:space="preserve"> of the fair market value of such stock (determined at the time the right is granted) for each calendar year. At the 2012 annual meeting of stockholders on September 13, 2012, the Company's stockholders approved an additional 5.0 million shares. On July 12, 2013, the Company filed a registration statement on Form S-8 with the SEC to add the shares to the 2009 ESPP. The number of shares of common stock reserved for issuance thereunder increased from 9.0 million shares to 14.0 million shares. </t>
    </r>
  </si>
  <si>
    <t>Activity under the Company's ESPP for the nine months ended December 28, 2014 is summarized in the following table:</t>
  </si>
  <si>
    <t>Number of shares issued</t>
  </si>
  <si>
    <t>Average issuance price</t>
  </si>
  <si>
    <t>Number of shares available at December 28, 2014</t>
  </si>
  <si>
    <t>Stockholders' Equity</t>
  </si>
  <si>
    <t>Equity [Abstract]</t>
  </si>
  <si>
    <r>
      <t>Stock Repurchase Program.</t>
    </r>
    <r>
      <rPr>
        <sz val="10"/>
        <color theme="1"/>
        <rFont val="Inherit"/>
      </rPr>
      <t xml:space="preserve"> On October 22, 2013, the Company's Board increased the Company's share repurchase authorization to $150.0 million. In the three and </t>
    </r>
    <r>
      <rPr>
        <sz val="10"/>
        <color rgb="FF000000"/>
        <rFont val="Inherit"/>
      </rPr>
      <t>nine</t>
    </r>
    <r>
      <rPr>
        <sz val="10"/>
        <color theme="1"/>
        <rFont val="Inherit"/>
      </rPr>
      <t xml:space="preserve"> months ended </t>
    </r>
    <r>
      <rPr>
        <sz val="10"/>
        <color rgb="FF000000"/>
        <rFont val="Inherit"/>
      </rPr>
      <t>December 28, 2014</t>
    </r>
    <r>
      <rPr>
        <sz val="10"/>
        <color theme="1"/>
        <rFont val="Inherit"/>
      </rPr>
      <t xml:space="preserve">, the Company repurchased 0.8 million and 4.4 million shares for $13.5 million and $62.7 million, respectively. As of </t>
    </r>
    <r>
      <rPr>
        <sz val="10"/>
        <color rgb="FF000000"/>
        <rFont val="Inherit"/>
      </rPr>
      <t>December 28, 2014</t>
    </r>
    <r>
      <rPr>
        <sz val="10"/>
        <color theme="1"/>
        <rFont val="Inherit"/>
      </rPr>
      <t>, approximately $43.3 million was available for future purchases under the share repurchase program. In fiscal 2014, the Company repurchased 4.1 million shares for $44.0 million. Share repurchases were recorded as treasury stock and resulted in a reduction of stockholders’ equity.</t>
    </r>
  </si>
  <si>
    <t>Balance Sheet Detail</t>
  </si>
  <si>
    <t>Balance Sheet Related Disclosures [Abstract]</t>
  </si>
  <si>
    <t>March 30,</t>
  </si>
  <si>
    <t>Inventories, net</t>
  </si>
  <si>
    <t>Raw materials</t>
  </si>
  <si>
    <t>Work-in-process</t>
  </si>
  <si>
    <t>Finished goods</t>
  </si>
  <si>
    <t>Total inventories, net</t>
  </si>
  <si>
    <t>Land</t>
  </si>
  <si>
    <t>Machinery and equipment</t>
  </si>
  <si>
    <t>Building and leasehold improvements</t>
  </si>
  <si>
    <t>  Total property, plant and equipment, gross</t>
  </si>
  <si>
    <t>Less: accumulated depreciation</t>
  </si>
  <si>
    <t>(287,509</t>
  </si>
  <si>
    <t>(279,848</t>
  </si>
  <si>
    <t>Total property, plant and equipment, net (1)</t>
  </si>
  <si>
    <t>Short-term portion of supplier obligations (2)</t>
  </si>
  <si>
    <t>Accrued restructuring costs (3)</t>
  </si>
  <si>
    <t>Other (4)</t>
  </si>
  <si>
    <t>Total other accrued liabilities</t>
  </si>
  <si>
    <t>Other long-term obligations</t>
  </si>
  <si>
    <t>Deferred compensation related liabilities</t>
  </si>
  <si>
    <t>Other</t>
  </si>
  <si>
    <t>Total other long-term liabilities</t>
  </si>
  <si>
    <t xml:space="preserve">(1) As of March 30, 2014, total property, plant and equipment, net includes the HSC business assets held for sale of $2.9 million. As of December 28, 2014, the net carrying value of HSC business long-lived assets is zero. See Note 3 for additional information. </t>
  </si>
  <si>
    <t>(2) Supplier obligations represent payments due under various software design tool and technology license agreements.</t>
  </si>
  <si>
    <t>(3) Includes accrued severance costs related to the HSC business of $15.6 million as of December 28, 2014.</t>
  </si>
  <si>
    <t>(4) Other current liabilities consist primarily of acquisition related accrued contingent liabilities, accrued royalties and outside commissions and other accrued unbilled expenses.</t>
  </si>
  <si>
    <t>Deferred Income on Shipments to Distributors</t>
  </si>
  <si>
    <t>Deferred Revenue Disclosure [Abstract]</t>
  </si>
  <si>
    <r>
      <t>Included in the caption “Deferred income on shipments to distributors” on the Condensed Consolidated Balance Sheets are amounts related to shipments to certain distributors for which revenue is not recognized until our product has been sold by the distributor to an end customer</t>
    </r>
    <r>
      <rPr>
        <i/>
        <sz val="10"/>
        <color theme="1"/>
        <rFont val="Inherit"/>
      </rPr>
      <t>.</t>
    </r>
    <r>
      <rPr>
        <sz val="10"/>
        <color theme="1"/>
        <rFont val="Inherit"/>
      </rPr>
      <t xml:space="preserve"> The components of deferred income on shipments to distributors as of </t>
    </r>
    <r>
      <rPr>
        <sz val="10"/>
        <color rgb="FF000000"/>
        <rFont val="Inherit"/>
      </rPr>
      <t>December 28, 2014</t>
    </r>
    <r>
      <rPr>
        <sz val="10"/>
        <color theme="1"/>
        <rFont val="Inherit"/>
      </rPr>
      <t xml:space="preserve"> and </t>
    </r>
    <r>
      <rPr>
        <sz val="10"/>
        <color rgb="FF000000"/>
        <rFont val="Inherit"/>
      </rPr>
      <t>March 30, 2014</t>
    </r>
    <r>
      <rPr>
        <sz val="10"/>
        <color theme="1"/>
        <rFont val="Inherit"/>
      </rPr>
      <t xml:space="preserve"> are as follows:</t>
    </r>
  </si>
  <si>
    <t>March 30,</t>
  </si>
  <si>
    <t>Gross deferred revenue</t>
  </si>
  <si>
    <t>Gross deferred costs</t>
  </si>
  <si>
    <t>(3,189</t>
  </si>
  <si>
    <t>(3,255</t>
  </si>
  <si>
    <t>The gross deferred revenue represents the gross value of shipments to distributors at the list price billed to the distributor less any price protection credits provided to them in connection with reductions in list price while the products remain in their inventory.  The amount ultimately recognized as revenue will be lower than this amount as a result of ship from stock pricing credits which are issued in connection with the sell through of the Company's products to end customers. Historically, this amount represents on average approximately 38% of the list price billed to the customer.  The gross deferred costs represent the standard costs (which approximate actual costs) of products the Company sells to the distributors.  Although the Company monitors the levels and quality of inventory in the distribution channel, the Company's experience is that products returned from these distributors may be sold to a different distributor or in a different region of the world.  As such, inventory write-downs for products in the distribution channel have not been significant.</t>
  </si>
  <si>
    <t>Accumulated Other Comprehensive Income (Loss)</t>
  </si>
  <si>
    <t>Accumulated Other Comprehensive Income (Loss), Net of Tax [Abstract]</t>
  </si>
  <si>
    <t>Changes in accumulated other comprehensive income (loss) by component, net of tax, for the nine months ended December 28, 2014 consisted of the following:</t>
  </si>
  <si>
    <t>Cumulative translation adjustments</t>
  </si>
  <si>
    <t>Unrealized gain on available-for-sale investments</t>
  </si>
  <si>
    <t>Pension adjustments</t>
  </si>
  <si>
    <t>(82</t>
  </si>
  <si>
    <t>Other comprehensive loss before reclassifications</t>
  </si>
  <si>
    <t>(2,817</t>
  </si>
  <si>
    <t>(549</t>
  </si>
  <si>
    <t>(3,366</t>
  </si>
  <si>
    <t>Amounts reclassified out of accumulated other comprehensive income (loss)</t>
  </si>
  <si>
    <t>(43</t>
  </si>
  <si>
    <t>(7</t>
  </si>
  <si>
    <t>(50</t>
  </si>
  <si>
    <t>Net current-period other comprehensive loss</t>
  </si>
  <si>
    <t>(592</t>
  </si>
  <si>
    <t>(3,416</t>
  </si>
  <si>
    <t>(1,320</t>
  </si>
  <si>
    <t>(398</t>
  </si>
  <si>
    <t>(89</t>
  </si>
  <si>
    <t>(1,807</t>
  </si>
  <si>
    <t>Comprehensive income components consisted of:</t>
  </si>
  <si>
    <t>Location</t>
  </si>
  <si>
    <t>Unrealized holding losses on available-for-sale investments</t>
  </si>
  <si>
    <t>interest and other, net</t>
  </si>
  <si>
    <t>Amortization of pension benefits prior service credits</t>
  </si>
  <si>
    <t>operating expense</t>
  </si>
  <si>
    <t>Total amounts reclassified out of accumulated other comprehensive income (loss)</t>
  </si>
  <si>
    <t>Goodwill and Intangible Assets, Net</t>
  </si>
  <si>
    <t>Goodwill and Intangible Assets Disclosure [Abstract]</t>
  </si>
  <si>
    <r>
      <t xml:space="preserve">Goodwill balances by reportable segment as of </t>
    </r>
    <r>
      <rPr>
        <sz val="10"/>
        <color rgb="FF000000"/>
        <rFont val="Inherit"/>
      </rPr>
      <t>December 28, 2014</t>
    </r>
    <r>
      <rPr>
        <sz val="10"/>
        <color theme="1"/>
        <rFont val="Inherit"/>
      </rPr>
      <t xml:space="preserve"> and </t>
    </r>
    <r>
      <rPr>
        <sz val="10"/>
        <color rgb="FF000000"/>
        <rFont val="Inherit"/>
      </rPr>
      <t>March 30, 2014</t>
    </r>
    <r>
      <rPr>
        <sz val="10"/>
        <color theme="1"/>
        <rFont val="Inherit"/>
      </rPr>
      <t xml:space="preserve"> are as follows:</t>
    </r>
  </si>
  <si>
    <t>Reportable Segment</t>
  </si>
  <si>
    <t>Communications</t>
  </si>
  <si>
    <t>Computing and Consumer</t>
  </si>
  <si>
    <t xml:space="preserve">Total </t>
  </si>
  <si>
    <r>
      <t xml:space="preserve">Goodwill balances as of </t>
    </r>
    <r>
      <rPr>
        <sz val="10"/>
        <color rgb="FF000000"/>
        <rFont val="Inherit"/>
      </rPr>
      <t>December 28, 2014</t>
    </r>
    <r>
      <rPr>
        <sz val="10"/>
        <color theme="1"/>
        <rFont val="Inherit"/>
      </rPr>
      <t xml:space="preserve"> and </t>
    </r>
    <r>
      <rPr>
        <sz val="10"/>
        <color rgb="FF000000"/>
        <rFont val="Inherit"/>
      </rPr>
      <t>March 30, 2014</t>
    </r>
    <r>
      <rPr>
        <sz val="10"/>
        <color theme="1"/>
        <rFont val="Inherit"/>
      </rPr>
      <t xml:space="preserve"> are net of $922.5 million in accumulated impairment losses.</t>
    </r>
  </si>
  <si>
    <r>
      <t xml:space="preserve">Intangible asset balances as of </t>
    </r>
    <r>
      <rPr>
        <sz val="10"/>
        <color rgb="FF000000"/>
        <rFont val="Inherit"/>
      </rPr>
      <t>December 28, 2014</t>
    </r>
    <r>
      <rPr>
        <sz val="10"/>
        <color theme="1"/>
        <rFont val="Inherit"/>
      </rPr>
      <t xml:space="preserve"> and </t>
    </r>
    <r>
      <rPr>
        <sz val="10"/>
        <color rgb="FF000000"/>
        <rFont val="Inherit"/>
      </rPr>
      <t>March 30, 2014</t>
    </r>
    <r>
      <rPr>
        <sz val="10"/>
        <color theme="1"/>
        <rFont val="Inherit"/>
      </rPr>
      <t xml:space="preserve"> are summarized as follows:</t>
    </r>
  </si>
  <si>
    <t>Gross Assets</t>
  </si>
  <si>
    <t>Accumulated</t>
  </si>
  <si>
    <t>Amortization</t>
  </si>
  <si>
    <t xml:space="preserve">Net Assets </t>
  </si>
  <si>
    <t>Purchased intangible assets:</t>
  </si>
  <si>
    <t>Existing technology</t>
  </si>
  <si>
    <t>(212,392</t>
  </si>
  <si>
    <t>Trademarks</t>
  </si>
  <si>
    <t>(3,621</t>
  </si>
  <si>
    <t>Customer relationships</t>
  </si>
  <si>
    <t>(130,602</t>
  </si>
  <si>
    <t>Non-compete agreements</t>
  </si>
  <si>
    <t>(251</t>
  </si>
  <si>
    <t>Total purchased intangible assets</t>
  </si>
  <si>
    <t>(346,866</t>
  </si>
  <si>
    <t>March 30, 2014</t>
  </si>
  <si>
    <t>Net Assets (1)</t>
  </si>
  <si>
    <t>(203,888</t>
  </si>
  <si>
    <t>(2,934</t>
  </si>
  <si>
    <t>(128,681</t>
  </si>
  <si>
    <t>(1,458</t>
  </si>
  <si>
    <t>(336,961</t>
  </si>
  <si>
    <t xml:space="preserve">(1) Includes $6.6 million in HSC assets held for sale, which were fully impaired in the first quarter of fiscal 2015. </t>
  </si>
  <si>
    <r>
      <t xml:space="preserve">Amortization expense for the three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was </t>
    </r>
    <r>
      <rPr>
        <sz val="10"/>
        <color rgb="FF000000"/>
        <rFont val="Inherit"/>
      </rPr>
      <t>$1.3 million</t>
    </r>
    <r>
      <rPr>
        <sz val="10"/>
        <color theme="1"/>
        <rFont val="Inherit"/>
      </rPr>
      <t xml:space="preserve"> and </t>
    </r>
    <r>
      <rPr>
        <sz val="10"/>
        <color rgb="FF000000"/>
        <rFont val="Inherit"/>
      </rPr>
      <t>$4.2 million</t>
    </r>
    <r>
      <rPr>
        <sz val="10"/>
        <color theme="1"/>
        <rFont val="Inherit"/>
      </rPr>
      <t xml:space="preserve">, respectively. Amortization expense for the nine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was $5.6 million and $12.8 million, respectively.</t>
    </r>
  </si>
  <si>
    <t xml:space="preserve">During the first quarter of fiscal 2015, the Company recorded an impairment charge relating to the HSC assets held for sale of $5.6 million, which consisted of existing technology of $4.6 million, customer relationships of $0.9 million and non-compete agreements of $0.1 million. Refer to Note 3 for additional information. </t>
  </si>
  <si>
    <r>
      <t xml:space="preserve">The intangible assets are being amortized over estimated useful lives of three to </t>
    </r>
    <r>
      <rPr>
        <sz val="10"/>
        <color rgb="FF000000"/>
        <rFont val="Inherit"/>
      </rPr>
      <t>seven</t>
    </r>
    <r>
      <rPr>
        <sz val="10"/>
        <color theme="1"/>
        <rFont val="Inherit"/>
      </rPr>
      <t xml:space="preserve"> years.</t>
    </r>
  </si>
  <si>
    <r>
      <t xml:space="preserve">Based on the intangible assets recorded at </t>
    </r>
    <r>
      <rPr>
        <sz val="10"/>
        <color rgb="FF000000"/>
        <rFont val="Inherit"/>
      </rPr>
      <t>December 28, 2014</t>
    </r>
    <r>
      <rPr>
        <sz val="10"/>
        <color theme="1"/>
        <rFont val="Inherit"/>
      </rPr>
      <t>, and assuming no subsequent additions to or impairment of the underlying assets, the remaining estimated amortization expense is expected to be as follows (in thousands):</t>
    </r>
  </si>
  <si>
    <t>Fiscal Year</t>
  </si>
  <si>
    <t>2015 (Remaining 3 months)</t>
  </si>
  <si>
    <t>2019 and thereafter</t>
  </si>
  <si>
    <t>Restructuring</t>
  </si>
  <si>
    <t>Restructuring and Related Activities [Abstract]</t>
  </si>
  <si>
    <t xml:space="preserve">Restructuring </t>
  </si>
  <si>
    <r>
      <t xml:space="preserve">The following table shows the activity related to nonretirement post-employment benefits and restructuring charges and the remaining liability as of </t>
    </r>
    <r>
      <rPr>
        <sz val="10"/>
        <color rgb="FF000000"/>
        <rFont val="Inherit"/>
      </rPr>
      <t>December 28, 2014</t>
    </r>
    <r>
      <rPr>
        <sz val="10"/>
        <color theme="1"/>
        <rFont val="Inherit"/>
      </rPr>
      <t>:</t>
    </r>
  </si>
  <si>
    <t>HSC Business</t>
  </si>
  <si>
    <t>Provision</t>
  </si>
  <si>
    <t>Payments</t>
  </si>
  <si>
    <t>(3,098</t>
  </si>
  <si>
    <t>(1,270</t>
  </si>
  <si>
    <t>(4,368</t>
  </si>
  <si>
    <r>
      <t xml:space="preserve">In the second quarter of fiscal 2015, the Company prepared a workforce-reduction plan (the Plan) with respect to employees of its HSC business in France and the Netherlands. The Plan sets forth the general parameters, terms and benefits for employee dismissals. The Plan which required consultation with the French Works Council, was submitted to the French Works Council but had not been approved as of September 28, 2014. No works council consultation was required in the Netherlands. However, as of September 28, 2014, the Plan had not been communicated to the affected employees in the Netherlands and negotiations with the labor union and employee representative group were yet to be conducted. The Company has not historically offered similar termination benefits as defined in the Plan for these locations. However, the local laws in France and the Netherlands require payment of certain minimum statutory termination benefits. Accordingly, in situations where minimum statutory termination benefits must be paid to the affected employees, the Company records employee severance costs associated with these activities in accordance with ASC 712, </t>
    </r>
    <r>
      <rPr>
        <i/>
        <sz val="10"/>
        <color theme="1"/>
        <rFont val="Inherit"/>
      </rPr>
      <t>Compensation - Nonretirement Post Employment Benefits.</t>
    </r>
    <r>
      <rPr>
        <sz val="10"/>
        <color theme="1"/>
        <rFont val="Inherit"/>
      </rPr>
      <t xml:space="preserve"> During the quarter ended September 28, 2014, the Company recorded to discontinued operations in the Condensed Consolidated Statement of Operations, approximately $6.8 million related to the minimum statutory termination benefits for a total of 53 employees in France and the Netherlands combined. </t>
    </r>
  </si>
  <si>
    <r>
      <t xml:space="preserve">During the third quarter of fiscal 2015, the Plan was approved by the French Works Council and the related Plan details were communicated to the affected employees in France and the Netherlands. The Plan identified the number of employees to be terminated, their job classification or function, their location and the date that the Plan was expected to be completed. The Plan also established the terms of the benefit arrangement in sufficient detail to enable the employees to determine the type and amount of benefits that they would receive if terminated. In addition, the actions required to complete the Plan indicated that it was unlikely that substantial changes to the Plan would be made after communication to the employees. Accordingly, the Company recorded restructuring charges in addition to the minimum statutory amount as discussed above, in accordance with ASC 420, </t>
    </r>
    <r>
      <rPr>
        <i/>
        <sz val="10"/>
        <color theme="1"/>
        <rFont val="Inherit"/>
      </rPr>
      <t xml:space="preserve">Exit or Disposal Cost Obligations. </t>
    </r>
    <r>
      <rPr>
        <sz val="10"/>
        <color theme="1"/>
        <rFont val="Inherit"/>
      </rPr>
      <t xml:space="preserve">The additional restructuring charges recorded to discontinued operations in the Condensed Consolidated Statement of Operations were approximately $11.9 million for the quarter ended December 28, 2014, for a total of 53 employees in France and the Netherlands combined. </t>
    </r>
  </si>
  <si>
    <t xml:space="preserve">The Company expects to make payments related to these termination benefits and complete the restructuring action by the first quarter of fiscal 2016. </t>
  </si>
  <si>
    <t xml:space="preserve">During the first quarter of fiscal 2015, the Company recorded restructuring charges of $0.4 million as a result of a reduction in headcount of 12 employees. In the second quarter of fiscal 2015, the Company recorded additional restructuring charges of $0.3 million as a result of reduction in headcount of an additional 7 employees. In the third quarter of fiscal 2015, the Company recorded additional restructuring charges of $0.3 million as a result of a reduction in headcount of additional 8 employees. During the nine months ended December 28, 2014, the Company paid $0.7 million related to these actions. As of December 28, 2014, the total accrued balance for employee severance costs related to these restructuring actions was $0.3 million. The Company expects to complete these restructuring actions by the fourth quarter of fiscal 2015. </t>
  </si>
  <si>
    <t>During fiscal 2014, the Company recorded restructuring charges of $5.5 million as a result of reduction in headcount of 117 employees for multiple reductions in workforce actions. During fiscal 2014, the Company paid $4.9 million related to these actions. During the nine months ended December 28, 2014, the Company paid the remaining $0.6 million related to these actions.</t>
  </si>
  <si>
    <t>Commitments and Contingencies</t>
  </si>
  <si>
    <t>Commitments and Contingencies Disclosure [Abstract]</t>
  </si>
  <si>
    <t>Warranty</t>
  </si>
  <si>
    <r>
      <t xml:space="preserve">The Company maintains an accrual for obligations it incurs under its standard product warranty program and customer, part, or process specific matters. The Company’s standard warranty period is </t>
    </r>
    <r>
      <rPr>
        <sz val="10"/>
        <color rgb="FF000000"/>
        <rFont val="Inherit"/>
      </rPr>
      <t>one</t>
    </r>
    <r>
      <rPr>
        <sz val="10"/>
        <color theme="1"/>
        <rFont val="Inherit"/>
      </rPr>
      <t xml:space="preserve"> year, however in certain instances the warranty period may be extended to as long as </t>
    </r>
    <r>
      <rPr>
        <sz val="10"/>
        <color rgb="FF000000"/>
        <rFont val="Inherit"/>
      </rPr>
      <t>two</t>
    </r>
    <r>
      <rPr>
        <sz val="10"/>
        <color theme="1"/>
        <rFont val="Inherit"/>
      </rPr>
      <t xml:space="preserve"> years. Management estimates the fair value of the Company’s warranty liability based on actual past warranty claims experience, its policies regarding customer warranty returns and other estimates about the timing and disposition of product returned under the standard program. Customer, part, or process specific accruals are estimated using a specific identification method. Historical profit and loss impact related to warranty returns activity has been minimal. The total warranty accrual was </t>
    </r>
    <r>
      <rPr>
        <sz val="10"/>
        <color rgb="FF000000"/>
        <rFont val="Inherit"/>
      </rPr>
      <t>$0.3 million</t>
    </r>
    <r>
      <rPr>
        <sz val="10"/>
        <color theme="1"/>
        <rFont val="Inherit"/>
      </rPr>
      <t xml:space="preserve"> as of </t>
    </r>
    <r>
      <rPr>
        <sz val="10"/>
        <color rgb="FF000000"/>
        <rFont val="Inherit"/>
      </rPr>
      <t>December 28, 2014</t>
    </r>
    <r>
      <rPr>
        <sz val="10"/>
        <color theme="1"/>
        <rFont val="Inherit"/>
      </rPr>
      <t xml:space="preserve"> and </t>
    </r>
    <r>
      <rPr>
        <sz val="10"/>
        <color rgb="FF000000"/>
        <rFont val="Inherit"/>
      </rPr>
      <t>March 30, 2014</t>
    </r>
    <r>
      <rPr>
        <sz val="10"/>
        <color theme="1"/>
        <rFont val="Inherit"/>
      </rPr>
      <t>.</t>
    </r>
  </si>
  <si>
    <t>Litigation</t>
  </si>
  <si>
    <t>In January 2012, Maxim I Properties, a general partnership that had purchased a certain parcel of real property (the Property) in 2003, filed a complaint in the Northern District of California naming approximately 30 defendants, including the Company, alleging various environmental violations of the federal Comprehensive Environmental Response, Compensation, and Liability Act (CERCLA) and Resource Conservation and Recovery Act (RCRA), the California Hazardous Substance Account Act (HSAA), and other common law claims (the Complaint). The Complaint alleges with regard to the Company that IDT “…generated, transported, and/or arranged for the transport and/or disposal of hazardous waste to the Property.” The Complaint further alleges that the Defendants are liable for the costs of investigation and remediation of the Property due to the release of hazardous substances, and that Defendants violated their duty to prevent the release of such hazardous substances. In March 2012, the Company was served with the Complaint and filed an answer, denying the various allegations in the Complaint. In April 2012, the Company filed an amended answer to the Complaint, including a counterclaim against the plaintiff. On August 15, 2012, the plaintiff voluntarily dismissed its Complaint against the Company without prejudice. Moyer Products, Inc., another defendant, has counter-claimed against Maxim and cross-claimed against Defendants, including the Company, and thus the Company remains a defendant in this action. In September 2012, the California Department of Toxic Substances Control (DTSC) notified the Company that it identified the Company, along with more than 50 other entities, and included the Company as a respondent to DTSC's Enforcement Order, as “a generator of hazardous waste” that was sent to the Property. In April 2013, the Company, along with the other “respondent” parties, entered into a Corrective Action Consent Agreement (CACA) to conduct the Property investigation and corrective action selection. The CACA supersedes the Enforcement Order. In February 2013, the court stayed the Maxim/Moyer litigation pending the Property investigation under the CACA and DTSC's corrective action selection. The Property investigation phase has begun and is expected to conclude sometime in calendar year 2015. The Company will continue to vigorously defend itself against the allegations in the Complaint and evaluate settlement options with Moyer upon completion of the Property investigation and corrective action selection. Because no specific monetary demands have been made, it is not possible for us to estimate the potential loss or range of potential losses.</t>
  </si>
  <si>
    <t>The Company is also a party to various other non-material legal proceedings and claims arising in the normal course of business. As of December 28, 2014, the Company has not recorded any accrual for contingent liabilities associated with its legal proceedings based on the belief that liabilities, while possible, are not probable. Further, probable losses or ranges of possible losses in these matters cannot be reasonably estimated at this time. Generally, litigation is subject to inherent uncertainties, and no assurance can be given that the Company will prevail in any particular lawsuit. Accordingly, pending lawsuits, as well as potential future litigation with other companies, could result in substantial costs and diversion of resources and could have a material adverse effect on the Company's financial condition, results of operations or cash flows.</t>
  </si>
  <si>
    <t>Employee Benefit Plans</t>
  </si>
  <si>
    <t>Compensation and Retirement Disclosure [Abstract]</t>
  </si>
  <si>
    <t>401(k) Plan</t>
  </si>
  <si>
    <t>The Company sponsors a 401(k) retirement matching plan for qualified domestic employees.  The Company recorded expenses of approximately $1.5 million and $1.6 million in matching contributions under the plan during the nine months ended December 28, 2014 and December 29, 2013, respectively.</t>
  </si>
  <si>
    <t>Deferred Compensation Plans</t>
  </si>
  <si>
    <r>
      <t xml:space="preserve">Effective November 1, 2000, the Company established an unfunded deferred compensation plan to provide benefits to executive officers and other key employees. Under the plan, participants can defer any portion of their salary and bonus compensation into the plan and may choose from a portfolio of funds from which earnings are measured. Participant balances are always </t>
    </r>
    <r>
      <rPr>
        <sz val="10"/>
        <color rgb="FF000000"/>
        <rFont val="Inherit"/>
      </rPr>
      <t>100%</t>
    </r>
    <r>
      <rPr>
        <sz val="10"/>
        <color theme="1"/>
        <rFont val="Inherit"/>
      </rPr>
      <t xml:space="preserve"> vested. As of </t>
    </r>
    <r>
      <rPr>
        <sz val="10"/>
        <color rgb="FF000000"/>
        <rFont val="Times New Roman"/>
        <family val="1"/>
      </rPr>
      <t>December 28, 2014</t>
    </r>
    <r>
      <rPr>
        <sz val="10"/>
        <color theme="1"/>
        <rFont val="Inherit"/>
      </rPr>
      <t xml:space="preserve"> and </t>
    </r>
    <r>
      <rPr>
        <sz val="10"/>
        <color rgb="FF000000"/>
        <rFont val="Times New Roman"/>
        <family val="1"/>
      </rPr>
      <t>March 30, 2014</t>
    </r>
    <r>
      <rPr>
        <sz val="10"/>
        <color theme="1"/>
        <rFont val="Inherit"/>
      </rPr>
      <t xml:space="preserve">, obligations under the plan totaled approximately </t>
    </r>
    <r>
      <rPr>
        <sz val="10"/>
        <color rgb="FF000000"/>
        <rFont val="Times New Roman"/>
        <family val="1"/>
      </rPr>
      <t>$13.8 million</t>
    </r>
    <r>
      <rPr>
        <sz val="10"/>
        <color theme="1"/>
        <rFont val="Inherit"/>
      </rPr>
      <t xml:space="preserve">. Additionally, the Company has set aside assets in a separate trust that is invested in corporate owned life insurance intended to substantially fund the liability under the plan. As of </t>
    </r>
    <r>
      <rPr>
        <sz val="10"/>
        <color rgb="FF000000"/>
        <rFont val="Times New Roman"/>
        <family val="1"/>
      </rPr>
      <t>December 28, 2014</t>
    </r>
    <r>
      <rPr>
        <sz val="10"/>
        <color theme="1"/>
        <rFont val="Inherit"/>
      </rPr>
      <t xml:space="preserve"> and </t>
    </r>
    <r>
      <rPr>
        <sz val="10"/>
        <color rgb="FF000000"/>
        <rFont val="Times New Roman"/>
        <family val="1"/>
      </rPr>
      <t>March 30, 2014</t>
    </r>
    <r>
      <rPr>
        <sz val="10"/>
        <color theme="1"/>
        <rFont val="Inherit"/>
      </rPr>
      <t xml:space="preserve">, the deferred compensation plan assets were approximately </t>
    </r>
    <r>
      <rPr>
        <sz val="10"/>
        <color rgb="FF000000"/>
        <rFont val="Times New Roman"/>
        <family val="1"/>
      </rPr>
      <t>$16.3 million</t>
    </r>
    <r>
      <rPr>
        <sz val="10"/>
        <color theme="1"/>
        <rFont val="Inherit"/>
      </rPr>
      <t xml:space="preserve"> and $16.1 million respectively.</t>
    </r>
  </si>
  <si>
    <r>
      <t xml:space="preserve">During the first quarter of fiscal 2013, the Company assumed a deferred compensation plan associated with the acquisition of Fox. Under this plan, participants in retirement are entitled to receive a fixed amount from the Company on a monthly basis. The Company has purchased life insurance policies with the intention of funding the liability under this plan. As of </t>
    </r>
    <r>
      <rPr>
        <sz val="10"/>
        <color rgb="FF000000"/>
        <rFont val="Inherit"/>
      </rPr>
      <t>December 28, 2014</t>
    </r>
    <r>
      <rPr>
        <sz val="10"/>
        <color theme="1"/>
        <rFont val="Inherit"/>
      </rPr>
      <t xml:space="preserve"> and March 30, 2014, the deferred compensation plan assets under this plan were approximately </t>
    </r>
    <r>
      <rPr>
        <sz val="10"/>
        <color rgb="FF000000"/>
        <rFont val="Inherit"/>
      </rPr>
      <t>$0.7 million</t>
    </r>
    <r>
      <rPr>
        <sz val="10"/>
        <color theme="1"/>
        <rFont val="Inherit"/>
      </rPr>
      <t xml:space="preserve">. As of December 28, 2014 and March 30, 2014, the deferred compensation plan liabilities under this plan were approximately $1.7 million and $1.6 million, respectively. </t>
    </r>
  </si>
  <si>
    <t>International Employee Benefit Plans</t>
  </si>
  <si>
    <t>The Company sponsors defined-benefit pension plans, defined-contribution plans, multi-employer plans and other post-employment benefit plans covering employees in certain of the Company's international locations. As of December 28, 2014 and March 30, 2014, the net liability for all of these international benefit plans totaled $1.3 million and $1.4 million respectively.</t>
  </si>
  <si>
    <t>Income Taxes</t>
  </si>
  <si>
    <t>Income Tax Disclosure [Abstract]</t>
  </si>
  <si>
    <t xml:space="preserve">During the three and nine months ended December 28, 2014, the Company recorded an income tax expense from continuing operations of $0.1 million and $0.8 million, respectively. The income tax expense recorded in the three and nine months ended December 28, 2014 was primarily due to taxes on earnings in foreign jurisdictions. The Company recorded an income tax expense from continuing operations of $0.5 million and $0.7 million in the three and nine months ended December 29, 2013, respectively. The income tax expense recorded in the three and nine months ended December 29, 2013 was primarily due to taxes on earnings on foreign earnings and federal and state tax on U.S. earnings, the reversal of uncertain tax positions resulting from statute lapse, and a discrete tax provision related to its fiscal 2013 income tax return filing. </t>
  </si>
  <si>
    <t xml:space="preserve">The Company continued to maintain a valuation allowance as a result of uncertainties related to the realization of its net deferred tax assets at December 28, 2014. The valuation allowance was established as a result of weighing all positive and negative evidence. The valuation allowance reflects the conclusion of management that it is more likely than not that benefits from certain deferred tax assets will not be realized. If actual results differ from estimates or the Company's estimates are adjusted in future periods, the valuation allowance may require adjustment which could materially impact the Company’s financial position and results of operations. It is reasonably possible that sometime in the next twelve months, positive evidence will be sufficient to release a material amount of the Company's valuation allowance; however, there is no assurance that this will occur. The required accounting for the potential release would have significant deferred tax consequences and would increase earnings in the quarter in which the allowance is released. </t>
  </si>
  <si>
    <t>The Tax Increase Prevention Act of 2014 (the “Act”) was signed into law on December 19, 2014. The Act contains a number of provisions including, most notably, an extension of the US federal research tax credit through December 31, 2014. The Act did not have a material impact on the Company's effective tax rate for fiscal 2015 due to the effect of the valuation allowance on the Company's deferred tax assets.</t>
  </si>
  <si>
    <t>The Company benefits from tax incentives granted by local tax authorities in certain foreign jurisdictions. In the fourth quarter of fiscal 2011, the Company agreed with the Malaysia Industrial Development Board to enter into a new tax incentive agreement which is a full tax exemption on statutory income for a period of 10 years commencing April 4, 2011. This tax incentive agreement is subject to the Company meeting certain financial targets, investments, headcounts and activities in Malaysia.</t>
  </si>
  <si>
    <t>The Company believes that it is reasonably possible that a decrease of up to $2.0 million in unrecognized tax benefits may occur within the next twelve months due to settlements with tax authorities or statute lapses.</t>
  </si>
  <si>
    <t xml:space="preserve">In fiscal 2013, the Internal Revenue Service commenced a tax audit for fiscal years beginning 2011 through 2012. Although the final outcome is uncertain, based on currently available information, the Company believes that the ultimate outcome will not have a material adverse effect on its financial position, cash flows or results of operations. </t>
  </si>
  <si>
    <r>
      <t xml:space="preserve">As of </t>
    </r>
    <r>
      <rPr>
        <sz val="10"/>
        <color rgb="FF000000"/>
        <rFont val="Times New Roman"/>
        <family val="1"/>
      </rPr>
      <t>December 28, 2014</t>
    </r>
    <r>
      <rPr>
        <sz val="10"/>
        <color theme="1"/>
        <rFont val="Inherit"/>
      </rPr>
      <t xml:space="preserve"> , the Company was subject to examination in various state and foreign jurisdictions for tax years 2008 forward, none of which were individually material.</t>
    </r>
  </si>
  <si>
    <t>Segment Information</t>
  </si>
  <si>
    <t>Segment Reporting [Abstract]</t>
  </si>
  <si>
    <t xml:space="preserve">Segment Information </t>
  </si>
  <si>
    <t>The Chief Operating Decision Maker is the Company’s President and Chief Executive Officer.</t>
  </si>
  <si>
    <t>Our reportable segments include the following:</t>
  </si>
  <si>
    <t>•</t>
  </si>
  <si>
    <r>
      <t>Communications segment: includes clock and timing solutions, flow-control management devices including Serial RapidIO</t>
    </r>
    <r>
      <rPr>
        <sz val="7"/>
        <color theme="1"/>
        <rFont val="Inherit"/>
      </rPr>
      <t>®</t>
    </r>
    <r>
      <rPr>
        <sz val="10"/>
        <color theme="1"/>
        <rFont val="Inherit"/>
      </rPr>
      <t xml:space="preserve"> switching solutions, multi-port products, telecommunications products, high-speed static random access memory, first in and first out, digital logic, radio frequency, and MEMS Oscillator solutions.</t>
    </r>
  </si>
  <si>
    <t>Computing and Consumer segment: includes clock generation and distribution products, high-performance server memory interfaces, PCI Express switching solutions, power management solutions, signal integrity products and PC audio (divested in the third quarter of fiscal 2014).</t>
  </si>
  <si>
    <t>The tables below provide information about these segments:</t>
  </si>
  <si>
    <r>
      <t> </t>
    </r>
    <r>
      <rPr>
        <i/>
        <sz val="10"/>
        <color theme="1"/>
        <rFont val="Inherit"/>
      </rPr>
      <t>Revenue by segment</t>
    </r>
  </si>
  <si>
    <t>Total revenues</t>
  </si>
  <si>
    <t>Income by segment from continuing operations</t>
  </si>
  <si>
    <t>(1,688</t>
  </si>
  <si>
    <t>(15,083</t>
  </si>
  <si>
    <t>Unallocated expenses:</t>
  </si>
  <si>
    <t>(1,347</t>
  </si>
  <si>
    <t>(3,322</t>
  </si>
  <si>
    <t>(5,572</t>
  </si>
  <si>
    <t>(9,965</t>
  </si>
  <si>
    <t>(Loss) gain from divestiture</t>
  </si>
  <si>
    <t>(3,415</t>
  </si>
  <si>
    <t>Assets impairment and recoveries</t>
  </si>
  <si>
    <t>(2,703</t>
  </si>
  <si>
    <t>(3,779</t>
  </si>
  <si>
    <t>Stock-based compensation expense</t>
  </si>
  <si>
    <t>(5,875</t>
  </si>
  <si>
    <t>(3,169</t>
  </si>
  <si>
    <t>(16,770</t>
  </si>
  <si>
    <t>(10,309</t>
  </si>
  <si>
    <t>Severance, retention and facility closure costs</t>
  </si>
  <si>
    <t>(338</t>
  </si>
  <si>
    <t>(406</t>
  </si>
  <si>
    <t>(1,250</t>
  </si>
  <si>
    <t>(6,100</t>
  </si>
  <si>
    <t>Acquisition-related costs and other</t>
  </si>
  <si>
    <t>(21</t>
  </si>
  <si>
    <t>(729</t>
  </si>
  <si>
    <t>Deferred compensation plan expense, net</t>
  </si>
  <si>
    <t>Income from continuing operations, before income taxes</t>
  </si>
  <si>
    <t>The Company does not allocate loss or gain from divestiture, goodwill and intangible assets impairment charge, intangible assets amortization, severance and retention costs, acquisition-related costs, stock-based compensation, deferred compensation plan expense, interest income and other, and interest expense to its segments. In addition, the Company does not allocate assets to its segments. The Company excludes these items consistent with the manner in which it internally evaluates its results of operations.</t>
  </si>
  <si>
    <t xml:space="preserve">Revenues from unaffiliated customers by geographic area, based on the customers' shipment locations, were as follows: </t>
  </si>
  <si>
    <t>Asia Pacific</t>
  </si>
  <si>
    <t>Americas (1)</t>
  </si>
  <si>
    <t>Japan</t>
  </si>
  <si>
    <t>Europe</t>
  </si>
  <si>
    <r>
      <t xml:space="preserve">The revenues from the customers in the U.S. were $14.6 million and </t>
    </r>
    <r>
      <rPr>
        <sz val="10"/>
        <color rgb="FF000000"/>
        <rFont val="Inherit"/>
      </rPr>
      <t>$15.3 million</t>
    </r>
    <r>
      <rPr>
        <sz val="10"/>
        <color theme="1"/>
        <rFont val="Inherit"/>
      </rPr>
      <t xml:space="preserve"> in the three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respectively. The revenues from the customers in the U.S. were $47.1 million and $47.8 million in each of the nine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t>
    </r>
  </si>
  <si>
    <r>
      <t xml:space="preserve">The Company utilizes global and regional distributors around the world, that buy product directly from the Company on behalf of their customers. One distributor, Uniquest accounted for 17% and 13% of the Company's revenues in the three and nine months ended </t>
    </r>
    <r>
      <rPr>
        <sz val="10"/>
        <color rgb="FF000000"/>
        <rFont val="Times New Roman"/>
        <family val="1"/>
      </rPr>
      <t>December 28, 2014</t>
    </r>
    <r>
      <rPr>
        <sz val="10"/>
        <color theme="1"/>
        <rFont val="Inherit"/>
      </rPr>
      <t xml:space="preserve">, respectively. Two distributors, Avnet and Uniquest represented approximately 13% and 10% of the Company's revenue for the three months ended </t>
    </r>
    <r>
      <rPr>
        <sz val="10"/>
        <color rgb="FF000000"/>
        <rFont val="Times New Roman"/>
        <family val="1"/>
      </rPr>
      <t>December 29, 2013</t>
    </r>
    <r>
      <rPr>
        <sz val="10"/>
        <color theme="1"/>
        <rFont val="Inherit"/>
      </rPr>
      <t>. One distributor, Avnet represented approximately 13% of the Company's revenues for the nine months ended December 29, 2013.</t>
    </r>
  </si>
  <si>
    <r>
      <t xml:space="preserve">At </t>
    </r>
    <r>
      <rPr>
        <sz val="10"/>
        <color rgb="FF000000"/>
        <rFont val="Times New Roman"/>
        <family val="1"/>
      </rPr>
      <t>December 28, 2014</t>
    </r>
    <r>
      <rPr>
        <sz val="10"/>
        <color theme="1"/>
        <rFont val="Inherit"/>
      </rPr>
      <t xml:space="preserve">, two distributors represented approximately </t>
    </r>
    <r>
      <rPr>
        <sz val="10"/>
        <color rgb="FF000000"/>
        <rFont val="Inherit"/>
      </rPr>
      <t>15%</t>
    </r>
    <r>
      <rPr>
        <sz val="10"/>
        <color theme="1"/>
        <rFont val="Inherit"/>
      </rPr>
      <t xml:space="preserve"> and 11%, respectively, of the Company’s gross accounts receivable. At </t>
    </r>
    <r>
      <rPr>
        <sz val="10"/>
        <color rgb="FF000000"/>
        <rFont val="Inherit"/>
      </rPr>
      <t>March 30, 2014</t>
    </r>
    <r>
      <rPr>
        <sz val="10"/>
        <color theme="1"/>
        <rFont val="Inherit"/>
      </rPr>
      <t>, four distributors represented approximately 15%, 15%, 12% and 11%, respectively, of the Company’s gross accounts receivable.</t>
    </r>
  </si>
  <si>
    <t>The Company’s significant operations outside of the United States include a test facility in Malaysia, design centers in Canada and China, and sales subsidiaries in Japan, Asia Pacific and Europe. The Company's property, plant and equipment, net, are summarized below by geographic area: </t>
  </si>
  <si>
    <t>United States</t>
  </si>
  <si>
    <t>Canada</t>
  </si>
  <si>
    <t>Malaysia</t>
  </si>
  <si>
    <t>All other countries</t>
  </si>
  <si>
    <t>Total property, plant and equipment, net</t>
  </si>
  <si>
    <t>Derivative Financial Instruments</t>
  </si>
  <si>
    <t>Derivative Instruments and Hedging Activities Disclosure [Abstract]</t>
  </si>
  <si>
    <t>As of December 28, 2014 and March 30, 2014, the Company did not have any outstanding foreign currency contracts that were designated as hedges of forecasted cash flows or capital equipment purchases. The Company does not enter into derivative financial instruments for speculative or trading purposes.</t>
  </si>
  <si>
    <t>Summary of Significant Accounting Policies (Policies)</t>
  </si>
  <si>
    <t>Basis of Presentation.</t>
  </si>
  <si>
    <t>Principles of Consolidation.</t>
  </si>
  <si>
    <t>Use of Estimates.</t>
  </si>
  <si>
    <t>Recent Accounting Pronouncements.</t>
  </si>
  <si>
    <t>Net Income Per Share (Tables)</t>
  </si>
  <si>
    <t>Schedule Of Earnings Per Share Basic And Diluted</t>
  </si>
  <si>
    <t>Discontinued Operations (Tables)</t>
  </si>
  <si>
    <t>Summary of components of the gain on divestiture</t>
  </si>
  <si>
    <t>The following table summarizes the components of the gain (in thousands):</t>
  </si>
  <si>
    <t>Results of discontinued operations</t>
  </si>
  <si>
    <t>Fair Value Measurement (Tables)</t>
  </si>
  <si>
    <t>Financial Assets and Liabilities Measured at Fair Value on a Recurring Basis</t>
  </si>
  <si>
    <t>Change in Fair Value of Contingent Consideration Measured Using Level 3 Inputs</t>
  </si>
  <si>
    <t>Investments (Tables)</t>
  </si>
  <si>
    <t>Available-For-Sale Investments</t>
  </si>
  <si>
    <t>Contractual Maturity of Available-For-Sale Debt Securities</t>
  </si>
  <si>
    <t>Gross Unrealized Losses and Fair Value of Investments in Continuous Loss Position</t>
  </si>
  <si>
    <t>Stock-Based Employee Compensation (Tables)</t>
  </si>
  <si>
    <t>Stock Option Activity</t>
  </si>
  <si>
    <t>Nonvested Restricted Stock Units Activity</t>
  </si>
  <si>
    <t>Nonvested Performance-based Units Activity</t>
  </si>
  <si>
    <t>Fair Value Assumptions</t>
  </si>
  <si>
    <t>Employee Stock Purchase Plan Activity</t>
  </si>
  <si>
    <t>Balance Sheet Detail (Tables)</t>
  </si>
  <si>
    <t>Deferred Income on Shipments to Distributors (Tables)</t>
  </si>
  <si>
    <r>
      <t xml:space="preserve">The components of deferred income on shipments to distributors as of </t>
    </r>
    <r>
      <rPr>
        <sz val="10"/>
        <color rgb="FF000000"/>
        <rFont val="Inherit"/>
      </rPr>
      <t>December 28, 2014</t>
    </r>
    <r>
      <rPr>
        <sz val="10"/>
        <color theme="1"/>
        <rFont val="Inherit"/>
      </rPr>
      <t xml:space="preserve"> and </t>
    </r>
    <r>
      <rPr>
        <sz val="10"/>
        <color rgb="FF000000"/>
        <rFont val="Inherit"/>
      </rPr>
      <t>March 30, 2014</t>
    </r>
    <r>
      <rPr>
        <sz val="10"/>
        <color theme="1"/>
        <rFont val="Inherit"/>
      </rPr>
      <t xml:space="preserve"> are as follows:</t>
    </r>
  </si>
  <si>
    <t>Accumulated Other Comprehensive Income (Loss) (Tables)</t>
  </si>
  <si>
    <t>Schedule of Accumulated Other Comprehensive Income (Loss)</t>
  </si>
  <si>
    <t>Goodwill and Intangible Assets, Net (Tables)</t>
  </si>
  <si>
    <t>Changes in the carrying amounts of goodwill by segment</t>
  </si>
  <si>
    <t>Summary of intangible assets balances</t>
  </si>
  <si>
    <t>Estimated remaining future amortization expense</t>
  </si>
  <si>
    <t>Restructuring (Tables)</t>
  </si>
  <si>
    <t>Provision of Restructuring Charges and Liability Remaining</t>
  </si>
  <si>
    <t>Segment Information (Tables)</t>
  </si>
  <si>
    <t>Schedule of reportable segments information</t>
  </si>
  <si>
    <t>Revenues from unaffiliated customers by shipment location</t>
  </si>
  <si>
    <t>Property, plant and equipment by geographic region</t>
  </si>
  <si>
    <t>The Company's property, plant and equipment, net, are summarized below by geographic area: </t>
  </si>
  <si>
    <t>Summary of Significant Accounting Policies Summary of Significant Accounting Policies (Details)</t>
  </si>
  <si>
    <t>12 Months Ended</t>
  </si>
  <si>
    <t>Sep. 28, 2014</t>
  </si>
  <si>
    <t>Jun. 29, 2014</t>
  </si>
  <si>
    <t>Sep. 29, 2013</t>
  </si>
  <si>
    <t>Jun. 30, 2013</t>
  </si>
  <si>
    <t>Fiscal Period Duration</t>
  </si>
  <si>
    <t>91 days</t>
  </si>
  <si>
    <t>364 days</t>
  </si>
  <si>
    <t>Net Income Per Share (Computation) (Details) (USD $)</t>
  </si>
  <si>
    <t>Weighted average common shares outstanding, basic (shares)</t>
  </si>
  <si>
    <t>Dilutive effect of employee stock options and restricted stock units (shares)</t>
  </si>
  <si>
    <t>Weighted average common shares outstanding, diluted (shares)</t>
  </si>
  <si>
    <t>Basic net income per share from continuing operations (in dollars per share)</t>
  </si>
  <si>
    <t>Diluted net income per share from continuing operations (in dollars per share)</t>
  </si>
  <si>
    <t>Shares excluded from calculation because they were anti-dilutive (in shares)</t>
  </si>
  <si>
    <t>Discontinued Operations (Narrative) (Details) (USD $)</t>
  </si>
  <si>
    <t>0 Months Ended</t>
  </si>
  <si>
    <t>Income Statement, Balance Sheet and Additional Disclosures by Disposal Groups, Including Discontinued Operations [Line Items]</t>
  </si>
  <si>
    <t>Disposal Group, Including Discontinued Operation, Holding Period for Escrow Deposit</t>
  </si>
  <si>
    <t>18 months</t>
  </si>
  <si>
    <t>High-Speed Converter Business</t>
  </si>
  <si>
    <t>Cash held in escrow related to discontinued operations</t>
  </si>
  <si>
    <t>Long-lived assets held for sale</t>
  </si>
  <si>
    <t>Fixed assets held for sale</t>
  </si>
  <si>
    <t>Intangible assets held for sale</t>
  </si>
  <si>
    <t>Impairment charge</t>
  </si>
  <si>
    <t>Discontinued Operations (Divestiture) (Details) (USD $)</t>
  </si>
  <si>
    <t>Long Lived Assets Held-for-sale [Line Items]</t>
  </si>
  <si>
    <t>Cash proceeds from sale</t>
  </si>
  <si>
    <t>Discontinued Operations (Results of Operations) (Details) (USD $)</t>
  </si>
  <si>
    <t>Other Divestitures (not accounted as discontinued operations) (Narrative) (Details) (USD $)</t>
  </si>
  <si>
    <t>Dec. 18, 2013</t>
  </si>
  <si>
    <t>Jul. 12, 2013</t>
  </si>
  <si>
    <t>Gain (loss) on divestiture</t>
  </si>
  <si>
    <t>Audio</t>
  </si>
  <si>
    <t>Contingent consideration</t>
  </si>
  <si>
    <t>Contingent consideration, fair value</t>
  </si>
  <si>
    <t>ENC</t>
  </si>
  <si>
    <t>Fair Value Measurement (Levels 1-3) (Details) (Measured on a Recurring Basis, USD $)</t>
  </si>
  <si>
    <t>Quoted Prices in Active Markets for Identical Assets (Level 1)</t>
  </si>
  <si>
    <t>Significant Other Observable Inputs (Level 2)</t>
  </si>
  <si>
    <t>Significant Unobservable Inputs (Level 3)</t>
  </si>
  <si>
    <t>Fair Value Measurement (Change in Fair Value) (Details) (Contingent Consideration, USD $)</t>
  </si>
  <si>
    <t>Contingent Consideration</t>
  </si>
  <si>
    <t>Change in fair value of Level 3 liability</t>
  </si>
  <si>
    <t>Investments (Available-for-Sale) (Details) (USD $)</t>
  </si>
  <si>
    <t>Schedule of Available-for-sale Securities [Line Items]</t>
  </si>
  <si>
    <t>Available-for-sale Securities, Continuous Unrealized Loss Position, 12 Months or Longer, Accumulated Loss</t>
  </si>
  <si>
    <t>Gross Unrealized Gains</t>
  </si>
  <si>
    <t>Gross Unrealized Losses</t>
  </si>
  <si>
    <t>Investments (Contractual Maturity) (Details) (USD $)</t>
  </si>
  <si>
    <t>Amortized Cost</t>
  </si>
  <si>
    <t>Investments (Unrealized Loss) (Details) (USD $)</t>
  </si>
  <si>
    <t>Available-for-sale Securities, Continuous Unrealized Loss Position, Aggregate Losses [Abstract]</t>
  </si>
  <si>
    <t>Fair Value Less than 12 months</t>
  </si>
  <si>
    <t>Unrealized Loss Less than 12 months</t>
  </si>
  <si>
    <t>Fair Value 12 months or Greater</t>
  </si>
  <si>
    <t>Fair Value Total</t>
  </si>
  <si>
    <t>Unrealized Loss Total</t>
  </si>
  <si>
    <t>Investments Investments (Cost-Method) (Details) (USD $)</t>
  </si>
  <si>
    <t>In Millions, unless otherwise specified</t>
  </si>
  <si>
    <t>Cost Method Investments, Original Cost</t>
  </si>
  <si>
    <t>Stock-Based Employee Compensation-Options (Narrative) (Details) (USD $)</t>
  </si>
  <si>
    <t>In Millions, except Per Share data, unless otherwise specified</t>
  </si>
  <si>
    <t>plan</t>
  </si>
  <si>
    <t>Share-based Compensation Arrangement by Share-based Payment Award [Line Items]</t>
  </si>
  <si>
    <t>Number of equity based plans (plans)</t>
  </si>
  <si>
    <t>Options, fully vested, outstanding (shares)</t>
  </si>
  <si>
    <t>Options, fully vested, outstanding, weighted average exercise price (usd per share)</t>
  </si>
  <si>
    <t>Options, fully vested, weighted average remaining contractual term</t>
  </si>
  <si>
    <t>3 years 1 month 17 days</t>
  </si>
  <si>
    <t>Options, fully vested, aggregate intrinsic value</t>
  </si>
  <si>
    <t>Employee Stock Option</t>
  </si>
  <si>
    <t>Compensation cost not yet recognized</t>
  </si>
  <si>
    <t>Compensation cost not yet recognized, period for recognition</t>
  </si>
  <si>
    <t>1 year 0 months 15 days</t>
  </si>
  <si>
    <t>Options vested and expected to vest (shares)</t>
  </si>
  <si>
    <t>Options vested and expected to vest, weighted average exercise price (usd per share)</t>
  </si>
  <si>
    <t>Options vested and expecting to vest, weighted average remaining contractual term</t>
  </si>
  <si>
    <t>3 years 9 months 29 days</t>
  </si>
  <si>
    <t>Options vested and expected to vest, aggregate intrinsic value</t>
  </si>
  <si>
    <t>Restricted Stock Units (RSUs)</t>
  </si>
  <si>
    <t>Award vesting period</t>
  </si>
  <si>
    <t>3 years</t>
  </si>
  <si>
    <t>1 year 6 months 29 days</t>
  </si>
  <si>
    <t>Performance Shares</t>
  </si>
  <si>
    <t>0 years 11 months 16 days</t>
  </si>
  <si>
    <t>2004 Equity Plan</t>
  </si>
  <si>
    <t>Share-based Compensation Arrangement by Share-based Payment Award, Award Vesting Rights, Percentage</t>
  </si>
  <si>
    <t>2004 Equity Plan | Employee Stock Option</t>
  </si>
  <si>
    <t>Expiration period</t>
  </si>
  <si>
    <t>7 years</t>
  </si>
  <si>
    <t>4 years</t>
  </si>
  <si>
    <t>Minimum Exercise price, percent of fair market value (percent)</t>
  </si>
  <si>
    <t>Minimum vesting period of non-performance based full value awards made under the 2004 Plan</t>
  </si>
  <si>
    <t>Minimum vesting period performance based full value awards made under the 2004 Plan</t>
  </si>
  <si>
    <t>1 year</t>
  </si>
  <si>
    <t>Maximum percent of shares under the equity plan that may be granted to a participant without vesting provisions (percent)</t>
  </si>
  <si>
    <t>Number of shares available for grant (shares)</t>
  </si>
  <si>
    <t>Stock-Based Employee Compensation-Equity Instruments Other than Options (Narrative) (Details) (USD $)</t>
  </si>
  <si>
    <t>In Millions, except Share data, unless otherwise specified</t>
  </si>
  <si>
    <t>1 Months Ended</t>
  </si>
  <si>
    <t>Jun. 15, 2014</t>
  </si>
  <si>
    <t>Installment</t>
  </si>
  <si>
    <t>Units Outstanding</t>
  </si>
  <si>
    <t>Equity instruments other than options, vested and expected to vest, outstanding (shares)</t>
  </si>
  <si>
    <t>Equity instruments other than options, vested and expected to vest, weighted average remaining contractual term</t>
  </si>
  <si>
    <t>1 year 5 months 2 days</t>
  </si>
  <si>
    <t>Equity instruments other than options, vested and expected to vest, aggregate intrinsic value</t>
  </si>
  <si>
    <t>Granted (shares)</t>
  </si>
  <si>
    <t>0 years 11 months 5 days</t>
  </si>
  <si>
    <t>Market-Based Stock Units</t>
  </si>
  <si>
    <t>2 years</t>
  </si>
  <si>
    <t>1 year 11 months 2 days</t>
  </si>
  <si>
    <t>1 year 11 months 16 days</t>
  </si>
  <si>
    <t>Share-based Compensation Arrangements by Share-based Payment Award, Number of Installments</t>
  </si>
  <si>
    <t>1 year 9 months 18 days</t>
  </si>
  <si>
    <t>Minimum | Performance Shares</t>
  </si>
  <si>
    <t>Maximum | Performance Shares</t>
  </si>
  <si>
    <t>Stock-Based Employee Compensation (Expense by Category) (Details) (USD $)</t>
  </si>
  <si>
    <t>Stock-Based Employee Compensation (Stock Option Activity) (Details) (Employee Stock Option, USD $)</t>
  </si>
  <si>
    <t>Beginning stock options outstanding (shares)</t>
  </si>
  <si>
    <t>Exercised (shares)</t>
  </si>
  <si>
    <t>Canceled (shares)</t>
  </si>
  <si>
    <t>Ending stock options outstanding (shares)</t>
  </si>
  <si>
    <t>Ending stock options exercisable (shares)</t>
  </si>
  <si>
    <t>Beginning stock options outstanding (usd per share)</t>
  </si>
  <si>
    <t>Granted (usd per share)</t>
  </si>
  <si>
    <t>Exercised (usd per share)</t>
  </si>
  <si>
    <t>Canceled (usd per share)</t>
  </si>
  <si>
    <t>Ending stock options outstanding (usd per share)</t>
  </si>
  <si>
    <t>Ending stock options exercisable (usd per share)</t>
  </si>
  <si>
    <t>Stock-Based Employee Compensation (Restricted and Performance-Based Stock Unit Activity) (Details) (USD $)</t>
  </si>
  <si>
    <t>Beginning Balance outstanding (shares)</t>
  </si>
  <si>
    <t>Released (shares)</t>
  </si>
  <si>
    <t>Forfeited (shares)</t>
  </si>
  <si>
    <t>Ending Balance outstanding (shares)</t>
  </si>
  <si>
    <t>Beginning Balance outstanding (usd per share)</t>
  </si>
  <si>
    <t>Released (usd per share)</t>
  </si>
  <si>
    <t>Forfeited (usd per share)</t>
  </si>
  <si>
    <t>Ending Balance outstanding (usd per share)</t>
  </si>
  <si>
    <t>Stock-Based Employee Compensation (Monte Carlo Assumptions) (Details) (Market-Based Stock Units, USD $)</t>
  </si>
  <si>
    <t>Expected volatility (percent)</t>
  </si>
  <si>
    <t>Risk-free interest rate (percent)</t>
  </si>
  <si>
    <t>Dividend yield (percent)</t>
  </si>
  <si>
    <t>Share-Based Employee Compensation (Employee Stock Purchase Plan) (Details) (ESPP, USD $)</t>
  </si>
  <si>
    <t>Sep. 13, 2012</t>
  </si>
  <si>
    <t>Jun. 18, 2009</t>
  </si>
  <si>
    <t>ESPP</t>
  </si>
  <si>
    <t>Shares reserved for issuance under the amended plan (shares)</t>
  </si>
  <si>
    <t>Limit of fair market value any one employee can purchase per year</t>
  </si>
  <si>
    <t>Additional shares authorized for future issuance (shares)</t>
  </si>
  <si>
    <t>Number of shares issued (shares)</t>
  </si>
  <si>
    <t>Average issuance price (usd per share)</t>
  </si>
  <si>
    <t>Stockholders' Equity (Narrative) (Details) (USD $)</t>
  </si>
  <si>
    <t>Oct. 22, 2013</t>
  </si>
  <si>
    <t>Authorized amount</t>
  </si>
  <si>
    <t>Number of shares repurchased (shares)</t>
  </si>
  <si>
    <t>Cost of shares repurchased</t>
  </si>
  <si>
    <t>Amount available for future purchase</t>
  </si>
  <si>
    <t>Balance Sheet Detail (Additional Information) (Details) (USD $)</t>
  </si>
  <si>
    <t>Total property, plant and equipment, gross</t>
  </si>
  <si>
    <t>Short-term portion of supplier obligations</t>
  </si>
  <si>
    <t>Accrued restructuring costs</t>
  </si>
  <si>
    <t>[3]</t>
  </si>
  <si>
    <t>[4]</t>
  </si>
  <si>
    <t>Accrued Severance Costs</t>
  </si>
  <si>
    <t>Supplier obligations represent payments due under various software design tool and technology license agreements.</t>
  </si>
  <si>
    <t>Includes accrued severance costs related to the HSC business of $15.6 million as of DecemberÂ 28, 2014.</t>
  </si>
  <si>
    <t>Other current liabilities consist primarily of acquisition related accrued contingent liabilities, accrued royalties and outside commissions and other accrued unbilled expenses.</t>
  </si>
  <si>
    <t>Deferred Income on Shipments to Distributors (Components) (Details) (USD $)</t>
  </si>
  <si>
    <t>Discount from list price billed to the customer (percent)</t>
  </si>
  <si>
    <t>Accumulated Other Comprehensive Income (Loss) (Changes) (Details) (USD $)</t>
  </si>
  <si>
    <t>Accumulated Other Comprehensive Income (Loss), Net of Tax [Roll Forward]</t>
  </si>
  <si>
    <t>Accumulated Other Comprehensive Income (Loss), Net of Tax</t>
  </si>
  <si>
    <t>Goodwill and Intangible Assets, Net (Narrative) (Details) (USD $)</t>
  </si>
  <si>
    <t>Finite-Lived Intangible Assets [Line Items]</t>
  </si>
  <si>
    <t>Accumulated goodwill impairment loss</t>
  </si>
  <si>
    <t>Minimum</t>
  </si>
  <si>
    <t>Useful life</t>
  </si>
  <si>
    <t>Maximum</t>
  </si>
  <si>
    <t>Existing Technology, Customer Relationships and Non-compete Agreements | High-Speed Converter Business</t>
  </si>
  <si>
    <t>Existing Technology | High-Speed Converter Business</t>
  </si>
  <si>
    <t>Customer relationships | High-Speed Converter Business</t>
  </si>
  <si>
    <t>Non-compete agreements | High-Speed Converter Business</t>
  </si>
  <si>
    <t>Goodwill and Intangible Assets, Net (Goodwill by Segment) (Details) (USD $)</t>
  </si>
  <si>
    <t>Goodwill [Roll Forward]</t>
  </si>
  <si>
    <t>Goodwill and Intangible Assets, Net (Intangible Assets) (Details) (USD $)</t>
  </si>
  <si>
    <t>Acquired Finite-Lived Intangible Assets [Line Items]</t>
  </si>
  <si>
    <t>Accumulated Amortization</t>
  </si>
  <si>
    <t>Net Assets</t>
  </si>
  <si>
    <t>Goodwill and Intangible Assets, Net (Amortization) (Details) (USD $)</t>
  </si>
  <si>
    <t>Estimated amortization expense [Abstract]</t>
  </si>
  <si>
    <t>Restructuring (Provision of Charges and Liability) (Details) (Employee Severance, USD $)</t>
  </si>
  <si>
    <t>Restructuring Reserve</t>
  </si>
  <si>
    <t>Other Restructuring Plan</t>
  </si>
  <si>
    <t>Restructuring (Narrative) (Details) (Employee Severance, USD $)</t>
  </si>
  <si>
    <t>Employee</t>
  </si>
  <si>
    <t>Restructuring Cost and Reserve [Line Items]</t>
  </si>
  <si>
    <t>Restructuring Charges</t>
  </si>
  <si>
    <t>Number of positions eliminated (employees)</t>
  </si>
  <si>
    <t>Restructuring and Related Cost, Incurred Cost</t>
  </si>
  <si>
    <t>Other Restructuring Plan - 2015 Charge</t>
  </si>
  <si>
    <t>Other Restructuring Plan - 2014 Charge</t>
  </si>
  <si>
    <t>Commitments and Contingencies (Narrative) (Details) (USD $)</t>
  </si>
  <si>
    <t>Jan. 31, 2012</t>
  </si>
  <si>
    <t>defendant</t>
  </si>
  <si>
    <t>Standard warranty period</t>
  </si>
  <si>
    <t>Extended warranty period</t>
  </si>
  <si>
    <t>Total warranty accrual</t>
  </si>
  <si>
    <t>Loss Contingency, Number of Defendants</t>
  </si>
  <si>
    <t>Employee Benefit Plans (Narrative) (Details) (USD $)</t>
  </si>
  <si>
    <t>Deferred Compensation Arrangement with Individual, Postretirement Benefits [Line Items]</t>
  </si>
  <si>
    <t>Cost recognized for matching contributions</t>
  </si>
  <si>
    <t>Participant balances percent vested (percent)</t>
  </si>
  <si>
    <t>United States Postretirement Benefit Plan of US Entity</t>
  </si>
  <si>
    <t>Deferred compensation plan obligations</t>
  </si>
  <si>
    <t>Deferred compensation plan assets</t>
  </si>
  <si>
    <t>United States Postretirement Benefit Plan of US Entity | Fox Enterprises</t>
  </si>
  <si>
    <t>Deferred compensation liability</t>
  </si>
  <si>
    <t>International Employee Benefit Plan</t>
  </si>
  <si>
    <t>Income Taxes (Narrative) (Details) (USD $)</t>
  </si>
  <si>
    <t>Malaysia Industrial Development tax holiday</t>
  </si>
  <si>
    <t>10 years</t>
  </si>
  <si>
    <t>Potential decrease resulting from settlements with taxing authorities</t>
  </si>
  <si>
    <t>Segment Information (Narrative) (Details)</t>
  </si>
  <si>
    <t>customer</t>
  </si>
  <si>
    <t>Revenue | Avnet</t>
  </si>
  <si>
    <t>Revenue, Major Customer [Line Items]</t>
  </si>
  <si>
    <t>Concentration risk (percentage)</t>
  </si>
  <si>
    <t>Revenue | Uniquest</t>
  </si>
  <si>
    <t>Revenue | Customer Concentration Risk</t>
  </si>
  <si>
    <t>Number of significant customers</t>
  </si>
  <si>
    <t>Revenue | Customer Concentration Risk | Uniquest</t>
  </si>
  <si>
    <t>Accounts Receivable | Customer Concentration Risk</t>
  </si>
  <si>
    <t>Accounts Receivable | Customer Concentration Risk | Significant Distributor 1</t>
  </si>
  <si>
    <t>Accounts Receivable | Customer Concentration Risk | Significant Distributor 2</t>
  </si>
  <si>
    <t>Accounts Receivable | Customer Concentration Risk | Significant Distributor 3</t>
  </si>
  <si>
    <t>Accounts Receivable | Customer Concentration Risk | Significant Distributor 4</t>
  </si>
  <si>
    <t>Segment Information (Income) (Details) (USD $)</t>
  </si>
  <si>
    <t>Segment Reporting Information [Line Items]</t>
  </si>
  <si>
    <t>Segment Information (Revenues) (Details) (USD $)</t>
  </si>
  <si>
    <t>Americas</t>
  </si>
  <si>
    <t>The revenues from the customers in the U.S. were $14.6 million and $15.3 million in the three months ended DecemberÂ 28, 2014 and DecemberÂ 29, 2013, respectively. The revenues from the customers in the U.S. were $47.1 million and $47.8 million in each of the nine months ended DecemberÂ 28, 2014 and DecemberÂ 29, 2013.</t>
  </si>
  <si>
    <t>Segment Information (Property Plant and Equipment)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</si>
</sst>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i/>
      <sz val="10"/>
      <color theme="1"/>
      <name val="Inherit"/>
    </font>
    <font>
      <sz val="10"/>
      <color theme="1"/>
      <name val="Inherit"/>
    </font>
    <font>
      <sz val="10"/>
      <color rgb="FF000000"/>
      <name val="Inherit"/>
    </font>
    <font>
      <sz val="10"/>
      <color rgb="FF000000"/>
      <name val="Times New Roman"/>
      <family val="1"/>
    </font>
    <font>
      <sz val="10"/>
      <color rgb="FFFF0000"/>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23" fillId="0" borderId="0" xfId="0" applyFont="1" applyAlignment="1">
      <alignment horizontal="left" wrapText="1"/>
    </xf>
    <xf numFmtId="0" fontId="20" fillId="0" borderId="10" xfId="0" applyFont="1" applyBorder="1" applyAlignment="1">
      <alignment horizontal="center" wrapText="1"/>
    </xf>
    <xf numFmtId="0" fontId="23" fillId="0" borderId="0" xfId="0" applyFont="1" applyAlignment="1">
      <alignment wrapText="1"/>
    </xf>
    <xf numFmtId="0" fontId="21" fillId="0" borderId="0" xfId="0" applyFont="1" applyAlignment="1">
      <alignment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right" wrapText="1"/>
    </xf>
    <xf numFmtId="0" fontId="19"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0" fontId="23" fillId="0" borderId="0" xfId="0" applyFont="1" applyAlignment="1">
      <alignment wrapText="1"/>
    </xf>
    <xf numFmtId="0" fontId="23" fillId="0" borderId="12" xfId="0" applyFont="1" applyBorder="1" applyAlignment="1">
      <alignment wrapText="1"/>
    </xf>
    <xf numFmtId="0" fontId="23" fillId="33" borderId="12" xfId="0" applyFont="1" applyFill="1" applyBorder="1" applyAlignment="1">
      <alignment wrapText="1"/>
    </xf>
    <xf numFmtId="0" fontId="23" fillId="0" borderId="0" xfId="0" applyFont="1" applyAlignment="1">
      <alignment horizontal="left" wrapText="1"/>
    </xf>
    <xf numFmtId="3" fontId="23" fillId="0" borderId="0" xfId="0" applyNumberFormat="1" applyFont="1" applyAlignment="1">
      <alignment horizontal="right" wrapText="1"/>
    </xf>
    <xf numFmtId="0" fontId="23" fillId="33" borderId="0" xfId="0" applyFont="1" applyFill="1" applyAlignment="1">
      <alignmen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3" fontId="23" fillId="0" borderId="13" xfId="0" applyNumberFormat="1" applyFont="1" applyBorder="1" applyAlignment="1">
      <alignment horizontal="right" wrapText="1"/>
    </xf>
    <xf numFmtId="0" fontId="23" fillId="0" borderId="13" xfId="0" applyFont="1" applyBorder="1" applyAlignment="1">
      <alignment wrapText="1"/>
    </xf>
    <xf numFmtId="3" fontId="23" fillId="33" borderId="15" xfId="0" applyNumberFormat="1" applyFont="1" applyFill="1" applyBorder="1" applyAlignment="1">
      <alignment horizontal="right" wrapText="1"/>
    </xf>
    <xf numFmtId="3" fontId="23" fillId="33" borderId="14" xfId="0" applyNumberFormat="1" applyFont="1" applyFill="1" applyBorder="1" applyAlignment="1">
      <alignment horizontal="right" wrapText="1"/>
    </xf>
    <xf numFmtId="0" fontId="23" fillId="33" borderId="15" xfId="0" applyFont="1" applyFill="1" applyBorder="1" applyAlignment="1">
      <alignment wrapText="1"/>
    </xf>
    <xf numFmtId="0" fontId="23" fillId="33" borderId="14" xfId="0" applyFont="1" applyFill="1" applyBorder="1" applyAlignment="1">
      <alignment wrapText="1"/>
    </xf>
    <xf numFmtId="0" fontId="23" fillId="0" borderId="16" xfId="0" applyFont="1" applyBorder="1" applyAlignment="1">
      <alignment wrapText="1"/>
    </xf>
    <xf numFmtId="0" fontId="23" fillId="33" borderId="14" xfId="0" applyFont="1" applyFill="1" applyBorder="1" applyAlignment="1">
      <alignment horizontal="left" wrapText="1"/>
    </xf>
    <xf numFmtId="0" fontId="23" fillId="33" borderId="0" xfId="0" applyFont="1" applyFill="1" applyAlignment="1">
      <alignment horizontal="right" wrapText="1"/>
    </xf>
    <xf numFmtId="0" fontId="23" fillId="33" borderId="14" xfId="0" applyFont="1" applyFill="1" applyBorder="1" applyAlignment="1">
      <alignment horizontal="right" wrapText="1"/>
    </xf>
    <xf numFmtId="0" fontId="23" fillId="0" borderId="16" xfId="0" applyFont="1" applyBorder="1" applyAlignment="1">
      <alignment horizontal="left" wrapText="1"/>
    </xf>
    <xf numFmtId="0" fontId="23" fillId="0" borderId="14" xfId="0" applyFont="1" applyBorder="1" applyAlignment="1">
      <alignment horizontal="left" wrapText="1"/>
    </xf>
    <xf numFmtId="0" fontId="23" fillId="0" borderId="0" xfId="0" applyFont="1" applyAlignment="1">
      <alignment horizontal="right" wrapText="1"/>
    </xf>
    <xf numFmtId="0" fontId="23" fillId="0" borderId="16" xfId="0" applyFont="1" applyBorder="1" applyAlignment="1">
      <alignment horizontal="right" wrapText="1"/>
    </xf>
    <xf numFmtId="0" fontId="23" fillId="0" borderId="14" xfId="0" applyFont="1" applyBorder="1" applyAlignment="1">
      <alignment horizontal="right" wrapText="1"/>
    </xf>
    <xf numFmtId="0" fontId="23" fillId="0" borderId="14" xfId="0" applyFont="1" applyBorder="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0" fontId="22" fillId="0" borderId="0" xfId="0" applyFont="1" applyAlignment="1">
      <alignment horizontal="justify" wrapText="1"/>
    </xf>
    <xf numFmtId="0" fontId="20" fillId="0" borderId="13" xfId="0" applyFont="1" applyBorder="1" applyAlignment="1">
      <alignment horizontal="center" wrapText="1"/>
    </xf>
    <xf numFmtId="0" fontId="23" fillId="33" borderId="15" xfId="0" applyFont="1" applyFill="1" applyBorder="1" applyAlignment="1">
      <alignment horizontal="left" wrapText="1"/>
    </xf>
    <xf numFmtId="0" fontId="23" fillId="33" borderId="0" xfId="0" applyFont="1" applyFill="1" applyBorder="1" applyAlignment="1">
      <alignment horizontal="left" wrapText="1"/>
    </xf>
    <xf numFmtId="3" fontId="23" fillId="33" borderId="0" xfId="0" applyNumberFormat="1" applyFont="1" applyFill="1" applyBorder="1" applyAlignment="1">
      <alignment horizontal="right" wrapText="1"/>
    </xf>
    <xf numFmtId="0" fontId="23" fillId="33" borderId="0" xfId="0" applyFont="1" applyFill="1" applyBorder="1" applyAlignment="1">
      <alignment wrapText="1"/>
    </xf>
    <xf numFmtId="0" fontId="23" fillId="0" borderId="13" xfId="0" applyFont="1" applyBorder="1" applyAlignment="1">
      <alignment horizontal="right" wrapText="1"/>
    </xf>
    <xf numFmtId="0" fontId="23" fillId="0" borderId="17" xfId="0" applyFont="1" applyBorder="1" applyAlignment="1">
      <alignment horizontal="left" wrapText="1"/>
    </xf>
    <xf numFmtId="0" fontId="23" fillId="0" borderId="17" xfId="0" applyFont="1" applyBorder="1" applyAlignment="1">
      <alignment horizontal="right" wrapText="1"/>
    </xf>
    <xf numFmtId="0" fontId="20" fillId="0" borderId="18" xfId="0" applyFont="1" applyBorder="1" applyAlignment="1">
      <alignment horizontal="center" wrapText="1"/>
    </xf>
    <xf numFmtId="0" fontId="23" fillId="33" borderId="15" xfId="0" applyFont="1" applyFill="1" applyBorder="1" applyAlignment="1">
      <alignment horizontal="right" wrapText="1"/>
    </xf>
    <xf numFmtId="0" fontId="23" fillId="33" borderId="13" xfId="0" applyFont="1" applyFill="1" applyBorder="1" applyAlignment="1">
      <alignment horizontal="right" wrapText="1"/>
    </xf>
    <xf numFmtId="0" fontId="23" fillId="33" borderId="13" xfId="0" applyFont="1" applyFill="1" applyBorder="1" applyAlignment="1">
      <alignment wrapText="1"/>
    </xf>
    <xf numFmtId="0" fontId="23" fillId="33" borderId="13" xfId="0" applyFont="1" applyFill="1" applyBorder="1" applyAlignment="1">
      <alignment horizontal="left" wrapText="1"/>
    </xf>
    <xf numFmtId="0" fontId="22" fillId="0" borderId="0" xfId="0" applyFont="1" applyAlignment="1">
      <alignment horizontal="justify"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1" fillId="0" borderId="0" xfId="0" applyFont="1" applyAlignment="1">
      <alignment horizontal="left" wrapText="1"/>
    </xf>
    <xf numFmtId="0" fontId="0" fillId="0" borderId="10" xfId="0" applyBorder="1" applyAlignment="1">
      <alignment wrapText="1"/>
    </xf>
    <xf numFmtId="0" fontId="23" fillId="33" borderId="12" xfId="0" applyFont="1" applyFill="1" applyBorder="1" applyAlignment="1">
      <alignment horizontal="left" wrapText="1"/>
    </xf>
    <xf numFmtId="0" fontId="23" fillId="0" borderId="0" xfId="0" applyFont="1" applyAlignment="1">
      <alignment horizontal="left" wrapText="1" indent="1"/>
    </xf>
    <xf numFmtId="0" fontId="23" fillId="33" borderId="0" xfId="0" applyFont="1" applyFill="1" applyAlignment="1">
      <alignment horizontal="left" wrapText="1" indent="1"/>
    </xf>
    <xf numFmtId="3" fontId="23" fillId="33" borderId="13" xfId="0" applyNumberFormat="1" applyFont="1" applyFill="1" applyBorder="1" applyAlignment="1">
      <alignment horizontal="right" wrapText="1"/>
    </xf>
    <xf numFmtId="0" fontId="23" fillId="0" borderId="15" xfId="0" applyFont="1" applyBorder="1" applyAlignment="1">
      <alignment horizontal="left" wrapText="1"/>
    </xf>
    <xf numFmtId="0" fontId="23" fillId="0" borderId="15" xfId="0" applyFont="1" applyBorder="1" applyAlignment="1">
      <alignment horizontal="right" wrapText="1"/>
    </xf>
    <xf numFmtId="0" fontId="23" fillId="0" borderId="15" xfId="0" applyFont="1" applyBorder="1" applyAlignment="1">
      <alignment wrapText="1"/>
    </xf>
    <xf numFmtId="3" fontId="23" fillId="0" borderId="15" xfId="0" applyNumberFormat="1" applyFont="1" applyBorder="1" applyAlignment="1">
      <alignment horizontal="right" wrapText="1"/>
    </xf>
    <xf numFmtId="3" fontId="23" fillId="0" borderId="14" xfId="0" applyNumberFormat="1" applyFont="1" applyBorder="1" applyAlignment="1">
      <alignment horizontal="right" wrapText="1"/>
    </xf>
    <xf numFmtId="0" fontId="20" fillId="0" borderId="0" xfId="0" applyFont="1" applyAlignment="1">
      <alignment wrapText="1"/>
    </xf>
    <xf numFmtId="0" fontId="23" fillId="33" borderId="13"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0" borderId="0" xfId="0" applyFont="1" applyBorder="1" applyAlignment="1">
      <alignment horizontal="right" wrapText="1"/>
    </xf>
    <xf numFmtId="0" fontId="23" fillId="0" borderId="0" xfId="0" applyFont="1" applyBorder="1" applyAlignment="1">
      <alignment wrapText="1"/>
    </xf>
    <xf numFmtId="0" fontId="23" fillId="0" borderId="0" xfId="0" applyFont="1" applyBorder="1" applyAlignment="1">
      <alignment horizontal="left" wrapText="1"/>
    </xf>
    <xf numFmtId="3" fontId="23" fillId="0" borderId="0" xfId="0" applyNumberFormat="1" applyFont="1" applyBorder="1" applyAlignment="1">
      <alignment horizontal="right" wrapText="1"/>
    </xf>
    <xf numFmtId="0" fontId="20" fillId="0" borderId="0" xfId="0" applyFont="1" applyAlignment="1">
      <alignment wrapText="1"/>
    </xf>
    <xf numFmtId="0" fontId="23" fillId="0" borderId="13" xfId="0" applyFont="1" applyBorder="1" applyAlignment="1">
      <alignment horizontal="left" wrapText="1"/>
    </xf>
    <xf numFmtId="0" fontId="23" fillId="0" borderId="0" xfId="0" applyFont="1" applyAlignment="1">
      <alignment horizontal="left" vertical="top" wrapText="1"/>
    </xf>
    <xf numFmtId="0" fontId="21" fillId="0" borderId="0" xfId="0" applyFont="1" applyAlignment="1">
      <alignment horizontal="left" vertical="top" wrapText="1"/>
    </xf>
    <xf numFmtId="0" fontId="20" fillId="0" borderId="10" xfId="0" applyFont="1" applyBorder="1" applyAlignment="1">
      <alignment horizontal="center" vertical="top" wrapText="1"/>
    </xf>
    <xf numFmtId="0" fontId="20" fillId="0" borderId="11" xfId="0" applyFont="1" applyBorder="1" applyAlignment="1">
      <alignment horizontal="center" vertical="top" wrapText="1"/>
    </xf>
    <xf numFmtId="0" fontId="23" fillId="33" borderId="0" xfId="0" applyFont="1" applyFill="1" applyAlignment="1">
      <alignment horizontal="left" vertical="top" wrapText="1"/>
    </xf>
    <xf numFmtId="3" fontId="23" fillId="33" borderId="12" xfId="0" applyNumberFormat="1" applyFont="1" applyFill="1" applyBorder="1" applyAlignment="1">
      <alignment horizontal="right" vertical="top" wrapText="1"/>
    </xf>
    <xf numFmtId="3" fontId="23" fillId="33" borderId="0" xfId="0" applyNumberFormat="1" applyFont="1" applyFill="1" applyBorder="1" applyAlignment="1">
      <alignment horizontal="right" vertical="top" wrapText="1"/>
    </xf>
    <xf numFmtId="0" fontId="23" fillId="33" borderId="12" xfId="0" applyFont="1" applyFill="1" applyBorder="1" applyAlignment="1">
      <alignment horizontal="left" vertical="top" wrapText="1"/>
    </xf>
    <xf numFmtId="0" fontId="23" fillId="33" borderId="0" xfId="0" applyFont="1" applyFill="1" applyBorder="1" applyAlignment="1">
      <alignment horizontal="left" vertical="top" wrapText="1"/>
    </xf>
    <xf numFmtId="0" fontId="23" fillId="33" borderId="12" xfId="0" applyFont="1" applyFill="1" applyBorder="1" applyAlignment="1">
      <alignment horizontal="right" vertical="top" wrapText="1"/>
    </xf>
    <xf numFmtId="0" fontId="23" fillId="33" borderId="0" xfId="0" applyFont="1" applyFill="1" applyBorder="1" applyAlignment="1">
      <alignment horizontal="right" vertical="top" wrapText="1"/>
    </xf>
    <xf numFmtId="0" fontId="23" fillId="0" borderId="0" xfId="0" applyFont="1" applyAlignment="1">
      <alignment horizontal="left" vertical="top" wrapText="1"/>
    </xf>
    <xf numFmtId="0" fontId="23" fillId="0" borderId="0" xfId="0" applyFont="1" applyAlignment="1">
      <alignment horizontal="right" vertical="top" wrapText="1"/>
    </xf>
    <xf numFmtId="0" fontId="23" fillId="33" borderId="0" xfId="0" applyFont="1" applyFill="1" applyAlignment="1">
      <alignment horizontal="right" vertical="top" wrapText="1"/>
    </xf>
    <xf numFmtId="0" fontId="23" fillId="0" borderId="13" xfId="0" applyFont="1" applyBorder="1" applyAlignment="1">
      <alignment horizontal="right" vertical="top" wrapText="1"/>
    </xf>
    <xf numFmtId="0" fontId="23" fillId="0" borderId="13" xfId="0" applyFont="1" applyBorder="1" applyAlignment="1">
      <alignment horizontal="left" vertical="top" wrapText="1"/>
    </xf>
    <xf numFmtId="3" fontId="23" fillId="33" borderId="15" xfId="0" applyNumberFormat="1" applyFont="1" applyFill="1" applyBorder="1" applyAlignment="1">
      <alignment horizontal="right" vertical="top" wrapText="1"/>
    </xf>
    <xf numFmtId="3" fontId="23" fillId="33" borderId="14" xfId="0" applyNumberFormat="1" applyFont="1" applyFill="1" applyBorder="1" applyAlignment="1">
      <alignment horizontal="right" vertical="top" wrapText="1"/>
    </xf>
    <xf numFmtId="3" fontId="23" fillId="0" borderId="16" xfId="0" applyNumberFormat="1" applyFont="1" applyBorder="1" applyAlignment="1">
      <alignment horizontal="right" vertical="top" wrapText="1"/>
    </xf>
    <xf numFmtId="3" fontId="23" fillId="0" borderId="14" xfId="0" applyNumberFormat="1" applyFont="1" applyBorder="1" applyAlignment="1">
      <alignment horizontal="right" vertical="top" wrapText="1"/>
    </xf>
    <xf numFmtId="0" fontId="23" fillId="0" borderId="0" xfId="0" applyFont="1" applyAlignment="1">
      <alignment horizontal="left" vertical="top" wrapText="1" indent="2"/>
    </xf>
    <xf numFmtId="0" fontId="23" fillId="0" borderId="0" xfId="0" applyFont="1" applyAlignment="1">
      <alignment horizontal="justify" vertical="top" wrapText="1"/>
    </xf>
    <xf numFmtId="0" fontId="20" fillId="0" borderId="11" xfId="0" applyFont="1" applyBorder="1" applyAlignment="1">
      <alignment horizontal="center" wrapText="1"/>
    </xf>
    <xf numFmtId="3" fontId="23" fillId="0" borderId="0" xfId="0" applyNumberFormat="1" applyFont="1" applyAlignment="1">
      <alignment horizontal="right" vertical="top" wrapText="1"/>
    </xf>
    <xf numFmtId="0" fontId="23" fillId="0" borderId="0" xfId="0" applyFont="1" applyAlignment="1">
      <alignment vertical="top" wrapText="1"/>
    </xf>
    <xf numFmtId="0" fontId="23" fillId="33" borderId="0" xfId="0" applyFont="1" applyFill="1" applyAlignment="1">
      <alignment vertical="top" wrapText="1"/>
    </xf>
    <xf numFmtId="0" fontId="23" fillId="0" borderId="0" xfId="0" applyFont="1" applyAlignment="1">
      <alignment vertical="top" wrapText="1"/>
    </xf>
    <xf numFmtId="15" fontId="20" fillId="0" borderId="10" xfId="0" applyNumberFormat="1" applyFont="1" applyBorder="1" applyAlignment="1">
      <alignment horizontal="center" wrapText="1"/>
    </xf>
    <xf numFmtId="0" fontId="21" fillId="0" borderId="0" xfId="0" applyFont="1" applyAlignment="1">
      <alignment horizontal="justify" wrapText="1"/>
    </xf>
    <xf numFmtId="0" fontId="22" fillId="33" borderId="0" xfId="0" applyFont="1" applyFill="1" applyAlignment="1">
      <alignment horizontal="left" wrapText="1"/>
    </xf>
    <xf numFmtId="0" fontId="23" fillId="0" borderId="13" xfId="0" applyFont="1" applyBorder="1" applyAlignment="1">
      <alignment horizontal="left" wrapText="1"/>
    </xf>
    <xf numFmtId="0" fontId="23" fillId="33" borderId="0" xfId="0" applyFont="1" applyFill="1" applyAlignment="1">
      <alignment horizontal="left" wrapText="1" indent="3"/>
    </xf>
    <xf numFmtId="0" fontId="22" fillId="33" borderId="0" xfId="0" applyFont="1" applyFill="1" applyAlignment="1">
      <alignment horizontal="left" wrapText="1"/>
    </xf>
    <xf numFmtId="0" fontId="22" fillId="0" borderId="0" xfId="0" applyFont="1" applyAlignment="1">
      <alignment horizontal="left" wrapText="1"/>
    </xf>
    <xf numFmtId="0" fontId="23" fillId="0" borderId="0" xfId="0" applyFont="1" applyAlignment="1">
      <alignment horizontal="left" wrapText="1" indent="3"/>
    </xf>
    <xf numFmtId="0" fontId="23" fillId="0" borderId="12" xfId="0" applyFont="1" applyBorder="1" applyAlignment="1">
      <alignment horizontal="left" wrapText="1"/>
    </xf>
    <xf numFmtId="3" fontId="23" fillId="0" borderId="12" xfId="0" applyNumberFormat="1" applyFont="1" applyBorder="1" applyAlignment="1">
      <alignment horizontal="right" wrapText="1"/>
    </xf>
    <xf numFmtId="0" fontId="23" fillId="0" borderId="18" xfId="0" applyFont="1" applyBorder="1" applyAlignment="1">
      <alignment horizontal="left" wrapText="1"/>
    </xf>
    <xf numFmtId="0" fontId="23" fillId="33" borderId="17" xfId="0" applyFont="1" applyFill="1" applyBorder="1" applyAlignment="1">
      <alignment horizontal="left" wrapText="1"/>
    </xf>
    <xf numFmtId="0" fontId="23" fillId="33" borderId="17" xfId="0" applyFont="1" applyFill="1" applyBorder="1" applyAlignment="1">
      <alignment horizontal="right" wrapText="1"/>
    </xf>
    <xf numFmtId="0" fontId="23" fillId="33" borderId="0" xfId="0" applyFont="1" applyFill="1" applyBorder="1" applyAlignment="1">
      <alignment horizontal="right" wrapText="1"/>
    </xf>
    <xf numFmtId="0" fontId="23" fillId="0" borderId="18" xfId="0" applyFont="1" applyBorder="1" applyAlignment="1">
      <alignment horizontal="right" wrapText="1"/>
    </xf>
    <xf numFmtId="0" fontId="20" fillId="0" borderId="0" xfId="0" applyFont="1" applyAlignment="1">
      <alignment horizontal="left" wrapText="1"/>
    </xf>
    <xf numFmtId="0" fontId="21" fillId="0" borderId="10" xfId="0" applyFont="1" applyBorder="1" applyAlignment="1">
      <alignment horizontal="center" wrapText="1"/>
    </xf>
    <xf numFmtId="0" fontId="19"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5.42578125" bestFit="1" customWidth="1"/>
    <col min="3" max="3" width="11.855468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703361</v>
      </c>
      <c r="C5" s="4"/>
    </row>
    <row r="6" spans="1:3">
      <c r="A6" s="2" t="s">
        <v>8</v>
      </c>
      <c r="B6" s="4">
        <f>--3-29</f>
        <v>-26</v>
      </c>
      <c r="C6" s="4"/>
    </row>
    <row r="7" spans="1:3">
      <c r="A7" s="2" t="s">
        <v>9</v>
      </c>
      <c r="B7" s="4" t="s">
        <v>10</v>
      </c>
      <c r="C7" s="4"/>
    </row>
    <row r="8" spans="1:3">
      <c r="A8" s="2" t="s">
        <v>11</v>
      </c>
      <c r="B8" s="4" t="s">
        <v>12</v>
      </c>
      <c r="C8" s="4"/>
    </row>
    <row r="9" spans="1:3" ht="30">
      <c r="A9" s="2" t="s">
        <v>13</v>
      </c>
      <c r="B9" s="4"/>
      <c r="C9" s="5">
        <v>148288258</v>
      </c>
    </row>
    <row r="10" spans="1:3">
      <c r="A10" s="2" t="s">
        <v>14</v>
      </c>
      <c r="B10" s="4">
        <v>2015</v>
      </c>
      <c r="C10" s="4"/>
    </row>
    <row r="11" spans="1:3">
      <c r="A11" s="2" t="s">
        <v>15</v>
      </c>
      <c r="B11" s="4" t="s">
        <v>16</v>
      </c>
      <c r="C11" s="4"/>
    </row>
    <row r="12" spans="1:3">
      <c r="A12" s="2" t="s">
        <v>17</v>
      </c>
      <c r="B12" s="4" t="s">
        <v>18</v>
      </c>
      <c r="C12" s="4"/>
    </row>
    <row r="13" spans="1:3">
      <c r="A13" s="2" t="s">
        <v>19</v>
      </c>
      <c r="B13" s="4" t="b">
        <v>0</v>
      </c>
      <c r="C13" s="4"/>
    </row>
    <row r="14" spans="1:3">
      <c r="A14" s="2" t="s">
        <v>20</v>
      </c>
      <c r="B14" s="6">
        <v>42001</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224</v>
      </c>
      <c r="B1" s="1" t="s">
        <v>1</v>
      </c>
    </row>
    <row r="2" spans="1:2">
      <c r="A2" s="7"/>
      <c r="B2" s="1" t="s">
        <v>2</v>
      </c>
    </row>
    <row r="3" spans="1:2" ht="30">
      <c r="A3" s="3" t="s">
        <v>182</v>
      </c>
      <c r="B3" s="4"/>
    </row>
    <row r="4" spans="1:2" ht="26.25">
      <c r="A4" s="11" t="s">
        <v>224</v>
      </c>
      <c r="B4" s="13" t="s">
        <v>224</v>
      </c>
    </row>
    <row r="5" spans="1:2" ht="26.25">
      <c r="A5" s="11"/>
      <c r="B5" s="13" t="s">
        <v>225</v>
      </c>
    </row>
    <row r="6" spans="1:2" ht="217.5">
      <c r="A6" s="11"/>
      <c r="B6" s="15" t="s">
        <v>226</v>
      </c>
    </row>
    <row r="7" spans="1:2" ht="115.5">
      <c r="A7" s="11"/>
      <c r="B7" s="15" t="s">
        <v>227</v>
      </c>
    </row>
    <row r="8" spans="1:2">
      <c r="A8" s="11"/>
      <c r="B8" s="13" t="s">
        <v>228</v>
      </c>
    </row>
    <row r="9" spans="1:2" ht="153.75">
      <c r="A9" s="11"/>
      <c r="B9" s="15" t="s">
        <v>229</v>
      </c>
    </row>
    <row r="10" spans="1:2" ht="141">
      <c r="A10" s="11"/>
      <c r="B10" s="15" t="s">
        <v>230</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30.140625" bestFit="1" customWidth="1"/>
    <col min="2" max="2" width="36.5703125" bestFit="1" customWidth="1"/>
    <col min="3" max="3" width="6.28515625" customWidth="1"/>
    <col min="4" max="4" width="24.140625" customWidth="1"/>
    <col min="5" max="5" width="4.85546875" customWidth="1"/>
    <col min="6" max="6" width="29" customWidth="1"/>
    <col min="7" max="7" width="6.28515625" customWidth="1"/>
    <col min="8" max="8" width="24.140625" customWidth="1"/>
    <col min="9" max="10" width="29" customWidth="1"/>
    <col min="11" max="11" width="6.28515625" customWidth="1"/>
    <col min="12" max="12" width="17.5703125" customWidth="1"/>
    <col min="13" max="14" width="29" customWidth="1"/>
    <col min="15" max="15" width="6.28515625" customWidth="1"/>
    <col min="16" max="16" width="24.140625" customWidth="1"/>
    <col min="17" max="17" width="29" customWidth="1"/>
  </cols>
  <sheetData>
    <row r="1" spans="1:17" ht="15" customHeight="1">
      <c r="A1" s="7" t="s">
        <v>231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232</v>
      </c>
      <c r="B3" s="10"/>
      <c r="C3" s="10"/>
      <c r="D3" s="10"/>
      <c r="E3" s="10"/>
      <c r="F3" s="10"/>
      <c r="G3" s="10"/>
      <c r="H3" s="10"/>
      <c r="I3" s="10"/>
      <c r="J3" s="10"/>
      <c r="K3" s="10"/>
      <c r="L3" s="10"/>
      <c r="M3" s="10"/>
      <c r="N3" s="10"/>
      <c r="O3" s="10"/>
      <c r="P3" s="10"/>
      <c r="Q3" s="10"/>
    </row>
    <row r="4" spans="1:17">
      <c r="A4" s="11" t="s">
        <v>231</v>
      </c>
      <c r="B4" s="53" t="s">
        <v>231</v>
      </c>
      <c r="C4" s="53"/>
      <c r="D4" s="53"/>
      <c r="E4" s="53"/>
      <c r="F4" s="53"/>
      <c r="G4" s="53"/>
      <c r="H4" s="53"/>
      <c r="I4" s="53"/>
      <c r="J4" s="53"/>
      <c r="K4" s="53"/>
      <c r="L4" s="53"/>
      <c r="M4" s="53"/>
      <c r="N4" s="53"/>
      <c r="O4" s="53"/>
      <c r="P4" s="53"/>
      <c r="Q4" s="53"/>
    </row>
    <row r="5" spans="1:17">
      <c r="A5" s="11"/>
      <c r="B5" s="54" t="s">
        <v>233</v>
      </c>
      <c r="C5" s="54"/>
      <c r="D5" s="54"/>
      <c r="E5" s="54"/>
      <c r="F5" s="54"/>
      <c r="G5" s="54"/>
      <c r="H5" s="54"/>
      <c r="I5" s="54"/>
      <c r="J5" s="54"/>
      <c r="K5" s="54"/>
      <c r="L5" s="54"/>
      <c r="M5" s="54"/>
      <c r="N5" s="54"/>
      <c r="O5" s="54"/>
      <c r="P5" s="54"/>
      <c r="Q5" s="54"/>
    </row>
    <row r="6" spans="1:17">
      <c r="A6" s="11"/>
      <c r="B6" s="25"/>
      <c r="C6" s="25"/>
      <c r="D6" s="25"/>
      <c r="E6" s="25"/>
      <c r="F6" s="25"/>
      <c r="G6" s="25"/>
      <c r="H6" s="25"/>
      <c r="I6" s="25"/>
      <c r="J6" s="25"/>
      <c r="K6" s="25"/>
      <c r="L6" s="25"/>
      <c r="M6" s="25"/>
      <c r="N6" s="25"/>
      <c r="O6" s="25"/>
      <c r="P6" s="25"/>
      <c r="Q6" s="25"/>
    </row>
    <row r="7" spans="1:17">
      <c r="A7" s="11"/>
      <c r="B7" s="17"/>
      <c r="C7" s="17"/>
      <c r="D7" s="17"/>
      <c r="E7" s="17"/>
      <c r="F7" s="17"/>
      <c r="G7" s="17"/>
      <c r="H7" s="17"/>
      <c r="I7" s="17"/>
      <c r="J7" s="17"/>
      <c r="K7" s="17"/>
      <c r="L7" s="17"/>
      <c r="M7" s="17"/>
      <c r="N7" s="17"/>
      <c r="O7" s="17"/>
      <c r="P7" s="17"/>
      <c r="Q7" s="17"/>
    </row>
    <row r="8" spans="1:17" ht="15.75" thickBot="1">
      <c r="A8" s="11"/>
      <c r="B8" s="18"/>
      <c r="C8" s="26" t="s">
        <v>234</v>
      </c>
      <c r="D8" s="26"/>
      <c r="E8" s="26"/>
      <c r="F8" s="26"/>
      <c r="G8" s="26"/>
      <c r="H8" s="26"/>
      <c r="I8" s="26"/>
      <c r="J8" s="26"/>
      <c r="K8" s="26"/>
      <c r="L8" s="26"/>
      <c r="M8" s="26"/>
      <c r="N8" s="26"/>
      <c r="O8" s="26"/>
      <c r="P8" s="26"/>
      <c r="Q8" s="26"/>
    </row>
    <row r="9" spans="1:17" ht="15.75" thickTop="1">
      <c r="A9" s="11"/>
      <c r="B9" s="72" t="s">
        <v>235</v>
      </c>
      <c r="C9" s="28" t="s">
        <v>236</v>
      </c>
      <c r="D9" s="28"/>
      <c r="E9" s="28"/>
      <c r="F9" s="30"/>
      <c r="G9" s="28" t="s">
        <v>240</v>
      </c>
      <c r="H9" s="28"/>
      <c r="I9" s="28"/>
      <c r="J9" s="30"/>
      <c r="K9" s="28" t="s">
        <v>243</v>
      </c>
      <c r="L9" s="28"/>
      <c r="M9" s="28"/>
      <c r="N9" s="30"/>
      <c r="O9" s="28" t="s">
        <v>245</v>
      </c>
      <c r="P9" s="28"/>
      <c r="Q9" s="28"/>
    </row>
    <row r="10" spans="1:17">
      <c r="A10" s="11"/>
      <c r="B10" s="72"/>
      <c r="C10" s="27" t="s">
        <v>237</v>
      </c>
      <c r="D10" s="27"/>
      <c r="E10" s="27"/>
      <c r="F10" s="29"/>
      <c r="G10" s="27" t="s">
        <v>241</v>
      </c>
      <c r="H10" s="27"/>
      <c r="I10" s="27"/>
      <c r="J10" s="29"/>
      <c r="K10" s="27" t="s">
        <v>244</v>
      </c>
      <c r="L10" s="27"/>
      <c r="M10" s="27"/>
      <c r="N10" s="29"/>
      <c r="O10" s="27"/>
      <c r="P10" s="27"/>
      <c r="Q10" s="27"/>
    </row>
    <row r="11" spans="1:17">
      <c r="A11" s="11"/>
      <c r="B11" s="72"/>
      <c r="C11" s="27" t="s">
        <v>238</v>
      </c>
      <c r="D11" s="27"/>
      <c r="E11" s="27"/>
      <c r="F11" s="29"/>
      <c r="G11" s="27" t="s">
        <v>242</v>
      </c>
      <c r="H11" s="27"/>
      <c r="I11" s="27"/>
      <c r="J11" s="29"/>
      <c r="K11" s="10"/>
      <c r="L11" s="10"/>
      <c r="M11" s="10"/>
      <c r="N11" s="29"/>
      <c r="O11" s="27"/>
      <c r="P11" s="27"/>
      <c r="Q11" s="27"/>
    </row>
    <row r="12" spans="1:17" ht="15.75" thickBot="1">
      <c r="A12" s="11"/>
      <c r="B12" s="72"/>
      <c r="C12" s="26" t="s">
        <v>239</v>
      </c>
      <c r="D12" s="26"/>
      <c r="E12" s="26"/>
      <c r="F12" s="29"/>
      <c r="G12" s="73"/>
      <c r="H12" s="73"/>
      <c r="I12" s="73"/>
      <c r="J12" s="29"/>
      <c r="K12" s="73"/>
      <c r="L12" s="73"/>
      <c r="M12" s="73"/>
      <c r="N12" s="29"/>
      <c r="O12" s="26"/>
      <c r="P12" s="26"/>
      <c r="Q12" s="26"/>
    </row>
    <row r="13" spans="1:17" ht="27" thickTop="1">
      <c r="A13" s="11"/>
      <c r="B13" s="22" t="s">
        <v>246</v>
      </c>
      <c r="C13" s="74"/>
      <c r="D13" s="74"/>
      <c r="E13" s="74"/>
      <c r="F13" s="23"/>
      <c r="G13" s="74"/>
      <c r="H13" s="74"/>
      <c r="I13" s="74"/>
      <c r="J13" s="23"/>
      <c r="K13" s="74"/>
      <c r="L13" s="74"/>
      <c r="M13" s="74"/>
      <c r="N13" s="23"/>
      <c r="O13" s="74"/>
      <c r="P13" s="74"/>
      <c r="Q13" s="74"/>
    </row>
    <row r="14" spans="1:17">
      <c r="A14" s="11"/>
      <c r="B14" s="75" t="s">
        <v>247</v>
      </c>
      <c r="C14" s="32" t="s">
        <v>173</v>
      </c>
      <c r="D14" s="33">
        <v>118987</v>
      </c>
      <c r="E14" s="29"/>
      <c r="F14" s="29"/>
      <c r="G14" s="32" t="s">
        <v>173</v>
      </c>
      <c r="H14" s="49" t="s">
        <v>206</v>
      </c>
      <c r="I14" s="29"/>
      <c r="J14" s="29"/>
      <c r="K14" s="32" t="s">
        <v>173</v>
      </c>
      <c r="L14" s="49" t="s">
        <v>206</v>
      </c>
      <c r="M14" s="29"/>
      <c r="N14" s="29"/>
      <c r="O14" s="32" t="s">
        <v>173</v>
      </c>
      <c r="P14" s="33">
        <v>118987</v>
      </c>
      <c r="Q14" s="29"/>
    </row>
    <row r="15" spans="1:17">
      <c r="A15" s="11"/>
      <c r="B15" s="75"/>
      <c r="C15" s="32"/>
      <c r="D15" s="33"/>
      <c r="E15" s="29"/>
      <c r="F15" s="29"/>
      <c r="G15" s="32"/>
      <c r="H15" s="49"/>
      <c r="I15" s="29"/>
      <c r="J15" s="29"/>
      <c r="K15" s="32"/>
      <c r="L15" s="49"/>
      <c r="M15" s="29"/>
      <c r="N15" s="29"/>
      <c r="O15" s="32"/>
      <c r="P15" s="33"/>
      <c r="Q15" s="29"/>
    </row>
    <row r="16" spans="1:17">
      <c r="A16" s="11"/>
      <c r="B16" s="76" t="s">
        <v>248</v>
      </c>
      <c r="C16" s="36">
        <v>62968</v>
      </c>
      <c r="D16" s="36"/>
      <c r="E16" s="34"/>
      <c r="F16" s="34"/>
      <c r="G16" s="45" t="s">
        <v>206</v>
      </c>
      <c r="H16" s="45"/>
      <c r="I16" s="34"/>
      <c r="J16" s="34"/>
      <c r="K16" s="45" t="s">
        <v>206</v>
      </c>
      <c r="L16" s="45"/>
      <c r="M16" s="34"/>
      <c r="N16" s="34"/>
      <c r="O16" s="36">
        <v>62968</v>
      </c>
      <c r="P16" s="36"/>
      <c r="Q16" s="34"/>
    </row>
    <row r="17" spans="1:17">
      <c r="A17" s="11"/>
      <c r="B17" s="76"/>
      <c r="C17" s="36"/>
      <c r="D17" s="36"/>
      <c r="E17" s="34"/>
      <c r="F17" s="34"/>
      <c r="G17" s="45"/>
      <c r="H17" s="45"/>
      <c r="I17" s="34"/>
      <c r="J17" s="34"/>
      <c r="K17" s="45"/>
      <c r="L17" s="45"/>
      <c r="M17" s="34"/>
      <c r="N17" s="34"/>
      <c r="O17" s="36"/>
      <c r="P17" s="36"/>
      <c r="Q17" s="34"/>
    </row>
    <row r="18" spans="1:17">
      <c r="A18" s="11"/>
      <c r="B18" s="75" t="s">
        <v>249</v>
      </c>
      <c r="C18" s="49" t="s">
        <v>206</v>
      </c>
      <c r="D18" s="49"/>
      <c r="E18" s="29"/>
      <c r="F18" s="29"/>
      <c r="G18" s="33">
        <v>26076</v>
      </c>
      <c r="H18" s="33"/>
      <c r="I18" s="29"/>
      <c r="J18" s="29"/>
      <c r="K18" s="49" t="s">
        <v>206</v>
      </c>
      <c r="L18" s="49"/>
      <c r="M18" s="29"/>
      <c r="N18" s="29"/>
      <c r="O18" s="33">
        <v>26076</v>
      </c>
      <c r="P18" s="33"/>
      <c r="Q18" s="29"/>
    </row>
    <row r="19" spans="1:17">
      <c r="A19" s="11"/>
      <c r="B19" s="75"/>
      <c r="C19" s="49"/>
      <c r="D19" s="49"/>
      <c r="E19" s="29"/>
      <c r="F19" s="29"/>
      <c r="G19" s="33"/>
      <c r="H19" s="33"/>
      <c r="I19" s="29"/>
      <c r="J19" s="29"/>
      <c r="K19" s="49"/>
      <c r="L19" s="49"/>
      <c r="M19" s="29"/>
      <c r="N19" s="29"/>
      <c r="O19" s="33"/>
      <c r="P19" s="33"/>
      <c r="Q19" s="29"/>
    </row>
    <row r="20" spans="1:17">
      <c r="A20" s="11"/>
      <c r="B20" s="76" t="s">
        <v>250</v>
      </c>
      <c r="C20" s="45" t="s">
        <v>206</v>
      </c>
      <c r="D20" s="45"/>
      <c r="E20" s="34"/>
      <c r="F20" s="34"/>
      <c r="G20" s="36">
        <v>208327</v>
      </c>
      <c r="H20" s="36"/>
      <c r="I20" s="34"/>
      <c r="J20" s="34"/>
      <c r="K20" s="45" t="s">
        <v>206</v>
      </c>
      <c r="L20" s="45"/>
      <c r="M20" s="34"/>
      <c r="N20" s="34"/>
      <c r="O20" s="36">
        <v>208327</v>
      </c>
      <c r="P20" s="36"/>
      <c r="Q20" s="34"/>
    </row>
    <row r="21" spans="1:17">
      <c r="A21" s="11"/>
      <c r="B21" s="76"/>
      <c r="C21" s="45"/>
      <c r="D21" s="45"/>
      <c r="E21" s="34"/>
      <c r="F21" s="34"/>
      <c r="G21" s="36"/>
      <c r="H21" s="36"/>
      <c r="I21" s="34"/>
      <c r="J21" s="34"/>
      <c r="K21" s="45"/>
      <c r="L21" s="45"/>
      <c r="M21" s="34"/>
      <c r="N21" s="34"/>
      <c r="O21" s="36"/>
      <c r="P21" s="36"/>
      <c r="Q21" s="34"/>
    </row>
    <row r="22" spans="1:17">
      <c r="A22" s="11"/>
      <c r="B22" s="75" t="s">
        <v>251</v>
      </c>
      <c r="C22" s="49" t="s">
        <v>206</v>
      </c>
      <c r="D22" s="49"/>
      <c r="E22" s="29"/>
      <c r="F22" s="29"/>
      <c r="G22" s="33">
        <v>1001</v>
      </c>
      <c r="H22" s="33"/>
      <c r="I22" s="29"/>
      <c r="J22" s="29"/>
      <c r="K22" s="49" t="s">
        <v>206</v>
      </c>
      <c r="L22" s="49"/>
      <c r="M22" s="29"/>
      <c r="N22" s="29"/>
      <c r="O22" s="33">
        <v>1001</v>
      </c>
      <c r="P22" s="33"/>
      <c r="Q22" s="29"/>
    </row>
    <row r="23" spans="1:17">
      <c r="A23" s="11"/>
      <c r="B23" s="75"/>
      <c r="C23" s="49"/>
      <c r="D23" s="49"/>
      <c r="E23" s="29"/>
      <c r="F23" s="29"/>
      <c r="G23" s="33"/>
      <c r="H23" s="33"/>
      <c r="I23" s="29"/>
      <c r="J23" s="29"/>
      <c r="K23" s="49"/>
      <c r="L23" s="49"/>
      <c r="M23" s="29"/>
      <c r="N23" s="29"/>
      <c r="O23" s="33"/>
      <c r="P23" s="33"/>
      <c r="Q23" s="29"/>
    </row>
    <row r="24" spans="1:17">
      <c r="A24" s="11"/>
      <c r="B24" s="76" t="s">
        <v>252</v>
      </c>
      <c r="C24" s="45" t="s">
        <v>206</v>
      </c>
      <c r="D24" s="45"/>
      <c r="E24" s="34"/>
      <c r="F24" s="34"/>
      <c r="G24" s="36">
        <v>11394</v>
      </c>
      <c r="H24" s="36"/>
      <c r="I24" s="34"/>
      <c r="J24" s="34"/>
      <c r="K24" s="45" t="s">
        <v>206</v>
      </c>
      <c r="L24" s="45"/>
      <c r="M24" s="34"/>
      <c r="N24" s="34"/>
      <c r="O24" s="36">
        <v>11394</v>
      </c>
      <c r="P24" s="36"/>
      <c r="Q24" s="34"/>
    </row>
    <row r="25" spans="1:17">
      <c r="A25" s="11"/>
      <c r="B25" s="76"/>
      <c r="C25" s="45"/>
      <c r="D25" s="45"/>
      <c r="E25" s="34"/>
      <c r="F25" s="34"/>
      <c r="G25" s="36"/>
      <c r="H25" s="36"/>
      <c r="I25" s="34"/>
      <c r="J25" s="34"/>
      <c r="K25" s="45"/>
      <c r="L25" s="45"/>
      <c r="M25" s="34"/>
      <c r="N25" s="34"/>
      <c r="O25" s="36"/>
      <c r="P25" s="36"/>
      <c r="Q25" s="34"/>
    </row>
    <row r="26" spans="1:17">
      <c r="A26" s="11"/>
      <c r="B26" s="75" t="s">
        <v>253</v>
      </c>
      <c r="C26" s="49" t="s">
        <v>206</v>
      </c>
      <c r="D26" s="49"/>
      <c r="E26" s="29"/>
      <c r="F26" s="29"/>
      <c r="G26" s="33">
        <v>13667</v>
      </c>
      <c r="H26" s="33"/>
      <c r="I26" s="29"/>
      <c r="J26" s="29"/>
      <c r="K26" s="49" t="s">
        <v>206</v>
      </c>
      <c r="L26" s="49"/>
      <c r="M26" s="29"/>
      <c r="N26" s="29"/>
      <c r="O26" s="33">
        <v>13667</v>
      </c>
      <c r="P26" s="33"/>
      <c r="Q26" s="29"/>
    </row>
    <row r="27" spans="1:17">
      <c r="A27" s="11"/>
      <c r="B27" s="75"/>
      <c r="C27" s="49"/>
      <c r="D27" s="49"/>
      <c r="E27" s="29"/>
      <c r="F27" s="29"/>
      <c r="G27" s="33"/>
      <c r="H27" s="33"/>
      <c r="I27" s="29"/>
      <c r="J27" s="29"/>
      <c r="K27" s="49"/>
      <c r="L27" s="49"/>
      <c r="M27" s="29"/>
      <c r="N27" s="29"/>
      <c r="O27" s="33"/>
      <c r="P27" s="33"/>
      <c r="Q27" s="29"/>
    </row>
    <row r="28" spans="1:17">
      <c r="A28" s="11"/>
      <c r="B28" s="76" t="s">
        <v>254</v>
      </c>
      <c r="C28" s="45" t="s">
        <v>206</v>
      </c>
      <c r="D28" s="45"/>
      <c r="E28" s="34"/>
      <c r="F28" s="34"/>
      <c r="G28" s="45">
        <v>194</v>
      </c>
      <c r="H28" s="45"/>
      <c r="I28" s="34"/>
      <c r="J28" s="34"/>
      <c r="K28" s="45" t="s">
        <v>206</v>
      </c>
      <c r="L28" s="45"/>
      <c r="M28" s="34"/>
      <c r="N28" s="34"/>
      <c r="O28" s="45">
        <v>194</v>
      </c>
      <c r="P28" s="45"/>
      <c r="Q28" s="34"/>
    </row>
    <row r="29" spans="1:17">
      <c r="A29" s="11"/>
      <c r="B29" s="76"/>
      <c r="C29" s="45"/>
      <c r="D29" s="45"/>
      <c r="E29" s="34"/>
      <c r="F29" s="34"/>
      <c r="G29" s="45"/>
      <c r="H29" s="45"/>
      <c r="I29" s="34"/>
      <c r="J29" s="34"/>
      <c r="K29" s="45"/>
      <c r="L29" s="45"/>
      <c r="M29" s="34"/>
      <c r="N29" s="34"/>
      <c r="O29" s="45"/>
      <c r="P29" s="45"/>
      <c r="Q29" s="34"/>
    </row>
    <row r="30" spans="1:17">
      <c r="A30" s="11"/>
      <c r="B30" s="75" t="s">
        <v>255</v>
      </c>
      <c r="C30" s="49" t="s">
        <v>206</v>
      </c>
      <c r="D30" s="49"/>
      <c r="E30" s="29"/>
      <c r="F30" s="29"/>
      <c r="G30" s="33">
        <v>7014</v>
      </c>
      <c r="H30" s="33"/>
      <c r="I30" s="29"/>
      <c r="J30" s="29"/>
      <c r="K30" s="49" t="s">
        <v>206</v>
      </c>
      <c r="L30" s="49"/>
      <c r="M30" s="29"/>
      <c r="N30" s="29"/>
      <c r="O30" s="33">
        <v>7014</v>
      </c>
      <c r="P30" s="33"/>
      <c r="Q30" s="29"/>
    </row>
    <row r="31" spans="1:17" ht="15.75" thickBot="1">
      <c r="A31" s="11"/>
      <c r="B31" s="75"/>
      <c r="C31" s="61"/>
      <c r="D31" s="61"/>
      <c r="E31" s="38"/>
      <c r="F31" s="29"/>
      <c r="G31" s="37"/>
      <c r="H31" s="37"/>
      <c r="I31" s="38"/>
      <c r="J31" s="29"/>
      <c r="K31" s="61"/>
      <c r="L31" s="61"/>
      <c r="M31" s="38"/>
      <c r="N31" s="29"/>
      <c r="O31" s="37"/>
      <c r="P31" s="37"/>
      <c r="Q31" s="38"/>
    </row>
    <row r="32" spans="1:17">
      <c r="A32" s="11"/>
      <c r="B32" s="35" t="s">
        <v>256</v>
      </c>
      <c r="C32" s="57" t="s">
        <v>173</v>
      </c>
      <c r="D32" s="39">
        <v>181955</v>
      </c>
      <c r="E32" s="41"/>
      <c r="F32" s="34"/>
      <c r="G32" s="57" t="s">
        <v>173</v>
      </c>
      <c r="H32" s="39">
        <v>267673</v>
      </c>
      <c r="I32" s="41"/>
      <c r="J32" s="34"/>
      <c r="K32" s="57" t="s">
        <v>173</v>
      </c>
      <c r="L32" s="65" t="s">
        <v>206</v>
      </c>
      <c r="M32" s="41"/>
      <c r="N32" s="34"/>
      <c r="O32" s="57" t="s">
        <v>173</v>
      </c>
      <c r="P32" s="39">
        <v>449628</v>
      </c>
      <c r="Q32" s="41"/>
    </row>
    <row r="33" spans="1:17" ht="15.75" thickBot="1">
      <c r="A33" s="11"/>
      <c r="B33" s="35"/>
      <c r="C33" s="44"/>
      <c r="D33" s="40"/>
      <c r="E33" s="42"/>
      <c r="F33" s="34"/>
      <c r="G33" s="44"/>
      <c r="H33" s="40"/>
      <c r="I33" s="42"/>
      <c r="J33" s="34"/>
      <c r="K33" s="44"/>
      <c r="L33" s="46"/>
      <c r="M33" s="42"/>
      <c r="N33" s="34"/>
      <c r="O33" s="44"/>
      <c r="P33" s="40"/>
      <c r="Q33" s="42"/>
    </row>
    <row r="34" spans="1:17" ht="15.75" thickTop="1">
      <c r="A34" s="11"/>
      <c r="B34" s="10"/>
      <c r="C34" s="10"/>
      <c r="D34" s="10"/>
      <c r="E34" s="10"/>
      <c r="F34" s="10"/>
      <c r="G34" s="10"/>
      <c r="H34" s="10"/>
      <c r="I34" s="10"/>
      <c r="J34" s="10"/>
      <c r="K34" s="10"/>
      <c r="L34" s="10"/>
      <c r="M34" s="10"/>
      <c r="N34" s="10"/>
      <c r="O34" s="10"/>
      <c r="P34" s="10"/>
      <c r="Q34" s="10"/>
    </row>
    <row r="35" spans="1:17">
      <c r="A35" s="11"/>
      <c r="B35" s="54" t="s">
        <v>257</v>
      </c>
      <c r="C35" s="54"/>
      <c r="D35" s="54"/>
      <c r="E35" s="54"/>
      <c r="F35" s="54"/>
      <c r="G35" s="54"/>
      <c r="H35" s="54"/>
      <c r="I35" s="54"/>
      <c r="J35" s="54"/>
      <c r="K35" s="54"/>
      <c r="L35" s="54"/>
      <c r="M35" s="54"/>
      <c r="N35" s="54"/>
      <c r="O35" s="54"/>
      <c r="P35" s="54"/>
      <c r="Q35" s="54"/>
    </row>
    <row r="36" spans="1:17">
      <c r="A36" s="11"/>
      <c r="B36" s="25"/>
      <c r="C36" s="25"/>
      <c r="D36" s="25"/>
      <c r="E36" s="25"/>
      <c r="F36" s="25"/>
      <c r="G36" s="25"/>
      <c r="H36" s="25"/>
      <c r="I36" s="25"/>
      <c r="J36" s="25"/>
      <c r="K36" s="25"/>
      <c r="L36" s="25"/>
      <c r="M36" s="25"/>
      <c r="N36" s="25"/>
      <c r="O36" s="25"/>
      <c r="P36" s="25"/>
      <c r="Q36" s="25"/>
    </row>
    <row r="37" spans="1:17">
      <c r="A37" s="11"/>
      <c r="B37" s="17"/>
      <c r="C37" s="17"/>
      <c r="D37" s="17"/>
      <c r="E37" s="17"/>
      <c r="F37" s="17"/>
      <c r="G37" s="17"/>
      <c r="H37" s="17"/>
      <c r="I37" s="17"/>
      <c r="J37" s="17"/>
      <c r="K37" s="17"/>
      <c r="L37" s="17"/>
      <c r="M37" s="17"/>
      <c r="N37" s="17"/>
      <c r="O37" s="17"/>
      <c r="P37" s="17"/>
      <c r="Q37" s="17"/>
    </row>
    <row r="38" spans="1:17" ht="15.75" thickBot="1">
      <c r="A38" s="11"/>
      <c r="B38" s="18"/>
      <c r="C38" s="26" t="s">
        <v>234</v>
      </c>
      <c r="D38" s="26"/>
      <c r="E38" s="26"/>
      <c r="F38" s="26"/>
      <c r="G38" s="26"/>
      <c r="H38" s="26"/>
      <c r="I38" s="26"/>
      <c r="J38" s="26"/>
      <c r="K38" s="26"/>
      <c r="L38" s="26"/>
      <c r="M38" s="26"/>
      <c r="N38" s="26"/>
      <c r="O38" s="26"/>
      <c r="P38" s="26"/>
      <c r="Q38" s="26"/>
    </row>
    <row r="39" spans="1:17" ht="15.75" thickTop="1">
      <c r="A39" s="11"/>
      <c r="B39" s="20"/>
      <c r="C39" s="28" t="s">
        <v>236</v>
      </c>
      <c r="D39" s="28"/>
      <c r="E39" s="28"/>
      <c r="F39" s="30"/>
      <c r="G39" s="28" t="s">
        <v>240</v>
      </c>
      <c r="H39" s="28"/>
      <c r="I39" s="28"/>
      <c r="J39" s="30"/>
      <c r="K39" s="28" t="s">
        <v>243</v>
      </c>
      <c r="L39" s="28"/>
      <c r="M39" s="28"/>
      <c r="N39" s="30"/>
      <c r="O39" s="28" t="s">
        <v>245</v>
      </c>
      <c r="P39" s="28"/>
      <c r="Q39" s="28"/>
    </row>
    <row r="40" spans="1:17">
      <c r="A40" s="11"/>
      <c r="B40" s="20"/>
      <c r="C40" s="27" t="s">
        <v>237</v>
      </c>
      <c r="D40" s="27"/>
      <c r="E40" s="27"/>
      <c r="F40" s="29"/>
      <c r="G40" s="27" t="s">
        <v>241</v>
      </c>
      <c r="H40" s="27"/>
      <c r="I40" s="27"/>
      <c r="J40" s="29"/>
      <c r="K40" s="27" t="s">
        <v>244</v>
      </c>
      <c r="L40" s="27"/>
      <c r="M40" s="27"/>
      <c r="N40" s="29"/>
      <c r="O40" s="27"/>
      <c r="P40" s="27"/>
      <c r="Q40" s="27"/>
    </row>
    <row r="41" spans="1:17">
      <c r="A41" s="11"/>
      <c r="B41" s="20"/>
      <c r="C41" s="27" t="s">
        <v>238</v>
      </c>
      <c r="D41" s="27"/>
      <c r="E41" s="27"/>
      <c r="F41" s="29"/>
      <c r="G41" s="27" t="s">
        <v>242</v>
      </c>
      <c r="H41" s="27"/>
      <c r="I41" s="27"/>
      <c r="J41" s="29"/>
      <c r="K41" s="10"/>
      <c r="L41" s="10"/>
      <c r="M41" s="10"/>
      <c r="N41" s="29"/>
      <c r="O41" s="27"/>
      <c r="P41" s="27"/>
      <c r="Q41" s="27"/>
    </row>
    <row r="42" spans="1:17" ht="15.75" thickBot="1">
      <c r="A42" s="11"/>
      <c r="B42" s="21" t="s">
        <v>235</v>
      </c>
      <c r="C42" s="26" t="s">
        <v>239</v>
      </c>
      <c r="D42" s="26"/>
      <c r="E42" s="26"/>
      <c r="F42" s="29"/>
      <c r="G42" s="73"/>
      <c r="H42" s="73"/>
      <c r="I42" s="73"/>
      <c r="J42" s="29"/>
      <c r="K42" s="73"/>
      <c r="L42" s="73"/>
      <c r="M42" s="73"/>
      <c r="N42" s="29"/>
      <c r="O42" s="26"/>
      <c r="P42" s="26"/>
      <c r="Q42" s="26"/>
    </row>
    <row r="43" spans="1:17" ht="27" thickTop="1">
      <c r="A43" s="11"/>
      <c r="B43" s="22" t="s">
        <v>246</v>
      </c>
      <c r="C43" s="74"/>
      <c r="D43" s="74"/>
      <c r="E43" s="74"/>
      <c r="F43" s="23"/>
      <c r="G43" s="74"/>
      <c r="H43" s="74"/>
      <c r="I43" s="74"/>
      <c r="J43" s="23"/>
      <c r="K43" s="31"/>
      <c r="L43" s="31"/>
      <c r="M43" s="31"/>
      <c r="N43" s="23"/>
      <c r="O43" s="74"/>
      <c r="P43" s="74"/>
      <c r="Q43" s="74"/>
    </row>
    <row r="44" spans="1:17">
      <c r="A44" s="11"/>
      <c r="B44" s="32" t="s">
        <v>247</v>
      </c>
      <c r="C44" s="32" t="s">
        <v>173</v>
      </c>
      <c r="D44" s="33">
        <v>112253</v>
      </c>
      <c r="E44" s="29"/>
      <c r="F44" s="29"/>
      <c r="G44" s="32" t="s">
        <v>173</v>
      </c>
      <c r="H44" s="49" t="s">
        <v>206</v>
      </c>
      <c r="I44" s="29"/>
      <c r="J44" s="29"/>
      <c r="K44" s="32" t="s">
        <v>173</v>
      </c>
      <c r="L44" s="49" t="s">
        <v>206</v>
      </c>
      <c r="M44" s="29"/>
      <c r="N44" s="29"/>
      <c r="O44" s="32" t="s">
        <v>173</v>
      </c>
      <c r="P44" s="33">
        <v>112253</v>
      </c>
      <c r="Q44" s="29"/>
    </row>
    <row r="45" spans="1:17">
      <c r="A45" s="11"/>
      <c r="B45" s="32"/>
      <c r="C45" s="32"/>
      <c r="D45" s="33"/>
      <c r="E45" s="29"/>
      <c r="F45" s="29"/>
      <c r="G45" s="32"/>
      <c r="H45" s="49"/>
      <c r="I45" s="29"/>
      <c r="J45" s="29"/>
      <c r="K45" s="32"/>
      <c r="L45" s="49"/>
      <c r="M45" s="29"/>
      <c r="N45" s="29"/>
      <c r="O45" s="32"/>
      <c r="P45" s="33"/>
      <c r="Q45" s="29"/>
    </row>
    <row r="46" spans="1:17">
      <c r="A46" s="11"/>
      <c r="B46" s="76" t="s">
        <v>248</v>
      </c>
      <c r="C46" s="36">
        <v>53430</v>
      </c>
      <c r="D46" s="36"/>
      <c r="E46" s="34"/>
      <c r="F46" s="34"/>
      <c r="G46" s="45" t="s">
        <v>206</v>
      </c>
      <c r="H46" s="45"/>
      <c r="I46" s="34"/>
      <c r="J46" s="34"/>
      <c r="K46" s="45" t="s">
        <v>206</v>
      </c>
      <c r="L46" s="45"/>
      <c r="M46" s="34"/>
      <c r="N46" s="34"/>
      <c r="O46" s="36">
        <v>53430</v>
      </c>
      <c r="P46" s="36"/>
      <c r="Q46" s="34"/>
    </row>
    <row r="47" spans="1:17">
      <c r="A47" s="11"/>
      <c r="B47" s="76"/>
      <c r="C47" s="36"/>
      <c r="D47" s="36"/>
      <c r="E47" s="34"/>
      <c r="F47" s="34"/>
      <c r="G47" s="45"/>
      <c r="H47" s="45"/>
      <c r="I47" s="34"/>
      <c r="J47" s="34"/>
      <c r="K47" s="45"/>
      <c r="L47" s="45"/>
      <c r="M47" s="34"/>
      <c r="N47" s="34"/>
      <c r="O47" s="36"/>
      <c r="P47" s="36"/>
      <c r="Q47" s="34"/>
    </row>
    <row r="48" spans="1:17">
      <c r="A48" s="11"/>
      <c r="B48" s="75" t="s">
        <v>249</v>
      </c>
      <c r="C48" s="49" t="s">
        <v>206</v>
      </c>
      <c r="D48" s="49"/>
      <c r="E48" s="29"/>
      <c r="F48" s="29"/>
      <c r="G48" s="33">
        <v>22332</v>
      </c>
      <c r="H48" s="33"/>
      <c r="I48" s="29"/>
      <c r="J48" s="29"/>
      <c r="K48" s="49" t="s">
        <v>206</v>
      </c>
      <c r="L48" s="49"/>
      <c r="M48" s="29"/>
      <c r="N48" s="29"/>
      <c r="O48" s="33">
        <v>22332</v>
      </c>
      <c r="P48" s="33"/>
      <c r="Q48" s="29"/>
    </row>
    <row r="49" spans="1:17">
      <c r="A49" s="11"/>
      <c r="B49" s="75"/>
      <c r="C49" s="49"/>
      <c r="D49" s="49"/>
      <c r="E49" s="29"/>
      <c r="F49" s="29"/>
      <c r="G49" s="33"/>
      <c r="H49" s="33"/>
      <c r="I49" s="29"/>
      <c r="J49" s="29"/>
      <c r="K49" s="49"/>
      <c r="L49" s="49"/>
      <c r="M49" s="29"/>
      <c r="N49" s="29"/>
      <c r="O49" s="33"/>
      <c r="P49" s="33"/>
      <c r="Q49" s="29"/>
    </row>
    <row r="50" spans="1:17">
      <c r="A50" s="11"/>
      <c r="B50" s="76" t="s">
        <v>250</v>
      </c>
      <c r="C50" s="45" t="s">
        <v>206</v>
      </c>
      <c r="D50" s="45"/>
      <c r="E50" s="34"/>
      <c r="F50" s="34"/>
      <c r="G50" s="36">
        <v>199806</v>
      </c>
      <c r="H50" s="36"/>
      <c r="I50" s="34"/>
      <c r="J50" s="34"/>
      <c r="K50" s="45" t="s">
        <v>206</v>
      </c>
      <c r="L50" s="45"/>
      <c r="M50" s="34"/>
      <c r="N50" s="34"/>
      <c r="O50" s="36">
        <v>199806</v>
      </c>
      <c r="P50" s="36"/>
      <c r="Q50" s="34"/>
    </row>
    <row r="51" spans="1:17">
      <c r="A51" s="11"/>
      <c r="B51" s="76"/>
      <c r="C51" s="45"/>
      <c r="D51" s="45"/>
      <c r="E51" s="34"/>
      <c r="F51" s="34"/>
      <c r="G51" s="36"/>
      <c r="H51" s="36"/>
      <c r="I51" s="34"/>
      <c r="J51" s="34"/>
      <c r="K51" s="45"/>
      <c r="L51" s="45"/>
      <c r="M51" s="34"/>
      <c r="N51" s="34"/>
      <c r="O51" s="36"/>
      <c r="P51" s="36"/>
      <c r="Q51" s="34"/>
    </row>
    <row r="52" spans="1:17">
      <c r="A52" s="11"/>
      <c r="B52" s="75" t="s">
        <v>251</v>
      </c>
      <c r="C52" s="49" t="s">
        <v>206</v>
      </c>
      <c r="D52" s="49"/>
      <c r="E52" s="29"/>
      <c r="F52" s="29"/>
      <c r="G52" s="33">
        <v>3014</v>
      </c>
      <c r="H52" s="33"/>
      <c r="I52" s="29"/>
      <c r="J52" s="29"/>
      <c r="K52" s="49" t="s">
        <v>206</v>
      </c>
      <c r="L52" s="49"/>
      <c r="M52" s="29"/>
      <c r="N52" s="29"/>
      <c r="O52" s="33">
        <v>3014</v>
      </c>
      <c r="P52" s="33"/>
      <c r="Q52" s="29"/>
    </row>
    <row r="53" spans="1:17">
      <c r="A53" s="11"/>
      <c r="B53" s="75"/>
      <c r="C53" s="49"/>
      <c r="D53" s="49"/>
      <c r="E53" s="29"/>
      <c r="F53" s="29"/>
      <c r="G53" s="33"/>
      <c r="H53" s="33"/>
      <c r="I53" s="29"/>
      <c r="J53" s="29"/>
      <c r="K53" s="49"/>
      <c r="L53" s="49"/>
      <c r="M53" s="29"/>
      <c r="N53" s="29"/>
      <c r="O53" s="33"/>
      <c r="P53" s="33"/>
      <c r="Q53" s="29"/>
    </row>
    <row r="54" spans="1:17">
      <c r="A54" s="11"/>
      <c r="B54" s="76" t="s">
        <v>252</v>
      </c>
      <c r="C54" s="45" t="s">
        <v>206</v>
      </c>
      <c r="D54" s="45"/>
      <c r="E54" s="34"/>
      <c r="F54" s="34"/>
      <c r="G54" s="36">
        <v>6246</v>
      </c>
      <c r="H54" s="36"/>
      <c r="I54" s="34"/>
      <c r="J54" s="34"/>
      <c r="K54" s="45" t="s">
        <v>206</v>
      </c>
      <c r="L54" s="45"/>
      <c r="M54" s="34"/>
      <c r="N54" s="34"/>
      <c r="O54" s="36">
        <v>6246</v>
      </c>
      <c r="P54" s="36"/>
      <c r="Q54" s="34"/>
    </row>
    <row r="55" spans="1:17">
      <c r="A55" s="11"/>
      <c r="B55" s="76"/>
      <c r="C55" s="45"/>
      <c r="D55" s="45"/>
      <c r="E55" s="34"/>
      <c r="F55" s="34"/>
      <c r="G55" s="36"/>
      <c r="H55" s="36"/>
      <c r="I55" s="34"/>
      <c r="J55" s="34"/>
      <c r="K55" s="45"/>
      <c r="L55" s="45"/>
      <c r="M55" s="34"/>
      <c r="N55" s="34"/>
      <c r="O55" s="36"/>
      <c r="P55" s="36"/>
      <c r="Q55" s="34"/>
    </row>
    <row r="56" spans="1:17">
      <c r="A56" s="11"/>
      <c r="B56" s="75" t="s">
        <v>253</v>
      </c>
      <c r="C56" s="49" t="s">
        <v>206</v>
      </c>
      <c r="D56" s="49"/>
      <c r="E56" s="29"/>
      <c r="F56" s="29"/>
      <c r="G56" s="33">
        <v>18538</v>
      </c>
      <c r="H56" s="33"/>
      <c r="I56" s="29"/>
      <c r="J56" s="29"/>
      <c r="K56" s="49" t="s">
        <v>206</v>
      </c>
      <c r="L56" s="49"/>
      <c r="M56" s="29"/>
      <c r="N56" s="29"/>
      <c r="O56" s="33">
        <v>18538</v>
      </c>
      <c r="P56" s="33"/>
      <c r="Q56" s="29"/>
    </row>
    <row r="57" spans="1:17">
      <c r="A57" s="11"/>
      <c r="B57" s="75"/>
      <c r="C57" s="49"/>
      <c r="D57" s="49"/>
      <c r="E57" s="29"/>
      <c r="F57" s="29"/>
      <c r="G57" s="33"/>
      <c r="H57" s="33"/>
      <c r="I57" s="29"/>
      <c r="J57" s="29"/>
      <c r="K57" s="49"/>
      <c r="L57" s="49"/>
      <c r="M57" s="29"/>
      <c r="N57" s="29"/>
      <c r="O57" s="33"/>
      <c r="P57" s="33"/>
      <c r="Q57" s="29"/>
    </row>
    <row r="58" spans="1:17">
      <c r="A58" s="11"/>
      <c r="B58" s="76" t="s">
        <v>258</v>
      </c>
      <c r="C58" s="45" t="s">
        <v>206</v>
      </c>
      <c r="D58" s="45"/>
      <c r="E58" s="34"/>
      <c r="F58" s="34"/>
      <c r="G58" s="45">
        <v>46</v>
      </c>
      <c r="H58" s="45"/>
      <c r="I58" s="34"/>
      <c r="J58" s="34"/>
      <c r="K58" s="45" t="s">
        <v>206</v>
      </c>
      <c r="L58" s="45"/>
      <c r="M58" s="34"/>
      <c r="N58" s="34"/>
      <c r="O58" s="45">
        <v>46</v>
      </c>
      <c r="P58" s="45"/>
      <c r="Q58" s="34"/>
    </row>
    <row r="59" spans="1:17">
      <c r="A59" s="11"/>
      <c r="B59" s="76"/>
      <c r="C59" s="45"/>
      <c r="D59" s="45"/>
      <c r="E59" s="34"/>
      <c r="F59" s="34"/>
      <c r="G59" s="45"/>
      <c r="H59" s="45"/>
      <c r="I59" s="34"/>
      <c r="J59" s="34"/>
      <c r="K59" s="45"/>
      <c r="L59" s="45"/>
      <c r="M59" s="34"/>
      <c r="N59" s="34"/>
      <c r="O59" s="45"/>
      <c r="P59" s="45"/>
      <c r="Q59" s="34"/>
    </row>
    <row r="60" spans="1:17">
      <c r="A60" s="11"/>
      <c r="B60" s="32" t="s">
        <v>255</v>
      </c>
      <c r="C60" s="49" t="s">
        <v>206</v>
      </c>
      <c r="D60" s="49"/>
      <c r="E60" s="29"/>
      <c r="F60" s="29"/>
      <c r="G60" s="33">
        <v>9210</v>
      </c>
      <c r="H60" s="33"/>
      <c r="I60" s="29"/>
      <c r="J60" s="29"/>
      <c r="K60" s="49" t="s">
        <v>206</v>
      </c>
      <c r="L60" s="49"/>
      <c r="M60" s="29"/>
      <c r="N60" s="29"/>
      <c r="O60" s="33">
        <v>9210</v>
      </c>
      <c r="P60" s="33"/>
      <c r="Q60" s="29"/>
    </row>
    <row r="61" spans="1:17" ht="15.75" thickBot="1">
      <c r="A61" s="11"/>
      <c r="B61" s="32"/>
      <c r="C61" s="61"/>
      <c r="D61" s="61"/>
      <c r="E61" s="38"/>
      <c r="F61" s="29"/>
      <c r="G61" s="37"/>
      <c r="H61" s="37"/>
      <c r="I61" s="38"/>
      <c r="J61" s="29"/>
      <c r="K61" s="61"/>
      <c r="L61" s="61"/>
      <c r="M61" s="38"/>
      <c r="N61" s="29"/>
      <c r="O61" s="37"/>
      <c r="P61" s="37"/>
      <c r="Q61" s="38"/>
    </row>
    <row r="62" spans="1:17">
      <c r="A62" s="11"/>
      <c r="B62" s="35" t="s">
        <v>256</v>
      </c>
      <c r="C62" s="57" t="s">
        <v>173</v>
      </c>
      <c r="D62" s="39">
        <v>165683</v>
      </c>
      <c r="E62" s="41"/>
      <c r="F62" s="34"/>
      <c r="G62" s="57" t="s">
        <v>173</v>
      </c>
      <c r="H62" s="39">
        <v>259192</v>
      </c>
      <c r="I62" s="41"/>
      <c r="J62" s="34"/>
      <c r="K62" s="57" t="s">
        <v>173</v>
      </c>
      <c r="L62" s="65" t="s">
        <v>206</v>
      </c>
      <c r="M62" s="41"/>
      <c r="N62" s="34"/>
      <c r="O62" s="57" t="s">
        <v>173</v>
      </c>
      <c r="P62" s="39">
        <v>424875</v>
      </c>
      <c r="Q62" s="41"/>
    </row>
    <row r="63" spans="1:17" ht="15.75" thickBot="1">
      <c r="A63" s="11"/>
      <c r="B63" s="35"/>
      <c r="C63" s="44"/>
      <c r="D63" s="40"/>
      <c r="E63" s="42"/>
      <c r="F63" s="34"/>
      <c r="G63" s="44"/>
      <c r="H63" s="40"/>
      <c r="I63" s="42"/>
      <c r="J63" s="34"/>
      <c r="K63" s="44"/>
      <c r="L63" s="46"/>
      <c r="M63" s="42"/>
      <c r="N63" s="34"/>
      <c r="O63" s="44"/>
      <c r="P63" s="40"/>
      <c r="Q63" s="42"/>
    </row>
    <row r="64" spans="1:17" ht="15.75" thickTop="1">
      <c r="A64" s="11"/>
      <c r="B64" s="32" t="s">
        <v>259</v>
      </c>
      <c r="C64" s="43"/>
      <c r="D64" s="43"/>
      <c r="E64" s="43"/>
      <c r="F64" s="29"/>
      <c r="G64" s="43"/>
      <c r="H64" s="43"/>
      <c r="I64" s="43"/>
      <c r="J64" s="29"/>
      <c r="K64" s="43"/>
      <c r="L64" s="43"/>
      <c r="M64" s="43"/>
      <c r="N64" s="29"/>
      <c r="O64" s="43"/>
      <c r="P64" s="43"/>
      <c r="Q64" s="43"/>
    </row>
    <row r="65" spans="1:17">
      <c r="A65" s="11"/>
      <c r="B65" s="32"/>
      <c r="C65" s="29"/>
      <c r="D65" s="29"/>
      <c r="E65" s="29"/>
      <c r="F65" s="29"/>
      <c r="G65" s="29"/>
      <c r="H65" s="29"/>
      <c r="I65" s="29"/>
      <c r="J65" s="29"/>
      <c r="K65" s="29"/>
      <c r="L65" s="29"/>
      <c r="M65" s="29"/>
      <c r="N65" s="29"/>
      <c r="O65" s="29"/>
      <c r="P65" s="29"/>
      <c r="Q65" s="29"/>
    </row>
    <row r="66" spans="1:17">
      <c r="A66" s="11"/>
      <c r="B66" s="35" t="s">
        <v>260</v>
      </c>
      <c r="C66" s="45" t="s">
        <v>206</v>
      </c>
      <c r="D66" s="45"/>
      <c r="E66" s="34"/>
      <c r="F66" s="34"/>
      <c r="G66" s="45" t="s">
        <v>206</v>
      </c>
      <c r="H66" s="45"/>
      <c r="I66" s="34"/>
      <c r="J66" s="34"/>
      <c r="K66" s="36">
        <v>2140</v>
      </c>
      <c r="L66" s="36"/>
      <c r="M66" s="34"/>
      <c r="N66" s="34"/>
      <c r="O66" s="36">
        <v>2140</v>
      </c>
      <c r="P66" s="36"/>
      <c r="Q66" s="34"/>
    </row>
    <row r="67" spans="1:17" ht="15.75" thickBot="1">
      <c r="A67" s="11"/>
      <c r="B67" s="35"/>
      <c r="C67" s="66"/>
      <c r="D67" s="66"/>
      <c r="E67" s="67"/>
      <c r="F67" s="34"/>
      <c r="G67" s="66"/>
      <c r="H67" s="66"/>
      <c r="I67" s="67"/>
      <c r="J67" s="34"/>
      <c r="K67" s="77"/>
      <c r="L67" s="77"/>
      <c r="M67" s="67"/>
      <c r="N67" s="34"/>
      <c r="O67" s="77"/>
      <c r="P67" s="77"/>
      <c r="Q67" s="67"/>
    </row>
    <row r="68" spans="1:17">
      <c r="A68" s="11"/>
      <c r="B68" s="32" t="s">
        <v>261</v>
      </c>
      <c r="C68" s="78" t="s">
        <v>173</v>
      </c>
      <c r="D68" s="79" t="s">
        <v>206</v>
      </c>
      <c r="E68" s="80"/>
      <c r="F68" s="29"/>
      <c r="G68" s="78" t="s">
        <v>173</v>
      </c>
      <c r="H68" s="79" t="s">
        <v>206</v>
      </c>
      <c r="I68" s="80"/>
      <c r="J68" s="29"/>
      <c r="K68" s="78" t="s">
        <v>173</v>
      </c>
      <c r="L68" s="81">
        <v>2140</v>
      </c>
      <c r="M68" s="80"/>
      <c r="N68" s="29"/>
      <c r="O68" s="78" t="s">
        <v>173</v>
      </c>
      <c r="P68" s="81">
        <v>2140</v>
      </c>
      <c r="Q68" s="80"/>
    </row>
    <row r="69" spans="1:17" ht="15.75" thickBot="1">
      <c r="A69" s="11"/>
      <c r="B69" s="32"/>
      <c r="C69" s="48"/>
      <c r="D69" s="51"/>
      <c r="E69" s="52"/>
      <c r="F69" s="29"/>
      <c r="G69" s="48"/>
      <c r="H69" s="51"/>
      <c r="I69" s="52"/>
      <c r="J69" s="29"/>
      <c r="K69" s="48"/>
      <c r="L69" s="82"/>
      <c r="M69" s="52"/>
      <c r="N69" s="29"/>
      <c r="O69" s="48"/>
      <c r="P69" s="82"/>
      <c r="Q69" s="52"/>
    </row>
    <row r="70" spans="1:17" ht="15.75" thickTop="1">
      <c r="A70" s="11"/>
      <c r="B70" s="10"/>
      <c r="C70" s="10"/>
      <c r="D70" s="10"/>
      <c r="E70" s="10"/>
      <c r="F70" s="10"/>
      <c r="G70" s="10"/>
      <c r="H70" s="10"/>
      <c r="I70" s="10"/>
      <c r="J70" s="10"/>
      <c r="K70" s="10"/>
      <c r="L70" s="10"/>
      <c r="M70" s="10"/>
      <c r="N70" s="10"/>
      <c r="O70" s="10"/>
      <c r="P70" s="10"/>
      <c r="Q70" s="10"/>
    </row>
    <row r="71" spans="1:17">
      <c r="A71" s="11"/>
      <c r="B71" s="54" t="s">
        <v>262</v>
      </c>
      <c r="C71" s="54"/>
      <c r="D71" s="54"/>
      <c r="E71" s="54"/>
      <c r="F71" s="54"/>
      <c r="G71" s="54"/>
      <c r="H71" s="54"/>
      <c r="I71" s="54"/>
      <c r="J71" s="54"/>
      <c r="K71" s="54"/>
      <c r="L71" s="54"/>
      <c r="M71" s="54"/>
      <c r="N71" s="54"/>
      <c r="O71" s="54"/>
      <c r="P71" s="54"/>
      <c r="Q71" s="54"/>
    </row>
    <row r="72" spans="1:17">
      <c r="A72" s="11"/>
      <c r="B72" s="54" t="s">
        <v>263</v>
      </c>
      <c r="C72" s="54"/>
      <c r="D72" s="54"/>
      <c r="E72" s="54"/>
      <c r="F72" s="54"/>
      <c r="G72" s="54"/>
      <c r="H72" s="54"/>
      <c r="I72" s="54"/>
      <c r="J72" s="54"/>
      <c r="K72" s="54"/>
      <c r="L72" s="54"/>
      <c r="M72" s="54"/>
      <c r="N72" s="54"/>
      <c r="O72" s="54"/>
      <c r="P72" s="54"/>
      <c r="Q72" s="54"/>
    </row>
    <row r="73" spans="1:17" ht="25.5" customHeight="1">
      <c r="A73" s="11"/>
      <c r="B73" s="54" t="s">
        <v>264</v>
      </c>
      <c r="C73" s="54"/>
      <c r="D73" s="54"/>
      <c r="E73" s="54"/>
      <c r="F73" s="54"/>
      <c r="G73" s="54"/>
      <c r="H73" s="54"/>
      <c r="I73" s="54"/>
      <c r="J73" s="54"/>
      <c r="K73" s="54"/>
      <c r="L73" s="54"/>
      <c r="M73" s="54"/>
      <c r="N73" s="54"/>
      <c r="O73" s="54"/>
      <c r="P73" s="54"/>
      <c r="Q73" s="54"/>
    </row>
    <row r="74" spans="1:17">
      <c r="A74" s="11"/>
      <c r="B74" s="54" t="s">
        <v>265</v>
      </c>
      <c r="C74" s="54"/>
      <c r="D74" s="54"/>
      <c r="E74" s="54"/>
      <c r="F74" s="54"/>
      <c r="G74" s="54"/>
      <c r="H74" s="54"/>
      <c r="I74" s="54"/>
      <c r="J74" s="54"/>
      <c r="K74" s="54"/>
      <c r="L74" s="54"/>
      <c r="M74" s="54"/>
      <c r="N74" s="54"/>
      <c r="O74" s="54"/>
      <c r="P74" s="54"/>
      <c r="Q74" s="54"/>
    </row>
    <row r="75" spans="1:17">
      <c r="A75" s="11"/>
      <c r="B75" s="25"/>
      <c r="C75" s="25"/>
      <c r="D75" s="25"/>
      <c r="E75" s="25"/>
    </row>
    <row r="76" spans="1:17">
      <c r="A76" s="11"/>
      <c r="B76" s="17"/>
      <c r="C76" s="17"/>
      <c r="D76" s="17"/>
      <c r="E76" s="17"/>
    </row>
    <row r="77" spans="1:17" ht="15.75" thickBot="1">
      <c r="A77" s="11"/>
      <c r="B77" s="83" t="s">
        <v>266</v>
      </c>
      <c r="C77" s="26" t="s">
        <v>267</v>
      </c>
      <c r="D77" s="26"/>
      <c r="E77" s="26"/>
    </row>
    <row r="78" spans="1:17" ht="15.75" thickTop="1">
      <c r="A78" s="11"/>
      <c r="B78" s="35" t="s">
        <v>268</v>
      </c>
      <c r="C78" s="74" t="s">
        <v>173</v>
      </c>
      <c r="D78" s="85">
        <v>2140</v>
      </c>
      <c r="E78" s="31"/>
    </row>
    <row r="79" spans="1:17">
      <c r="A79" s="11"/>
      <c r="B79" s="35"/>
      <c r="C79" s="58"/>
      <c r="D79" s="59"/>
      <c r="E79" s="60"/>
    </row>
    <row r="80" spans="1:17">
      <c r="A80" s="11"/>
      <c r="B80" s="18" t="s">
        <v>269</v>
      </c>
      <c r="C80" s="49" t="s">
        <v>270</v>
      </c>
      <c r="D80" s="49"/>
      <c r="E80" s="18" t="s">
        <v>192</v>
      </c>
    </row>
    <row r="81" spans="1:17" ht="15.75" thickBot="1">
      <c r="A81" s="11"/>
      <c r="B81" s="22" t="s">
        <v>271</v>
      </c>
      <c r="C81" s="66" t="s">
        <v>272</v>
      </c>
      <c r="D81" s="66"/>
      <c r="E81" s="84" t="s">
        <v>192</v>
      </c>
    </row>
    <row r="82" spans="1:17">
      <c r="A82" s="11"/>
      <c r="B82" s="32" t="s">
        <v>273</v>
      </c>
      <c r="C82" s="78" t="s">
        <v>173</v>
      </c>
      <c r="D82" s="79" t="s">
        <v>206</v>
      </c>
      <c r="E82" s="80"/>
    </row>
    <row r="83" spans="1:17" ht="15.75" thickBot="1">
      <c r="A83" s="11"/>
      <c r="B83" s="32"/>
      <c r="C83" s="48"/>
      <c r="D83" s="51"/>
      <c r="E83" s="52"/>
    </row>
    <row r="84" spans="1:17" ht="15.75" thickTop="1">
      <c r="A84" s="11"/>
      <c r="B84" s="10"/>
      <c r="C84" s="10"/>
      <c r="D84" s="10"/>
      <c r="E84" s="10"/>
      <c r="F84" s="10"/>
      <c r="G84" s="10"/>
      <c r="H84" s="10"/>
      <c r="I84" s="10"/>
      <c r="J84" s="10"/>
      <c r="K84" s="10"/>
      <c r="L84" s="10"/>
      <c r="M84" s="10"/>
      <c r="N84" s="10"/>
      <c r="O84" s="10"/>
      <c r="P84" s="10"/>
      <c r="Q84" s="10"/>
    </row>
    <row r="85" spans="1:17">
      <c r="A85" s="11"/>
      <c r="B85" s="54" t="s">
        <v>274</v>
      </c>
      <c r="C85" s="54"/>
      <c r="D85" s="54"/>
      <c r="E85" s="54"/>
      <c r="F85" s="54"/>
      <c r="G85" s="54"/>
      <c r="H85" s="54"/>
      <c r="I85" s="54"/>
      <c r="J85" s="54"/>
      <c r="K85" s="54"/>
      <c r="L85" s="54"/>
      <c r="M85" s="54"/>
      <c r="N85" s="54"/>
      <c r="O85" s="54"/>
      <c r="P85" s="54"/>
      <c r="Q85" s="54"/>
    </row>
    <row r="86" spans="1:17">
      <c r="A86" s="11"/>
      <c r="B86" s="10"/>
      <c r="C86" s="10"/>
      <c r="D86" s="10"/>
      <c r="E86" s="10"/>
      <c r="F86" s="10"/>
      <c r="G86" s="10"/>
      <c r="H86" s="10"/>
      <c r="I86" s="10"/>
      <c r="J86" s="10"/>
      <c r="K86" s="10"/>
      <c r="L86" s="10"/>
      <c r="M86" s="10"/>
      <c r="N86" s="10"/>
      <c r="O86" s="10"/>
      <c r="P86" s="10"/>
      <c r="Q86" s="10"/>
    </row>
    <row r="87" spans="1:17">
      <c r="A87" s="11"/>
      <c r="B87" s="54" t="s">
        <v>275</v>
      </c>
      <c r="C87" s="54"/>
      <c r="D87" s="54"/>
      <c r="E87" s="54"/>
      <c r="F87" s="54"/>
      <c r="G87" s="54"/>
      <c r="H87" s="54"/>
      <c r="I87" s="54"/>
      <c r="J87" s="54"/>
      <c r="K87" s="54"/>
      <c r="L87" s="54"/>
      <c r="M87" s="54"/>
      <c r="N87" s="54"/>
      <c r="O87" s="54"/>
      <c r="P87" s="54"/>
      <c r="Q87" s="54"/>
    </row>
  </sheetData>
  <mergeCells count="368">
    <mergeCell ref="B84:Q84"/>
    <mergeCell ref="B85:Q85"/>
    <mergeCell ref="B86:Q86"/>
    <mergeCell ref="B87:Q87"/>
    <mergeCell ref="B5:Q5"/>
    <mergeCell ref="B34:Q34"/>
    <mergeCell ref="B35:Q35"/>
    <mergeCell ref="B70:Q70"/>
    <mergeCell ref="B71:Q71"/>
    <mergeCell ref="B72:Q72"/>
    <mergeCell ref="B82:B83"/>
    <mergeCell ref="C82:C83"/>
    <mergeCell ref="D82:D83"/>
    <mergeCell ref="E82:E83"/>
    <mergeCell ref="A1:A2"/>
    <mergeCell ref="B1:Q1"/>
    <mergeCell ref="B2:Q2"/>
    <mergeCell ref="B3:Q3"/>
    <mergeCell ref="A4:A87"/>
    <mergeCell ref="B4:Q4"/>
    <mergeCell ref="B78:B79"/>
    <mergeCell ref="C78:C79"/>
    <mergeCell ref="D78:D79"/>
    <mergeCell ref="E78:E79"/>
    <mergeCell ref="C80:D80"/>
    <mergeCell ref="C81:D81"/>
    <mergeCell ref="N68:N69"/>
    <mergeCell ref="O68:O69"/>
    <mergeCell ref="P68:P69"/>
    <mergeCell ref="Q68:Q69"/>
    <mergeCell ref="B75:E75"/>
    <mergeCell ref="C77:E77"/>
    <mergeCell ref="B73:Q73"/>
    <mergeCell ref="B74:Q74"/>
    <mergeCell ref="H68:H69"/>
    <mergeCell ref="I68:I69"/>
    <mergeCell ref="J68:J69"/>
    <mergeCell ref="K68:K69"/>
    <mergeCell ref="L68:L69"/>
    <mergeCell ref="M68:M69"/>
    <mergeCell ref="M66:M67"/>
    <mergeCell ref="N66:N67"/>
    <mergeCell ref="O66:P67"/>
    <mergeCell ref="Q66:Q67"/>
    <mergeCell ref="B68:B69"/>
    <mergeCell ref="C68:C69"/>
    <mergeCell ref="D68:D69"/>
    <mergeCell ref="E68:E69"/>
    <mergeCell ref="F68:F69"/>
    <mergeCell ref="G68:G69"/>
    <mergeCell ref="N64:N65"/>
    <mergeCell ref="O64:Q65"/>
    <mergeCell ref="B66:B67"/>
    <mergeCell ref="C66:D67"/>
    <mergeCell ref="E66:E67"/>
    <mergeCell ref="F66:F67"/>
    <mergeCell ref="G66:H67"/>
    <mergeCell ref="I66:I67"/>
    <mergeCell ref="J66:J67"/>
    <mergeCell ref="K66:L67"/>
    <mergeCell ref="O62:O63"/>
    <mergeCell ref="P62:P63"/>
    <mergeCell ref="Q62:Q63"/>
    <mergeCell ref="B64:B65"/>
    <mergeCell ref="C64:E65"/>
    <mergeCell ref="F64:F65"/>
    <mergeCell ref="G64:H65"/>
    <mergeCell ref="I64:I65"/>
    <mergeCell ref="J64:J65"/>
    <mergeCell ref="K64:M65"/>
    <mergeCell ref="I62:I63"/>
    <mergeCell ref="J62:J63"/>
    <mergeCell ref="K62:K63"/>
    <mergeCell ref="L62:L63"/>
    <mergeCell ref="M62:M63"/>
    <mergeCell ref="N62:N63"/>
    <mergeCell ref="N60:N61"/>
    <mergeCell ref="O60:P61"/>
    <mergeCell ref="Q60:Q61"/>
    <mergeCell ref="B62:B63"/>
    <mergeCell ref="C62:C63"/>
    <mergeCell ref="D62:D63"/>
    <mergeCell ref="E62:E63"/>
    <mergeCell ref="F62:F63"/>
    <mergeCell ref="G62:G63"/>
    <mergeCell ref="H62:H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K56:L57"/>
    <mergeCell ref="M56:M57"/>
    <mergeCell ref="N56:N57"/>
    <mergeCell ref="O56:P57"/>
    <mergeCell ref="Q56:Q57"/>
    <mergeCell ref="B58:B59"/>
    <mergeCell ref="C58:D59"/>
    <mergeCell ref="E58:E59"/>
    <mergeCell ref="F58:F59"/>
    <mergeCell ref="G58:H59"/>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O39:Q42"/>
    <mergeCell ref="C43:E43"/>
    <mergeCell ref="G43:I43"/>
    <mergeCell ref="K43:M43"/>
    <mergeCell ref="O43:Q43"/>
    <mergeCell ref="B44:B45"/>
    <mergeCell ref="C44:C45"/>
    <mergeCell ref="D44:D45"/>
    <mergeCell ref="E44:E45"/>
    <mergeCell ref="F44:F45"/>
    <mergeCell ref="J39:J42"/>
    <mergeCell ref="K39:M39"/>
    <mergeCell ref="K40:M40"/>
    <mergeCell ref="K41:M41"/>
    <mergeCell ref="K42:M42"/>
    <mergeCell ref="N39:N42"/>
    <mergeCell ref="C39:E39"/>
    <mergeCell ref="C40:E40"/>
    <mergeCell ref="C41:E41"/>
    <mergeCell ref="C42:E42"/>
    <mergeCell ref="F39:F42"/>
    <mergeCell ref="G39:I39"/>
    <mergeCell ref="G40:I40"/>
    <mergeCell ref="G41:I41"/>
    <mergeCell ref="G42:I42"/>
    <mergeCell ref="N32:N33"/>
    <mergeCell ref="O32:O33"/>
    <mergeCell ref="P32:P33"/>
    <mergeCell ref="Q32:Q33"/>
    <mergeCell ref="B36:Q36"/>
    <mergeCell ref="C38:Q38"/>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9:N12"/>
    <mergeCell ref="O9:Q12"/>
    <mergeCell ref="C13:E13"/>
    <mergeCell ref="G13:I13"/>
    <mergeCell ref="K13:M13"/>
    <mergeCell ref="O13:Q13"/>
    <mergeCell ref="G11:I11"/>
    <mergeCell ref="G12:I12"/>
    <mergeCell ref="J9:J12"/>
    <mergeCell ref="K9:M9"/>
    <mergeCell ref="K10:M10"/>
    <mergeCell ref="K11:M11"/>
    <mergeCell ref="K12:M12"/>
    <mergeCell ref="B6:Q6"/>
    <mergeCell ref="C8:Q8"/>
    <mergeCell ref="B9:B12"/>
    <mergeCell ref="C9:E9"/>
    <mergeCell ref="C10:E10"/>
    <mergeCell ref="C11:E11"/>
    <mergeCell ref="C12:E12"/>
    <mergeCell ref="F9:F12"/>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showGridLines="0" workbookViewId="0"/>
  </sheetViews>
  <sheetFormatPr defaultRowHeight="15"/>
  <cols>
    <col min="1" max="2" width="36.5703125" bestFit="1" customWidth="1"/>
    <col min="3" max="3" width="9.140625" customWidth="1"/>
    <col min="4" max="4" width="36.28515625" customWidth="1"/>
    <col min="5" max="5" width="7.140625" customWidth="1"/>
    <col min="6" max="6" width="36.5703125" customWidth="1"/>
    <col min="7" max="7" width="9.140625" customWidth="1"/>
    <col min="8" max="8" width="36.28515625" customWidth="1"/>
    <col min="9" max="9" width="7.140625" customWidth="1"/>
    <col min="10" max="10" width="36.5703125" customWidth="1"/>
    <col min="11" max="11" width="9.140625" customWidth="1"/>
    <col min="12" max="12" width="21.7109375" customWidth="1"/>
    <col min="13" max="13" width="7.140625" customWidth="1"/>
    <col min="14" max="14" width="36.5703125" customWidth="1"/>
    <col min="15" max="15" width="9.140625" customWidth="1"/>
    <col min="16" max="16" width="36.28515625" customWidth="1"/>
    <col min="17" max="17" width="7.140625" customWidth="1"/>
    <col min="18" max="18" width="36.5703125" customWidth="1"/>
    <col min="19" max="19" width="9.140625" customWidth="1"/>
    <col min="20" max="20" width="36.28515625" customWidth="1"/>
    <col min="21" max="22" width="36.5703125" customWidth="1"/>
    <col min="23" max="23" width="9.140625" customWidth="1"/>
    <col min="24" max="24" width="21.7109375" customWidth="1"/>
    <col min="25" max="25" width="7.140625" customWidth="1"/>
  </cols>
  <sheetData>
    <row r="1" spans="1:25" ht="15" customHeight="1">
      <c r="A1" s="7" t="s">
        <v>276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277</v>
      </c>
      <c r="B3" s="10"/>
      <c r="C3" s="10"/>
      <c r="D3" s="10"/>
      <c r="E3" s="10"/>
      <c r="F3" s="10"/>
      <c r="G3" s="10"/>
      <c r="H3" s="10"/>
      <c r="I3" s="10"/>
      <c r="J3" s="10"/>
      <c r="K3" s="10"/>
      <c r="L3" s="10"/>
      <c r="M3" s="10"/>
      <c r="N3" s="10"/>
      <c r="O3" s="10"/>
      <c r="P3" s="10"/>
      <c r="Q3" s="10"/>
      <c r="R3" s="10"/>
      <c r="S3" s="10"/>
      <c r="T3" s="10"/>
      <c r="U3" s="10"/>
      <c r="V3" s="10"/>
      <c r="W3" s="10"/>
      <c r="X3" s="10"/>
      <c r="Y3" s="10"/>
    </row>
    <row r="4" spans="1:25">
      <c r="A4" s="11" t="s">
        <v>276</v>
      </c>
      <c r="B4" s="53" t="s">
        <v>276</v>
      </c>
      <c r="C4" s="53"/>
      <c r="D4" s="53"/>
      <c r="E4" s="53"/>
      <c r="F4" s="53"/>
      <c r="G4" s="53"/>
      <c r="H4" s="53"/>
      <c r="I4" s="53"/>
      <c r="J4" s="53"/>
      <c r="K4" s="53"/>
      <c r="L4" s="53"/>
      <c r="M4" s="53"/>
      <c r="N4" s="53"/>
      <c r="O4" s="53"/>
      <c r="P4" s="53"/>
      <c r="Q4" s="53"/>
      <c r="R4" s="53"/>
      <c r="S4" s="53"/>
      <c r="T4" s="53"/>
      <c r="U4" s="53"/>
      <c r="V4" s="53"/>
      <c r="W4" s="53"/>
      <c r="X4" s="53"/>
      <c r="Y4" s="53"/>
    </row>
    <row r="5" spans="1:25">
      <c r="A5" s="11"/>
      <c r="B5" s="69" t="s">
        <v>278</v>
      </c>
      <c r="C5" s="69"/>
      <c r="D5" s="69"/>
      <c r="E5" s="69"/>
      <c r="F5" s="69"/>
      <c r="G5" s="69"/>
      <c r="H5" s="69"/>
      <c r="I5" s="69"/>
      <c r="J5" s="69"/>
      <c r="K5" s="69"/>
      <c r="L5" s="69"/>
      <c r="M5" s="69"/>
      <c r="N5" s="69"/>
      <c r="O5" s="69"/>
      <c r="P5" s="69"/>
      <c r="Q5" s="69"/>
      <c r="R5" s="69"/>
      <c r="S5" s="69"/>
      <c r="T5" s="69"/>
      <c r="U5" s="69"/>
      <c r="V5" s="69"/>
      <c r="W5" s="69"/>
      <c r="X5" s="69"/>
      <c r="Y5" s="69"/>
    </row>
    <row r="6" spans="1:25">
      <c r="A6" s="11"/>
      <c r="B6" s="54" t="s">
        <v>279</v>
      </c>
      <c r="C6" s="54"/>
      <c r="D6" s="54"/>
      <c r="E6" s="54"/>
      <c r="F6" s="54"/>
      <c r="G6" s="54"/>
      <c r="H6" s="54"/>
      <c r="I6" s="54"/>
      <c r="J6" s="54"/>
      <c r="K6" s="54"/>
      <c r="L6" s="54"/>
      <c r="M6" s="54"/>
      <c r="N6" s="54"/>
      <c r="O6" s="54"/>
      <c r="P6" s="54"/>
      <c r="Q6" s="54"/>
      <c r="R6" s="54"/>
      <c r="S6" s="54"/>
      <c r="T6" s="54"/>
      <c r="U6" s="54"/>
      <c r="V6" s="54"/>
      <c r="W6" s="54"/>
      <c r="X6" s="54"/>
      <c r="Y6" s="54"/>
    </row>
    <row r="7" spans="1:25">
      <c r="A7" s="11"/>
      <c r="B7" s="25"/>
      <c r="C7" s="25"/>
      <c r="D7" s="25"/>
      <c r="E7" s="25"/>
      <c r="F7" s="25"/>
      <c r="G7" s="25"/>
      <c r="H7" s="25"/>
      <c r="I7" s="25"/>
      <c r="J7" s="25"/>
      <c r="K7" s="25"/>
      <c r="L7" s="25"/>
      <c r="M7" s="25"/>
      <c r="N7" s="25"/>
      <c r="O7" s="25"/>
      <c r="P7" s="25"/>
      <c r="Q7" s="25"/>
    </row>
    <row r="8" spans="1:25">
      <c r="A8" s="11"/>
      <c r="B8" s="17"/>
      <c r="C8" s="17"/>
      <c r="D8" s="17"/>
      <c r="E8" s="17"/>
      <c r="F8" s="17"/>
      <c r="G8" s="17"/>
      <c r="H8" s="17"/>
      <c r="I8" s="17"/>
      <c r="J8" s="17"/>
      <c r="K8" s="17"/>
      <c r="L8" s="17"/>
      <c r="M8" s="17"/>
      <c r="N8" s="17"/>
      <c r="O8" s="17"/>
      <c r="P8" s="17"/>
      <c r="Q8" s="17"/>
    </row>
    <row r="9" spans="1:25">
      <c r="A9" s="11"/>
      <c r="B9" s="20"/>
      <c r="C9" s="27" t="s">
        <v>280</v>
      </c>
      <c r="D9" s="27"/>
      <c r="E9" s="27"/>
      <c r="F9" s="29"/>
      <c r="G9" s="27" t="s">
        <v>281</v>
      </c>
      <c r="H9" s="27"/>
      <c r="I9" s="27"/>
      <c r="J9" s="29"/>
      <c r="K9" s="27" t="s">
        <v>281</v>
      </c>
      <c r="L9" s="27"/>
      <c r="M9" s="27"/>
      <c r="N9" s="29"/>
      <c r="O9" s="27" t="s">
        <v>285</v>
      </c>
      <c r="P9" s="27"/>
      <c r="Q9" s="27"/>
    </row>
    <row r="10" spans="1:25">
      <c r="A10" s="11"/>
      <c r="B10" s="21" t="s">
        <v>235</v>
      </c>
      <c r="C10" s="27"/>
      <c r="D10" s="27"/>
      <c r="E10" s="27"/>
      <c r="F10" s="29"/>
      <c r="G10" s="27" t="s">
        <v>282</v>
      </c>
      <c r="H10" s="27"/>
      <c r="I10" s="27"/>
      <c r="J10" s="29"/>
      <c r="K10" s="27" t="s">
        <v>282</v>
      </c>
      <c r="L10" s="27"/>
      <c r="M10" s="27"/>
      <c r="N10" s="29"/>
      <c r="O10" s="27" t="s">
        <v>286</v>
      </c>
      <c r="P10" s="27"/>
      <c r="Q10" s="27"/>
    </row>
    <row r="11" spans="1:25" ht="15.75" thickBot="1">
      <c r="A11" s="11"/>
      <c r="B11" s="4"/>
      <c r="C11" s="26"/>
      <c r="D11" s="26"/>
      <c r="E11" s="26"/>
      <c r="F11" s="29"/>
      <c r="G11" s="26" t="s">
        <v>283</v>
      </c>
      <c r="H11" s="26"/>
      <c r="I11" s="26"/>
      <c r="J11" s="29"/>
      <c r="K11" s="26" t="s">
        <v>284</v>
      </c>
      <c r="L11" s="26"/>
      <c r="M11" s="26"/>
      <c r="N11" s="29"/>
      <c r="O11" s="73"/>
      <c r="P11" s="73"/>
      <c r="Q11" s="73"/>
    </row>
    <row r="12" spans="1:25" ht="15.75" thickTop="1">
      <c r="A12" s="11"/>
      <c r="B12" s="35" t="s">
        <v>287</v>
      </c>
      <c r="C12" s="74" t="s">
        <v>173</v>
      </c>
      <c r="D12" s="85">
        <v>119048</v>
      </c>
      <c r="E12" s="31"/>
      <c r="F12" s="34"/>
      <c r="G12" s="74" t="s">
        <v>173</v>
      </c>
      <c r="H12" s="86">
        <v>59</v>
      </c>
      <c r="I12" s="31"/>
      <c r="J12" s="34"/>
      <c r="K12" s="74" t="s">
        <v>173</v>
      </c>
      <c r="L12" s="86" t="s">
        <v>288</v>
      </c>
      <c r="M12" s="74" t="s">
        <v>192</v>
      </c>
      <c r="N12" s="34"/>
      <c r="O12" s="74" t="s">
        <v>173</v>
      </c>
      <c r="P12" s="85">
        <v>118987</v>
      </c>
      <c r="Q12" s="31"/>
    </row>
    <row r="13" spans="1:25">
      <c r="A13" s="11"/>
      <c r="B13" s="35"/>
      <c r="C13" s="35"/>
      <c r="D13" s="36"/>
      <c r="E13" s="34"/>
      <c r="F13" s="34"/>
      <c r="G13" s="35"/>
      <c r="H13" s="45"/>
      <c r="I13" s="34"/>
      <c r="J13" s="34"/>
      <c r="K13" s="35"/>
      <c r="L13" s="45"/>
      <c r="M13" s="35"/>
      <c r="N13" s="34"/>
      <c r="O13" s="35"/>
      <c r="P13" s="36"/>
      <c r="Q13" s="34"/>
    </row>
    <row r="14" spans="1:25">
      <c r="A14" s="11"/>
      <c r="B14" s="32" t="s">
        <v>248</v>
      </c>
      <c r="C14" s="33">
        <v>62968</v>
      </c>
      <c r="D14" s="33"/>
      <c r="E14" s="29"/>
      <c r="F14" s="29"/>
      <c r="G14" s="49" t="s">
        <v>206</v>
      </c>
      <c r="H14" s="49"/>
      <c r="I14" s="29"/>
      <c r="J14" s="29"/>
      <c r="K14" s="49" t="s">
        <v>206</v>
      </c>
      <c r="L14" s="49"/>
      <c r="M14" s="29"/>
      <c r="N14" s="29"/>
      <c r="O14" s="33">
        <v>62968</v>
      </c>
      <c r="P14" s="33"/>
      <c r="Q14" s="29"/>
    </row>
    <row r="15" spans="1:25">
      <c r="A15" s="11"/>
      <c r="B15" s="32"/>
      <c r="C15" s="33"/>
      <c r="D15" s="33"/>
      <c r="E15" s="29"/>
      <c r="F15" s="29"/>
      <c r="G15" s="49"/>
      <c r="H15" s="49"/>
      <c r="I15" s="29"/>
      <c r="J15" s="29"/>
      <c r="K15" s="49"/>
      <c r="L15" s="49"/>
      <c r="M15" s="29"/>
      <c r="N15" s="29"/>
      <c r="O15" s="33"/>
      <c r="P15" s="33"/>
      <c r="Q15" s="29"/>
    </row>
    <row r="16" spans="1:25">
      <c r="A16" s="11"/>
      <c r="B16" s="35" t="s">
        <v>249</v>
      </c>
      <c r="C16" s="36">
        <v>26093</v>
      </c>
      <c r="D16" s="36"/>
      <c r="E16" s="34"/>
      <c r="F16" s="34"/>
      <c r="G16" s="45">
        <v>3</v>
      </c>
      <c r="H16" s="45"/>
      <c r="I16" s="34"/>
      <c r="J16" s="34"/>
      <c r="K16" s="45" t="s">
        <v>289</v>
      </c>
      <c r="L16" s="45"/>
      <c r="M16" s="35" t="s">
        <v>192</v>
      </c>
      <c r="N16" s="34"/>
      <c r="O16" s="36">
        <v>26076</v>
      </c>
      <c r="P16" s="36"/>
      <c r="Q16" s="34"/>
    </row>
    <row r="17" spans="1:17">
      <c r="A17" s="11"/>
      <c r="B17" s="35"/>
      <c r="C17" s="36"/>
      <c r="D17" s="36"/>
      <c r="E17" s="34"/>
      <c r="F17" s="34"/>
      <c r="G17" s="45"/>
      <c r="H17" s="45"/>
      <c r="I17" s="34"/>
      <c r="J17" s="34"/>
      <c r="K17" s="45"/>
      <c r="L17" s="45"/>
      <c r="M17" s="35"/>
      <c r="N17" s="34"/>
      <c r="O17" s="36"/>
      <c r="P17" s="36"/>
      <c r="Q17" s="34"/>
    </row>
    <row r="18" spans="1:17">
      <c r="A18" s="11"/>
      <c r="B18" s="32" t="s">
        <v>250</v>
      </c>
      <c r="C18" s="33">
        <v>208634</v>
      </c>
      <c r="D18" s="33"/>
      <c r="E18" s="29"/>
      <c r="F18" s="29"/>
      <c r="G18" s="49">
        <v>130</v>
      </c>
      <c r="H18" s="49"/>
      <c r="I18" s="29"/>
      <c r="J18" s="29"/>
      <c r="K18" s="49" t="s">
        <v>290</v>
      </c>
      <c r="L18" s="49"/>
      <c r="M18" s="32" t="s">
        <v>192</v>
      </c>
      <c r="N18" s="29"/>
      <c r="O18" s="33">
        <v>208327</v>
      </c>
      <c r="P18" s="33"/>
      <c r="Q18" s="29"/>
    </row>
    <row r="19" spans="1:17">
      <c r="A19" s="11"/>
      <c r="B19" s="32"/>
      <c r="C19" s="33"/>
      <c r="D19" s="33"/>
      <c r="E19" s="29"/>
      <c r="F19" s="29"/>
      <c r="G19" s="49"/>
      <c r="H19" s="49"/>
      <c r="I19" s="29"/>
      <c r="J19" s="29"/>
      <c r="K19" s="49"/>
      <c r="L19" s="49"/>
      <c r="M19" s="32"/>
      <c r="N19" s="29"/>
      <c r="O19" s="33"/>
      <c r="P19" s="33"/>
      <c r="Q19" s="29"/>
    </row>
    <row r="20" spans="1:17">
      <c r="A20" s="11"/>
      <c r="B20" s="35" t="s">
        <v>251</v>
      </c>
      <c r="C20" s="36">
        <v>1011</v>
      </c>
      <c r="D20" s="36"/>
      <c r="E20" s="34"/>
      <c r="F20" s="34"/>
      <c r="G20" s="45" t="s">
        <v>206</v>
      </c>
      <c r="H20" s="45"/>
      <c r="I20" s="34"/>
      <c r="J20" s="34"/>
      <c r="K20" s="45" t="s">
        <v>291</v>
      </c>
      <c r="L20" s="45"/>
      <c r="M20" s="35" t="s">
        <v>192</v>
      </c>
      <c r="N20" s="34"/>
      <c r="O20" s="36">
        <v>1001</v>
      </c>
      <c r="P20" s="36"/>
      <c r="Q20" s="34"/>
    </row>
    <row r="21" spans="1:17">
      <c r="A21" s="11"/>
      <c r="B21" s="35"/>
      <c r="C21" s="36"/>
      <c r="D21" s="36"/>
      <c r="E21" s="34"/>
      <c r="F21" s="34"/>
      <c r="G21" s="45"/>
      <c r="H21" s="45"/>
      <c r="I21" s="34"/>
      <c r="J21" s="34"/>
      <c r="K21" s="45"/>
      <c r="L21" s="45"/>
      <c r="M21" s="35"/>
      <c r="N21" s="34"/>
      <c r="O21" s="36"/>
      <c r="P21" s="36"/>
      <c r="Q21" s="34"/>
    </row>
    <row r="22" spans="1:17">
      <c r="A22" s="11"/>
      <c r="B22" s="32" t="s">
        <v>252</v>
      </c>
      <c r="C22" s="33">
        <v>11394</v>
      </c>
      <c r="D22" s="33"/>
      <c r="E22" s="29"/>
      <c r="F22" s="29"/>
      <c r="G22" s="49" t="s">
        <v>206</v>
      </c>
      <c r="H22" s="49"/>
      <c r="I22" s="29"/>
      <c r="J22" s="29"/>
      <c r="K22" s="49" t="s">
        <v>206</v>
      </c>
      <c r="L22" s="49"/>
      <c r="M22" s="29"/>
      <c r="N22" s="29"/>
      <c r="O22" s="33">
        <v>11394</v>
      </c>
      <c r="P22" s="33"/>
      <c r="Q22" s="29"/>
    </row>
    <row r="23" spans="1:17">
      <c r="A23" s="11"/>
      <c r="B23" s="32"/>
      <c r="C23" s="33"/>
      <c r="D23" s="33"/>
      <c r="E23" s="29"/>
      <c r="F23" s="29"/>
      <c r="G23" s="49"/>
      <c r="H23" s="49"/>
      <c r="I23" s="29"/>
      <c r="J23" s="29"/>
      <c r="K23" s="49"/>
      <c r="L23" s="49"/>
      <c r="M23" s="29"/>
      <c r="N23" s="29"/>
      <c r="O23" s="33"/>
      <c r="P23" s="33"/>
      <c r="Q23" s="29"/>
    </row>
    <row r="24" spans="1:17">
      <c r="A24" s="11"/>
      <c r="B24" s="35" t="s">
        <v>253</v>
      </c>
      <c r="C24" s="36">
        <v>13667</v>
      </c>
      <c r="D24" s="36"/>
      <c r="E24" s="34"/>
      <c r="F24" s="34"/>
      <c r="G24" s="45" t="s">
        <v>206</v>
      </c>
      <c r="H24" s="45"/>
      <c r="I24" s="34"/>
      <c r="J24" s="34"/>
      <c r="K24" s="45" t="s">
        <v>206</v>
      </c>
      <c r="L24" s="45"/>
      <c r="M24" s="34"/>
      <c r="N24" s="34"/>
      <c r="O24" s="36">
        <v>13667</v>
      </c>
      <c r="P24" s="36"/>
      <c r="Q24" s="34"/>
    </row>
    <row r="25" spans="1:17">
      <c r="A25" s="11"/>
      <c r="B25" s="35"/>
      <c r="C25" s="36"/>
      <c r="D25" s="36"/>
      <c r="E25" s="34"/>
      <c r="F25" s="34"/>
      <c r="G25" s="45"/>
      <c r="H25" s="45"/>
      <c r="I25" s="34"/>
      <c r="J25" s="34"/>
      <c r="K25" s="45"/>
      <c r="L25" s="45"/>
      <c r="M25" s="34"/>
      <c r="N25" s="34"/>
      <c r="O25" s="36"/>
      <c r="P25" s="36"/>
      <c r="Q25" s="34"/>
    </row>
    <row r="26" spans="1:17">
      <c r="A26" s="11"/>
      <c r="B26" s="32" t="s">
        <v>258</v>
      </c>
      <c r="C26" s="49">
        <v>194</v>
      </c>
      <c r="D26" s="49"/>
      <c r="E26" s="29"/>
      <c r="F26" s="29"/>
      <c r="G26" s="49" t="s">
        <v>206</v>
      </c>
      <c r="H26" s="49"/>
      <c r="I26" s="29"/>
      <c r="J26" s="29"/>
      <c r="K26" s="49" t="s">
        <v>206</v>
      </c>
      <c r="L26" s="49"/>
      <c r="M26" s="29"/>
      <c r="N26" s="29"/>
      <c r="O26" s="49">
        <v>194</v>
      </c>
      <c r="P26" s="49"/>
      <c r="Q26" s="29"/>
    </row>
    <row r="27" spans="1:17">
      <c r="A27" s="11"/>
      <c r="B27" s="32"/>
      <c r="C27" s="49"/>
      <c r="D27" s="49"/>
      <c r="E27" s="29"/>
      <c r="F27" s="29"/>
      <c r="G27" s="49"/>
      <c r="H27" s="49"/>
      <c r="I27" s="29"/>
      <c r="J27" s="29"/>
      <c r="K27" s="49"/>
      <c r="L27" s="49"/>
      <c r="M27" s="29"/>
      <c r="N27" s="29"/>
      <c r="O27" s="49"/>
      <c r="P27" s="49"/>
      <c r="Q27" s="29"/>
    </row>
    <row r="28" spans="1:17">
      <c r="A28" s="11"/>
      <c r="B28" s="35" t="s">
        <v>255</v>
      </c>
      <c r="C28" s="36">
        <v>7011</v>
      </c>
      <c r="D28" s="36"/>
      <c r="E28" s="34"/>
      <c r="F28" s="34"/>
      <c r="G28" s="45">
        <v>23</v>
      </c>
      <c r="H28" s="45"/>
      <c r="I28" s="34"/>
      <c r="J28" s="34"/>
      <c r="K28" s="45" t="s">
        <v>289</v>
      </c>
      <c r="L28" s="45"/>
      <c r="M28" s="35" t="s">
        <v>192</v>
      </c>
      <c r="N28" s="34"/>
      <c r="O28" s="36">
        <v>7014</v>
      </c>
      <c r="P28" s="36"/>
      <c r="Q28" s="34"/>
    </row>
    <row r="29" spans="1:17" ht="15.75" thickBot="1">
      <c r="A29" s="11"/>
      <c r="B29" s="35"/>
      <c r="C29" s="77"/>
      <c r="D29" s="77"/>
      <c r="E29" s="67"/>
      <c r="F29" s="34"/>
      <c r="G29" s="66"/>
      <c r="H29" s="66"/>
      <c r="I29" s="67"/>
      <c r="J29" s="34"/>
      <c r="K29" s="66"/>
      <c r="L29" s="66"/>
      <c r="M29" s="68"/>
      <c r="N29" s="34"/>
      <c r="O29" s="77"/>
      <c r="P29" s="77"/>
      <c r="Q29" s="67"/>
    </row>
    <row r="30" spans="1:17">
      <c r="A30" s="11"/>
      <c r="B30" s="75" t="s">
        <v>292</v>
      </c>
      <c r="C30" s="81">
        <v>450020</v>
      </c>
      <c r="D30" s="81"/>
      <c r="E30" s="80"/>
      <c r="F30" s="29"/>
      <c r="G30" s="79">
        <v>215</v>
      </c>
      <c r="H30" s="79"/>
      <c r="I30" s="80"/>
      <c r="J30" s="29"/>
      <c r="K30" s="79" t="s">
        <v>293</v>
      </c>
      <c r="L30" s="79"/>
      <c r="M30" s="78" t="s">
        <v>192</v>
      </c>
      <c r="N30" s="29"/>
      <c r="O30" s="81">
        <v>449628</v>
      </c>
      <c r="P30" s="81"/>
      <c r="Q30" s="80"/>
    </row>
    <row r="31" spans="1:17">
      <c r="A31" s="11"/>
      <c r="B31" s="75"/>
      <c r="C31" s="33"/>
      <c r="D31" s="33"/>
      <c r="E31" s="29"/>
      <c r="F31" s="29"/>
      <c r="G31" s="87"/>
      <c r="H31" s="87"/>
      <c r="I31" s="88"/>
      <c r="J31" s="29"/>
      <c r="K31" s="87"/>
      <c r="L31" s="87"/>
      <c r="M31" s="89"/>
      <c r="N31" s="29"/>
      <c r="O31" s="90"/>
      <c r="P31" s="90"/>
      <c r="Q31" s="88"/>
    </row>
    <row r="32" spans="1:17">
      <c r="A32" s="11"/>
      <c r="B32" s="35" t="s">
        <v>294</v>
      </c>
      <c r="C32" s="45" t="s">
        <v>295</v>
      </c>
      <c r="D32" s="45"/>
      <c r="E32" s="35" t="s">
        <v>192</v>
      </c>
      <c r="F32" s="34"/>
      <c r="G32" s="45" t="s">
        <v>206</v>
      </c>
      <c r="H32" s="45"/>
      <c r="I32" s="34"/>
      <c r="J32" s="34"/>
      <c r="K32" s="45" t="s">
        <v>206</v>
      </c>
      <c r="L32" s="45"/>
      <c r="M32" s="34"/>
      <c r="N32" s="34"/>
      <c r="O32" s="45" t="s">
        <v>295</v>
      </c>
      <c r="P32" s="45"/>
      <c r="Q32" s="35" t="s">
        <v>192</v>
      </c>
    </row>
    <row r="33" spans="1:25" ht="15.75" thickBot="1">
      <c r="A33" s="11"/>
      <c r="B33" s="35"/>
      <c r="C33" s="66"/>
      <c r="D33" s="66"/>
      <c r="E33" s="68"/>
      <c r="F33" s="34"/>
      <c r="G33" s="66"/>
      <c r="H33" s="66"/>
      <c r="I33" s="67"/>
      <c r="J33" s="34"/>
      <c r="K33" s="66"/>
      <c r="L33" s="66"/>
      <c r="M33" s="67"/>
      <c r="N33" s="34"/>
      <c r="O33" s="66"/>
      <c r="P33" s="66"/>
      <c r="Q33" s="68"/>
    </row>
    <row r="34" spans="1:25">
      <c r="A34" s="11"/>
      <c r="B34" s="75" t="s">
        <v>26</v>
      </c>
      <c r="C34" s="78" t="s">
        <v>173</v>
      </c>
      <c r="D34" s="81">
        <v>383958</v>
      </c>
      <c r="E34" s="80"/>
      <c r="F34" s="29"/>
      <c r="G34" s="78" t="s">
        <v>173</v>
      </c>
      <c r="H34" s="79">
        <v>215</v>
      </c>
      <c r="I34" s="80"/>
      <c r="J34" s="29"/>
      <c r="K34" s="78" t="s">
        <v>173</v>
      </c>
      <c r="L34" s="79" t="s">
        <v>293</v>
      </c>
      <c r="M34" s="78" t="s">
        <v>192</v>
      </c>
      <c r="N34" s="29"/>
      <c r="O34" s="78" t="s">
        <v>173</v>
      </c>
      <c r="P34" s="81">
        <v>383566</v>
      </c>
      <c r="Q34" s="80"/>
    </row>
    <row r="35" spans="1:25" ht="15.75" thickBot="1">
      <c r="A35" s="11"/>
      <c r="B35" s="75"/>
      <c r="C35" s="48"/>
      <c r="D35" s="82"/>
      <c r="E35" s="52"/>
      <c r="F35" s="29"/>
      <c r="G35" s="48"/>
      <c r="H35" s="51"/>
      <c r="I35" s="52"/>
      <c r="J35" s="29"/>
      <c r="K35" s="48"/>
      <c r="L35" s="51"/>
      <c r="M35" s="48"/>
      <c r="N35" s="29"/>
      <c r="O35" s="48"/>
      <c r="P35" s="82"/>
      <c r="Q35" s="52"/>
    </row>
    <row r="36" spans="1:25" ht="15.75" thickTop="1">
      <c r="A36" s="11"/>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c r="A37" s="11"/>
      <c r="B37" s="54" t="s">
        <v>296</v>
      </c>
      <c r="C37" s="54"/>
      <c r="D37" s="54"/>
      <c r="E37" s="54"/>
      <c r="F37" s="54"/>
      <c r="G37" s="54"/>
      <c r="H37" s="54"/>
      <c r="I37" s="54"/>
      <c r="J37" s="54"/>
      <c r="K37" s="54"/>
      <c r="L37" s="54"/>
      <c r="M37" s="54"/>
      <c r="N37" s="54"/>
      <c r="O37" s="54"/>
      <c r="P37" s="54"/>
      <c r="Q37" s="54"/>
      <c r="R37" s="54"/>
      <c r="S37" s="54"/>
      <c r="T37" s="54"/>
      <c r="U37" s="54"/>
      <c r="V37" s="54"/>
      <c r="W37" s="54"/>
      <c r="X37" s="54"/>
      <c r="Y37" s="54"/>
    </row>
    <row r="38" spans="1:25">
      <c r="A38" s="11"/>
      <c r="B38" s="25"/>
      <c r="C38" s="25"/>
      <c r="D38" s="25"/>
      <c r="E38" s="25"/>
      <c r="F38" s="25"/>
      <c r="G38" s="25"/>
      <c r="H38" s="25"/>
      <c r="I38" s="25"/>
      <c r="J38" s="25"/>
      <c r="K38" s="25"/>
      <c r="L38" s="25"/>
      <c r="M38" s="25"/>
      <c r="N38" s="25"/>
      <c r="O38" s="25"/>
      <c r="P38" s="25"/>
      <c r="Q38" s="25"/>
    </row>
    <row r="39" spans="1:25">
      <c r="A39" s="11"/>
      <c r="B39" s="17"/>
      <c r="C39" s="17"/>
      <c r="D39" s="17"/>
      <c r="E39" s="17"/>
      <c r="F39" s="17"/>
      <c r="G39" s="17"/>
      <c r="H39" s="17"/>
      <c r="I39" s="17"/>
      <c r="J39" s="17"/>
      <c r="K39" s="17"/>
      <c r="L39" s="17"/>
      <c r="M39" s="17"/>
      <c r="N39" s="17"/>
      <c r="O39" s="17"/>
      <c r="P39" s="17"/>
      <c r="Q39" s="17"/>
    </row>
    <row r="40" spans="1:25">
      <c r="A40" s="11"/>
      <c r="B40" s="20"/>
      <c r="C40" s="27" t="s">
        <v>280</v>
      </c>
      <c r="D40" s="27"/>
      <c r="E40" s="27"/>
      <c r="F40" s="29"/>
      <c r="G40" s="27" t="s">
        <v>281</v>
      </c>
      <c r="H40" s="27"/>
      <c r="I40" s="27"/>
      <c r="J40" s="29"/>
      <c r="K40" s="27" t="s">
        <v>281</v>
      </c>
      <c r="L40" s="27"/>
      <c r="M40" s="27"/>
      <c r="N40" s="29"/>
      <c r="O40" s="27" t="s">
        <v>285</v>
      </c>
      <c r="P40" s="27"/>
      <c r="Q40" s="27"/>
    </row>
    <row r="41" spans="1:25">
      <c r="A41" s="11"/>
      <c r="B41" s="21" t="s">
        <v>235</v>
      </c>
      <c r="C41" s="27"/>
      <c r="D41" s="27"/>
      <c r="E41" s="27"/>
      <c r="F41" s="29"/>
      <c r="G41" s="27" t="s">
        <v>282</v>
      </c>
      <c r="H41" s="27"/>
      <c r="I41" s="27"/>
      <c r="J41" s="29"/>
      <c r="K41" s="27" t="s">
        <v>282</v>
      </c>
      <c r="L41" s="27"/>
      <c r="M41" s="27"/>
      <c r="N41" s="29"/>
      <c r="O41" s="27" t="s">
        <v>286</v>
      </c>
      <c r="P41" s="27"/>
      <c r="Q41" s="27"/>
    </row>
    <row r="42" spans="1:25" ht="15.75" thickBot="1">
      <c r="A42" s="11"/>
      <c r="B42" s="4"/>
      <c r="C42" s="26"/>
      <c r="D42" s="26"/>
      <c r="E42" s="26"/>
      <c r="F42" s="29"/>
      <c r="G42" s="26" t="s">
        <v>283</v>
      </c>
      <c r="H42" s="26"/>
      <c r="I42" s="26"/>
      <c r="J42" s="29"/>
      <c r="K42" s="26" t="s">
        <v>284</v>
      </c>
      <c r="L42" s="26"/>
      <c r="M42" s="26"/>
      <c r="N42" s="29"/>
      <c r="O42" s="73"/>
      <c r="P42" s="73"/>
      <c r="Q42" s="73"/>
    </row>
    <row r="43" spans="1:25" ht="15.75" thickTop="1">
      <c r="A43" s="11"/>
      <c r="B43" s="35" t="s">
        <v>287</v>
      </c>
      <c r="C43" s="74" t="s">
        <v>173</v>
      </c>
      <c r="D43" s="85">
        <v>112268</v>
      </c>
      <c r="E43" s="31"/>
      <c r="F43" s="34"/>
      <c r="G43" s="74" t="s">
        <v>173</v>
      </c>
      <c r="H43" s="86">
        <v>76</v>
      </c>
      <c r="I43" s="31"/>
      <c r="J43" s="34"/>
      <c r="K43" s="74" t="s">
        <v>173</v>
      </c>
      <c r="L43" s="86" t="s">
        <v>297</v>
      </c>
      <c r="M43" s="74" t="s">
        <v>192</v>
      </c>
      <c r="N43" s="34"/>
      <c r="O43" s="74" t="s">
        <v>173</v>
      </c>
      <c r="P43" s="85">
        <v>112253</v>
      </c>
      <c r="Q43" s="31"/>
    </row>
    <row r="44" spans="1:25">
      <c r="A44" s="11"/>
      <c r="B44" s="35"/>
      <c r="C44" s="58"/>
      <c r="D44" s="59"/>
      <c r="E44" s="60"/>
      <c r="F44" s="34"/>
      <c r="G44" s="35"/>
      <c r="H44" s="45"/>
      <c r="I44" s="34"/>
      <c r="J44" s="34"/>
      <c r="K44" s="35"/>
      <c r="L44" s="45"/>
      <c r="M44" s="35"/>
      <c r="N44" s="34"/>
      <c r="O44" s="35"/>
      <c r="P44" s="36"/>
      <c r="Q44" s="34"/>
    </row>
    <row r="45" spans="1:25">
      <c r="A45" s="11"/>
      <c r="B45" s="32" t="s">
        <v>248</v>
      </c>
      <c r="C45" s="33">
        <v>53430</v>
      </c>
      <c r="D45" s="33"/>
      <c r="E45" s="29"/>
      <c r="F45" s="29"/>
      <c r="G45" s="49" t="s">
        <v>206</v>
      </c>
      <c r="H45" s="49"/>
      <c r="I45" s="29"/>
      <c r="J45" s="29"/>
      <c r="K45" s="49" t="s">
        <v>206</v>
      </c>
      <c r="L45" s="49"/>
      <c r="M45" s="29"/>
      <c r="N45" s="29"/>
      <c r="O45" s="33">
        <v>53430</v>
      </c>
      <c r="P45" s="33"/>
      <c r="Q45" s="29"/>
    </row>
    <row r="46" spans="1:25">
      <c r="A46" s="11"/>
      <c r="B46" s="32"/>
      <c r="C46" s="33"/>
      <c r="D46" s="33"/>
      <c r="E46" s="29"/>
      <c r="F46" s="29"/>
      <c r="G46" s="49"/>
      <c r="H46" s="49"/>
      <c r="I46" s="29"/>
      <c r="J46" s="29"/>
      <c r="K46" s="49"/>
      <c r="L46" s="49"/>
      <c r="M46" s="29"/>
      <c r="N46" s="29"/>
      <c r="O46" s="33"/>
      <c r="P46" s="33"/>
      <c r="Q46" s="29"/>
    </row>
    <row r="47" spans="1:25">
      <c r="A47" s="11"/>
      <c r="B47" s="35" t="s">
        <v>249</v>
      </c>
      <c r="C47" s="36">
        <v>22330</v>
      </c>
      <c r="D47" s="36"/>
      <c r="E47" s="34"/>
      <c r="F47" s="34"/>
      <c r="G47" s="45">
        <v>11</v>
      </c>
      <c r="H47" s="45"/>
      <c r="I47" s="34"/>
      <c r="J47" s="34"/>
      <c r="K47" s="45" t="s">
        <v>298</v>
      </c>
      <c r="L47" s="45"/>
      <c r="M47" s="35" t="s">
        <v>192</v>
      </c>
      <c r="N47" s="34"/>
      <c r="O47" s="36">
        <v>22332</v>
      </c>
      <c r="P47" s="36"/>
      <c r="Q47" s="34"/>
    </row>
    <row r="48" spans="1:25">
      <c r="A48" s="11"/>
      <c r="B48" s="35"/>
      <c r="C48" s="36"/>
      <c r="D48" s="36"/>
      <c r="E48" s="34"/>
      <c r="F48" s="34"/>
      <c r="G48" s="45"/>
      <c r="H48" s="45"/>
      <c r="I48" s="34"/>
      <c r="J48" s="34"/>
      <c r="K48" s="45"/>
      <c r="L48" s="45"/>
      <c r="M48" s="35"/>
      <c r="N48" s="34"/>
      <c r="O48" s="36"/>
      <c r="P48" s="36"/>
      <c r="Q48" s="34"/>
    </row>
    <row r="49" spans="1:17">
      <c r="A49" s="11"/>
      <c r="B49" s="32" t="s">
        <v>250</v>
      </c>
      <c r="C49" s="33">
        <v>199598</v>
      </c>
      <c r="D49" s="33"/>
      <c r="E49" s="29"/>
      <c r="F49" s="29"/>
      <c r="G49" s="49">
        <v>335</v>
      </c>
      <c r="H49" s="49"/>
      <c r="I49" s="29"/>
      <c r="J49" s="29"/>
      <c r="K49" s="49" t="s">
        <v>299</v>
      </c>
      <c r="L49" s="49"/>
      <c r="M49" s="32" t="s">
        <v>192</v>
      </c>
      <c r="N49" s="29"/>
      <c r="O49" s="33">
        <v>199806</v>
      </c>
      <c r="P49" s="33"/>
      <c r="Q49" s="29"/>
    </row>
    <row r="50" spans="1:17">
      <c r="A50" s="11"/>
      <c r="B50" s="32"/>
      <c r="C50" s="33"/>
      <c r="D50" s="33"/>
      <c r="E50" s="29"/>
      <c r="F50" s="29"/>
      <c r="G50" s="49"/>
      <c r="H50" s="49"/>
      <c r="I50" s="29"/>
      <c r="J50" s="29"/>
      <c r="K50" s="49"/>
      <c r="L50" s="49"/>
      <c r="M50" s="32"/>
      <c r="N50" s="29"/>
      <c r="O50" s="33"/>
      <c r="P50" s="33"/>
      <c r="Q50" s="29"/>
    </row>
    <row r="51" spans="1:17">
      <c r="A51" s="11"/>
      <c r="B51" s="35" t="s">
        <v>251</v>
      </c>
      <c r="C51" s="36">
        <v>3023</v>
      </c>
      <c r="D51" s="36"/>
      <c r="E51" s="34"/>
      <c r="F51" s="34"/>
      <c r="G51" s="45" t="s">
        <v>206</v>
      </c>
      <c r="H51" s="45"/>
      <c r="I51" s="34"/>
      <c r="J51" s="34"/>
      <c r="K51" s="45" t="s">
        <v>298</v>
      </c>
      <c r="L51" s="45"/>
      <c r="M51" s="35" t="s">
        <v>192</v>
      </c>
      <c r="N51" s="34"/>
      <c r="O51" s="36">
        <v>3014</v>
      </c>
      <c r="P51" s="36"/>
      <c r="Q51" s="34"/>
    </row>
    <row r="52" spans="1:17">
      <c r="A52" s="11"/>
      <c r="B52" s="35"/>
      <c r="C52" s="36"/>
      <c r="D52" s="36"/>
      <c r="E52" s="34"/>
      <c r="F52" s="34"/>
      <c r="G52" s="45"/>
      <c r="H52" s="45"/>
      <c r="I52" s="34"/>
      <c r="J52" s="34"/>
      <c r="K52" s="45"/>
      <c r="L52" s="45"/>
      <c r="M52" s="35"/>
      <c r="N52" s="34"/>
      <c r="O52" s="36"/>
      <c r="P52" s="36"/>
      <c r="Q52" s="34"/>
    </row>
    <row r="53" spans="1:17">
      <c r="A53" s="11"/>
      <c r="B53" s="32" t="s">
        <v>252</v>
      </c>
      <c r="C53" s="33">
        <v>6246</v>
      </c>
      <c r="D53" s="33"/>
      <c r="E53" s="29"/>
      <c r="F53" s="29"/>
      <c r="G53" s="49" t="s">
        <v>206</v>
      </c>
      <c r="H53" s="49"/>
      <c r="I53" s="29"/>
      <c r="J53" s="29"/>
      <c r="K53" s="49" t="s">
        <v>206</v>
      </c>
      <c r="L53" s="49"/>
      <c r="M53" s="29"/>
      <c r="N53" s="29"/>
      <c r="O53" s="33">
        <v>6246</v>
      </c>
      <c r="P53" s="33"/>
      <c r="Q53" s="29"/>
    </row>
    <row r="54" spans="1:17">
      <c r="A54" s="11"/>
      <c r="B54" s="32"/>
      <c r="C54" s="33"/>
      <c r="D54" s="33"/>
      <c r="E54" s="29"/>
      <c r="F54" s="29"/>
      <c r="G54" s="49"/>
      <c r="H54" s="49"/>
      <c r="I54" s="29"/>
      <c r="J54" s="29"/>
      <c r="K54" s="49"/>
      <c r="L54" s="49"/>
      <c r="M54" s="29"/>
      <c r="N54" s="29"/>
      <c r="O54" s="33"/>
      <c r="P54" s="33"/>
      <c r="Q54" s="29"/>
    </row>
    <row r="55" spans="1:17">
      <c r="A55" s="11"/>
      <c r="B55" s="35" t="s">
        <v>253</v>
      </c>
      <c r="C55" s="36">
        <v>18538</v>
      </c>
      <c r="D55" s="36"/>
      <c r="E55" s="34"/>
      <c r="F55" s="34"/>
      <c r="G55" s="45" t="s">
        <v>206</v>
      </c>
      <c r="H55" s="45"/>
      <c r="I55" s="34"/>
      <c r="J55" s="34"/>
      <c r="K55" s="45" t="s">
        <v>206</v>
      </c>
      <c r="L55" s="45"/>
      <c r="M55" s="34"/>
      <c r="N55" s="34"/>
      <c r="O55" s="36">
        <v>18538</v>
      </c>
      <c r="P55" s="36"/>
      <c r="Q55" s="34"/>
    </row>
    <row r="56" spans="1:17">
      <c r="A56" s="11"/>
      <c r="B56" s="35"/>
      <c r="C56" s="36"/>
      <c r="D56" s="36"/>
      <c r="E56" s="34"/>
      <c r="F56" s="34"/>
      <c r="G56" s="45"/>
      <c r="H56" s="45"/>
      <c r="I56" s="34"/>
      <c r="J56" s="34"/>
      <c r="K56" s="45"/>
      <c r="L56" s="45"/>
      <c r="M56" s="34"/>
      <c r="N56" s="34"/>
      <c r="O56" s="36"/>
      <c r="P56" s="36"/>
      <c r="Q56" s="34"/>
    </row>
    <row r="57" spans="1:17">
      <c r="A57" s="11"/>
      <c r="B57" s="32" t="s">
        <v>258</v>
      </c>
      <c r="C57" s="49">
        <v>46</v>
      </c>
      <c r="D57" s="49"/>
      <c r="E57" s="29"/>
      <c r="F57" s="29"/>
      <c r="G57" s="49" t="s">
        <v>206</v>
      </c>
      <c r="H57" s="49"/>
      <c r="I57" s="29"/>
      <c r="J57" s="29"/>
      <c r="K57" s="49" t="s">
        <v>206</v>
      </c>
      <c r="L57" s="49"/>
      <c r="M57" s="29"/>
      <c r="N57" s="29"/>
      <c r="O57" s="49">
        <v>46</v>
      </c>
      <c r="P57" s="49"/>
      <c r="Q57" s="29"/>
    </row>
    <row r="58" spans="1:17">
      <c r="A58" s="11"/>
      <c r="B58" s="32"/>
      <c r="C58" s="49"/>
      <c r="D58" s="49"/>
      <c r="E58" s="29"/>
      <c r="F58" s="29"/>
      <c r="G58" s="49"/>
      <c r="H58" s="49"/>
      <c r="I58" s="29"/>
      <c r="J58" s="29"/>
      <c r="K58" s="49"/>
      <c r="L58" s="49"/>
      <c r="M58" s="29"/>
      <c r="N58" s="29"/>
      <c r="O58" s="49"/>
      <c r="P58" s="49"/>
      <c r="Q58" s="29"/>
    </row>
    <row r="59" spans="1:17">
      <c r="A59" s="11"/>
      <c r="B59" s="35" t="s">
        <v>255</v>
      </c>
      <c r="C59" s="36">
        <v>9196</v>
      </c>
      <c r="D59" s="36"/>
      <c r="E59" s="34"/>
      <c r="F59" s="34"/>
      <c r="G59" s="45">
        <v>32</v>
      </c>
      <c r="H59" s="45"/>
      <c r="I59" s="34"/>
      <c r="J59" s="34"/>
      <c r="K59" s="45" t="s">
        <v>300</v>
      </c>
      <c r="L59" s="45"/>
      <c r="M59" s="35" t="s">
        <v>192</v>
      </c>
      <c r="N59" s="34"/>
      <c r="O59" s="36">
        <v>9210</v>
      </c>
      <c r="P59" s="36"/>
      <c r="Q59" s="34"/>
    </row>
    <row r="60" spans="1:17" ht="15.75" thickBot="1">
      <c r="A60" s="11"/>
      <c r="B60" s="35"/>
      <c r="C60" s="77"/>
      <c r="D60" s="77"/>
      <c r="E60" s="67"/>
      <c r="F60" s="34"/>
      <c r="G60" s="66"/>
      <c r="H60" s="66"/>
      <c r="I60" s="67"/>
      <c r="J60" s="34"/>
      <c r="K60" s="66"/>
      <c r="L60" s="66"/>
      <c r="M60" s="68"/>
      <c r="N60" s="34"/>
      <c r="O60" s="77"/>
      <c r="P60" s="77"/>
      <c r="Q60" s="67"/>
    </row>
    <row r="61" spans="1:17">
      <c r="A61" s="11"/>
      <c r="B61" s="75" t="s">
        <v>292</v>
      </c>
      <c r="C61" s="81">
        <v>424675</v>
      </c>
      <c r="D61" s="81"/>
      <c r="E61" s="80"/>
      <c r="F61" s="29"/>
      <c r="G61" s="79">
        <v>454</v>
      </c>
      <c r="H61" s="79"/>
      <c r="I61" s="80"/>
      <c r="J61" s="29"/>
      <c r="K61" s="79" t="s">
        <v>301</v>
      </c>
      <c r="L61" s="79"/>
      <c r="M61" s="78" t="s">
        <v>192</v>
      </c>
      <c r="N61" s="29"/>
      <c r="O61" s="81">
        <v>424875</v>
      </c>
      <c r="P61" s="81"/>
      <c r="Q61" s="80"/>
    </row>
    <row r="62" spans="1:17">
      <c r="A62" s="11"/>
      <c r="B62" s="75"/>
      <c r="C62" s="33"/>
      <c r="D62" s="33"/>
      <c r="E62" s="29"/>
      <c r="F62" s="29"/>
      <c r="G62" s="49"/>
      <c r="H62" s="49"/>
      <c r="I62" s="29"/>
      <c r="J62" s="29"/>
      <c r="K62" s="49"/>
      <c r="L62" s="49"/>
      <c r="M62" s="32"/>
      <c r="N62" s="29"/>
      <c r="O62" s="33"/>
      <c r="P62" s="33"/>
      <c r="Q62" s="29"/>
    </row>
    <row r="63" spans="1:17">
      <c r="A63" s="11"/>
      <c r="B63" s="35" t="s">
        <v>294</v>
      </c>
      <c r="C63" s="45" t="s">
        <v>302</v>
      </c>
      <c r="D63" s="45"/>
      <c r="E63" s="35" t="s">
        <v>192</v>
      </c>
      <c r="F63" s="34"/>
      <c r="G63" s="45" t="s">
        <v>206</v>
      </c>
      <c r="H63" s="45"/>
      <c r="I63" s="34"/>
      <c r="J63" s="34"/>
      <c r="K63" s="45" t="s">
        <v>206</v>
      </c>
      <c r="L63" s="45"/>
      <c r="M63" s="34"/>
      <c r="N63" s="34"/>
      <c r="O63" s="45" t="s">
        <v>302</v>
      </c>
      <c r="P63" s="45"/>
      <c r="Q63" s="35" t="s">
        <v>192</v>
      </c>
    </row>
    <row r="64" spans="1:17" ht="15.75" thickBot="1">
      <c r="A64" s="11"/>
      <c r="B64" s="35"/>
      <c r="C64" s="66"/>
      <c r="D64" s="66"/>
      <c r="E64" s="68"/>
      <c r="F64" s="34"/>
      <c r="G64" s="66"/>
      <c r="H64" s="66"/>
      <c r="I64" s="67"/>
      <c r="J64" s="34"/>
      <c r="K64" s="66"/>
      <c r="L64" s="66"/>
      <c r="M64" s="67"/>
      <c r="N64" s="34"/>
      <c r="O64" s="66"/>
      <c r="P64" s="66"/>
      <c r="Q64" s="68"/>
    </row>
    <row r="65" spans="1:25">
      <c r="A65" s="11"/>
      <c r="B65" s="75" t="s">
        <v>26</v>
      </c>
      <c r="C65" s="78" t="s">
        <v>173</v>
      </c>
      <c r="D65" s="81">
        <v>362404</v>
      </c>
      <c r="E65" s="80"/>
      <c r="F65" s="29"/>
      <c r="G65" s="78" t="s">
        <v>173</v>
      </c>
      <c r="H65" s="79">
        <v>454</v>
      </c>
      <c r="I65" s="80"/>
      <c r="J65" s="29"/>
      <c r="K65" s="78" t="s">
        <v>173</v>
      </c>
      <c r="L65" s="79" t="s">
        <v>301</v>
      </c>
      <c r="M65" s="78" t="s">
        <v>192</v>
      </c>
      <c r="N65" s="29"/>
      <c r="O65" s="78" t="s">
        <v>173</v>
      </c>
      <c r="P65" s="81">
        <v>362604</v>
      </c>
      <c r="Q65" s="80"/>
    </row>
    <row r="66" spans="1:25" ht="15.75" thickBot="1">
      <c r="A66" s="11"/>
      <c r="B66" s="75"/>
      <c r="C66" s="48"/>
      <c r="D66" s="82"/>
      <c r="E66" s="52"/>
      <c r="F66" s="29"/>
      <c r="G66" s="48"/>
      <c r="H66" s="51"/>
      <c r="I66" s="52"/>
      <c r="J66" s="29"/>
      <c r="K66" s="48"/>
      <c r="L66" s="51"/>
      <c r="M66" s="48"/>
      <c r="N66" s="29"/>
      <c r="O66" s="48"/>
      <c r="P66" s="82"/>
      <c r="Q66" s="52"/>
    </row>
    <row r="67" spans="1:25" ht="15.75" thickTop="1">
      <c r="A67" s="11"/>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c r="A68" s="11"/>
      <c r="B68" s="54" t="s">
        <v>303</v>
      </c>
      <c r="C68" s="54"/>
      <c r="D68" s="54"/>
      <c r="E68" s="54"/>
      <c r="F68" s="54"/>
      <c r="G68" s="54"/>
      <c r="H68" s="54"/>
      <c r="I68" s="54"/>
      <c r="J68" s="54"/>
      <c r="K68" s="54"/>
      <c r="L68" s="54"/>
      <c r="M68" s="54"/>
      <c r="N68" s="54"/>
      <c r="O68" s="54"/>
      <c r="P68" s="54"/>
      <c r="Q68" s="54"/>
      <c r="R68" s="54"/>
      <c r="S68" s="54"/>
      <c r="T68" s="54"/>
      <c r="U68" s="54"/>
      <c r="V68" s="54"/>
      <c r="W68" s="54"/>
      <c r="X68" s="54"/>
      <c r="Y68" s="54"/>
    </row>
    <row r="69" spans="1:25">
      <c r="A69" s="11"/>
      <c r="B69" s="25"/>
      <c r="C69" s="25"/>
      <c r="D69" s="25"/>
      <c r="E69" s="25"/>
      <c r="F69" s="25"/>
      <c r="G69" s="25"/>
      <c r="H69" s="25"/>
      <c r="I69" s="25"/>
    </row>
    <row r="70" spans="1:25">
      <c r="A70" s="11"/>
      <c r="B70" s="17"/>
      <c r="C70" s="17"/>
      <c r="D70" s="17"/>
      <c r="E70" s="17"/>
      <c r="F70" s="17"/>
      <c r="G70" s="17"/>
      <c r="H70" s="17"/>
      <c r="I70" s="17"/>
    </row>
    <row r="71" spans="1:25">
      <c r="A71" s="11"/>
      <c r="B71" s="91" t="s">
        <v>266</v>
      </c>
      <c r="C71" s="27" t="s">
        <v>304</v>
      </c>
      <c r="D71" s="27"/>
      <c r="E71" s="27"/>
      <c r="F71" s="29"/>
      <c r="G71" s="27" t="s">
        <v>285</v>
      </c>
      <c r="H71" s="27"/>
      <c r="I71" s="27"/>
    </row>
    <row r="72" spans="1:25" ht="15.75" thickBot="1">
      <c r="A72" s="11"/>
      <c r="B72" s="91"/>
      <c r="C72" s="26" t="s">
        <v>280</v>
      </c>
      <c r="D72" s="26"/>
      <c r="E72" s="26"/>
      <c r="F72" s="29"/>
      <c r="G72" s="26" t="s">
        <v>305</v>
      </c>
      <c r="H72" s="26"/>
      <c r="I72" s="26"/>
    </row>
    <row r="73" spans="1:25" ht="15.75" thickTop="1">
      <c r="A73" s="11"/>
      <c r="B73" s="35" t="s">
        <v>306</v>
      </c>
      <c r="C73" s="74" t="s">
        <v>173</v>
      </c>
      <c r="D73" s="85">
        <v>160433</v>
      </c>
      <c r="E73" s="31"/>
      <c r="F73" s="34"/>
      <c r="G73" s="74" t="s">
        <v>173</v>
      </c>
      <c r="H73" s="85">
        <v>160424</v>
      </c>
      <c r="I73" s="31"/>
    </row>
    <row r="74" spans="1:25">
      <c r="A74" s="11"/>
      <c r="B74" s="35"/>
      <c r="C74" s="35"/>
      <c r="D74" s="36"/>
      <c r="E74" s="34"/>
      <c r="F74" s="34"/>
      <c r="G74" s="35"/>
      <c r="H74" s="36"/>
      <c r="I74" s="34"/>
    </row>
    <row r="75" spans="1:25">
      <c r="A75" s="11"/>
      <c r="B75" s="32" t="s">
        <v>307</v>
      </c>
      <c r="C75" s="33">
        <v>126208</v>
      </c>
      <c r="D75" s="33"/>
      <c r="E75" s="29"/>
      <c r="F75" s="29"/>
      <c r="G75" s="33">
        <v>126250</v>
      </c>
      <c r="H75" s="33"/>
      <c r="I75" s="29"/>
    </row>
    <row r="76" spans="1:25">
      <c r="A76" s="11"/>
      <c r="B76" s="32"/>
      <c r="C76" s="33"/>
      <c r="D76" s="33"/>
      <c r="E76" s="29"/>
      <c r="F76" s="29"/>
      <c r="G76" s="33"/>
      <c r="H76" s="33"/>
      <c r="I76" s="29"/>
    </row>
    <row r="77" spans="1:25">
      <c r="A77" s="11"/>
      <c r="B77" s="35" t="s">
        <v>308</v>
      </c>
      <c r="C77" s="36">
        <v>163379</v>
      </c>
      <c r="D77" s="36"/>
      <c r="E77" s="34"/>
      <c r="F77" s="34"/>
      <c r="G77" s="36">
        <v>162954</v>
      </c>
      <c r="H77" s="36"/>
      <c r="I77" s="34"/>
    </row>
    <row r="78" spans="1:25" ht="15.75" thickBot="1">
      <c r="A78" s="11"/>
      <c r="B78" s="35"/>
      <c r="C78" s="77"/>
      <c r="D78" s="77"/>
      <c r="E78" s="67"/>
      <c r="F78" s="34"/>
      <c r="G78" s="77"/>
      <c r="H78" s="77"/>
      <c r="I78" s="67"/>
    </row>
    <row r="79" spans="1:25">
      <c r="A79" s="11"/>
      <c r="B79" s="32" t="s">
        <v>309</v>
      </c>
      <c r="C79" s="78" t="s">
        <v>173</v>
      </c>
      <c r="D79" s="81">
        <v>450020</v>
      </c>
      <c r="E79" s="80"/>
      <c r="F79" s="29"/>
      <c r="G79" s="78" t="s">
        <v>173</v>
      </c>
      <c r="H79" s="81">
        <v>449628</v>
      </c>
      <c r="I79" s="80"/>
    </row>
    <row r="80" spans="1:25" ht="15.75" thickBot="1">
      <c r="A80" s="11"/>
      <c r="B80" s="32"/>
      <c r="C80" s="48"/>
      <c r="D80" s="82"/>
      <c r="E80" s="52"/>
      <c r="F80" s="29"/>
      <c r="G80" s="48"/>
      <c r="H80" s="82"/>
      <c r="I80" s="52"/>
    </row>
    <row r="81" spans="1:25" ht="15.75" thickTop="1">
      <c r="A81" s="11"/>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c r="A82" s="11"/>
      <c r="B82" s="54" t="s">
        <v>310</v>
      </c>
      <c r="C82" s="54"/>
      <c r="D82" s="54"/>
      <c r="E82" s="54"/>
      <c r="F82" s="54"/>
      <c r="G82" s="54"/>
      <c r="H82" s="54"/>
      <c r="I82" s="54"/>
      <c r="J82" s="54"/>
      <c r="K82" s="54"/>
      <c r="L82" s="54"/>
      <c r="M82" s="54"/>
      <c r="N82" s="54"/>
      <c r="O82" s="54"/>
      <c r="P82" s="54"/>
      <c r="Q82" s="54"/>
      <c r="R82" s="54"/>
      <c r="S82" s="54"/>
      <c r="T82" s="54"/>
      <c r="U82" s="54"/>
      <c r="V82" s="54"/>
      <c r="W82" s="54"/>
      <c r="X82" s="54"/>
      <c r="Y82" s="54"/>
    </row>
    <row r="83" spans="1:25">
      <c r="A83" s="11"/>
      <c r="B83" s="25"/>
      <c r="C83" s="25"/>
      <c r="D83" s="25"/>
      <c r="E83" s="25"/>
      <c r="F83" s="25"/>
      <c r="G83" s="25"/>
      <c r="H83" s="25"/>
      <c r="I83" s="25"/>
      <c r="J83" s="25"/>
      <c r="K83" s="25"/>
      <c r="L83" s="25"/>
      <c r="M83" s="25"/>
      <c r="N83" s="25"/>
      <c r="O83" s="25"/>
      <c r="P83" s="25"/>
      <c r="Q83" s="25"/>
      <c r="R83" s="25"/>
      <c r="S83" s="25"/>
      <c r="T83" s="25"/>
      <c r="U83" s="25"/>
      <c r="V83" s="25"/>
      <c r="W83" s="25"/>
      <c r="X83" s="25"/>
      <c r="Y83" s="25"/>
    </row>
    <row r="84" spans="1:25">
      <c r="A84" s="11"/>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1:25" ht="15.75" thickBot="1">
      <c r="A85" s="11"/>
      <c r="B85" s="18"/>
      <c r="C85" s="26" t="s">
        <v>311</v>
      </c>
      <c r="D85" s="26"/>
      <c r="E85" s="26"/>
      <c r="F85" s="26"/>
      <c r="G85" s="26"/>
      <c r="H85" s="26"/>
      <c r="I85" s="26"/>
      <c r="J85" s="20"/>
      <c r="K85" s="26" t="s">
        <v>312</v>
      </c>
      <c r="L85" s="26"/>
      <c r="M85" s="26"/>
      <c r="N85" s="26"/>
      <c r="O85" s="26"/>
      <c r="P85" s="26"/>
      <c r="Q85" s="26"/>
      <c r="R85" s="20"/>
      <c r="S85" s="26" t="s">
        <v>245</v>
      </c>
      <c r="T85" s="26"/>
      <c r="U85" s="26"/>
      <c r="V85" s="26"/>
      <c r="W85" s="26"/>
      <c r="X85" s="26"/>
      <c r="Y85" s="26"/>
    </row>
    <row r="86" spans="1:25" ht="15.75" thickTop="1">
      <c r="A86" s="11"/>
      <c r="B86" s="72" t="s">
        <v>235</v>
      </c>
      <c r="C86" s="28" t="s">
        <v>313</v>
      </c>
      <c r="D86" s="28"/>
      <c r="E86" s="28"/>
      <c r="F86" s="30"/>
      <c r="G86" s="28" t="s">
        <v>282</v>
      </c>
      <c r="H86" s="28"/>
      <c r="I86" s="28"/>
      <c r="J86" s="29"/>
      <c r="K86" s="28" t="s">
        <v>313</v>
      </c>
      <c r="L86" s="28"/>
      <c r="M86" s="28"/>
      <c r="N86" s="30"/>
      <c r="O86" s="28" t="s">
        <v>282</v>
      </c>
      <c r="P86" s="28"/>
      <c r="Q86" s="28"/>
      <c r="R86" s="29"/>
      <c r="S86" s="28" t="s">
        <v>313</v>
      </c>
      <c r="T86" s="28"/>
      <c r="U86" s="28"/>
      <c r="V86" s="30"/>
      <c r="W86" s="28" t="s">
        <v>282</v>
      </c>
      <c r="X86" s="28"/>
      <c r="Y86" s="28"/>
    </row>
    <row r="87" spans="1:25" ht="15.75" thickBot="1">
      <c r="A87" s="11"/>
      <c r="B87" s="72"/>
      <c r="C87" s="26" t="s">
        <v>305</v>
      </c>
      <c r="D87" s="26"/>
      <c r="E87" s="26"/>
      <c r="F87" s="29"/>
      <c r="G87" s="26" t="s">
        <v>314</v>
      </c>
      <c r="H87" s="26"/>
      <c r="I87" s="26"/>
      <c r="J87" s="29"/>
      <c r="K87" s="26" t="s">
        <v>286</v>
      </c>
      <c r="L87" s="26"/>
      <c r="M87" s="26"/>
      <c r="N87" s="29"/>
      <c r="O87" s="26" t="s">
        <v>314</v>
      </c>
      <c r="P87" s="26"/>
      <c r="Q87" s="26"/>
      <c r="R87" s="29"/>
      <c r="S87" s="26" t="s">
        <v>305</v>
      </c>
      <c r="T87" s="26"/>
      <c r="U87" s="26"/>
      <c r="V87" s="29"/>
      <c r="W87" s="26" t="s">
        <v>314</v>
      </c>
      <c r="X87" s="26"/>
      <c r="Y87" s="26"/>
    </row>
    <row r="88" spans="1:25" ht="15.75" thickTop="1">
      <c r="A88" s="11"/>
      <c r="B88" s="35" t="s">
        <v>250</v>
      </c>
      <c r="C88" s="74" t="s">
        <v>173</v>
      </c>
      <c r="D88" s="85">
        <v>124843</v>
      </c>
      <c r="E88" s="31"/>
      <c r="F88" s="34"/>
      <c r="G88" s="74" t="s">
        <v>173</v>
      </c>
      <c r="H88" s="86" t="s">
        <v>290</v>
      </c>
      <c r="I88" s="74" t="s">
        <v>192</v>
      </c>
      <c r="J88" s="34"/>
      <c r="K88" s="74" t="s">
        <v>173</v>
      </c>
      <c r="L88" s="86" t="s">
        <v>206</v>
      </c>
      <c r="M88" s="31"/>
      <c r="N88" s="34"/>
      <c r="O88" s="74" t="s">
        <v>173</v>
      </c>
      <c r="P88" s="86" t="s">
        <v>206</v>
      </c>
      <c r="Q88" s="31"/>
      <c r="R88" s="34"/>
      <c r="S88" s="74" t="s">
        <v>173</v>
      </c>
      <c r="T88" s="85">
        <v>124843</v>
      </c>
      <c r="U88" s="31"/>
      <c r="V88" s="34"/>
      <c r="W88" s="74" t="s">
        <v>173</v>
      </c>
      <c r="X88" s="86" t="s">
        <v>290</v>
      </c>
      <c r="Y88" s="74" t="s">
        <v>192</v>
      </c>
    </row>
    <row r="89" spans="1:25">
      <c r="A89" s="11"/>
      <c r="B89" s="35"/>
      <c r="C89" s="35"/>
      <c r="D89" s="36"/>
      <c r="E89" s="34"/>
      <c r="F89" s="34"/>
      <c r="G89" s="35"/>
      <c r="H89" s="45"/>
      <c r="I89" s="35"/>
      <c r="J89" s="34"/>
      <c r="K89" s="35"/>
      <c r="L89" s="45"/>
      <c r="M89" s="34"/>
      <c r="N89" s="34"/>
      <c r="O89" s="35"/>
      <c r="P89" s="45"/>
      <c r="Q89" s="34"/>
      <c r="R89" s="34"/>
      <c r="S89" s="35"/>
      <c r="T89" s="36"/>
      <c r="U89" s="34"/>
      <c r="V89" s="34"/>
      <c r="W89" s="35"/>
      <c r="X89" s="45"/>
      <c r="Y89" s="35"/>
    </row>
    <row r="90" spans="1:25">
      <c r="A90" s="11"/>
      <c r="B90" s="32" t="s">
        <v>249</v>
      </c>
      <c r="C90" s="33">
        <v>18015</v>
      </c>
      <c r="D90" s="33"/>
      <c r="E90" s="29"/>
      <c r="F90" s="29"/>
      <c r="G90" s="49" t="s">
        <v>289</v>
      </c>
      <c r="H90" s="49"/>
      <c r="I90" s="32" t="s">
        <v>192</v>
      </c>
      <c r="J90" s="29"/>
      <c r="K90" s="49" t="s">
        <v>206</v>
      </c>
      <c r="L90" s="49"/>
      <c r="M90" s="29"/>
      <c r="N90" s="29"/>
      <c r="O90" s="49" t="s">
        <v>206</v>
      </c>
      <c r="P90" s="49"/>
      <c r="Q90" s="29"/>
      <c r="R90" s="29"/>
      <c r="S90" s="33">
        <v>18015</v>
      </c>
      <c r="T90" s="33"/>
      <c r="U90" s="29"/>
      <c r="V90" s="29"/>
      <c r="W90" s="49" t="s">
        <v>289</v>
      </c>
      <c r="X90" s="49"/>
      <c r="Y90" s="32" t="s">
        <v>192</v>
      </c>
    </row>
    <row r="91" spans="1:25">
      <c r="A91" s="11"/>
      <c r="B91" s="32"/>
      <c r="C91" s="33"/>
      <c r="D91" s="33"/>
      <c r="E91" s="29"/>
      <c r="F91" s="29"/>
      <c r="G91" s="49"/>
      <c r="H91" s="49"/>
      <c r="I91" s="32"/>
      <c r="J91" s="29"/>
      <c r="K91" s="49"/>
      <c r="L91" s="49"/>
      <c r="M91" s="29"/>
      <c r="N91" s="29"/>
      <c r="O91" s="49"/>
      <c r="P91" s="49"/>
      <c r="Q91" s="29"/>
      <c r="R91" s="29"/>
      <c r="S91" s="33"/>
      <c r="T91" s="33"/>
      <c r="U91" s="29"/>
      <c r="V91" s="29"/>
      <c r="W91" s="49"/>
      <c r="X91" s="49"/>
      <c r="Y91" s="32"/>
    </row>
    <row r="92" spans="1:25">
      <c r="A92" s="11"/>
      <c r="B92" s="35" t="s">
        <v>287</v>
      </c>
      <c r="C92" s="36">
        <v>61922</v>
      </c>
      <c r="D92" s="36"/>
      <c r="E92" s="34"/>
      <c r="F92" s="34"/>
      <c r="G92" s="45" t="s">
        <v>288</v>
      </c>
      <c r="H92" s="45"/>
      <c r="I92" s="35" t="s">
        <v>192</v>
      </c>
      <c r="J92" s="34"/>
      <c r="K92" s="45" t="s">
        <v>206</v>
      </c>
      <c r="L92" s="45"/>
      <c r="M92" s="34"/>
      <c r="N92" s="34"/>
      <c r="O92" s="45" t="s">
        <v>206</v>
      </c>
      <c r="P92" s="45"/>
      <c r="Q92" s="34"/>
      <c r="R92" s="34"/>
      <c r="S92" s="36">
        <v>61922</v>
      </c>
      <c r="T92" s="36"/>
      <c r="U92" s="34"/>
      <c r="V92" s="34"/>
      <c r="W92" s="45" t="s">
        <v>288</v>
      </c>
      <c r="X92" s="45"/>
      <c r="Y92" s="35" t="s">
        <v>192</v>
      </c>
    </row>
    <row r="93" spans="1:25">
      <c r="A93" s="11"/>
      <c r="B93" s="35"/>
      <c r="C93" s="36"/>
      <c r="D93" s="36"/>
      <c r="E93" s="34"/>
      <c r="F93" s="34"/>
      <c r="G93" s="45"/>
      <c r="H93" s="45"/>
      <c r="I93" s="35"/>
      <c r="J93" s="34"/>
      <c r="K93" s="45"/>
      <c r="L93" s="45"/>
      <c r="M93" s="34"/>
      <c r="N93" s="34"/>
      <c r="O93" s="45"/>
      <c r="P93" s="45"/>
      <c r="Q93" s="34"/>
      <c r="R93" s="34"/>
      <c r="S93" s="36"/>
      <c r="T93" s="36"/>
      <c r="U93" s="34"/>
      <c r="V93" s="34"/>
      <c r="W93" s="45"/>
      <c r="X93" s="45"/>
      <c r="Y93" s="35"/>
    </row>
    <row r="94" spans="1:25">
      <c r="A94" s="11"/>
      <c r="B94" s="32" t="s">
        <v>255</v>
      </c>
      <c r="C94" s="33">
        <v>2889</v>
      </c>
      <c r="D94" s="33"/>
      <c r="E94" s="29"/>
      <c r="F94" s="29"/>
      <c r="G94" s="49" t="s">
        <v>289</v>
      </c>
      <c r="H94" s="49"/>
      <c r="I94" s="32" t="s">
        <v>192</v>
      </c>
      <c r="J94" s="29"/>
      <c r="K94" s="49" t="s">
        <v>206</v>
      </c>
      <c r="L94" s="49"/>
      <c r="M94" s="29"/>
      <c r="N94" s="29"/>
      <c r="O94" s="49" t="s">
        <v>206</v>
      </c>
      <c r="P94" s="49"/>
      <c r="Q94" s="29"/>
      <c r="R94" s="29"/>
      <c r="S94" s="33">
        <v>2889</v>
      </c>
      <c r="T94" s="33"/>
      <c r="U94" s="29"/>
      <c r="V94" s="29"/>
      <c r="W94" s="49" t="s">
        <v>289</v>
      </c>
      <c r="X94" s="49"/>
      <c r="Y94" s="32" t="s">
        <v>192</v>
      </c>
    </row>
    <row r="95" spans="1:25">
      <c r="A95" s="11"/>
      <c r="B95" s="32"/>
      <c r="C95" s="33"/>
      <c r="D95" s="33"/>
      <c r="E95" s="29"/>
      <c r="F95" s="29"/>
      <c r="G95" s="49"/>
      <c r="H95" s="49"/>
      <c r="I95" s="32"/>
      <c r="J95" s="29"/>
      <c r="K95" s="49"/>
      <c r="L95" s="49"/>
      <c r="M95" s="29"/>
      <c r="N95" s="29"/>
      <c r="O95" s="49"/>
      <c r="P95" s="49"/>
      <c r="Q95" s="29"/>
      <c r="R95" s="29"/>
      <c r="S95" s="33"/>
      <c r="T95" s="33"/>
      <c r="U95" s="29"/>
      <c r="V95" s="29"/>
      <c r="W95" s="49"/>
      <c r="X95" s="49"/>
      <c r="Y95" s="32"/>
    </row>
    <row r="96" spans="1:25">
      <c r="A96" s="11"/>
      <c r="B96" s="35" t="s">
        <v>251</v>
      </c>
      <c r="C96" s="36">
        <v>1001</v>
      </c>
      <c r="D96" s="36"/>
      <c r="E96" s="34"/>
      <c r="F96" s="34"/>
      <c r="G96" s="45" t="s">
        <v>291</v>
      </c>
      <c r="H96" s="45"/>
      <c r="I96" s="35" t="s">
        <v>192</v>
      </c>
      <c r="J96" s="34"/>
      <c r="K96" s="45" t="s">
        <v>206</v>
      </c>
      <c r="L96" s="45"/>
      <c r="M96" s="34"/>
      <c r="N96" s="34"/>
      <c r="O96" s="45" t="s">
        <v>206</v>
      </c>
      <c r="P96" s="45"/>
      <c r="Q96" s="34"/>
      <c r="R96" s="34"/>
      <c r="S96" s="36">
        <v>1001</v>
      </c>
      <c r="T96" s="36"/>
      <c r="U96" s="34"/>
      <c r="V96" s="34"/>
      <c r="W96" s="45" t="s">
        <v>291</v>
      </c>
      <c r="X96" s="45"/>
      <c r="Y96" s="35" t="s">
        <v>192</v>
      </c>
    </row>
    <row r="97" spans="1:25" ht="15.75" thickBot="1">
      <c r="A97" s="11"/>
      <c r="B97" s="35"/>
      <c r="C97" s="77"/>
      <c r="D97" s="77"/>
      <c r="E97" s="67"/>
      <c r="F97" s="34"/>
      <c r="G97" s="66"/>
      <c r="H97" s="66"/>
      <c r="I97" s="68"/>
      <c r="J97" s="34"/>
      <c r="K97" s="66"/>
      <c r="L97" s="66"/>
      <c r="M97" s="67"/>
      <c r="N97" s="34"/>
      <c r="O97" s="66"/>
      <c r="P97" s="66"/>
      <c r="Q97" s="67"/>
      <c r="R97" s="34"/>
      <c r="S97" s="77"/>
      <c r="T97" s="77"/>
      <c r="U97" s="67"/>
      <c r="V97" s="34"/>
      <c r="W97" s="66"/>
      <c r="X97" s="66"/>
      <c r="Y97" s="68"/>
    </row>
    <row r="98" spans="1:25">
      <c r="A98" s="11"/>
      <c r="B98" s="32" t="s">
        <v>245</v>
      </c>
      <c r="C98" s="78" t="s">
        <v>173</v>
      </c>
      <c r="D98" s="81">
        <v>208670</v>
      </c>
      <c r="E98" s="80"/>
      <c r="F98" s="29"/>
      <c r="G98" s="78" t="s">
        <v>173</v>
      </c>
      <c r="H98" s="79" t="s">
        <v>293</v>
      </c>
      <c r="I98" s="78" t="s">
        <v>192</v>
      </c>
      <c r="J98" s="29"/>
      <c r="K98" s="78" t="s">
        <v>173</v>
      </c>
      <c r="L98" s="79" t="s">
        <v>206</v>
      </c>
      <c r="M98" s="80"/>
      <c r="N98" s="29"/>
      <c r="O98" s="78" t="s">
        <v>173</v>
      </c>
      <c r="P98" s="79" t="s">
        <v>206</v>
      </c>
      <c r="Q98" s="80"/>
      <c r="R98" s="29"/>
      <c r="S98" s="78" t="s">
        <v>173</v>
      </c>
      <c r="T98" s="81">
        <v>208670</v>
      </c>
      <c r="U98" s="80"/>
      <c r="V98" s="29"/>
      <c r="W98" s="78" t="s">
        <v>173</v>
      </c>
      <c r="X98" s="79" t="s">
        <v>293</v>
      </c>
      <c r="Y98" s="78" t="s">
        <v>192</v>
      </c>
    </row>
    <row r="99" spans="1:25" ht="15.75" thickBot="1">
      <c r="A99" s="11"/>
      <c r="B99" s="32"/>
      <c r="C99" s="48"/>
      <c r="D99" s="82"/>
      <c r="E99" s="52"/>
      <c r="F99" s="29"/>
      <c r="G99" s="48"/>
      <c r="H99" s="51"/>
      <c r="I99" s="48"/>
      <c r="J99" s="29"/>
      <c r="K99" s="48"/>
      <c r="L99" s="51"/>
      <c r="M99" s="52"/>
      <c r="N99" s="29"/>
      <c r="O99" s="48"/>
      <c r="P99" s="51"/>
      <c r="Q99" s="52"/>
      <c r="R99" s="29"/>
      <c r="S99" s="48"/>
      <c r="T99" s="82"/>
      <c r="U99" s="52"/>
      <c r="V99" s="29"/>
      <c r="W99" s="48"/>
      <c r="X99" s="51"/>
      <c r="Y99" s="48"/>
    </row>
    <row r="100" spans="1:25" ht="15.75" thickTop="1">
      <c r="A100" s="1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c r="A101" s="11"/>
      <c r="B101" s="54" t="s">
        <v>315</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c r="A102" s="1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row>
    <row r="103" spans="1:25">
      <c r="A103" s="11"/>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1:25" ht="15.75" thickBot="1">
      <c r="A104" s="11"/>
      <c r="B104" s="18"/>
      <c r="C104" s="26" t="s">
        <v>311</v>
      </c>
      <c r="D104" s="26"/>
      <c r="E104" s="26"/>
      <c r="F104" s="26"/>
      <c r="G104" s="26"/>
      <c r="H104" s="26"/>
      <c r="I104" s="26"/>
      <c r="J104" s="20"/>
      <c r="K104" s="26" t="s">
        <v>312</v>
      </c>
      <c r="L104" s="26"/>
      <c r="M104" s="26"/>
      <c r="N104" s="26"/>
      <c r="O104" s="26"/>
      <c r="P104" s="26"/>
      <c r="Q104" s="26"/>
      <c r="R104" s="20"/>
      <c r="S104" s="26" t="s">
        <v>245</v>
      </c>
      <c r="T104" s="26"/>
      <c r="U104" s="26"/>
      <c r="V104" s="26"/>
      <c r="W104" s="26"/>
      <c r="X104" s="26"/>
      <c r="Y104" s="26"/>
    </row>
    <row r="105" spans="1:25" ht="15.75" thickTop="1">
      <c r="A105" s="11"/>
      <c r="B105" s="20"/>
      <c r="C105" s="28" t="s">
        <v>313</v>
      </c>
      <c r="D105" s="28"/>
      <c r="E105" s="28"/>
      <c r="F105" s="30"/>
      <c r="G105" s="28" t="s">
        <v>282</v>
      </c>
      <c r="H105" s="28"/>
      <c r="I105" s="28"/>
      <c r="J105" s="29"/>
      <c r="K105" s="28" t="s">
        <v>313</v>
      </c>
      <c r="L105" s="28"/>
      <c r="M105" s="28"/>
      <c r="N105" s="30"/>
      <c r="O105" s="28" t="s">
        <v>282</v>
      </c>
      <c r="P105" s="28"/>
      <c r="Q105" s="28"/>
      <c r="R105" s="29"/>
      <c r="S105" s="28" t="s">
        <v>313</v>
      </c>
      <c r="T105" s="28"/>
      <c r="U105" s="28"/>
      <c r="V105" s="30"/>
      <c r="W105" s="28" t="s">
        <v>282</v>
      </c>
      <c r="X105" s="28"/>
      <c r="Y105" s="28"/>
    </row>
    <row r="106" spans="1:25" ht="15.75" thickBot="1">
      <c r="A106" s="11"/>
      <c r="B106" s="21" t="s">
        <v>235</v>
      </c>
      <c r="C106" s="26" t="s">
        <v>286</v>
      </c>
      <c r="D106" s="26"/>
      <c r="E106" s="26"/>
      <c r="F106" s="29"/>
      <c r="G106" s="26" t="s">
        <v>314</v>
      </c>
      <c r="H106" s="26"/>
      <c r="I106" s="26"/>
      <c r="J106" s="29"/>
      <c r="K106" s="26" t="s">
        <v>286</v>
      </c>
      <c r="L106" s="26"/>
      <c r="M106" s="26"/>
      <c r="N106" s="29"/>
      <c r="O106" s="26" t="s">
        <v>314</v>
      </c>
      <c r="P106" s="26"/>
      <c r="Q106" s="26"/>
      <c r="R106" s="29"/>
      <c r="S106" s="26" t="s">
        <v>286</v>
      </c>
      <c r="T106" s="26"/>
      <c r="U106" s="26"/>
      <c r="V106" s="29"/>
      <c r="W106" s="26" t="s">
        <v>314</v>
      </c>
      <c r="X106" s="26"/>
      <c r="Y106" s="26"/>
    </row>
    <row r="107" spans="1:25" ht="15.75" thickTop="1">
      <c r="A107" s="11"/>
      <c r="B107" s="35" t="s">
        <v>250</v>
      </c>
      <c r="C107" s="74" t="s">
        <v>173</v>
      </c>
      <c r="D107" s="85">
        <v>52783</v>
      </c>
      <c r="E107" s="31"/>
      <c r="F107" s="34"/>
      <c r="G107" s="74" t="s">
        <v>173</v>
      </c>
      <c r="H107" s="86" t="s">
        <v>299</v>
      </c>
      <c r="I107" s="74" t="s">
        <v>192</v>
      </c>
      <c r="J107" s="34"/>
      <c r="K107" s="74" t="s">
        <v>173</v>
      </c>
      <c r="L107" s="86" t="s">
        <v>206</v>
      </c>
      <c r="M107" s="31"/>
      <c r="N107" s="34"/>
      <c r="O107" s="74" t="s">
        <v>173</v>
      </c>
      <c r="P107" s="86" t="s">
        <v>206</v>
      </c>
      <c r="Q107" s="31"/>
      <c r="R107" s="34"/>
      <c r="S107" s="74" t="s">
        <v>173</v>
      </c>
      <c r="T107" s="85">
        <v>52783</v>
      </c>
      <c r="U107" s="31"/>
      <c r="V107" s="34"/>
      <c r="W107" s="74" t="s">
        <v>173</v>
      </c>
      <c r="X107" s="86" t="s">
        <v>299</v>
      </c>
      <c r="Y107" s="74" t="s">
        <v>192</v>
      </c>
    </row>
    <row r="108" spans="1:25">
      <c r="A108" s="11"/>
      <c r="B108" s="35"/>
      <c r="C108" s="35"/>
      <c r="D108" s="36"/>
      <c r="E108" s="34"/>
      <c r="F108" s="34"/>
      <c r="G108" s="35"/>
      <c r="H108" s="45"/>
      <c r="I108" s="35"/>
      <c r="J108" s="34"/>
      <c r="K108" s="35"/>
      <c r="L108" s="45"/>
      <c r="M108" s="34"/>
      <c r="N108" s="34"/>
      <c r="O108" s="35"/>
      <c r="P108" s="45"/>
      <c r="Q108" s="34"/>
      <c r="R108" s="34"/>
      <c r="S108" s="35"/>
      <c r="T108" s="36"/>
      <c r="U108" s="34"/>
      <c r="V108" s="34"/>
      <c r="W108" s="35"/>
      <c r="X108" s="45"/>
      <c r="Y108" s="35"/>
    </row>
    <row r="109" spans="1:25">
      <c r="A109" s="11"/>
      <c r="B109" s="32" t="s">
        <v>249</v>
      </c>
      <c r="C109" s="33">
        <v>11156</v>
      </c>
      <c r="D109" s="33"/>
      <c r="E109" s="29"/>
      <c r="F109" s="29"/>
      <c r="G109" s="49" t="s">
        <v>298</v>
      </c>
      <c r="H109" s="49"/>
      <c r="I109" s="32" t="s">
        <v>192</v>
      </c>
      <c r="J109" s="29"/>
      <c r="K109" s="49" t="s">
        <v>206</v>
      </c>
      <c r="L109" s="49"/>
      <c r="M109" s="29"/>
      <c r="N109" s="29"/>
      <c r="O109" s="49" t="s">
        <v>206</v>
      </c>
      <c r="P109" s="49"/>
      <c r="Q109" s="29"/>
      <c r="R109" s="29"/>
      <c r="S109" s="33">
        <v>11156</v>
      </c>
      <c r="T109" s="33"/>
      <c r="U109" s="29"/>
      <c r="V109" s="29"/>
      <c r="W109" s="49" t="s">
        <v>298</v>
      </c>
      <c r="X109" s="49"/>
      <c r="Y109" s="32" t="s">
        <v>192</v>
      </c>
    </row>
    <row r="110" spans="1:25">
      <c r="A110" s="11"/>
      <c r="B110" s="32"/>
      <c r="C110" s="33"/>
      <c r="D110" s="33"/>
      <c r="E110" s="29"/>
      <c r="F110" s="29"/>
      <c r="G110" s="49"/>
      <c r="H110" s="49"/>
      <c r="I110" s="32"/>
      <c r="J110" s="29"/>
      <c r="K110" s="49"/>
      <c r="L110" s="49"/>
      <c r="M110" s="29"/>
      <c r="N110" s="29"/>
      <c r="O110" s="49"/>
      <c r="P110" s="49"/>
      <c r="Q110" s="29"/>
      <c r="R110" s="29"/>
      <c r="S110" s="33"/>
      <c r="T110" s="33"/>
      <c r="U110" s="29"/>
      <c r="V110" s="29"/>
      <c r="W110" s="49"/>
      <c r="X110" s="49"/>
      <c r="Y110" s="32"/>
    </row>
    <row r="111" spans="1:25">
      <c r="A111" s="11"/>
      <c r="B111" s="35" t="s">
        <v>287</v>
      </c>
      <c r="C111" s="36">
        <v>36403</v>
      </c>
      <c r="D111" s="36"/>
      <c r="E111" s="34"/>
      <c r="F111" s="34"/>
      <c r="G111" s="45" t="s">
        <v>297</v>
      </c>
      <c r="H111" s="45"/>
      <c r="I111" s="35" t="s">
        <v>192</v>
      </c>
      <c r="J111" s="34"/>
      <c r="K111" s="45" t="s">
        <v>206</v>
      </c>
      <c r="L111" s="45"/>
      <c r="M111" s="34"/>
      <c r="N111" s="34"/>
      <c r="O111" s="45" t="s">
        <v>206</v>
      </c>
      <c r="P111" s="45"/>
      <c r="Q111" s="34"/>
      <c r="R111" s="34"/>
      <c r="S111" s="36">
        <v>36403</v>
      </c>
      <c r="T111" s="36"/>
      <c r="U111" s="34"/>
      <c r="V111" s="34"/>
      <c r="W111" s="45" t="s">
        <v>297</v>
      </c>
      <c r="X111" s="45"/>
      <c r="Y111" s="35" t="s">
        <v>192</v>
      </c>
    </row>
    <row r="112" spans="1:25">
      <c r="A112" s="11"/>
      <c r="B112" s="35"/>
      <c r="C112" s="36"/>
      <c r="D112" s="36"/>
      <c r="E112" s="34"/>
      <c r="F112" s="34"/>
      <c r="G112" s="45"/>
      <c r="H112" s="45"/>
      <c r="I112" s="35"/>
      <c r="J112" s="34"/>
      <c r="K112" s="45"/>
      <c r="L112" s="45"/>
      <c r="M112" s="34"/>
      <c r="N112" s="34"/>
      <c r="O112" s="45"/>
      <c r="P112" s="45"/>
      <c r="Q112" s="34"/>
      <c r="R112" s="34"/>
      <c r="S112" s="36"/>
      <c r="T112" s="36"/>
      <c r="U112" s="34"/>
      <c r="V112" s="34"/>
      <c r="W112" s="45"/>
      <c r="X112" s="45"/>
      <c r="Y112" s="35"/>
    </row>
    <row r="113" spans="1:25">
      <c r="A113" s="11"/>
      <c r="B113" s="32" t="s">
        <v>255</v>
      </c>
      <c r="C113" s="33">
        <v>4000</v>
      </c>
      <c r="D113" s="33"/>
      <c r="E113" s="29"/>
      <c r="F113" s="29"/>
      <c r="G113" s="49" t="s">
        <v>300</v>
      </c>
      <c r="H113" s="49"/>
      <c r="I113" s="32" t="s">
        <v>192</v>
      </c>
      <c r="J113" s="29"/>
      <c r="K113" s="49" t="s">
        <v>206</v>
      </c>
      <c r="L113" s="49"/>
      <c r="M113" s="29"/>
      <c r="N113" s="29"/>
      <c r="O113" s="49" t="s">
        <v>206</v>
      </c>
      <c r="P113" s="49"/>
      <c r="Q113" s="29"/>
      <c r="R113" s="29"/>
      <c r="S113" s="33">
        <v>4000</v>
      </c>
      <c r="T113" s="33"/>
      <c r="U113" s="29"/>
      <c r="V113" s="29"/>
      <c r="W113" s="49" t="s">
        <v>300</v>
      </c>
      <c r="X113" s="49"/>
      <c r="Y113" s="32" t="s">
        <v>192</v>
      </c>
    </row>
    <row r="114" spans="1:25">
      <c r="A114" s="11"/>
      <c r="B114" s="32"/>
      <c r="C114" s="33"/>
      <c r="D114" s="33"/>
      <c r="E114" s="29"/>
      <c r="F114" s="29"/>
      <c r="G114" s="49"/>
      <c r="H114" s="49"/>
      <c r="I114" s="32"/>
      <c r="J114" s="29"/>
      <c r="K114" s="49"/>
      <c r="L114" s="49"/>
      <c r="M114" s="29"/>
      <c r="N114" s="29"/>
      <c r="O114" s="49"/>
      <c r="P114" s="49"/>
      <c r="Q114" s="29"/>
      <c r="R114" s="29"/>
      <c r="S114" s="33"/>
      <c r="T114" s="33"/>
      <c r="U114" s="29"/>
      <c r="V114" s="29"/>
      <c r="W114" s="49"/>
      <c r="X114" s="49"/>
      <c r="Y114" s="32"/>
    </row>
    <row r="115" spans="1:25">
      <c r="A115" s="11"/>
      <c r="B115" s="35" t="s">
        <v>251</v>
      </c>
      <c r="C115" s="36">
        <v>3014</v>
      </c>
      <c r="D115" s="36"/>
      <c r="E115" s="34"/>
      <c r="F115" s="34"/>
      <c r="G115" s="45" t="s">
        <v>298</v>
      </c>
      <c r="H115" s="45"/>
      <c r="I115" s="35" t="s">
        <v>192</v>
      </c>
      <c r="J115" s="34"/>
      <c r="K115" s="45" t="s">
        <v>206</v>
      </c>
      <c r="L115" s="45"/>
      <c r="M115" s="34"/>
      <c r="N115" s="34"/>
      <c r="O115" s="45" t="s">
        <v>206</v>
      </c>
      <c r="P115" s="45"/>
      <c r="Q115" s="34"/>
      <c r="R115" s="34"/>
      <c r="S115" s="36">
        <v>3014</v>
      </c>
      <c r="T115" s="36"/>
      <c r="U115" s="34"/>
      <c r="V115" s="34"/>
      <c r="W115" s="45" t="s">
        <v>298</v>
      </c>
      <c r="X115" s="45"/>
      <c r="Y115" s="35" t="s">
        <v>192</v>
      </c>
    </row>
    <row r="116" spans="1:25" ht="15.75" thickBot="1">
      <c r="A116" s="11"/>
      <c r="B116" s="35"/>
      <c r="C116" s="77"/>
      <c r="D116" s="77"/>
      <c r="E116" s="67"/>
      <c r="F116" s="34"/>
      <c r="G116" s="66"/>
      <c r="H116" s="66"/>
      <c r="I116" s="68"/>
      <c r="J116" s="34"/>
      <c r="K116" s="66"/>
      <c r="L116" s="66"/>
      <c r="M116" s="67"/>
      <c r="N116" s="34"/>
      <c r="O116" s="66"/>
      <c r="P116" s="66"/>
      <c r="Q116" s="67"/>
      <c r="R116" s="34"/>
      <c r="S116" s="77"/>
      <c r="T116" s="77"/>
      <c r="U116" s="67"/>
      <c r="V116" s="34"/>
      <c r="W116" s="66"/>
      <c r="X116" s="66"/>
      <c r="Y116" s="68"/>
    </row>
    <row r="117" spans="1:25">
      <c r="A117" s="11"/>
      <c r="B117" s="32" t="s">
        <v>245</v>
      </c>
      <c r="C117" s="78" t="s">
        <v>173</v>
      </c>
      <c r="D117" s="81">
        <v>107356</v>
      </c>
      <c r="E117" s="80"/>
      <c r="F117" s="29"/>
      <c r="G117" s="78" t="s">
        <v>173</v>
      </c>
      <c r="H117" s="79" t="s">
        <v>301</v>
      </c>
      <c r="I117" s="78" t="s">
        <v>192</v>
      </c>
      <c r="J117" s="29"/>
      <c r="K117" s="78" t="s">
        <v>173</v>
      </c>
      <c r="L117" s="79" t="s">
        <v>206</v>
      </c>
      <c r="M117" s="80"/>
      <c r="N117" s="29"/>
      <c r="O117" s="78" t="s">
        <v>173</v>
      </c>
      <c r="P117" s="79" t="s">
        <v>206</v>
      </c>
      <c r="Q117" s="80"/>
      <c r="R117" s="29"/>
      <c r="S117" s="78" t="s">
        <v>173</v>
      </c>
      <c r="T117" s="81">
        <v>107356</v>
      </c>
      <c r="U117" s="80"/>
      <c r="V117" s="29"/>
      <c r="W117" s="78" t="s">
        <v>173</v>
      </c>
      <c r="X117" s="79" t="s">
        <v>301</v>
      </c>
      <c r="Y117" s="78" t="s">
        <v>192</v>
      </c>
    </row>
    <row r="118" spans="1:25" ht="15.75" thickBot="1">
      <c r="A118" s="11"/>
      <c r="B118" s="32"/>
      <c r="C118" s="48"/>
      <c r="D118" s="82"/>
      <c r="E118" s="52"/>
      <c r="F118" s="29"/>
      <c r="G118" s="48"/>
      <c r="H118" s="51"/>
      <c r="I118" s="48"/>
      <c r="J118" s="29"/>
      <c r="K118" s="48"/>
      <c r="L118" s="51"/>
      <c r="M118" s="52"/>
      <c r="N118" s="29"/>
      <c r="O118" s="48"/>
      <c r="P118" s="51"/>
      <c r="Q118" s="52"/>
      <c r="R118" s="29"/>
      <c r="S118" s="48"/>
      <c r="T118" s="82"/>
      <c r="U118" s="52"/>
      <c r="V118" s="29"/>
      <c r="W118" s="48"/>
      <c r="X118" s="51"/>
      <c r="Y118" s="48"/>
    </row>
    <row r="119" spans="1:25" ht="15.75" thickTop="1">
      <c r="A119" s="1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25.5" customHeight="1">
      <c r="A120" s="11"/>
      <c r="B120" s="54" t="s">
        <v>316</v>
      </c>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c r="A121" s="11"/>
      <c r="B121" s="69" t="s">
        <v>317</v>
      </c>
      <c r="C121" s="69"/>
      <c r="D121" s="69"/>
      <c r="E121" s="69"/>
      <c r="F121" s="69"/>
      <c r="G121" s="69"/>
      <c r="H121" s="69"/>
      <c r="I121" s="69"/>
      <c r="J121" s="69"/>
      <c r="K121" s="69"/>
      <c r="L121" s="69"/>
      <c r="M121" s="69"/>
      <c r="N121" s="69"/>
      <c r="O121" s="69"/>
      <c r="P121" s="69"/>
      <c r="Q121" s="69"/>
      <c r="R121" s="69"/>
      <c r="S121" s="69"/>
      <c r="T121" s="69"/>
      <c r="U121" s="69"/>
      <c r="V121" s="69"/>
      <c r="W121" s="69"/>
      <c r="X121" s="69"/>
      <c r="Y121" s="69"/>
    </row>
    <row r="122" spans="1:25">
      <c r="A122" s="11"/>
      <c r="B122" s="32" t="s">
        <v>318</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row>
  </sheetData>
  <mergeCells count="670">
    <mergeCell ref="B120:Y120"/>
    <mergeCell ref="B121:Y121"/>
    <mergeCell ref="B122:Y122"/>
    <mergeCell ref="B68:Y68"/>
    <mergeCell ref="B81:Y81"/>
    <mergeCell ref="B82:Y82"/>
    <mergeCell ref="B100:Y100"/>
    <mergeCell ref="B101:Y101"/>
    <mergeCell ref="B119:Y119"/>
    <mergeCell ref="B4:Y4"/>
    <mergeCell ref="B5:Y5"/>
    <mergeCell ref="B6:Y6"/>
    <mergeCell ref="B36:Y36"/>
    <mergeCell ref="B37:Y37"/>
    <mergeCell ref="B67:Y67"/>
    <mergeCell ref="U117:U118"/>
    <mergeCell ref="V117:V118"/>
    <mergeCell ref="W117:W118"/>
    <mergeCell ref="X117:X118"/>
    <mergeCell ref="Y117:Y118"/>
    <mergeCell ref="A1:A2"/>
    <mergeCell ref="B1:Y1"/>
    <mergeCell ref="B2:Y2"/>
    <mergeCell ref="B3:Y3"/>
    <mergeCell ref="A4:A122"/>
    <mergeCell ref="O117:O118"/>
    <mergeCell ref="P117:P118"/>
    <mergeCell ref="Q117:Q118"/>
    <mergeCell ref="R117:R118"/>
    <mergeCell ref="S117:S118"/>
    <mergeCell ref="T117:T118"/>
    <mergeCell ref="I117:I118"/>
    <mergeCell ref="J117:J118"/>
    <mergeCell ref="K117:K118"/>
    <mergeCell ref="L117:L118"/>
    <mergeCell ref="M117:M118"/>
    <mergeCell ref="N117:N118"/>
    <mergeCell ref="V115:V116"/>
    <mergeCell ref="W115:X116"/>
    <mergeCell ref="Y115:Y116"/>
    <mergeCell ref="B117:B118"/>
    <mergeCell ref="C117:C118"/>
    <mergeCell ref="D117:D118"/>
    <mergeCell ref="E117:E118"/>
    <mergeCell ref="F117:F118"/>
    <mergeCell ref="G117:G118"/>
    <mergeCell ref="H117:H118"/>
    <mergeCell ref="N115:N116"/>
    <mergeCell ref="O115:P116"/>
    <mergeCell ref="Q115:Q116"/>
    <mergeCell ref="R115:R116"/>
    <mergeCell ref="S115:T116"/>
    <mergeCell ref="U115:U116"/>
    <mergeCell ref="Y113:Y114"/>
    <mergeCell ref="B115:B116"/>
    <mergeCell ref="C115:D116"/>
    <mergeCell ref="E115:E116"/>
    <mergeCell ref="F115:F116"/>
    <mergeCell ref="G115:H116"/>
    <mergeCell ref="I115:I116"/>
    <mergeCell ref="J115:J116"/>
    <mergeCell ref="K115:L116"/>
    <mergeCell ref="M115:M116"/>
    <mergeCell ref="Q113:Q114"/>
    <mergeCell ref="R113:R114"/>
    <mergeCell ref="S113:T114"/>
    <mergeCell ref="U113:U114"/>
    <mergeCell ref="V113:V114"/>
    <mergeCell ref="W113:X114"/>
    <mergeCell ref="I113:I114"/>
    <mergeCell ref="J113:J114"/>
    <mergeCell ref="K113:L114"/>
    <mergeCell ref="M113:M114"/>
    <mergeCell ref="N113:N114"/>
    <mergeCell ref="O113:P114"/>
    <mergeCell ref="S111:T112"/>
    <mergeCell ref="U111:U112"/>
    <mergeCell ref="V111:V112"/>
    <mergeCell ref="W111:X112"/>
    <mergeCell ref="Y111:Y112"/>
    <mergeCell ref="B113:B114"/>
    <mergeCell ref="C113:D114"/>
    <mergeCell ref="E113:E114"/>
    <mergeCell ref="F113:F114"/>
    <mergeCell ref="G113:H114"/>
    <mergeCell ref="K111:L112"/>
    <mergeCell ref="M111:M112"/>
    <mergeCell ref="N111:N112"/>
    <mergeCell ref="O111:P112"/>
    <mergeCell ref="Q111:Q112"/>
    <mergeCell ref="R111:R112"/>
    <mergeCell ref="V109:V110"/>
    <mergeCell ref="W109:X110"/>
    <mergeCell ref="Y109:Y110"/>
    <mergeCell ref="B111:B112"/>
    <mergeCell ref="C111:D112"/>
    <mergeCell ref="E111:E112"/>
    <mergeCell ref="F111:F112"/>
    <mergeCell ref="G111:H112"/>
    <mergeCell ref="I111:I112"/>
    <mergeCell ref="J111:J112"/>
    <mergeCell ref="N109:N110"/>
    <mergeCell ref="O109:P110"/>
    <mergeCell ref="Q109:Q110"/>
    <mergeCell ref="R109:R110"/>
    <mergeCell ref="S109:T110"/>
    <mergeCell ref="U109:U110"/>
    <mergeCell ref="Y107:Y108"/>
    <mergeCell ref="B109:B110"/>
    <mergeCell ref="C109:D110"/>
    <mergeCell ref="E109:E110"/>
    <mergeCell ref="F109:F110"/>
    <mergeCell ref="G109:H110"/>
    <mergeCell ref="I109:I110"/>
    <mergeCell ref="J109:J110"/>
    <mergeCell ref="K109:L110"/>
    <mergeCell ref="M109:M110"/>
    <mergeCell ref="S107:S108"/>
    <mergeCell ref="T107:T108"/>
    <mergeCell ref="U107:U108"/>
    <mergeCell ref="V107:V108"/>
    <mergeCell ref="W107:W108"/>
    <mergeCell ref="X107:X108"/>
    <mergeCell ref="M107:M108"/>
    <mergeCell ref="N107:N108"/>
    <mergeCell ref="O107:O108"/>
    <mergeCell ref="P107:P108"/>
    <mergeCell ref="Q107:Q108"/>
    <mergeCell ref="R107:R108"/>
    <mergeCell ref="G107:G108"/>
    <mergeCell ref="H107:H108"/>
    <mergeCell ref="I107:I108"/>
    <mergeCell ref="J107:J108"/>
    <mergeCell ref="K107:K108"/>
    <mergeCell ref="L107:L108"/>
    <mergeCell ref="S105:U105"/>
    <mergeCell ref="S106:U106"/>
    <mergeCell ref="V105:V106"/>
    <mergeCell ref="W105:Y105"/>
    <mergeCell ref="W106:Y106"/>
    <mergeCell ref="B107:B108"/>
    <mergeCell ref="C107:C108"/>
    <mergeCell ref="D107:D108"/>
    <mergeCell ref="E107:E108"/>
    <mergeCell ref="F107:F108"/>
    <mergeCell ref="K105:M105"/>
    <mergeCell ref="K106:M106"/>
    <mergeCell ref="N105:N106"/>
    <mergeCell ref="O105:Q105"/>
    <mergeCell ref="O106:Q106"/>
    <mergeCell ref="R105:R106"/>
    <mergeCell ref="B102:Y102"/>
    <mergeCell ref="C104:I104"/>
    <mergeCell ref="K104:Q104"/>
    <mergeCell ref="S104:Y104"/>
    <mergeCell ref="C105:E105"/>
    <mergeCell ref="C106:E106"/>
    <mergeCell ref="F105:F106"/>
    <mergeCell ref="G105:I105"/>
    <mergeCell ref="G106:I106"/>
    <mergeCell ref="J105:J106"/>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U86"/>
    <mergeCell ref="S87:U87"/>
    <mergeCell ref="V86:V87"/>
    <mergeCell ref="W86:Y86"/>
    <mergeCell ref="W87:Y87"/>
    <mergeCell ref="J86:J87"/>
    <mergeCell ref="K86:M86"/>
    <mergeCell ref="K87:M87"/>
    <mergeCell ref="N86:N87"/>
    <mergeCell ref="O86:Q86"/>
    <mergeCell ref="O87:Q87"/>
    <mergeCell ref="B86:B87"/>
    <mergeCell ref="C86:E86"/>
    <mergeCell ref="C87:E87"/>
    <mergeCell ref="F86:F87"/>
    <mergeCell ref="G86:I86"/>
    <mergeCell ref="G87:I87"/>
    <mergeCell ref="H79:H80"/>
    <mergeCell ref="I79:I80"/>
    <mergeCell ref="B83:Y83"/>
    <mergeCell ref="C85:I85"/>
    <mergeCell ref="K85:Q85"/>
    <mergeCell ref="S85:Y85"/>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G72:I72"/>
    <mergeCell ref="B73:B74"/>
    <mergeCell ref="C73:C74"/>
    <mergeCell ref="D73:D74"/>
    <mergeCell ref="E73:E74"/>
    <mergeCell ref="F73:F74"/>
    <mergeCell ref="G73:G74"/>
    <mergeCell ref="H73:H74"/>
    <mergeCell ref="I73:I74"/>
    <mergeCell ref="N65:N66"/>
    <mergeCell ref="O65:O66"/>
    <mergeCell ref="P65:P66"/>
    <mergeCell ref="Q65:Q66"/>
    <mergeCell ref="B69:I69"/>
    <mergeCell ref="B71:B72"/>
    <mergeCell ref="C71:E71"/>
    <mergeCell ref="C72:E72"/>
    <mergeCell ref="F71:F72"/>
    <mergeCell ref="G71:I71"/>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0:J42"/>
    <mergeCell ref="K40:M40"/>
    <mergeCell ref="K41:M41"/>
    <mergeCell ref="K42:M42"/>
    <mergeCell ref="N40:N42"/>
    <mergeCell ref="O40:Q40"/>
    <mergeCell ref="O41:Q41"/>
    <mergeCell ref="O42:Q42"/>
    <mergeCell ref="N34:N35"/>
    <mergeCell ref="O34:O35"/>
    <mergeCell ref="P34:P35"/>
    <mergeCell ref="Q34:Q35"/>
    <mergeCell ref="B38:Q38"/>
    <mergeCell ref="C40:E42"/>
    <mergeCell ref="F40:F42"/>
    <mergeCell ref="G40:I40"/>
    <mergeCell ref="G41:I41"/>
    <mergeCell ref="G42:I42"/>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N9:N11"/>
    <mergeCell ref="O9:Q9"/>
    <mergeCell ref="O10:Q10"/>
    <mergeCell ref="O11:Q11"/>
    <mergeCell ref="B12:B13"/>
    <mergeCell ref="C12:C13"/>
    <mergeCell ref="D12:D13"/>
    <mergeCell ref="E12:E13"/>
    <mergeCell ref="F12:F13"/>
    <mergeCell ref="G12:G13"/>
    <mergeCell ref="B7:Q7"/>
    <mergeCell ref="C9:E11"/>
    <mergeCell ref="F9:F11"/>
    <mergeCell ref="G9:I9"/>
    <mergeCell ref="G10:I10"/>
    <mergeCell ref="G11:I11"/>
    <mergeCell ref="J9:J11"/>
    <mergeCell ref="K9:M9"/>
    <mergeCell ref="K10:M10"/>
    <mergeCell ref="K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showGridLines="0" workbookViewId="0"/>
  </sheetViews>
  <sheetFormatPr defaultRowHeight="15"/>
  <cols>
    <col min="1" max="3" width="36.5703125" bestFit="1" customWidth="1"/>
    <col min="4" max="4" width="18.5703125" customWidth="1"/>
    <col min="5" max="5" width="8.28515625" customWidth="1"/>
    <col min="6" max="6" width="6.7109375" customWidth="1"/>
    <col min="7" max="7" width="20.5703125" customWidth="1"/>
    <col min="8" max="8" width="19.42578125" customWidth="1"/>
    <col min="9" max="10" width="28.7109375" customWidth="1"/>
    <col min="11" max="11" width="6.140625" customWidth="1"/>
    <col min="12" max="12" width="20.7109375" customWidth="1"/>
    <col min="13" max="13" width="4.7109375" customWidth="1"/>
    <col min="14" max="14" width="28.7109375" customWidth="1"/>
    <col min="15" max="15" width="6.140625" customWidth="1"/>
    <col min="16" max="16" width="20.7109375" customWidth="1"/>
    <col min="17" max="17" width="28.7109375" customWidth="1"/>
  </cols>
  <sheetData>
    <row r="1" spans="1:17" ht="15" customHeight="1">
      <c r="A1" s="7" t="s">
        <v>319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320</v>
      </c>
      <c r="B3" s="10"/>
      <c r="C3" s="10"/>
      <c r="D3" s="10"/>
      <c r="E3" s="10"/>
      <c r="F3" s="10"/>
      <c r="G3" s="10"/>
      <c r="H3" s="10"/>
      <c r="I3" s="10"/>
      <c r="J3" s="10"/>
      <c r="K3" s="10"/>
      <c r="L3" s="10"/>
      <c r="M3" s="10"/>
      <c r="N3" s="10"/>
      <c r="O3" s="10"/>
      <c r="P3" s="10"/>
      <c r="Q3" s="10"/>
    </row>
    <row r="4" spans="1:17">
      <c r="A4" s="11" t="s">
        <v>319</v>
      </c>
      <c r="B4" s="53" t="s">
        <v>319</v>
      </c>
      <c r="C4" s="53"/>
      <c r="D4" s="53"/>
      <c r="E4" s="53"/>
      <c r="F4" s="53"/>
      <c r="G4" s="53"/>
      <c r="H4" s="53"/>
      <c r="I4" s="53"/>
      <c r="J4" s="53"/>
      <c r="K4" s="53"/>
      <c r="L4" s="53"/>
      <c r="M4" s="53"/>
      <c r="N4" s="53"/>
      <c r="O4" s="53"/>
      <c r="P4" s="53"/>
      <c r="Q4" s="53"/>
    </row>
    <row r="5" spans="1:17">
      <c r="A5" s="11"/>
      <c r="B5" s="121" t="s">
        <v>321</v>
      </c>
      <c r="C5" s="121"/>
      <c r="D5" s="121"/>
      <c r="E5" s="121"/>
      <c r="F5" s="121"/>
      <c r="G5" s="121"/>
      <c r="H5" s="121"/>
      <c r="I5" s="121"/>
      <c r="J5" s="121"/>
      <c r="K5" s="121"/>
      <c r="L5" s="121"/>
      <c r="M5" s="121"/>
      <c r="N5" s="121"/>
      <c r="O5" s="121"/>
      <c r="P5" s="121"/>
      <c r="Q5" s="121"/>
    </row>
    <row r="6" spans="1:17">
      <c r="A6" s="11"/>
      <c r="B6" s="54" t="s">
        <v>322</v>
      </c>
      <c r="C6" s="54"/>
      <c r="D6" s="54"/>
      <c r="E6" s="54"/>
      <c r="F6" s="54"/>
      <c r="G6" s="54"/>
      <c r="H6" s="54"/>
      <c r="I6" s="54"/>
      <c r="J6" s="54"/>
      <c r="K6" s="54"/>
      <c r="L6" s="54"/>
      <c r="M6" s="54"/>
      <c r="N6" s="54"/>
      <c r="O6" s="54"/>
      <c r="P6" s="54"/>
      <c r="Q6" s="54"/>
    </row>
    <row r="7" spans="1:17">
      <c r="A7" s="11"/>
      <c r="B7" s="121" t="s">
        <v>323</v>
      </c>
      <c r="C7" s="121"/>
      <c r="D7" s="121"/>
      <c r="E7" s="121"/>
      <c r="F7" s="121"/>
      <c r="G7" s="121"/>
      <c r="H7" s="121"/>
      <c r="I7" s="121"/>
      <c r="J7" s="121"/>
      <c r="K7" s="121"/>
      <c r="L7" s="121"/>
      <c r="M7" s="121"/>
      <c r="N7" s="121"/>
      <c r="O7" s="121"/>
      <c r="P7" s="121"/>
      <c r="Q7" s="121"/>
    </row>
    <row r="8" spans="1:17" ht="38.25" customHeight="1">
      <c r="A8" s="11"/>
      <c r="B8" s="54" t="s">
        <v>324</v>
      </c>
      <c r="C8" s="54"/>
      <c r="D8" s="54"/>
      <c r="E8" s="54"/>
      <c r="F8" s="54"/>
      <c r="G8" s="54"/>
      <c r="H8" s="54"/>
      <c r="I8" s="54"/>
      <c r="J8" s="54"/>
      <c r="K8" s="54"/>
      <c r="L8" s="54"/>
      <c r="M8" s="54"/>
      <c r="N8" s="54"/>
      <c r="O8" s="54"/>
      <c r="P8" s="54"/>
      <c r="Q8" s="54"/>
    </row>
    <row r="9" spans="1:17">
      <c r="A9" s="11"/>
      <c r="B9" s="121" t="s">
        <v>325</v>
      </c>
      <c r="C9" s="121"/>
      <c r="D9" s="121"/>
      <c r="E9" s="121"/>
      <c r="F9" s="121"/>
      <c r="G9" s="121"/>
      <c r="H9" s="121"/>
      <c r="I9" s="121"/>
      <c r="J9" s="121"/>
      <c r="K9" s="121"/>
      <c r="L9" s="121"/>
      <c r="M9" s="121"/>
      <c r="N9" s="121"/>
      <c r="O9" s="121"/>
      <c r="P9" s="121"/>
      <c r="Q9" s="121"/>
    </row>
    <row r="10" spans="1:17">
      <c r="A10" s="11"/>
      <c r="B10" s="54" t="s">
        <v>326</v>
      </c>
      <c r="C10" s="54"/>
      <c r="D10" s="54"/>
      <c r="E10" s="54"/>
      <c r="F10" s="54"/>
      <c r="G10" s="54"/>
      <c r="H10" s="54"/>
      <c r="I10" s="54"/>
      <c r="J10" s="54"/>
      <c r="K10" s="54"/>
      <c r="L10" s="54"/>
      <c r="M10" s="54"/>
      <c r="N10" s="54"/>
      <c r="O10" s="54"/>
      <c r="P10" s="54"/>
      <c r="Q10" s="54"/>
    </row>
    <row r="11" spans="1:17">
      <c r="A11" s="11"/>
      <c r="B11" s="25"/>
      <c r="C11" s="25"/>
      <c r="D11" s="25"/>
      <c r="E11" s="25"/>
      <c r="F11" s="25"/>
      <c r="G11" s="25"/>
      <c r="H11" s="25"/>
      <c r="I11" s="25"/>
      <c r="J11" s="25"/>
      <c r="K11" s="25"/>
      <c r="L11" s="25"/>
      <c r="M11" s="25"/>
      <c r="N11" s="25"/>
      <c r="O11" s="25"/>
      <c r="P11" s="25"/>
      <c r="Q11" s="25"/>
    </row>
    <row r="12" spans="1:17">
      <c r="A12" s="11"/>
      <c r="B12" s="17"/>
      <c r="C12" s="17"/>
      <c r="D12" s="17"/>
      <c r="E12" s="17"/>
      <c r="F12" s="17"/>
      <c r="G12" s="17"/>
      <c r="H12" s="17"/>
      <c r="I12" s="17"/>
      <c r="J12" s="17"/>
      <c r="K12" s="17"/>
      <c r="L12" s="17"/>
      <c r="M12" s="17"/>
      <c r="N12" s="17"/>
      <c r="O12" s="17"/>
      <c r="P12" s="17"/>
      <c r="Q12" s="17"/>
    </row>
    <row r="13" spans="1:17" ht="15.75" thickBot="1">
      <c r="A13" s="11"/>
      <c r="B13" s="18"/>
      <c r="C13" s="26" t="s">
        <v>167</v>
      </c>
      <c r="D13" s="26"/>
      <c r="E13" s="26"/>
      <c r="F13" s="26"/>
      <c r="G13" s="26"/>
      <c r="H13" s="26"/>
      <c r="I13" s="26"/>
      <c r="J13" s="20"/>
      <c r="K13" s="26" t="s">
        <v>168</v>
      </c>
      <c r="L13" s="26"/>
      <c r="M13" s="26"/>
      <c r="N13" s="26"/>
      <c r="O13" s="26"/>
      <c r="P13" s="26"/>
      <c r="Q13" s="26"/>
    </row>
    <row r="14" spans="1:17" ht="15.75" thickTop="1">
      <c r="A14" s="11"/>
      <c r="B14" s="72" t="s">
        <v>235</v>
      </c>
      <c r="C14" s="28" t="s">
        <v>170</v>
      </c>
      <c r="D14" s="28"/>
      <c r="E14" s="28"/>
      <c r="F14" s="30"/>
      <c r="G14" s="28" t="s">
        <v>171</v>
      </c>
      <c r="H14" s="28"/>
      <c r="I14" s="28"/>
      <c r="J14" s="29"/>
      <c r="K14" s="28" t="s">
        <v>170</v>
      </c>
      <c r="L14" s="28"/>
      <c r="M14" s="28"/>
      <c r="N14" s="30"/>
      <c r="O14" s="28" t="s">
        <v>171</v>
      </c>
      <c r="P14" s="28"/>
      <c r="Q14" s="28"/>
    </row>
    <row r="15" spans="1:17" ht="15.75" thickBot="1">
      <c r="A15" s="11"/>
      <c r="B15" s="72"/>
      <c r="C15" s="26">
        <v>2014</v>
      </c>
      <c r="D15" s="26"/>
      <c r="E15" s="26"/>
      <c r="F15" s="29"/>
      <c r="G15" s="26">
        <v>2013</v>
      </c>
      <c r="H15" s="26"/>
      <c r="I15" s="26"/>
      <c r="J15" s="29"/>
      <c r="K15" s="26">
        <v>2014</v>
      </c>
      <c r="L15" s="26"/>
      <c r="M15" s="26"/>
      <c r="N15" s="29"/>
      <c r="O15" s="26">
        <v>2013</v>
      </c>
      <c r="P15" s="26"/>
      <c r="Q15" s="26"/>
    </row>
    <row r="16" spans="1:17" ht="15.75" thickTop="1">
      <c r="A16" s="11"/>
      <c r="B16" s="35" t="s">
        <v>327</v>
      </c>
      <c r="C16" s="74" t="s">
        <v>173</v>
      </c>
      <c r="D16" s="86">
        <v>592</v>
      </c>
      <c r="E16" s="31"/>
      <c r="F16" s="34"/>
      <c r="G16" s="74" t="s">
        <v>173</v>
      </c>
      <c r="H16" s="86">
        <v>403</v>
      </c>
      <c r="I16" s="31"/>
      <c r="J16" s="34"/>
      <c r="K16" s="74" t="s">
        <v>173</v>
      </c>
      <c r="L16" s="85">
        <v>1347</v>
      </c>
      <c r="M16" s="31"/>
      <c r="N16" s="34"/>
      <c r="O16" s="74" t="s">
        <v>173</v>
      </c>
      <c r="P16" s="85">
        <v>1129</v>
      </c>
      <c r="Q16" s="31"/>
    </row>
    <row r="17" spans="1:17">
      <c r="A17" s="11"/>
      <c r="B17" s="35"/>
      <c r="C17" s="35"/>
      <c r="D17" s="45"/>
      <c r="E17" s="34"/>
      <c r="F17" s="34"/>
      <c r="G17" s="35"/>
      <c r="H17" s="45"/>
      <c r="I17" s="34"/>
      <c r="J17" s="34"/>
      <c r="K17" s="35"/>
      <c r="L17" s="36"/>
      <c r="M17" s="34"/>
      <c r="N17" s="34"/>
      <c r="O17" s="58"/>
      <c r="P17" s="59"/>
      <c r="Q17" s="60"/>
    </row>
    <row r="18" spans="1:17">
      <c r="A18" s="11"/>
      <c r="B18" s="32" t="s">
        <v>82</v>
      </c>
      <c r="C18" s="33">
        <v>2562</v>
      </c>
      <c r="D18" s="33"/>
      <c r="E18" s="29"/>
      <c r="F18" s="29"/>
      <c r="G18" s="33">
        <v>1514</v>
      </c>
      <c r="H18" s="33"/>
      <c r="I18" s="29"/>
      <c r="J18" s="29"/>
      <c r="K18" s="33">
        <v>7547</v>
      </c>
      <c r="L18" s="33"/>
      <c r="M18" s="29"/>
      <c r="N18" s="29"/>
      <c r="O18" s="33">
        <v>4211</v>
      </c>
      <c r="P18" s="33"/>
      <c r="Q18" s="29"/>
    </row>
    <row r="19" spans="1:17">
      <c r="A19" s="11"/>
      <c r="B19" s="32"/>
      <c r="C19" s="33"/>
      <c r="D19" s="33"/>
      <c r="E19" s="29"/>
      <c r="F19" s="29"/>
      <c r="G19" s="33"/>
      <c r="H19" s="33"/>
      <c r="I19" s="29"/>
      <c r="J19" s="29"/>
      <c r="K19" s="33"/>
      <c r="L19" s="33"/>
      <c r="M19" s="29"/>
      <c r="N19" s="29"/>
      <c r="O19" s="33"/>
      <c r="P19" s="33"/>
      <c r="Q19" s="29"/>
    </row>
    <row r="20" spans="1:17">
      <c r="A20" s="11"/>
      <c r="B20" s="35" t="s">
        <v>83</v>
      </c>
      <c r="C20" s="36">
        <v>2724</v>
      </c>
      <c r="D20" s="36"/>
      <c r="E20" s="34"/>
      <c r="F20" s="34"/>
      <c r="G20" s="36">
        <v>1252</v>
      </c>
      <c r="H20" s="36"/>
      <c r="I20" s="34"/>
      <c r="J20" s="34"/>
      <c r="K20" s="36">
        <v>7875</v>
      </c>
      <c r="L20" s="36"/>
      <c r="M20" s="34"/>
      <c r="N20" s="34"/>
      <c r="O20" s="36">
        <v>4969</v>
      </c>
      <c r="P20" s="36"/>
      <c r="Q20" s="34"/>
    </row>
    <row r="21" spans="1:17">
      <c r="A21" s="11"/>
      <c r="B21" s="35"/>
      <c r="C21" s="36"/>
      <c r="D21" s="36"/>
      <c r="E21" s="34"/>
      <c r="F21" s="34"/>
      <c r="G21" s="36"/>
      <c r="H21" s="36"/>
      <c r="I21" s="34"/>
      <c r="J21" s="34"/>
      <c r="K21" s="36"/>
      <c r="L21" s="36"/>
      <c r="M21" s="34"/>
      <c r="N21" s="34"/>
      <c r="O21" s="36"/>
      <c r="P21" s="36"/>
      <c r="Q21" s="34"/>
    </row>
    <row r="22" spans="1:17">
      <c r="A22" s="11"/>
      <c r="B22" s="32" t="s">
        <v>328</v>
      </c>
      <c r="C22" s="49">
        <v>20</v>
      </c>
      <c r="D22" s="49"/>
      <c r="E22" s="29"/>
      <c r="F22" s="29"/>
      <c r="G22" s="49">
        <v>199</v>
      </c>
      <c r="H22" s="49"/>
      <c r="I22" s="29"/>
      <c r="J22" s="29"/>
      <c r="K22" s="49" t="s">
        <v>329</v>
      </c>
      <c r="L22" s="49"/>
      <c r="M22" s="32" t="s">
        <v>192</v>
      </c>
      <c r="N22" s="29"/>
      <c r="O22" s="49">
        <v>537</v>
      </c>
      <c r="P22" s="49"/>
      <c r="Q22" s="29"/>
    </row>
    <row r="23" spans="1:17" ht="15.75" thickBot="1">
      <c r="A23" s="11"/>
      <c r="B23" s="32"/>
      <c r="C23" s="61"/>
      <c r="D23" s="61"/>
      <c r="E23" s="38"/>
      <c r="F23" s="29"/>
      <c r="G23" s="61"/>
      <c r="H23" s="61"/>
      <c r="I23" s="38"/>
      <c r="J23" s="29"/>
      <c r="K23" s="61"/>
      <c r="L23" s="61"/>
      <c r="M23" s="92"/>
      <c r="N23" s="29"/>
      <c r="O23" s="61"/>
      <c r="P23" s="61"/>
      <c r="Q23" s="38"/>
    </row>
    <row r="24" spans="1:17">
      <c r="A24" s="11"/>
      <c r="B24" s="35" t="s">
        <v>330</v>
      </c>
      <c r="C24" s="57" t="s">
        <v>173</v>
      </c>
      <c r="D24" s="39">
        <v>5898</v>
      </c>
      <c r="E24" s="41"/>
      <c r="F24" s="34"/>
      <c r="G24" s="57" t="s">
        <v>173</v>
      </c>
      <c r="H24" s="39">
        <v>3368</v>
      </c>
      <c r="I24" s="41"/>
      <c r="J24" s="34"/>
      <c r="K24" s="57" t="s">
        <v>173</v>
      </c>
      <c r="L24" s="39">
        <v>16562</v>
      </c>
      <c r="M24" s="41"/>
      <c r="N24" s="34"/>
      <c r="O24" s="57" t="s">
        <v>173</v>
      </c>
      <c r="P24" s="39">
        <v>10846</v>
      </c>
      <c r="Q24" s="41"/>
    </row>
    <row r="25" spans="1:17" ht="15.75" thickBot="1">
      <c r="A25" s="11"/>
      <c r="B25" s="35"/>
      <c r="C25" s="44"/>
      <c r="D25" s="40"/>
      <c r="E25" s="42"/>
      <c r="F25" s="34"/>
      <c r="G25" s="44"/>
      <c r="H25" s="40"/>
      <c r="I25" s="42"/>
      <c r="J25" s="34"/>
      <c r="K25" s="44"/>
      <c r="L25" s="40"/>
      <c r="M25" s="42"/>
      <c r="N25" s="34"/>
      <c r="O25" s="44"/>
      <c r="P25" s="40"/>
      <c r="Q25" s="42"/>
    </row>
    <row r="26" spans="1:17" ht="15.75" thickTop="1">
      <c r="A26" s="11"/>
      <c r="B26" s="54" t="s">
        <v>331</v>
      </c>
      <c r="C26" s="54"/>
      <c r="D26" s="54"/>
      <c r="E26" s="54"/>
      <c r="F26" s="54"/>
      <c r="G26" s="54"/>
      <c r="H26" s="54"/>
      <c r="I26" s="54"/>
      <c r="J26" s="54"/>
      <c r="K26" s="54"/>
      <c r="L26" s="54"/>
      <c r="M26" s="54"/>
      <c r="N26" s="54"/>
      <c r="O26" s="54"/>
      <c r="P26" s="54"/>
      <c r="Q26" s="54"/>
    </row>
    <row r="27" spans="1:17">
      <c r="A27" s="11"/>
      <c r="B27" s="121" t="s">
        <v>332</v>
      </c>
      <c r="C27" s="121"/>
      <c r="D27" s="121"/>
      <c r="E27" s="121"/>
      <c r="F27" s="121"/>
      <c r="G27" s="121"/>
      <c r="H27" s="121"/>
      <c r="I27" s="121"/>
      <c r="J27" s="121"/>
      <c r="K27" s="121"/>
      <c r="L27" s="121"/>
      <c r="M27" s="121"/>
      <c r="N27" s="121"/>
      <c r="O27" s="121"/>
      <c r="P27" s="121"/>
      <c r="Q27" s="121"/>
    </row>
    <row r="28" spans="1:17">
      <c r="A28" s="11"/>
      <c r="B28" s="54" t="s">
        <v>333</v>
      </c>
      <c r="C28" s="54"/>
      <c r="D28" s="54"/>
      <c r="E28" s="54"/>
      <c r="F28" s="54"/>
      <c r="G28" s="54"/>
      <c r="H28" s="54"/>
      <c r="I28" s="54"/>
      <c r="J28" s="54"/>
      <c r="K28" s="54"/>
      <c r="L28" s="54"/>
      <c r="M28" s="54"/>
      <c r="N28" s="54"/>
      <c r="O28" s="54"/>
      <c r="P28" s="54"/>
      <c r="Q28" s="54"/>
    </row>
    <row r="29" spans="1:17">
      <c r="A29" s="11"/>
      <c r="B29" s="25"/>
      <c r="C29" s="25"/>
      <c r="D29" s="25"/>
      <c r="E29" s="25"/>
      <c r="F29" s="25"/>
      <c r="G29" s="25"/>
      <c r="H29" s="25"/>
    </row>
    <row r="30" spans="1:17">
      <c r="A30" s="11"/>
      <c r="B30" s="17"/>
      <c r="C30" s="17"/>
      <c r="D30" s="17"/>
      <c r="E30" s="17"/>
      <c r="F30" s="17"/>
      <c r="G30" s="17"/>
      <c r="H30" s="17"/>
    </row>
    <row r="31" spans="1:17" ht="15.75" thickBot="1">
      <c r="A31" s="11"/>
      <c r="B31" s="93"/>
      <c r="C31" s="95" t="s">
        <v>334</v>
      </c>
      <c r="D31" s="95"/>
      <c r="E31" s="95"/>
      <c r="F31" s="95"/>
      <c r="G31" s="95"/>
      <c r="H31" s="95"/>
    </row>
    <row r="32" spans="1:17" ht="16.5" thickTop="1" thickBot="1">
      <c r="A32" s="11"/>
      <c r="B32" s="94" t="s">
        <v>335</v>
      </c>
      <c r="C32" s="96" t="s">
        <v>336</v>
      </c>
      <c r="D32" s="96"/>
      <c r="E32" s="20"/>
      <c r="F32" s="96" t="s">
        <v>337</v>
      </c>
      <c r="G32" s="96"/>
      <c r="H32" s="96"/>
    </row>
    <row r="33" spans="1:17" ht="15.75" thickTop="1">
      <c r="A33" s="11"/>
      <c r="B33" s="97" t="s">
        <v>338</v>
      </c>
      <c r="C33" s="98">
        <v>5602</v>
      </c>
      <c r="D33" s="31"/>
      <c r="E33" s="34"/>
      <c r="F33" s="100" t="s">
        <v>173</v>
      </c>
      <c r="G33" s="102">
        <v>7.21</v>
      </c>
      <c r="H33" s="31"/>
    </row>
    <row r="34" spans="1:17">
      <c r="A34" s="11"/>
      <c r="B34" s="97"/>
      <c r="C34" s="99"/>
      <c r="D34" s="60"/>
      <c r="E34" s="34"/>
      <c r="F34" s="101"/>
      <c r="G34" s="103"/>
      <c r="H34" s="60"/>
    </row>
    <row r="35" spans="1:17">
      <c r="A35" s="11"/>
      <c r="B35" s="104" t="s">
        <v>339</v>
      </c>
      <c r="C35" s="105">
        <v>407</v>
      </c>
      <c r="D35" s="29"/>
      <c r="E35" s="29"/>
      <c r="F35" s="105">
        <v>12.03</v>
      </c>
      <c r="G35" s="105"/>
      <c r="H35" s="29"/>
    </row>
    <row r="36" spans="1:17">
      <c r="A36" s="11"/>
      <c r="B36" s="104"/>
      <c r="C36" s="105"/>
      <c r="D36" s="29"/>
      <c r="E36" s="29"/>
      <c r="F36" s="105"/>
      <c r="G36" s="105"/>
      <c r="H36" s="29"/>
    </row>
    <row r="37" spans="1:17">
      <c r="A37" s="11"/>
      <c r="B37" s="97" t="s">
        <v>340</v>
      </c>
      <c r="C37" s="106" t="s">
        <v>341</v>
      </c>
      <c r="D37" s="97" t="s">
        <v>192</v>
      </c>
      <c r="E37" s="34"/>
      <c r="F37" s="106">
        <v>7.01</v>
      </c>
      <c r="G37" s="106"/>
      <c r="H37" s="34"/>
    </row>
    <row r="38" spans="1:17">
      <c r="A38" s="11"/>
      <c r="B38" s="97"/>
      <c r="C38" s="106"/>
      <c r="D38" s="97"/>
      <c r="E38" s="34"/>
      <c r="F38" s="106"/>
      <c r="G38" s="106"/>
      <c r="H38" s="34"/>
    </row>
    <row r="39" spans="1:17">
      <c r="A39" s="11"/>
      <c r="B39" s="104" t="s">
        <v>342</v>
      </c>
      <c r="C39" s="105" t="s">
        <v>343</v>
      </c>
      <c r="D39" s="104" t="s">
        <v>192</v>
      </c>
      <c r="E39" s="29"/>
      <c r="F39" s="105">
        <v>8.5399999999999991</v>
      </c>
      <c r="G39" s="105"/>
      <c r="H39" s="29"/>
    </row>
    <row r="40" spans="1:17" ht="15.75" thickBot="1">
      <c r="A40" s="11"/>
      <c r="B40" s="104"/>
      <c r="C40" s="107"/>
      <c r="D40" s="108"/>
      <c r="E40" s="29"/>
      <c r="F40" s="105"/>
      <c r="G40" s="105"/>
      <c r="H40" s="29"/>
    </row>
    <row r="41" spans="1:17">
      <c r="A41" s="11"/>
      <c r="B41" s="97" t="s">
        <v>344</v>
      </c>
      <c r="C41" s="109">
        <v>4277</v>
      </c>
      <c r="D41" s="41"/>
      <c r="E41" s="34"/>
      <c r="F41" s="97" t="s">
        <v>173</v>
      </c>
      <c r="G41" s="106">
        <v>7.59</v>
      </c>
      <c r="H41" s="34"/>
    </row>
    <row r="42" spans="1:17" ht="15.75" thickBot="1">
      <c r="A42" s="11"/>
      <c r="B42" s="97"/>
      <c r="C42" s="110"/>
      <c r="D42" s="42"/>
      <c r="E42" s="34"/>
      <c r="F42" s="97"/>
      <c r="G42" s="106"/>
      <c r="H42" s="34"/>
    </row>
    <row r="43" spans="1:17" ht="15.75" thickTop="1">
      <c r="A43" s="11"/>
      <c r="B43" s="104" t="s">
        <v>345</v>
      </c>
      <c r="C43" s="111">
        <v>2632</v>
      </c>
      <c r="D43" s="43"/>
      <c r="E43" s="29"/>
      <c r="F43" s="104" t="s">
        <v>173</v>
      </c>
      <c r="G43" s="105">
        <v>6.69</v>
      </c>
      <c r="H43" s="29"/>
    </row>
    <row r="44" spans="1:17" ht="15.75" thickBot="1">
      <c r="A44" s="11"/>
      <c r="B44" s="104"/>
      <c r="C44" s="112"/>
      <c r="D44" s="52"/>
      <c r="E44" s="29"/>
      <c r="F44" s="104"/>
      <c r="G44" s="105"/>
      <c r="H44" s="29"/>
    </row>
    <row r="45" spans="1:17" ht="15.75" thickTop="1">
      <c r="A45" s="11"/>
      <c r="B45" s="17"/>
      <c r="C45" s="17"/>
    </row>
    <row r="46" spans="1:17" ht="25.5">
      <c r="A46" s="11"/>
      <c r="B46" s="113">
        <v>-1</v>
      </c>
      <c r="C46" s="114" t="s">
        <v>346</v>
      </c>
    </row>
    <row r="47" spans="1:17">
      <c r="A47" s="11"/>
      <c r="B47" s="54" t="s">
        <v>347</v>
      </c>
      <c r="C47" s="54"/>
      <c r="D47" s="54"/>
      <c r="E47" s="54"/>
      <c r="F47" s="54"/>
      <c r="G47" s="54"/>
      <c r="H47" s="54"/>
      <c r="I47" s="54"/>
      <c r="J47" s="54"/>
      <c r="K47" s="54"/>
      <c r="L47" s="54"/>
      <c r="M47" s="54"/>
      <c r="N47" s="54"/>
      <c r="O47" s="54"/>
      <c r="P47" s="54"/>
      <c r="Q47" s="54"/>
    </row>
    <row r="48" spans="1:17">
      <c r="A48" s="11"/>
      <c r="B48" s="54" t="s">
        <v>348</v>
      </c>
      <c r="C48" s="54"/>
      <c r="D48" s="54"/>
      <c r="E48" s="54"/>
      <c r="F48" s="54"/>
      <c r="G48" s="54"/>
      <c r="H48" s="54"/>
      <c r="I48" s="54"/>
      <c r="J48" s="54"/>
      <c r="K48" s="54"/>
      <c r="L48" s="54"/>
      <c r="M48" s="54"/>
      <c r="N48" s="54"/>
      <c r="O48" s="54"/>
      <c r="P48" s="54"/>
      <c r="Q48" s="54"/>
    </row>
    <row r="49" spans="1:17">
      <c r="A49" s="11"/>
      <c r="B49" s="54" t="s">
        <v>349</v>
      </c>
      <c r="C49" s="54"/>
      <c r="D49" s="54"/>
      <c r="E49" s="54"/>
      <c r="F49" s="54"/>
      <c r="G49" s="54"/>
      <c r="H49" s="54"/>
      <c r="I49" s="54"/>
      <c r="J49" s="54"/>
      <c r="K49" s="54"/>
      <c r="L49" s="54"/>
      <c r="M49" s="54"/>
      <c r="N49" s="54"/>
      <c r="O49" s="54"/>
      <c r="P49" s="54"/>
      <c r="Q49" s="54"/>
    </row>
    <row r="50" spans="1:17">
      <c r="A50" s="11"/>
      <c r="B50" s="121" t="s">
        <v>350</v>
      </c>
      <c r="C50" s="121"/>
      <c r="D50" s="121"/>
      <c r="E50" s="121"/>
      <c r="F50" s="121"/>
      <c r="G50" s="121"/>
      <c r="H50" s="121"/>
      <c r="I50" s="121"/>
      <c r="J50" s="121"/>
      <c r="K50" s="121"/>
      <c r="L50" s="121"/>
      <c r="M50" s="121"/>
      <c r="N50" s="121"/>
      <c r="O50" s="121"/>
      <c r="P50" s="121"/>
      <c r="Q50" s="121"/>
    </row>
    <row r="51" spans="1:17">
      <c r="A51" s="11"/>
      <c r="B51" s="54" t="s">
        <v>351</v>
      </c>
      <c r="C51" s="54"/>
      <c r="D51" s="54"/>
      <c r="E51" s="54"/>
      <c r="F51" s="54"/>
      <c r="G51" s="54"/>
      <c r="H51" s="54"/>
      <c r="I51" s="54"/>
      <c r="J51" s="54"/>
      <c r="K51" s="54"/>
      <c r="L51" s="54"/>
      <c r="M51" s="54"/>
      <c r="N51" s="54"/>
      <c r="O51" s="54"/>
      <c r="P51" s="54"/>
      <c r="Q51" s="54"/>
    </row>
    <row r="52" spans="1:17">
      <c r="A52" s="11"/>
      <c r="B52" s="54" t="s">
        <v>352</v>
      </c>
      <c r="C52" s="54"/>
      <c r="D52" s="54"/>
      <c r="E52" s="54"/>
      <c r="F52" s="54"/>
      <c r="G52" s="54"/>
      <c r="H52" s="54"/>
      <c r="I52" s="54"/>
      <c r="J52" s="54"/>
      <c r="K52" s="54"/>
      <c r="L52" s="54"/>
      <c r="M52" s="54"/>
      <c r="N52" s="54"/>
      <c r="O52" s="54"/>
      <c r="P52" s="54"/>
      <c r="Q52" s="54"/>
    </row>
    <row r="53" spans="1:17">
      <c r="A53" s="11"/>
      <c r="B53" s="25"/>
      <c r="C53" s="25"/>
      <c r="D53" s="25"/>
      <c r="E53" s="25"/>
      <c r="F53" s="25"/>
      <c r="G53" s="25"/>
      <c r="H53" s="25"/>
    </row>
    <row r="54" spans="1:17">
      <c r="A54" s="11"/>
      <c r="B54" s="17"/>
      <c r="C54" s="17"/>
      <c r="D54" s="17"/>
      <c r="E54" s="17"/>
      <c r="F54" s="17"/>
      <c r="G54" s="17"/>
      <c r="H54" s="17"/>
    </row>
    <row r="55" spans="1:17" ht="15.75" thickBot="1">
      <c r="A55" s="11"/>
      <c r="B55" s="93"/>
      <c r="C55" s="26" t="s">
        <v>334</v>
      </c>
      <c r="D55" s="26"/>
      <c r="E55" s="26"/>
      <c r="F55" s="26"/>
      <c r="G55" s="26"/>
      <c r="H55" s="26"/>
    </row>
    <row r="56" spans="1:17" ht="16.5" thickTop="1" thickBot="1">
      <c r="A56" s="11"/>
      <c r="B56" s="16" t="s">
        <v>335</v>
      </c>
      <c r="C56" s="115" t="s">
        <v>336</v>
      </c>
      <c r="D56" s="115"/>
      <c r="E56" s="20"/>
      <c r="F56" s="115" t="s">
        <v>353</v>
      </c>
      <c r="G56" s="115"/>
      <c r="H56" s="115"/>
    </row>
    <row r="57" spans="1:17" ht="15.75" thickTop="1">
      <c r="A57" s="11"/>
      <c r="B57" s="97" t="s">
        <v>354</v>
      </c>
      <c r="C57" s="98">
        <v>2924</v>
      </c>
      <c r="D57" s="31"/>
      <c r="E57" s="34"/>
      <c r="F57" s="100" t="s">
        <v>173</v>
      </c>
      <c r="G57" s="102">
        <v>7.44</v>
      </c>
      <c r="H57" s="31"/>
    </row>
    <row r="58" spans="1:17">
      <c r="A58" s="11"/>
      <c r="B58" s="97"/>
      <c r="C58" s="99"/>
      <c r="D58" s="60"/>
      <c r="E58" s="34"/>
      <c r="F58" s="101"/>
      <c r="G58" s="103"/>
      <c r="H58" s="60"/>
    </row>
    <row r="59" spans="1:17">
      <c r="A59" s="11"/>
      <c r="B59" s="104" t="s">
        <v>339</v>
      </c>
      <c r="C59" s="116">
        <v>1911</v>
      </c>
      <c r="D59" s="29"/>
      <c r="E59" s="29"/>
      <c r="F59" s="105">
        <v>12.91</v>
      </c>
      <c r="G59" s="105"/>
      <c r="H59" s="29"/>
    </row>
    <row r="60" spans="1:17">
      <c r="A60" s="11"/>
      <c r="B60" s="104"/>
      <c r="C60" s="116"/>
      <c r="D60" s="29"/>
      <c r="E60" s="29"/>
      <c r="F60" s="105"/>
      <c r="G60" s="105"/>
      <c r="H60" s="29"/>
    </row>
    <row r="61" spans="1:17">
      <c r="A61" s="11"/>
      <c r="B61" s="97" t="s">
        <v>355</v>
      </c>
      <c r="C61" s="106" t="s">
        <v>356</v>
      </c>
      <c r="D61" s="97" t="s">
        <v>192</v>
      </c>
      <c r="E61" s="34"/>
      <c r="F61" s="106">
        <v>7.29</v>
      </c>
      <c r="G61" s="106"/>
      <c r="H61" s="34"/>
    </row>
    <row r="62" spans="1:17">
      <c r="A62" s="11"/>
      <c r="B62" s="97"/>
      <c r="C62" s="106"/>
      <c r="D62" s="97"/>
      <c r="E62" s="34"/>
      <c r="F62" s="106"/>
      <c r="G62" s="106"/>
      <c r="H62" s="34"/>
    </row>
    <row r="63" spans="1:17">
      <c r="A63" s="11"/>
      <c r="B63" s="104" t="s">
        <v>357</v>
      </c>
      <c r="C63" s="105" t="s">
        <v>358</v>
      </c>
      <c r="D63" s="104" t="s">
        <v>192</v>
      </c>
      <c r="E63" s="29"/>
      <c r="F63" s="105">
        <v>8.7100000000000009</v>
      </c>
      <c r="G63" s="105"/>
      <c r="H63" s="29"/>
    </row>
    <row r="64" spans="1:17" ht="15.75" thickBot="1">
      <c r="A64" s="11"/>
      <c r="B64" s="104"/>
      <c r="C64" s="107"/>
      <c r="D64" s="108"/>
      <c r="E64" s="29"/>
      <c r="F64" s="105"/>
      <c r="G64" s="105"/>
      <c r="H64" s="29"/>
    </row>
    <row r="65" spans="1:17">
      <c r="A65" s="11"/>
      <c r="B65" s="97" t="s">
        <v>359</v>
      </c>
      <c r="C65" s="109">
        <v>3510</v>
      </c>
      <c r="D65" s="41"/>
      <c r="E65" s="34"/>
      <c r="F65" s="97" t="s">
        <v>173</v>
      </c>
      <c r="G65" s="106">
        <v>10.32</v>
      </c>
      <c r="H65" s="34"/>
    </row>
    <row r="66" spans="1:17" ht="15.75" thickBot="1">
      <c r="A66" s="11"/>
      <c r="B66" s="97"/>
      <c r="C66" s="110"/>
      <c r="D66" s="42"/>
      <c r="E66" s="34"/>
      <c r="F66" s="97"/>
      <c r="G66" s="106"/>
      <c r="H66" s="34"/>
    </row>
    <row r="67" spans="1:17" ht="15.75" thickTop="1">
      <c r="A67" s="11"/>
      <c r="B67" s="54" t="s">
        <v>360</v>
      </c>
      <c r="C67" s="54"/>
      <c r="D67" s="54"/>
      <c r="E67" s="54"/>
      <c r="F67" s="54"/>
      <c r="G67" s="54"/>
      <c r="H67" s="54"/>
      <c r="I67" s="54"/>
      <c r="J67" s="54"/>
      <c r="K67" s="54"/>
      <c r="L67" s="54"/>
      <c r="M67" s="54"/>
      <c r="N67" s="54"/>
      <c r="O67" s="54"/>
      <c r="P67" s="54"/>
      <c r="Q67" s="54"/>
    </row>
    <row r="68" spans="1:17">
      <c r="A68" s="11"/>
      <c r="B68" s="54" t="s">
        <v>361</v>
      </c>
      <c r="C68" s="54"/>
      <c r="D68" s="54"/>
      <c r="E68" s="54"/>
      <c r="F68" s="54"/>
      <c r="G68" s="54"/>
      <c r="H68" s="54"/>
      <c r="I68" s="54"/>
      <c r="J68" s="54"/>
      <c r="K68" s="54"/>
      <c r="L68" s="54"/>
      <c r="M68" s="54"/>
      <c r="N68" s="54"/>
      <c r="O68" s="54"/>
      <c r="P68" s="54"/>
      <c r="Q68" s="54"/>
    </row>
    <row r="69" spans="1:17">
      <c r="A69" s="11"/>
      <c r="B69" s="121" t="s">
        <v>362</v>
      </c>
      <c r="C69" s="121"/>
      <c r="D69" s="121"/>
      <c r="E69" s="121"/>
      <c r="F69" s="121"/>
      <c r="G69" s="121"/>
      <c r="H69" s="121"/>
      <c r="I69" s="121"/>
      <c r="J69" s="121"/>
      <c r="K69" s="121"/>
      <c r="L69" s="121"/>
      <c r="M69" s="121"/>
      <c r="N69" s="121"/>
      <c r="O69" s="121"/>
      <c r="P69" s="121"/>
      <c r="Q69" s="121"/>
    </row>
    <row r="70" spans="1:17" ht="25.5" customHeight="1">
      <c r="A70" s="11"/>
      <c r="B70" s="54" t="s">
        <v>363</v>
      </c>
      <c r="C70" s="54"/>
      <c r="D70" s="54"/>
      <c r="E70" s="54"/>
      <c r="F70" s="54"/>
      <c r="G70" s="54"/>
      <c r="H70" s="54"/>
      <c r="I70" s="54"/>
      <c r="J70" s="54"/>
      <c r="K70" s="54"/>
      <c r="L70" s="54"/>
      <c r="M70" s="54"/>
      <c r="N70" s="54"/>
      <c r="O70" s="54"/>
      <c r="P70" s="54"/>
      <c r="Q70" s="54"/>
    </row>
    <row r="71" spans="1:17">
      <c r="A71" s="11"/>
      <c r="B71" s="54" t="s">
        <v>364</v>
      </c>
      <c r="C71" s="54"/>
      <c r="D71" s="54"/>
      <c r="E71" s="54"/>
      <c r="F71" s="54"/>
      <c r="G71" s="54"/>
      <c r="H71" s="54"/>
      <c r="I71" s="54"/>
      <c r="J71" s="54"/>
      <c r="K71" s="54"/>
      <c r="L71" s="54"/>
      <c r="M71" s="54"/>
      <c r="N71" s="54"/>
      <c r="O71" s="54"/>
      <c r="P71" s="54"/>
      <c r="Q71" s="54"/>
    </row>
    <row r="72" spans="1:17">
      <c r="A72" s="11"/>
      <c r="B72" s="25"/>
      <c r="C72" s="25"/>
      <c r="D72" s="25"/>
      <c r="E72" s="25"/>
      <c r="F72" s="25"/>
      <c r="G72" s="25"/>
      <c r="H72" s="25"/>
    </row>
    <row r="73" spans="1:17">
      <c r="A73" s="11"/>
      <c r="B73" s="17"/>
      <c r="C73" s="17"/>
      <c r="D73" s="17"/>
      <c r="E73" s="17"/>
      <c r="F73" s="17"/>
      <c r="G73" s="17"/>
      <c r="H73" s="17"/>
    </row>
    <row r="74" spans="1:17" ht="15.75" thickBot="1">
      <c r="A74" s="11"/>
      <c r="B74" s="93"/>
      <c r="C74" s="26" t="s">
        <v>334</v>
      </c>
      <c r="D74" s="26"/>
      <c r="E74" s="26"/>
      <c r="F74" s="26"/>
      <c r="G74" s="26"/>
      <c r="H74" s="26"/>
    </row>
    <row r="75" spans="1:17" ht="15.75" thickTop="1">
      <c r="A75" s="11"/>
      <c r="B75" s="72" t="s">
        <v>335</v>
      </c>
      <c r="C75" s="28" t="s">
        <v>336</v>
      </c>
      <c r="D75" s="28"/>
      <c r="E75" s="30"/>
      <c r="F75" s="28" t="s">
        <v>353</v>
      </c>
      <c r="G75" s="28"/>
      <c r="H75" s="28"/>
    </row>
    <row r="76" spans="1:17" ht="15.75" thickBot="1">
      <c r="A76" s="11"/>
      <c r="B76" s="72"/>
      <c r="C76" s="26"/>
      <c r="D76" s="26"/>
      <c r="E76" s="29"/>
      <c r="F76" s="26"/>
      <c r="G76" s="26"/>
      <c r="H76" s="26"/>
    </row>
    <row r="77" spans="1:17" ht="15.75" thickTop="1">
      <c r="A77" s="11"/>
      <c r="B77" s="97" t="s">
        <v>365</v>
      </c>
      <c r="C77" s="102">
        <v>804</v>
      </c>
      <c r="D77" s="31"/>
      <c r="E77" s="118"/>
      <c r="F77" s="100" t="s">
        <v>173</v>
      </c>
      <c r="G77" s="102">
        <v>7.79</v>
      </c>
      <c r="H77" s="31"/>
    </row>
    <row r="78" spans="1:17">
      <c r="A78" s="11"/>
      <c r="B78" s="97"/>
      <c r="C78" s="103"/>
      <c r="D78" s="60"/>
      <c r="E78" s="118"/>
      <c r="F78" s="101"/>
      <c r="G78" s="103"/>
      <c r="H78" s="60"/>
    </row>
    <row r="79" spans="1:17">
      <c r="A79" s="11"/>
      <c r="B79" s="104" t="s">
        <v>339</v>
      </c>
      <c r="C79" s="105">
        <v>101</v>
      </c>
      <c r="D79" s="29"/>
      <c r="E79" s="119"/>
      <c r="F79" s="105">
        <v>9.91</v>
      </c>
      <c r="G79" s="105"/>
      <c r="H79" s="29"/>
    </row>
    <row r="80" spans="1:17">
      <c r="A80" s="11"/>
      <c r="B80" s="104"/>
      <c r="C80" s="105"/>
      <c r="D80" s="29"/>
      <c r="E80" s="119"/>
      <c r="F80" s="105"/>
      <c r="G80" s="105"/>
      <c r="H80" s="29"/>
    </row>
    <row r="81" spans="1:17">
      <c r="A81" s="11"/>
      <c r="B81" s="97" t="s">
        <v>355</v>
      </c>
      <c r="C81" s="106" t="s">
        <v>366</v>
      </c>
      <c r="D81" s="97" t="s">
        <v>192</v>
      </c>
      <c r="E81" s="118"/>
      <c r="F81" s="106">
        <v>8.11</v>
      </c>
      <c r="G81" s="106"/>
      <c r="H81" s="34"/>
    </row>
    <row r="82" spans="1:17">
      <c r="A82" s="11"/>
      <c r="B82" s="97"/>
      <c r="C82" s="106"/>
      <c r="D82" s="97"/>
      <c r="E82" s="118"/>
      <c r="F82" s="106"/>
      <c r="G82" s="106"/>
      <c r="H82" s="34"/>
    </row>
    <row r="83" spans="1:17">
      <c r="A83" s="11"/>
      <c r="B83" s="104" t="s">
        <v>357</v>
      </c>
      <c r="C83" s="105" t="s">
        <v>367</v>
      </c>
      <c r="D83" s="104" t="s">
        <v>192</v>
      </c>
      <c r="E83" s="119"/>
      <c r="F83" s="105">
        <v>7.85</v>
      </c>
      <c r="G83" s="105"/>
      <c r="H83" s="29"/>
    </row>
    <row r="84" spans="1:17" ht="15.75" thickBot="1">
      <c r="A84" s="11"/>
      <c r="B84" s="104"/>
      <c r="C84" s="107"/>
      <c r="D84" s="108"/>
      <c r="E84" s="119"/>
      <c r="F84" s="105"/>
      <c r="G84" s="105"/>
      <c r="H84" s="29"/>
    </row>
    <row r="85" spans="1:17">
      <c r="A85" s="11"/>
      <c r="B85" s="97" t="s">
        <v>368</v>
      </c>
      <c r="C85" s="65">
        <v>563</v>
      </c>
      <c r="D85" s="41"/>
      <c r="E85" s="34"/>
      <c r="F85" s="35" t="s">
        <v>173</v>
      </c>
      <c r="G85" s="45">
        <v>8.0399999999999991</v>
      </c>
      <c r="H85" s="34"/>
    </row>
    <row r="86" spans="1:17" ht="15.75" thickBot="1">
      <c r="A86" s="11"/>
      <c r="B86" s="97"/>
      <c r="C86" s="46"/>
      <c r="D86" s="42"/>
      <c r="E86" s="34"/>
      <c r="F86" s="35"/>
      <c r="G86" s="45"/>
      <c r="H86" s="34"/>
    </row>
    <row r="87" spans="1:17" ht="15.75" thickTop="1">
      <c r="A87" s="11"/>
      <c r="B87" s="54" t="s">
        <v>369</v>
      </c>
      <c r="C87" s="54"/>
      <c r="D87" s="54"/>
      <c r="E87" s="54"/>
      <c r="F87" s="54"/>
      <c r="G87" s="54"/>
      <c r="H87" s="54"/>
      <c r="I87" s="54"/>
      <c r="J87" s="54"/>
      <c r="K87" s="54"/>
      <c r="L87" s="54"/>
      <c r="M87" s="54"/>
      <c r="N87" s="54"/>
      <c r="O87" s="54"/>
      <c r="P87" s="54"/>
      <c r="Q87" s="54"/>
    </row>
    <row r="88" spans="1:17">
      <c r="A88" s="11"/>
      <c r="B88" s="54" t="s">
        <v>370</v>
      </c>
      <c r="C88" s="54"/>
      <c r="D88" s="54"/>
      <c r="E88" s="54"/>
      <c r="F88" s="54"/>
      <c r="G88" s="54"/>
      <c r="H88" s="54"/>
      <c r="I88" s="54"/>
      <c r="J88" s="54"/>
      <c r="K88" s="54"/>
      <c r="L88" s="54"/>
      <c r="M88" s="54"/>
      <c r="N88" s="54"/>
      <c r="O88" s="54"/>
      <c r="P88" s="54"/>
      <c r="Q88" s="54"/>
    </row>
    <row r="89" spans="1:17">
      <c r="A89" s="11"/>
      <c r="B89" s="10"/>
      <c r="C89" s="10"/>
      <c r="D89" s="10"/>
      <c r="E89" s="10"/>
      <c r="F89" s="10"/>
      <c r="G89" s="10"/>
      <c r="H89" s="10"/>
      <c r="I89" s="10"/>
      <c r="J89" s="10"/>
      <c r="K89" s="10"/>
      <c r="L89" s="10"/>
      <c r="M89" s="10"/>
      <c r="N89" s="10"/>
      <c r="O89" s="10"/>
      <c r="P89" s="10"/>
      <c r="Q89" s="10"/>
    </row>
    <row r="90" spans="1:17">
      <c r="A90" s="11"/>
      <c r="B90" s="10"/>
      <c r="C90" s="10"/>
      <c r="D90" s="10"/>
      <c r="E90" s="10"/>
      <c r="F90" s="10"/>
      <c r="G90" s="10"/>
      <c r="H90" s="10"/>
      <c r="I90" s="10"/>
      <c r="J90" s="10"/>
      <c r="K90" s="10"/>
      <c r="L90" s="10"/>
      <c r="M90" s="10"/>
      <c r="N90" s="10"/>
      <c r="O90" s="10"/>
      <c r="P90" s="10"/>
      <c r="Q90" s="10"/>
    </row>
    <row r="91" spans="1:17">
      <c r="A91" s="11"/>
      <c r="B91" s="121" t="s">
        <v>371</v>
      </c>
      <c r="C91" s="121"/>
      <c r="D91" s="121"/>
      <c r="E91" s="121"/>
      <c r="F91" s="121"/>
      <c r="G91" s="121"/>
      <c r="H91" s="121"/>
      <c r="I91" s="121"/>
      <c r="J91" s="121"/>
      <c r="K91" s="121"/>
      <c r="L91" s="121"/>
      <c r="M91" s="121"/>
      <c r="N91" s="121"/>
      <c r="O91" s="121"/>
      <c r="P91" s="121"/>
      <c r="Q91" s="121"/>
    </row>
    <row r="92" spans="1:17" ht="25.5" customHeight="1">
      <c r="A92" s="11"/>
      <c r="B92" s="29" t="s">
        <v>372</v>
      </c>
      <c r="C92" s="29"/>
      <c r="D92" s="29"/>
      <c r="E92" s="29"/>
      <c r="F92" s="29"/>
      <c r="G92" s="29"/>
      <c r="H92" s="29"/>
      <c r="I92" s="29"/>
      <c r="J92" s="29"/>
      <c r="K92" s="29"/>
      <c r="L92" s="29"/>
      <c r="M92" s="29"/>
      <c r="N92" s="29"/>
      <c r="O92" s="29"/>
      <c r="P92" s="29"/>
      <c r="Q92" s="29"/>
    </row>
    <row r="93" spans="1:17" ht="25.5" customHeight="1">
      <c r="A93" s="11"/>
      <c r="B93" s="54" t="s">
        <v>373</v>
      </c>
      <c r="C93" s="54"/>
      <c r="D93" s="54"/>
      <c r="E93" s="54"/>
      <c r="F93" s="54"/>
      <c r="G93" s="54"/>
      <c r="H93" s="54"/>
      <c r="I93" s="54"/>
      <c r="J93" s="54"/>
      <c r="K93" s="54"/>
      <c r="L93" s="54"/>
      <c r="M93" s="54"/>
      <c r="N93" s="54"/>
      <c r="O93" s="54"/>
      <c r="P93" s="54"/>
      <c r="Q93" s="54"/>
    </row>
    <row r="94" spans="1:17">
      <c r="A94" s="11"/>
      <c r="B94" s="54" t="s">
        <v>374</v>
      </c>
      <c r="C94" s="54"/>
      <c r="D94" s="54"/>
      <c r="E94" s="54"/>
      <c r="F94" s="54"/>
      <c r="G94" s="54"/>
      <c r="H94" s="54"/>
      <c r="I94" s="54"/>
      <c r="J94" s="54"/>
      <c r="K94" s="54"/>
      <c r="L94" s="54"/>
      <c r="M94" s="54"/>
      <c r="N94" s="54"/>
      <c r="O94" s="54"/>
      <c r="P94" s="54"/>
      <c r="Q94" s="54"/>
    </row>
    <row r="95" spans="1:17">
      <c r="A95" s="11"/>
      <c r="B95" s="25"/>
      <c r="C95" s="25"/>
      <c r="D95" s="25"/>
      <c r="E95" s="25"/>
    </row>
    <row r="96" spans="1:17">
      <c r="A96" s="11"/>
      <c r="B96" s="17"/>
      <c r="C96" s="17"/>
      <c r="D96" s="17"/>
      <c r="E96" s="17"/>
    </row>
    <row r="97" spans="1:17" ht="15.75" thickBot="1">
      <c r="A97" s="11"/>
      <c r="B97" s="20"/>
      <c r="C97" s="120">
        <v>41805</v>
      </c>
      <c r="D97" s="120"/>
      <c r="E97" s="120"/>
    </row>
    <row r="98" spans="1:17" ht="15.75" thickTop="1">
      <c r="A98" s="11"/>
      <c r="B98" s="35" t="s">
        <v>375</v>
      </c>
      <c r="C98" s="74" t="s">
        <v>173</v>
      </c>
      <c r="D98" s="86">
        <v>21</v>
      </c>
      <c r="E98" s="31"/>
    </row>
    <row r="99" spans="1:17">
      <c r="A99" s="11"/>
      <c r="B99" s="35"/>
      <c r="C99" s="35"/>
      <c r="D99" s="45"/>
      <c r="E99" s="34"/>
    </row>
    <row r="100" spans="1:17">
      <c r="A100" s="11"/>
      <c r="B100" s="18" t="s">
        <v>376</v>
      </c>
      <c r="C100" s="49">
        <v>34.6</v>
      </c>
      <c r="D100" s="49"/>
      <c r="E100" s="18" t="s">
        <v>377</v>
      </c>
    </row>
    <row r="101" spans="1:17">
      <c r="A101" s="11"/>
      <c r="B101" s="35" t="s">
        <v>378</v>
      </c>
      <c r="C101" s="45">
        <v>1.8</v>
      </c>
      <c r="D101" s="45"/>
      <c r="E101" s="34"/>
    </row>
    <row r="102" spans="1:17">
      <c r="A102" s="11"/>
      <c r="B102" s="35"/>
      <c r="C102" s="45"/>
      <c r="D102" s="45"/>
      <c r="E102" s="34"/>
    </row>
    <row r="103" spans="1:17">
      <c r="A103" s="11"/>
      <c r="B103" s="18" t="s">
        <v>379</v>
      </c>
      <c r="C103" s="49">
        <v>0.38</v>
      </c>
      <c r="D103" s="49"/>
      <c r="E103" s="18" t="s">
        <v>377</v>
      </c>
    </row>
    <row r="104" spans="1:17">
      <c r="A104" s="11"/>
      <c r="B104" s="22" t="s">
        <v>380</v>
      </c>
      <c r="C104" s="45" t="s">
        <v>206</v>
      </c>
      <c r="D104" s="45"/>
      <c r="E104" s="22" t="s">
        <v>377</v>
      </c>
    </row>
    <row r="105" spans="1:17">
      <c r="A105" s="11"/>
      <c r="B105" s="10"/>
      <c r="C105" s="10"/>
      <c r="D105" s="10"/>
      <c r="E105" s="10"/>
      <c r="F105" s="10"/>
      <c r="G105" s="10"/>
      <c r="H105" s="10"/>
      <c r="I105" s="10"/>
      <c r="J105" s="10"/>
      <c r="K105" s="10"/>
      <c r="L105" s="10"/>
      <c r="M105" s="10"/>
      <c r="N105" s="10"/>
      <c r="O105" s="10"/>
      <c r="P105" s="10"/>
      <c r="Q105" s="10"/>
    </row>
    <row r="106" spans="1:17">
      <c r="A106" s="11"/>
      <c r="B106" s="54" t="s">
        <v>381</v>
      </c>
      <c r="C106" s="54"/>
      <c r="D106" s="54"/>
      <c r="E106" s="54"/>
      <c r="F106" s="54"/>
      <c r="G106" s="54"/>
      <c r="H106" s="54"/>
      <c r="I106" s="54"/>
      <c r="J106" s="54"/>
      <c r="K106" s="54"/>
      <c r="L106" s="54"/>
      <c r="M106" s="54"/>
      <c r="N106" s="54"/>
      <c r="O106" s="54"/>
      <c r="P106" s="54"/>
      <c r="Q106" s="54"/>
    </row>
    <row r="107" spans="1:17">
      <c r="A107" s="11"/>
      <c r="B107" s="54" t="s">
        <v>382</v>
      </c>
      <c r="C107" s="54"/>
      <c r="D107" s="54"/>
      <c r="E107" s="54"/>
      <c r="F107" s="54"/>
      <c r="G107" s="54"/>
      <c r="H107" s="54"/>
      <c r="I107" s="54"/>
      <c r="J107" s="54"/>
      <c r="K107" s="54"/>
      <c r="L107" s="54"/>
      <c r="M107" s="54"/>
      <c r="N107" s="54"/>
      <c r="O107" s="54"/>
      <c r="P107" s="54"/>
      <c r="Q107" s="54"/>
    </row>
    <row r="108" spans="1:17">
      <c r="A108" s="11"/>
      <c r="B108" s="54" t="s">
        <v>383</v>
      </c>
      <c r="C108" s="54"/>
      <c r="D108" s="54"/>
      <c r="E108" s="54"/>
      <c r="F108" s="54"/>
      <c r="G108" s="54"/>
      <c r="H108" s="54"/>
      <c r="I108" s="54"/>
      <c r="J108" s="54"/>
      <c r="K108" s="54"/>
      <c r="L108" s="54"/>
      <c r="M108" s="54"/>
      <c r="N108" s="54"/>
      <c r="O108" s="54"/>
      <c r="P108" s="54"/>
      <c r="Q108" s="54"/>
    </row>
    <row r="109" spans="1:17">
      <c r="A109" s="11"/>
      <c r="B109" s="121" t="s">
        <v>384</v>
      </c>
      <c r="C109" s="121"/>
      <c r="D109" s="121"/>
      <c r="E109" s="121"/>
      <c r="F109" s="121"/>
      <c r="G109" s="121"/>
      <c r="H109" s="121"/>
      <c r="I109" s="121"/>
      <c r="J109" s="121"/>
      <c r="K109" s="121"/>
      <c r="L109" s="121"/>
      <c r="M109" s="121"/>
      <c r="N109" s="121"/>
      <c r="O109" s="121"/>
      <c r="P109" s="121"/>
      <c r="Q109" s="121"/>
    </row>
    <row r="110" spans="1:17" ht="51" customHeight="1">
      <c r="A110" s="11"/>
      <c r="B110" s="54" t="s">
        <v>385</v>
      </c>
      <c r="C110" s="54"/>
      <c r="D110" s="54"/>
      <c r="E110" s="54"/>
      <c r="F110" s="54"/>
      <c r="G110" s="54"/>
      <c r="H110" s="54"/>
      <c r="I110" s="54"/>
      <c r="J110" s="54"/>
      <c r="K110" s="54"/>
      <c r="L110" s="54"/>
      <c r="M110" s="54"/>
      <c r="N110" s="54"/>
      <c r="O110" s="54"/>
      <c r="P110" s="54"/>
      <c r="Q110" s="54"/>
    </row>
    <row r="111" spans="1:17">
      <c r="A111" s="11"/>
      <c r="B111" s="54" t="s">
        <v>386</v>
      </c>
      <c r="C111" s="54"/>
      <c r="D111" s="54"/>
      <c r="E111" s="54"/>
      <c r="F111" s="54"/>
      <c r="G111" s="54"/>
      <c r="H111" s="54"/>
      <c r="I111" s="54"/>
      <c r="J111" s="54"/>
      <c r="K111" s="54"/>
      <c r="L111" s="54"/>
      <c r="M111" s="54"/>
      <c r="N111" s="54"/>
      <c r="O111" s="54"/>
      <c r="P111" s="54"/>
      <c r="Q111" s="54"/>
    </row>
    <row r="112" spans="1:17">
      <c r="A112" s="11"/>
      <c r="B112" s="25"/>
      <c r="C112" s="25"/>
      <c r="D112" s="25"/>
      <c r="E112" s="25"/>
    </row>
    <row r="113" spans="1:5">
      <c r="A113" s="11"/>
      <c r="B113" s="17"/>
      <c r="C113" s="17"/>
      <c r="D113" s="17"/>
      <c r="E113" s="17"/>
    </row>
    <row r="114" spans="1:5" ht="26.25">
      <c r="A114" s="11"/>
      <c r="B114" s="16" t="s">
        <v>169</v>
      </c>
      <c r="C114" s="29"/>
      <c r="D114" s="29"/>
      <c r="E114" s="29"/>
    </row>
    <row r="115" spans="1:5">
      <c r="A115" s="11"/>
      <c r="B115" s="35" t="s">
        <v>387</v>
      </c>
      <c r="C115" s="45">
        <v>498</v>
      </c>
      <c r="D115" s="45"/>
      <c r="E115" s="34"/>
    </row>
    <row r="116" spans="1:5">
      <c r="A116" s="11"/>
      <c r="B116" s="35"/>
      <c r="C116" s="45"/>
      <c r="D116" s="45"/>
      <c r="E116" s="34"/>
    </row>
    <row r="117" spans="1:5">
      <c r="A117" s="11"/>
      <c r="B117" s="32" t="s">
        <v>388</v>
      </c>
      <c r="C117" s="32" t="s">
        <v>173</v>
      </c>
      <c r="D117" s="49">
        <v>11.76</v>
      </c>
      <c r="E117" s="29"/>
    </row>
    <row r="118" spans="1:5">
      <c r="A118" s="11"/>
      <c r="B118" s="32"/>
      <c r="C118" s="32"/>
      <c r="D118" s="49"/>
      <c r="E118" s="29"/>
    </row>
    <row r="119" spans="1:5">
      <c r="A119" s="11"/>
      <c r="B119" s="35" t="s">
        <v>389</v>
      </c>
      <c r="C119" s="36">
        <v>4522</v>
      </c>
      <c r="D119" s="36"/>
      <c r="E119" s="34"/>
    </row>
    <row r="120" spans="1:5">
      <c r="A120" s="11"/>
      <c r="B120" s="35"/>
      <c r="C120" s="36"/>
      <c r="D120" s="36"/>
      <c r="E120" s="34"/>
    </row>
  </sheetData>
  <mergeCells count="265">
    <mergeCell ref="B110:Q110"/>
    <mergeCell ref="B111:Q111"/>
    <mergeCell ref="B94:Q94"/>
    <mergeCell ref="B105:Q105"/>
    <mergeCell ref="B106:Q106"/>
    <mergeCell ref="B107:Q107"/>
    <mergeCell ref="B108:Q108"/>
    <mergeCell ref="B109:Q109"/>
    <mergeCell ref="B70:Q70"/>
    <mergeCell ref="B71:Q71"/>
    <mergeCell ref="B87:Q87"/>
    <mergeCell ref="B88:Q88"/>
    <mergeCell ref="B89:Q89"/>
    <mergeCell ref="B90:Q90"/>
    <mergeCell ref="B47:Q47"/>
    <mergeCell ref="B48:Q48"/>
    <mergeCell ref="B49:Q49"/>
    <mergeCell ref="B50:Q50"/>
    <mergeCell ref="B51:Q51"/>
    <mergeCell ref="B52:Q52"/>
    <mergeCell ref="B6:Q6"/>
    <mergeCell ref="B7:Q7"/>
    <mergeCell ref="B8:Q8"/>
    <mergeCell ref="B9:Q9"/>
    <mergeCell ref="B10:Q10"/>
    <mergeCell ref="B26:Q26"/>
    <mergeCell ref="B119:B120"/>
    <mergeCell ref="C119:D120"/>
    <mergeCell ref="E119:E120"/>
    <mergeCell ref="A1:A2"/>
    <mergeCell ref="B1:Q1"/>
    <mergeCell ref="B2:Q2"/>
    <mergeCell ref="B3:Q3"/>
    <mergeCell ref="A4:A120"/>
    <mergeCell ref="B4:Q4"/>
    <mergeCell ref="B5:Q5"/>
    <mergeCell ref="B112:E112"/>
    <mergeCell ref="C114:E114"/>
    <mergeCell ref="B115:B116"/>
    <mergeCell ref="C115:D116"/>
    <mergeCell ref="E115:E116"/>
    <mergeCell ref="B117:B118"/>
    <mergeCell ref="C117:C118"/>
    <mergeCell ref="D117:D118"/>
    <mergeCell ref="E117:E118"/>
    <mergeCell ref="C100:D100"/>
    <mergeCell ref="B101:B102"/>
    <mergeCell ref="C101:D102"/>
    <mergeCell ref="E101:E102"/>
    <mergeCell ref="C103:D103"/>
    <mergeCell ref="C104:D104"/>
    <mergeCell ref="H85:H86"/>
    <mergeCell ref="B95:E95"/>
    <mergeCell ref="C97:E97"/>
    <mergeCell ref="B98:B99"/>
    <mergeCell ref="C98:C99"/>
    <mergeCell ref="D98:D99"/>
    <mergeCell ref="E98:E99"/>
    <mergeCell ref="B91:Q91"/>
    <mergeCell ref="B92:Q92"/>
    <mergeCell ref="B93:Q93"/>
    <mergeCell ref="B85:B86"/>
    <mergeCell ref="C85:C86"/>
    <mergeCell ref="D85:D86"/>
    <mergeCell ref="E85:E86"/>
    <mergeCell ref="F85:F86"/>
    <mergeCell ref="G85:G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H65:H66"/>
    <mergeCell ref="B72:H72"/>
    <mergeCell ref="C74:H74"/>
    <mergeCell ref="B75:B76"/>
    <mergeCell ref="C75:D76"/>
    <mergeCell ref="E75:E76"/>
    <mergeCell ref="F75:H76"/>
    <mergeCell ref="B67:Q67"/>
    <mergeCell ref="B68:Q68"/>
    <mergeCell ref="B69:Q69"/>
    <mergeCell ref="B65:B66"/>
    <mergeCell ref="C65:C66"/>
    <mergeCell ref="D65:D66"/>
    <mergeCell ref="E65:E66"/>
    <mergeCell ref="F65:F66"/>
    <mergeCell ref="G65:G66"/>
    <mergeCell ref="B63:B64"/>
    <mergeCell ref="C63:C64"/>
    <mergeCell ref="D63:D64"/>
    <mergeCell ref="E63:E64"/>
    <mergeCell ref="F63:G64"/>
    <mergeCell ref="H63:H64"/>
    <mergeCell ref="B61:B62"/>
    <mergeCell ref="C61:C62"/>
    <mergeCell ref="D61:D62"/>
    <mergeCell ref="E61:E62"/>
    <mergeCell ref="F61:G62"/>
    <mergeCell ref="H61:H62"/>
    <mergeCell ref="H57:H58"/>
    <mergeCell ref="B59:B60"/>
    <mergeCell ref="C59:C60"/>
    <mergeCell ref="D59:D60"/>
    <mergeCell ref="E59:E60"/>
    <mergeCell ref="F59:G60"/>
    <mergeCell ref="H59:H60"/>
    <mergeCell ref="B53:H53"/>
    <mergeCell ref="C55:H55"/>
    <mergeCell ref="C56:D56"/>
    <mergeCell ref="F56:H56"/>
    <mergeCell ref="B57:B58"/>
    <mergeCell ref="C57:C58"/>
    <mergeCell ref="D57:D58"/>
    <mergeCell ref="E57:E58"/>
    <mergeCell ref="F57:F58"/>
    <mergeCell ref="G57:G58"/>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C31:H31"/>
    <mergeCell ref="C32:D32"/>
    <mergeCell ref="F32:H32"/>
    <mergeCell ref="B33:B34"/>
    <mergeCell ref="C33:C34"/>
    <mergeCell ref="D33:D34"/>
    <mergeCell ref="E33:E34"/>
    <mergeCell ref="F33:F34"/>
    <mergeCell ref="G33:G34"/>
    <mergeCell ref="H33:H34"/>
    <mergeCell ref="M24:M25"/>
    <mergeCell ref="N24:N25"/>
    <mergeCell ref="O24:O25"/>
    <mergeCell ref="P24:P25"/>
    <mergeCell ref="Q24:Q25"/>
    <mergeCell ref="B29:H29"/>
    <mergeCell ref="B27:Q27"/>
    <mergeCell ref="B28:Q28"/>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K14:M14"/>
    <mergeCell ref="K15:M15"/>
    <mergeCell ref="N14:N15"/>
    <mergeCell ref="O14:Q14"/>
    <mergeCell ref="O15:Q15"/>
    <mergeCell ref="B16:B17"/>
    <mergeCell ref="C16:C17"/>
    <mergeCell ref="D16:D17"/>
    <mergeCell ref="E16:E17"/>
    <mergeCell ref="F16:F17"/>
    <mergeCell ref="B11:Q11"/>
    <mergeCell ref="C13:I13"/>
    <mergeCell ref="K13:Q13"/>
    <mergeCell ref="B14:B15"/>
    <mergeCell ref="C14:E14"/>
    <mergeCell ref="C15:E15"/>
    <mergeCell ref="F14:F15"/>
    <mergeCell ref="G14:I14"/>
    <mergeCell ref="G15:I15"/>
    <mergeCell ref="J14:J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28515625" bestFit="1" customWidth="1"/>
    <col min="2" max="2" width="36.5703125" bestFit="1" customWidth="1"/>
  </cols>
  <sheetData>
    <row r="1" spans="1:2">
      <c r="A1" s="7" t="s">
        <v>390</v>
      </c>
      <c r="B1" s="1" t="s">
        <v>1</v>
      </c>
    </row>
    <row r="2" spans="1:2">
      <c r="A2" s="7"/>
      <c r="B2" s="1" t="s">
        <v>2</v>
      </c>
    </row>
    <row r="3" spans="1:2">
      <c r="A3" s="3" t="s">
        <v>391</v>
      </c>
      <c r="B3" s="4"/>
    </row>
    <row r="4" spans="1:2">
      <c r="A4" s="11" t="s">
        <v>390</v>
      </c>
      <c r="B4" s="13" t="s">
        <v>390</v>
      </c>
    </row>
    <row r="5" spans="1:2" ht="204.75">
      <c r="A5" s="11"/>
      <c r="B5" s="14" t="s">
        <v>392</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2" width="36.5703125" bestFit="1" customWidth="1"/>
    <col min="3" max="3" width="7.42578125" customWidth="1"/>
    <col min="4" max="4" width="24.5703125" customWidth="1"/>
    <col min="5" max="5" width="5.7109375" customWidth="1"/>
    <col min="6" max="6" width="34.140625" customWidth="1"/>
    <col min="7" max="7" width="7.42578125" customWidth="1"/>
    <col min="8" max="8" width="24.5703125" customWidth="1"/>
    <col min="9" max="9" width="5.7109375" customWidth="1"/>
  </cols>
  <sheetData>
    <row r="1" spans="1:9" ht="15" customHeight="1">
      <c r="A1" s="7" t="s">
        <v>393</v>
      </c>
      <c r="B1" s="7" t="s">
        <v>1</v>
      </c>
      <c r="C1" s="7"/>
      <c r="D1" s="7"/>
      <c r="E1" s="7"/>
      <c r="F1" s="7"/>
      <c r="G1" s="7"/>
      <c r="H1" s="7"/>
      <c r="I1" s="7"/>
    </row>
    <row r="2" spans="1:9" ht="15" customHeight="1">
      <c r="A2" s="7"/>
      <c r="B2" s="7" t="s">
        <v>2</v>
      </c>
      <c r="C2" s="7"/>
      <c r="D2" s="7"/>
      <c r="E2" s="7"/>
      <c r="F2" s="7"/>
      <c r="G2" s="7"/>
      <c r="H2" s="7"/>
      <c r="I2" s="7"/>
    </row>
    <row r="3" spans="1:9" ht="30">
      <c r="A3" s="3" t="s">
        <v>394</v>
      </c>
      <c r="B3" s="10"/>
      <c r="C3" s="10"/>
      <c r="D3" s="10"/>
      <c r="E3" s="10"/>
      <c r="F3" s="10"/>
      <c r="G3" s="10"/>
      <c r="H3" s="10"/>
      <c r="I3" s="10"/>
    </row>
    <row r="4" spans="1:9">
      <c r="A4" s="11" t="s">
        <v>393</v>
      </c>
      <c r="B4" s="53" t="s">
        <v>393</v>
      </c>
      <c r="C4" s="53"/>
      <c r="D4" s="53"/>
      <c r="E4" s="53"/>
      <c r="F4" s="53"/>
      <c r="G4" s="53"/>
      <c r="H4" s="53"/>
      <c r="I4" s="53"/>
    </row>
    <row r="5" spans="1:9">
      <c r="A5" s="11"/>
      <c r="B5" s="25"/>
      <c r="C5" s="25"/>
      <c r="D5" s="25"/>
      <c r="E5" s="25"/>
      <c r="F5" s="25"/>
      <c r="G5" s="25"/>
      <c r="H5" s="25"/>
      <c r="I5" s="25"/>
    </row>
    <row r="6" spans="1:9">
      <c r="A6" s="11"/>
      <c r="B6" s="17"/>
      <c r="C6" s="17"/>
      <c r="D6" s="17"/>
      <c r="E6" s="17"/>
      <c r="F6" s="17"/>
      <c r="G6" s="17"/>
      <c r="H6" s="17"/>
      <c r="I6" s="17"/>
    </row>
    <row r="7" spans="1:9">
      <c r="A7" s="11"/>
      <c r="B7" s="72" t="s">
        <v>235</v>
      </c>
      <c r="C7" s="27" t="s">
        <v>170</v>
      </c>
      <c r="D7" s="27"/>
      <c r="E7" s="27"/>
      <c r="F7" s="29"/>
      <c r="G7" s="27" t="s">
        <v>395</v>
      </c>
      <c r="H7" s="27"/>
      <c r="I7" s="27"/>
    </row>
    <row r="8" spans="1:9" ht="15.75" thickBot="1">
      <c r="A8" s="11"/>
      <c r="B8" s="72"/>
      <c r="C8" s="26">
        <v>2014</v>
      </c>
      <c r="D8" s="26"/>
      <c r="E8" s="26"/>
      <c r="F8" s="29"/>
      <c r="G8" s="26">
        <v>2014</v>
      </c>
      <c r="H8" s="26"/>
      <c r="I8" s="26"/>
    </row>
    <row r="9" spans="1:9" ht="15.75" thickTop="1">
      <c r="A9" s="11"/>
      <c r="B9" s="122" t="s">
        <v>396</v>
      </c>
      <c r="C9" s="74"/>
      <c r="D9" s="74"/>
      <c r="E9" s="74"/>
      <c r="F9" s="23"/>
      <c r="G9" s="74"/>
      <c r="H9" s="74"/>
      <c r="I9" s="74"/>
    </row>
    <row r="10" spans="1:9">
      <c r="A10" s="11"/>
      <c r="B10" s="32" t="s">
        <v>397</v>
      </c>
      <c r="C10" s="32" t="s">
        <v>173</v>
      </c>
      <c r="D10" s="33">
        <v>4990</v>
      </c>
      <c r="E10" s="29"/>
      <c r="F10" s="29"/>
      <c r="G10" s="32" t="s">
        <v>173</v>
      </c>
      <c r="H10" s="33">
        <v>7745</v>
      </c>
      <c r="I10" s="29"/>
    </row>
    <row r="11" spans="1:9">
      <c r="A11" s="11"/>
      <c r="B11" s="32"/>
      <c r="C11" s="32"/>
      <c r="D11" s="33"/>
      <c r="E11" s="29"/>
      <c r="F11" s="29"/>
      <c r="G11" s="32"/>
      <c r="H11" s="33"/>
      <c r="I11" s="29"/>
    </row>
    <row r="12" spans="1:9">
      <c r="A12" s="11"/>
      <c r="B12" s="35" t="s">
        <v>398</v>
      </c>
      <c r="C12" s="36">
        <v>19854</v>
      </c>
      <c r="D12" s="36"/>
      <c r="E12" s="34"/>
      <c r="F12" s="34"/>
      <c r="G12" s="36">
        <v>18436</v>
      </c>
      <c r="H12" s="36"/>
      <c r="I12" s="34"/>
    </row>
    <row r="13" spans="1:9">
      <c r="A13" s="11"/>
      <c r="B13" s="35"/>
      <c r="C13" s="36"/>
      <c r="D13" s="36"/>
      <c r="E13" s="34"/>
      <c r="F13" s="34"/>
      <c r="G13" s="36"/>
      <c r="H13" s="36"/>
      <c r="I13" s="34"/>
    </row>
    <row r="14" spans="1:9">
      <c r="A14" s="11"/>
      <c r="B14" s="32" t="s">
        <v>399</v>
      </c>
      <c r="C14" s="33">
        <v>16101</v>
      </c>
      <c r="D14" s="33"/>
      <c r="E14" s="29"/>
      <c r="F14" s="29"/>
      <c r="G14" s="33">
        <v>23441</v>
      </c>
      <c r="H14" s="33"/>
      <c r="I14" s="29"/>
    </row>
    <row r="15" spans="1:9" ht="15.75" thickBot="1">
      <c r="A15" s="11"/>
      <c r="B15" s="32"/>
      <c r="C15" s="37"/>
      <c r="D15" s="37"/>
      <c r="E15" s="38"/>
      <c r="F15" s="29"/>
      <c r="G15" s="37"/>
      <c r="H15" s="37"/>
      <c r="I15" s="38"/>
    </row>
    <row r="16" spans="1:9">
      <c r="A16" s="11"/>
      <c r="B16" s="124" t="s">
        <v>400</v>
      </c>
      <c r="C16" s="57" t="s">
        <v>173</v>
      </c>
      <c r="D16" s="39">
        <v>40945</v>
      </c>
      <c r="E16" s="41"/>
      <c r="F16" s="34"/>
      <c r="G16" s="57" t="s">
        <v>173</v>
      </c>
      <c r="H16" s="39">
        <v>49622</v>
      </c>
      <c r="I16" s="41"/>
    </row>
    <row r="17" spans="1:9" ht="15.75" thickBot="1">
      <c r="A17" s="11"/>
      <c r="B17" s="124"/>
      <c r="C17" s="44"/>
      <c r="D17" s="40"/>
      <c r="E17" s="42"/>
      <c r="F17" s="34"/>
      <c r="G17" s="44"/>
      <c r="H17" s="40"/>
      <c r="I17" s="42"/>
    </row>
    <row r="18" spans="1:9" ht="15.75" thickTop="1">
      <c r="A18" s="11"/>
      <c r="B18" s="20"/>
      <c r="C18" s="43"/>
      <c r="D18" s="43"/>
      <c r="E18" s="43"/>
      <c r="F18" s="20"/>
      <c r="G18" s="43"/>
      <c r="H18" s="43"/>
      <c r="I18" s="43"/>
    </row>
    <row r="19" spans="1:9">
      <c r="A19" s="11"/>
      <c r="B19" s="125" t="s">
        <v>32</v>
      </c>
      <c r="C19" s="45"/>
      <c r="D19" s="45"/>
      <c r="E19" s="34"/>
      <c r="F19" s="34"/>
      <c r="G19" s="45"/>
      <c r="H19" s="45"/>
      <c r="I19" s="34"/>
    </row>
    <row r="20" spans="1:9">
      <c r="A20" s="11"/>
      <c r="B20" s="125"/>
      <c r="C20" s="45"/>
      <c r="D20" s="45"/>
      <c r="E20" s="34"/>
      <c r="F20" s="34"/>
      <c r="G20" s="45"/>
      <c r="H20" s="45"/>
      <c r="I20" s="34"/>
    </row>
    <row r="21" spans="1:9">
      <c r="A21" s="11"/>
      <c r="B21" s="32" t="s">
        <v>401</v>
      </c>
      <c r="C21" s="32" t="s">
        <v>173</v>
      </c>
      <c r="D21" s="33">
        <v>11660</v>
      </c>
      <c r="E21" s="29"/>
      <c r="F21" s="29"/>
      <c r="G21" s="32" t="s">
        <v>173</v>
      </c>
      <c r="H21" s="33">
        <v>11724</v>
      </c>
      <c r="I21" s="29"/>
    </row>
    <row r="22" spans="1:9">
      <c r="A22" s="11"/>
      <c r="B22" s="32"/>
      <c r="C22" s="32"/>
      <c r="D22" s="33"/>
      <c r="E22" s="29"/>
      <c r="F22" s="29"/>
      <c r="G22" s="32"/>
      <c r="H22" s="33"/>
      <c r="I22" s="29"/>
    </row>
    <row r="23" spans="1:9">
      <c r="A23" s="11"/>
      <c r="B23" s="35" t="s">
        <v>402</v>
      </c>
      <c r="C23" s="36">
        <v>292272</v>
      </c>
      <c r="D23" s="36"/>
      <c r="E23" s="34"/>
      <c r="F23" s="34"/>
      <c r="G23" s="36">
        <v>289393</v>
      </c>
      <c r="H23" s="36"/>
      <c r="I23" s="34"/>
    </row>
    <row r="24" spans="1:9">
      <c r="A24" s="11"/>
      <c r="B24" s="35"/>
      <c r="C24" s="36"/>
      <c r="D24" s="36"/>
      <c r="E24" s="34"/>
      <c r="F24" s="34"/>
      <c r="G24" s="36"/>
      <c r="H24" s="36"/>
      <c r="I24" s="34"/>
    </row>
    <row r="25" spans="1:9">
      <c r="A25" s="11"/>
      <c r="B25" s="32" t="s">
        <v>403</v>
      </c>
      <c r="C25" s="33">
        <v>48321</v>
      </c>
      <c r="D25" s="33"/>
      <c r="E25" s="29"/>
      <c r="F25" s="29"/>
      <c r="G25" s="33">
        <v>48558</v>
      </c>
      <c r="H25" s="33"/>
      <c r="I25" s="29"/>
    </row>
    <row r="26" spans="1:9" ht="15.75" thickBot="1">
      <c r="A26" s="11"/>
      <c r="B26" s="32"/>
      <c r="C26" s="37"/>
      <c r="D26" s="37"/>
      <c r="E26" s="38"/>
      <c r="F26" s="29"/>
      <c r="G26" s="37"/>
      <c r="H26" s="37"/>
      <c r="I26" s="38"/>
    </row>
    <row r="27" spans="1:9">
      <c r="A27" s="11"/>
      <c r="B27" s="35" t="s">
        <v>404</v>
      </c>
      <c r="C27" s="39">
        <v>352253</v>
      </c>
      <c r="D27" s="39"/>
      <c r="E27" s="41"/>
      <c r="F27" s="34"/>
      <c r="G27" s="39">
        <v>349675</v>
      </c>
      <c r="H27" s="39"/>
      <c r="I27" s="41"/>
    </row>
    <row r="28" spans="1:9">
      <c r="A28" s="11"/>
      <c r="B28" s="35"/>
      <c r="C28" s="36"/>
      <c r="D28" s="36"/>
      <c r="E28" s="34"/>
      <c r="F28" s="34"/>
      <c r="G28" s="36"/>
      <c r="H28" s="36"/>
      <c r="I28" s="34"/>
    </row>
    <row r="29" spans="1:9" ht="15.75" thickBot="1">
      <c r="A29" s="11"/>
      <c r="B29" s="18" t="s">
        <v>405</v>
      </c>
      <c r="C29" s="61" t="s">
        <v>406</v>
      </c>
      <c r="D29" s="61"/>
      <c r="E29" s="123" t="s">
        <v>192</v>
      </c>
      <c r="F29" s="20"/>
      <c r="G29" s="61" t="s">
        <v>407</v>
      </c>
      <c r="H29" s="61"/>
      <c r="I29" s="123" t="s">
        <v>192</v>
      </c>
    </row>
    <row r="30" spans="1:9">
      <c r="A30" s="11"/>
      <c r="B30" s="124" t="s">
        <v>408</v>
      </c>
      <c r="C30" s="57" t="s">
        <v>173</v>
      </c>
      <c r="D30" s="39">
        <v>64744</v>
      </c>
      <c r="E30" s="41"/>
      <c r="F30" s="34"/>
      <c r="G30" s="57" t="s">
        <v>173</v>
      </c>
      <c r="H30" s="39">
        <v>69827</v>
      </c>
      <c r="I30" s="41"/>
    </row>
    <row r="31" spans="1:9" ht="15.75" thickBot="1">
      <c r="A31" s="11"/>
      <c r="B31" s="124"/>
      <c r="C31" s="44"/>
      <c r="D31" s="40"/>
      <c r="E31" s="42"/>
      <c r="F31" s="34"/>
      <c r="G31" s="44"/>
      <c r="H31" s="40"/>
      <c r="I31" s="42"/>
    </row>
    <row r="32" spans="1:9" ht="15.75" thickTop="1">
      <c r="A32" s="11"/>
      <c r="B32" s="25"/>
      <c r="C32" s="25"/>
      <c r="D32" s="25"/>
      <c r="E32" s="25"/>
      <c r="F32" s="25"/>
      <c r="G32" s="25"/>
      <c r="H32" s="25"/>
      <c r="I32" s="25"/>
    </row>
    <row r="33" spans="1:9">
      <c r="A33" s="11"/>
      <c r="B33" s="17"/>
      <c r="C33" s="17"/>
      <c r="D33" s="17"/>
      <c r="E33" s="17"/>
      <c r="F33" s="17"/>
      <c r="G33" s="17"/>
      <c r="H33" s="17"/>
      <c r="I33" s="17"/>
    </row>
    <row r="34" spans="1:9">
      <c r="A34" s="11"/>
      <c r="B34" s="126" t="s">
        <v>45</v>
      </c>
      <c r="C34" s="32"/>
      <c r="D34" s="32"/>
      <c r="E34" s="32"/>
      <c r="F34" s="20"/>
      <c r="G34" s="32"/>
      <c r="H34" s="32"/>
      <c r="I34" s="32"/>
    </row>
    <row r="35" spans="1:9">
      <c r="A35" s="11"/>
      <c r="B35" s="35" t="s">
        <v>409</v>
      </c>
      <c r="C35" s="35" t="s">
        <v>173</v>
      </c>
      <c r="D35" s="45">
        <v>160</v>
      </c>
      <c r="E35" s="34"/>
      <c r="F35" s="34"/>
      <c r="G35" s="35" t="s">
        <v>173</v>
      </c>
      <c r="H35" s="45">
        <v>762</v>
      </c>
      <c r="I35" s="34"/>
    </row>
    <row r="36" spans="1:9">
      <c r="A36" s="11"/>
      <c r="B36" s="35"/>
      <c r="C36" s="35"/>
      <c r="D36" s="45"/>
      <c r="E36" s="34"/>
      <c r="F36" s="34"/>
      <c r="G36" s="35"/>
      <c r="H36" s="45"/>
      <c r="I36" s="34"/>
    </row>
    <row r="37" spans="1:9">
      <c r="A37" s="11"/>
      <c r="B37" s="32" t="s">
        <v>410</v>
      </c>
      <c r="C37" s="33">
        <v>15947</v>
      </c>
      <c r="D37" s="33"/>
      <c r="E37" s="29"/>
      <c r="F37" s="29"/>
      <c r="G37" s="49">
        <v>638</v>
      </c>
      <c r="H37" s="49"/>
      <c r="I37" s="29"/>
    </row>
    <row r="38" spans="1:9">
      <c r="A38" s="11"/>
      <c r="B38" s="32"/>
      <c r="C38" s="33"/>
      <c r="D38" s="33"/>
      <c r="E38" s="29"/>
      <c r="F38" s="29"/>
      <c r="G38" s="49"/>
      <c r="H38" s="49"/>
      <c r="I38" s="29"/>
    </row>
    <row r="39" spans="1:9">
      <c r="A39" s="11"/>
      <c r="B39" s="35" t="s">
        <v>411</v>
      </c>
      <c r="C39" s="36">
        <v>6278</v>
      </c>
      <c r="D39" s="36"/>
      <c r="E39" s="34"/>
      <c r="F39" s="34"/>
      <c r="G39" s="36">
        <v>10125</v>
      </c>
      <c r="H39" s="36"/>
      <c r="I39" s="34"/>
    </row>
    <row r="40" spans="1:9" ht="15.75" thickBot="1">
      <c r="A40" s="11"/>
      <c r="B40" s="35"/>
      <c r="C40" s="77"/>
      <c r="D40" s="77"/>
      <c r="E40" s="67"/>
      <c r="F40" s="34"/>
      <c r="G40" s="77"/>
      <c r="H40" s="77"/>
      <c r="I40" s="67"/>
    </row>
    <row r="41" spans="1:9">
      <c r="A41" s="11"/>
      <c r="B41" s="127" t="s">
        <v>412</v>
      </c>
      <c r="C41" s="78" t="s">
        <v>173</v>
      </c>
      <c r="D41" s="81">
        <v>22385</v>
      </c>
      <c r="E41" s="80"/>
      <c r="F41" s="29"/>
      <c r="G41" s="78" t="s">
        <v>173</v>
      </c>
      <c r="H41" s="81">
        <v>11525</v>
      </c>
      <c r="I41" s="80"/>
    </row>
    <row r="42" spans="1:9" ht="15.75" thickBot="1">
      <c r="A42" s="11"/>
      <c r="B42" s="127"/>
      <c r="C42" s="48"/>
      <c r="D42" s="82"/>
      <c r="E42" s="52"/>
      <c r="F42" s="29"/>
      <c r="G42" s="48"/>
      <c r="H42" s="82"/>
      <c r="I42" s="52"/>
    </row>
    <row r="43" spans="1:9" ht="15.75" thickTop="1">
      <c r="A43" s="11"/>
      <c r="B43" s="25"/>
      <c r="C43" s="25"/>
      <c r="D43" s="25"/>
      <c r="E43" s="25"/>
      <c r="F43" s="25"/>
      <c r="G43" s="25"/>
      <c r="H43" s="25"/>
      <c r="I43" s="25"/>
    </row>
    <row r="44" spans="1:9">
      <c r="A44" s="11"/>
      <c r="B44" s="17"/>
      <c r="C44" s="17"/>
      <c r="D44" s="17"/>
      <c r="E44" s="17"/>
      <c r="F44" s="17"/>
      <c r="G44" s="17"/>
      <c r="H44" s="17"/>
      <c r="I44" s="17"/>
    </row>
    <row r="45" spans="1:9">
      <c r="A45" s="11"/>
      <c r="B45" s="126" t="s">
        <v>413</v>
      </c>
      <c r="C45" s="32"/>
      <c r="D45" s="32"/>
      <c r="E45" s="32"/>
      <c r="F45" s="20"/>
      <c r="G45" s="32"/>
      <c r="H45" s="32"/>
      <c r="I45" s="32"/>
    </row>
    <row r="46" spans="1:9">
      <c r="A46" s="11"/>
      <c r="B46" s="35" t="s">
        <v>414</v>
      </c>
      <c r="C46" s="35" t="s">
        <v>173</v>
      </c>
      <c r="D46" s="36">
        <v>13816</v>
      </c>
      <c r="E46" s="34"/>
      <c r="F46" s="34"/>
      <c r="G46" s="35" t="s">
        <v>173</v>
      </c>
      <c r="H46" s="36">
        <v>13786</v>
      </c>
      <c r="I46" s="34"/>
    </row>
    <row r="47" spans="1:9">
      <c r="A47" s="11"/>
      <c r="B47" s="35"/>
      <c r="C47" s="35"/>
      <c r="D47" s="36"/>
      <c r="E47" s="34"/>
      <c r="F47" s="34"/>
      <c r="G47" s="35"/>
      <c r="H47" s="36"/>
      <c r="I47" s="34"/>
    </row>
    <row r="48" spans="1:9">
      <c r="A48" s="11"/>
      <c r="B48" s="32" t="s">
        <v>415</v>
      </c>
      <c r="C48" s="33">
        <v>4653</v>
      </c>
      <c r="D48" s="33"/>
      <c r="E48" s="29"/>
      <c r="F48" s="29"/>
      <c r="G48" s="33">
        <v>4897</v>
      </c>
      <c r="H48" s="33"/>
      <c r="I48" s="29"/>
    </row>
    <row r="49" spans="1:9" ht="15.75" thickBot="1">
      <c r="A49" s="11"/>
      <c r="B49" s="32"/>
      <c r="C49" s="37"/>
      <c r="D49" s="37"/>
      <c r="E49" s="38"/>
      <c r="F49" s="29"/>
      <c r="G49" s="37"/>
      <c r="H49" s="37"/>
      <c r="I49" s="38"/>
    </row>
    <row r="50" spans="1:9">
      <c r="A50" s="11"/>
      <c r="B50" s="124" t="s">
        <v>416</v>
      </c>
      <c r="C50" s="57" t="s">
        <v>173</v>
      </c>
      <c r="D50" s="39">
        <v>18469</v>
      </c>
      <c r="E50" s="41"/>
      <c r="F50" s="34"/>
      <c r="G50" s="57" t="s">
        <v>173</v>
      </c>
      <c r="H50" s="39">
        <v>18683</v>
      </c>
      <c r="I50" s="41"/>
    </row>
    <row r="51" spans="1:9" ht="15.75" thickBot="1">
      <c r="A51" s="11"/>
      <c r="B51" s="124"/>
      <c r="C51" s="44"/>
      <c r="D51" s="40"/>
      <c r="E51" s="42"/>
      <c r="F51" s="34"/>
      <c r="G51" s="44"/>
      <c r="H51" s="40"/>
      <c r="I51" s="42"/>
    </row>
    <row r="52" spans="1:9" ht="25.5" customHeight="1" thickTop="1">
      <c r="A52" s="11"/>
      <c r="B52" s="54" t="s">
        <v>417</v>
      </c>
      <c r="C52" s="54"/>
      <c r="D52" s="54"/>
      <c r="E52" s="54"/>
      <c r="F52" s="54"/>
      <c r="G52" s="54"/>
      <c r="H52" s="54"/>
      <c r="I52" s="54"/>
    </row>
    <row r="53" spans="1:9">
      <c r="A53" s="11"/>
      <c r="B53" s="54" t="s">
        <v>418</v>
      </c>
      <c r="C53" s="54"/>
      <c r="D53" s="54"/>
      <c r="E53" s="54"/>
      <c r="F53" s="54"/>
      <c r="G53" s="54"/>
      <c r="H53" s="54"/>
      <c r="I53" s="54"/>
    </row>
    <row r="54" spans="1:9">
      <c r="A54" s="11"/>
      <c r="B54" s="29" t="s">
        <v>419</v>
      </c>
      <c r="C54" s="29"/>
      <c r="D54" s="29"/>
      <c r="E54" s="29"/>
      <c r="F54" s="29"/>
      <c r="G54" s="29"/>
      <c r="H54" s="29"/>
      <c r="I54" s="29"/>
    </row>
    <row r="55" spans="1:9">
      <c r="A55" s="11"/>
      <c r="B55" s="54" t="s">
        <v>420</v>
      </c>
      <c r="C55" s="54"/>
      <c r="D55" s="54"/>
      <c r="E55" s="54"/>
      <c r="F55" s="54"/>
      <c r="G55" s="54"/>
      <c r="H55" s="54"/>
      <c r="I55" s="54"/>
    </row>
  </sheetData>
  <mergeCells count="147">
    <mergeCell ref="B54:I54"/>
    <mergeCell ref="B55:I55"/>
    <mergeCell ref="H50:H51"/>
    <mergeCell ref="I50:I51"/>
    <mergeCell ref="A1:A2"/>
    <mergeCell ref="B1:I1"/>
    <mergeCell ref="B2:I2"/>
    <mergeCell ref="B3:I3"/>
    <mergeCell ref="A4:A55"/>
    <mergeCell ref="B4:I4"/>
    <mergeCell ref="B52:I52"/>
    <mergeCell ref="B53:I53"/>
    <mergeCell ref="B50:B51"/>
    <mergeCell ref="C50:C51"/>
    <mergeCell ref="D50:D51"/>
    <mergeCell ref="E50:E51"/>
    <mergeCell ref="F50:F51"/>
    <mergeCell ref="G50:G51"/>
    <mergeCell ref="G46:G47"/>
    <mergeCell ref="H46:H47"/>
    <mergeCell ref="I46:I47"/>
    <mergeCell ref="B48:B49"/>
    <mergeCell ref="C48:D49"/>
    <mergeCell ref="E48:E49"/>
    <mergeCell ref="F48:F49"/>
    <mergeCell ref="G48:H49"/>
    <mergeCell ref="I48:I49"/>
    <mergeCell ref="H41:H42"/>
    <mergeCell ref="I41:I42"/>
    <mergeCell ref="B43:I43"/>
    <mergeCell ref="C45:E45"/>
    <mergeCell ref="G45:I45"/>
    <mergeCell ref="B46:B47"/>
    <mergeCell ref="C46:C47"/>
    <mergeCell ref="D46:D47"/>
    <mergeCell ref="E46:E47"/>
    <mergeCell ref="F46:F47"/>
    <mergeCell ref="B41:B42"/>
    <mergeCell ref="C41:C42"/>
    <mergeCell ref="D41:D42"/>
    <mergeCell ref="E41:E42"/>
    <mergeCell ref="F41:F42"/>
    <mergeCell ref="G41:G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I30:I31"/>
    <mergeCell ref="B32:I32"/>
    <mergeCell ref="C34:E34"/>
    <mergeCell ref="G34:I34"/>
    <mergeCell ref="B35:B36"/>
    <mergeCell ref="C35:C36"/>
    <mergeCell ref="D35:D36"/>
    <mergeCell ref="E35:E36"/>
    <mergeCell ref="F35:F36"/>
    <mergeCell ref="G35:G36"/>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421</v>
      </c>
      <c r="B1" s="7" t="s">
        <v>1</v>
      </c>
      <c r="C1" s="7"/>
      <c r="D1" s="7"/>
      <c r="E1" s="7"/>
      <c r="F1" s="7"/>
      <c r="G1" s="7"/>
      <c r="H1" s="7"/>
      <c r="I1" s="7"/>
    </row>
    <row r="2" spans="1:9" ht="15" customHeight="1">
      <c r="A2" s="7"/>
      <c r="B2" s="7" t="s">
        <v>2</v>
      </c>
      <c r="C2" s="7"/>
      <c r="D2" s="7"/>
      <c r="E2" s="7"/>
      <c r="F2" s="7"/>
      <c r="G2" s="7"/>
      <c r="H2" s="7"/>
      <c r="I2" s="7"/>
    </row>
    <row r="3" spans="1:9" ht="30">
      <c r="A3" s="3" t="s">
        <v>422</v>
      </c>
      <c r="B3" s="10"/>
      <c r="C3" s="10"/>
      <c r="D3" s="10"/>
      <c r="E3" s="10"/>
      <c r="F3" s="10"/>
      <c r="G3" s="10"/>
      <c r="H3" s="10"/>
      <c r="I3" s="10"/>
    </row>
    <row r="4" spans="1:9">
      <c r="A4" s="11" t="s">
        <v>421</v>
      </c>
      <c r="B4" s="53" t="s">
        <v>421</v>
      </c>
      <c r="C4" s="53"/>
      <c r="D4" s="53"/>
      <c r="E4" s="53"/>
      <c r="F4" s="53"/>
      <c r="G4" s="53"/>
      <c r="H4" s="53"/>
      <c r="I4" s="53"/>
    </row>
    <row r="5" spans="1:9" ht="38.25" customHeight="1">
      <c r="A5" s="11"/>
      <c r="B5" s="54" t="s">
        <v>423</v>
      </c>
      <c r="C5" s="54"/>
      <c r="D5" s="54"/>
      <c r="E5" s="54"/>
      <c r="F5" s="54"/>
      <c r="G5" s="54"/>
      <c r="H5" s="54"/>
      <c r="I5" s="54"/>
    </row>
    <row r="6" spans="1:9">
      <c r="A6" s="11"/>
      <c r="B6" s="25"/>
      <c r="C6" s="25"/>
      <c r="D6" s="25"/>
      <c r="E6" s="25"/>
      <c r="F6" s="25"/>
      <c r="G6" s="25"/>
      <c r="H6" s="25"/>
      <c r="I6" s="25"/>
    </row>
    <row r="7" spans="1:9">
      <c r="A7" s="11"/>
      <c r="B7" s="17"/>
      <c r="C7" s="17"/>
      <c r="D7" s="17"/>
      <c r="E7" s="17"/>
      <c r="F7" s="17"/>
      <c r="G7" s="17"/>
      <c r="H7" s="17"/>
      <c r="I7" s="17"/>
    </row>
    <row r="8" spans="1:9">
      <c r="A8" s="11"/>
      <c r="B8" s="72" t="s">
        <v>235</v>
      </c>
      <c r="C8" s="27" t="s">
        <v>170</v>
      </c>
      <c r="D8" s="27"/>
      <c r="E8" s="27"/>
      <c r="F8" s="29"/>
      <c r="G8" s="27" t="s">
        <v>424</v>
      </c>
      <c r="H8" s="27"/>
      <c r="I8" s="27"/>
    </row>
    <row r="9" spans="1:9" ht="15.75" thickBot="1">
      <c r="A9" s="11"/>
      <c r="B9" s="72"/>
      <c r="C9" s="26">
        <v>2014</v>
      </c>
      <c r="D9" s="26"/>
      <c r="E9" s="26"/>
      <c r="F9" s="29"/>
      <c r="G9" s="26">
        <v>2014</v>
      </c>
      <c r="H9" s="26"/>
      <c r="I9" s="26"/>
    </row>
    <row r="10" spans="1:9" ht="15.75" thickTop="1">
      <c r="A10" s="11"/>
      <c r="B10" s="32" t="s">
        <v>425</v>
      </c>
      <c r="C10" s="128" t="s">
        <v>173</v>
      </c>
      <c r="D10" s="129">
        <v>18433</v>
      </c>
      <c r="E10" s="30"/>
      <c r="F10" s="29"/>
      <c r="G10" s="128" t="s">
        <v>173</v>
      </c>
      <c r="H10" s="129">
        <v>17261</v>
      </c>
      <c r="I10" s="30"/>
    </row>
    <row r="11" spans="1:9">
      <c r="A11" s="11"/>
      <c r="B11" s="32"/>
      <c r="C11" s="32"/>
      <c r="D11" s="33"/>
      <c r="E11" s="29"/>
      <c r="F11" s="29"/>
      <c r="G11" s="32"/>
      <c r="H11" s="33"/>
      <c r="I11" s="29"/>
    </row>
    <row r="12" spans="1:9" ht="15.75" thickBot="1">
      <c r="A12" s="11"/>
      <c r="B12" s="22" t="s">
        <v>426</v>
      </c>
      <c r="C12" s="66" t="s">
        <v>427</v>
      </c>
      <c r="D12" s="66"/>
      <c r="E12" s="84" t="s">
        <v>192</v>
      </c>
      <c r="F12" s="23"/>
      <c r="G12" s="66" t="s">
        <v>428</v>
      </c>
      <c r="H12" s="66"/>
      <c r="I12" s="84" t="s">
        <v>192</v>
      </c>
    </row>
    <row r="13" spans="1:9">
      <c r="A13" s="11"/>
      <c r="B13" s="32" t="s">
        <v>43</v>
      </c>
      <c r="C13" s="78" t="s">
        <v>173</v>
      </c>
      <c r="D13" s="81">
        <v>15244</v>
      </c>
      <c r="E13" s="80"/>
      <c r="F13" s="29"/>
      <c r="G13" s="78" t="s">
        <v>173</v>
      </c>
      <c r="H13" s="81">
        <v>14006</v>
      </c>
      <c r="I13" s="80"/>
    </row>
    <row r="14" spans="1:9" ht="15.75" thickBot="1">
      <c r="A14" s="11"/>
      <c r="B14" s="32"/>
      <c r="C14" s="48"/>
      <c r="D14" s="82"/>
      <c r="E14" s="52"/>
      <c r="F14" s="29"/>
      <c r="G14" s="48"/>
      <c r="H14" s="82"/>
      <c r="I14" s="52"/>
    </row>
    <row r="15" spans="1:9" ht="15.75" thickTop="1">
      <c r="A15" s="11"/>
      <c r="B15" s="10"/>
      <c r="C15" s="10"/>
      <c r="D15" s="10"/>
      <c r="E15" s="10"/>
      <c r="F15" s="10"/>
      <c r="G15" s="10"/>
      <c r="H15" s="10"/>
      <c r="I15" s="10"/>
    </row>
    <row r="16" spans="1:9" ht="76.5" customHeight="1">
      <c r="A16" s="11"/>
      <c r="B16" s="54" t="s">
        <v>429</v>
      </c>
      <c r="C16" s="54"/>
      <c r="D16" s="54"/>
      <c r="E16" s="54"/>
      <c r="F16" s="54"/>
      <c r="G16" s="54"/>
      <c r="H16" s="54"/>
      <c r="I16" s="54"/>
    </row>
  </sheetData>
  <mergeCells count="34">
    <mergeCell ref="B16:I16"/>
    <mergeCell ref="H13:H14"/>
    <mergeCell ref="I13:I14"/>
    <mergeCell ref="A1:A2"/>
    <mergeCell ref="B1:I1"/>
    <mergeCell ref="B2:I2"/>
    <mergeCell ref="B3:I3"/>
    <mergeCell ref="A4:A16"/>
    <mergeCell ref="B4:I4"/>
    <mergeCell ref="B5:I5"/>
    <mergeCell ref="B15:I15"/>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7.28515625" customWidth="1"/>
    <col min="4" max="4" width="23.28515625" customWidth="1"/>
    <col min="5" max="5" width="5.85546875" customWidth="1"/>
    <col min="6" max="6" width="10.7109375" customWidth="1"/>
    <col min="7" max="7" width="35.7109375" customWidth="1"/>
    <col min="8" max="8" width="8.140625" customWidth="1"/>
    <col min="9" max="9" width="2.85546875" customWidth="1"/>
    <col min="10" max="10" width="10.7109375" customWidth="1"/>
    <col min="11" max="11" width="5.42578125" customWidth="1"/>
    <col min="12" max="12" width="9.85546875" customWidth="1"/>
    <col min="13" max="13" width="4.42578125" customWidth="1"/>
    <col min="14" max="14" width="10.7109375" customWidth="1"/>
    <col min="15" max="15" width="2.28515625" customWidth="1"/>
    <col min="16" max="16" width="7.140625" customWidth="1"/>
    <col min="17" max="17" width="1.85546875" customWidth="1"/>
  </cols>
  <sheetData>
    <row r="1" spans="1:17" ht="15" customHeight="1">
      <c r="A1" s="7" t="s">
        <v>430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431</v>
      </c>
      <c r="B3" s="10"/>
      <c r="C3" s="10"/>
      <c r="D3" s="10"/>
      <c r="E3" s="10"/>
      <c r="F3" s="10"/>
      <c r="G3" s="10"/>
      <c r="H3" s="10"/>
      <c r="I3" s="10"/>
      <c r="J3" s="10"/>
      <c r="K3" s="10"/>
      <c r="L3" s="10"/>
      <c r="M3" s="10"/>
      <c r="N3" s="10"/>
      <c r="O3" s="10"/>
      <c r="P3" s="10"/>
      <c r="Q3" s="10"/>
    </row>
    <row r="4" spans="1:17">
      <c r="A4" s="11" t="s">
        <v>430</v>
      </c>
      <c r="B4" s="53" t="s">
        <v>430</v>
      </c>
      <c r="C4" s="53"/>
      <c r="D4" s="53"/>
      <c r="E4" s="53"/>
      <c r="F4" s="53"/>
      <c r="G4" s="53"/>
      <c r="H4" s="53"/>
      <c r="I4" s="53"/>
      <c r="J4" s="53"/>
      <c r="K4" s="53"/>
      <c r="L4" s="53"/>
      <c r="M4" s="53"/>
      <c r="N4" s="53"/>
      <c r="O4" s="53"/>
      <c r="P4" s="53"/>
      <c r="Q4" s="53"/>
    </row>
    <row r="5" spans="1:17">
      <c r="A5" s="11"/>
      <c r="B5" s="54" t="s">
        <v>432</v>
      </c>
      <c r="C5" s="54"/>
      <c r="D5" s="54"/>
      <c r="E5" s="54"/>
      <c r="F5" s="54"/>
      <c r="G5" s="54"/>
      <c r="H5" s="54"/>
      <c r="I5" s="54"/>
      <c r="J5" s="54"/>
      <c r="K5" s="54"/>
      <c r="L5" s="54"/>
      <c r="M5" s="54"/>
      <c r="N5" s="54"/>
      <c r="O5" s="54"/>
      <c r="P5" s="54"/>
      <c r="Q5" s="54"/>
    </row>
    <row r="6" spans="1:17">
      <c r="A6" s="11"/>
      <c r="B6" s="25"/>
      <c r="C6" s="25"/>
      <c r="D6" s="25"/>
      <c r="E6" s="25"/>
      <c r="F6" s="25"/>
      <c r="G6" s="25"/>
      <c r="H6" s="25"/>
      <c r="I6" s="25"/>
      <c r="J6" s="25"/>
      <c r="K6" s="25"/>
      <c r="L6" s="25"/>
      <c r="M6" s="25"/>
      <c r="N6" s="25"/>
      <c r="O6" s="25"/>
      <c r="P6" s="25"/>
      <c r="Q6" s="25"/>
    </row>
    <row r="7" spans="1:17">
      <c r="A7" s="11"/>
      <c r="B7" s="17"/>
      <c r="C7" s="17"/>
      <c r="D7" s="17"/>
      <c r="E7" s="17"/>
      <c r="F7" s="17"/>
      <c r="G7" s="17"/>
      <c r="H7" s="17"/>
      <c r="I7" s="17"/>
      <c r="J7" s="17"/>
      <c r="K7" s="17"/>
      <c r="L7" s="17"/>
      <c r="M7" s="17"/>
      <c r="N7" s="17"/>
      <c r="O7" s="17"/>
      <c r="P7" s="17"/>
      <c r="Q7" s="17"/>
    </row>
    <row r="8" spans="1:17" ht="15.75" thickBot="1">
      <c r="A8" s="11"/>
      <c r="B8" s="16" t="s">
        <v>235</v>
      </c>
      <c r="C8" s="26" t="s">
        <v>433</v>
      </c>
      <c r="D8" s="26"/>
      <c r="E8" s="26"/>
      <c r="F8" s="20"/>
      <c r="G8" s="26" t="s">
        <v>434</v>
      </c>
      <c r="H8" s="26"/>
      <c r="I8" s="26"/>
      <c r="J8" s="20"/>
      <c r="K8" s="26" t="s">
        <v>435</v>
      </c>
      <c r="L8" s="26"/>
      <c r="M8" s="26"/>
      <c r="N8" s="20"/>
      <c r="O8" s="26" t="s">
        <v>245</v>
      </c>
      <c r="P8" s="26"/>
      <c r="Q8" s="26"/>
    </row>
    <row r="9" spans="1:17" ht="15.75" thickTop="1">
      <c r="A9" s="11"/>
      <c r="B9" s="35" t="s">
        <v>268</v>
      </c>
      <c r="C9" s="74" t="s">
        <v>173</v>
      </c>
      <c r="D9" s="85">
        <v>1497</v>
      </c>
      <c r="E9" s="31"/>
      <c r="F9" s="34"/>
      <c r="G9" s="74" t="s">
        <v>173</v>
      </c>
      <c r="H9" s="86">
        <v>194</v>
      </c>
      <c r="I9" s="31"/>
      <c r="J9" s="34"/>
      <c r="K9" s="74" t="s">
        <v>173</v>
      </c>
      <c r="L9" s="86" t="s">
        <v>436</v>
      </c>
      <c r="M9" s="74" t="s">
        <v>192</v>
      </c>
      <c r="N9" s="34"/>
      <c r="O9" s="74" t="s">
        <v>173</v>
      </c>
      <c r="P9" s="85">
        <v>1609</v>
      </c>
      <c r="Q9" s="31"/>
    </row>
    <row r="10" spans="1:17">
      <c r="A10" s="11"/>
      <c r="B10" s="35"/>
      <c r="C10" s="58"/>
      <c r="D10" s="59"/>
      <c r="E10" s="60"/>
      <c r="F10" s="34"/>
      <c r="G10" s="58"/>
      <c r="H10" s="133"/>
      <c r="I10" s="60"/>
      <c r="J10" s="34"/>
      <c r="K10" s="58"/>
      <c r="L10" s="133"/>
      <c r="M10" s="58"/>
      <c r="N10" s="34"/>
      <c r="O10" s="35"/>
      <c r="P10" s="36"/>
      <c r="Q10" s="34"/>
    </row>
    <row r="11" spans="1:17">
      <c r="A11" s="11"/>
      <c r="B11" s="32" t="s">
        <v>437</v>
      </c>
      <c r="C11" s="49" t="s">
        <v>438</v>
      </c>
      <c r="D11" s="49"/>
      <c r="E11" s="32" t="s">
        <v>192</v>
      </c>
      <c r="F11" s="29"/>
      <c r="G11" s="49" t="s">
        <v>439</v>
      </c>
      <c r="H11" s="49"/>
      <c r="I11" s="32" t="s">
        <v>192</v>
      </c>
      <c r="J11" s="29"/>
      <c r="K11" s="49" t="s">
        <v>206</v>
      </c>
      <c r="L11" s="49"/>
      <c r="M11" s="29"/>
      <c r="N11" s="29"/>
      <c r="O11" s="49" t="s">
        <v>440</v>
      </c>
      <c r="P11" s="49"/>
      <c r="Q11" s="32" t="s">
        <v>192</v>
      </c>
    </row>
    <row r="12" spans="1:17">
      <c r="A12" s="11"/>
      <c r="B12" s="32"/>
      <c r="C12" s="49"/>
      <c r="D12" s="49"/>
      <c r="E12" s="32"/>
      <c r="F12" s="29"/>
      <c r="G12" s="49"/>
      <c r="H12" s="49"/>
      <c r="I12" s="32"/>
      <c r="J12" s="29"/>
      <c r="K12" s="49"/>
      <c r="L12" s="49"/>
      <c r="M12" s="29"/>
      <c r="N12" s="29"/>
      <c r="O12" s="49"/>
      <c r="P12" s="49"/>
      <c r="Q12" s="32"/>
    </row>
    <row r="13" spans="1:17">
      <c r="A13" s="11"/>
      <c r="B13" s="35" t="s">
        <v>441</v>
      </c>
      <c r="C13" s="45" t="s">
        <v>206</v>
      </c>
      <c r="D13" s="45"/>
      <c r="E13" s="34"/>
      <c r="F13" s="34"/>
      <c r="G13" s="45" t="s">
        <v>442</v>
      </c>
      <c r="H13" s="45"/>
      <c r="I13" s="35" t="s">
        <v>192</v>
      </c>
      <c r="J13" s="34"/>
      <c r="K13" s="45" t="s">
        <v>443</v>
      </c>
      <c r="L13" s="45"/>
      <c r="M13" s="35" t="s">
        <v>192</v>
      </c>
      <c r="N13" s="34"/>
      <c r="O13" s="45" t="s">
        <v>444</v>
      </c>
      <c r="P13" s="45"/>
      <c r="Q13" s="35" t="s">
        <v>192</v>
      </c>
    </row>
    <row r="14" spans="1:17" ht="15.75" thickBot="1">
      <c r="A14" s="11"/>
      <c r="B14" s="35"/>
      <c r="C14" s="66"/>
      <c r="D14" s="66"/>
      <c r="E14" s="67"/>
      <c r="F14" s="34"/>
      <c r="G14" s="66"/>
      <c r="H14" s="66"/>
      <c r="I14" s="68"/>
      <c r="J14" s="34"/>
      <c r="K14" s="66"/>
      <c r="L14" s="66"/>
      <c r="M14" s="68"/>
      <c r="N14" s="34"/>
      <c r="O14" s="66"/>
      <c r="P14" s="66"/>
      <c r="Q14" s="68"/>
    </row>
    <row r="15" spans="1:17" ht="27" thickBot="1">
      <c r="A15" s="11"/>
      <c r="B15" s="18" t="s">
        <v>445</v>
      </c>
      <c r="C15" s="134" t="s">
        <v>438</v>
      </c>
      <c r="D15" s="134"/>
      <c r="E15" s="18" t="s">
        <v>192</v>
      </c>
      <c r="F15" s="20"/>
      <c r="G15" s="134" t="s">
        <v>446</v>
      </c>
      <c r="H15" s="134"/>
      <c r="I15" s="130" t="s">
        <v>192</v>
      </c>
      <c r="J15" s="20"/>
      <c r="K15" s="134" t="s">
        <v>443</v>
      </c>
      <c r="L15" s="134"/>
      <c r="M15" s="130" t="s">
        <v>192</v>
      </c>
      <c r="N15" s="20"/>
      <c r="O15" s="134" t="s">
        <v>447</v>
      </c>
      <c r="P15" s="134"/>
      <c r="Q15" s="18" t="s">
        <v>192</v>
      </c>
    </row>
    <row r="16" spans="1:17" ht="15.75" thickBot="1">
      <c r="A16" s="11"/>
      <c r="B16" s="22" t="s">
        <v>273</v>
      </c>
      <c r="C16" s="131" t="s">
        <v>173</v>
      </c>
      <c r="D16" s="132" t="s">
        <v>448</v>
      </c>
      <c r="E16" s="131" t="s">
        <v>192</v>
      </c>
      <c r="F16" s="23"/>
      <c r="G16" s="131" t="s">
        <v>173</v>
      </c>
      <c r="H16" s="132" t="s">
        <v>449</v>
      </c>
      <c r="I16" s="131" t="s">
        <v>192</v>
      </c>
      <c r="J16" s="23"/>
      <c r="K16" s="131" t="s">
        <v>173</v>
      </c>
      <c r="L16" s="132" t="s">
        <v>450</v>
      </c>
      <c r="M16" s="131" t="s">
        <v>192</v>
      </c>
      <c r="N16" s="23"/>
      <c r="O16" s="131" t="s">
        <v>173</v>
      </c>
      <c r="P16" s="132" t="s">
        <v>451</v>
      </c>
      <c r="Q16" s="131" t="s">
        <v>192</v>
      </c>
    </row>
    <row r="17" spans="1:17" ht="15.75" thickTop="1">
      <c r="A17" s="11"/>
      <c r="B17" s="10"/>
      <c r="C17" s="10"/>
      <c r="D17" s="10"/>
      <c r="E17" s="10"/>
      <c r="F17" s="10"/>
      <c r="G17" s="10"/>
      <c r="H17" s="10"/>
      <c r="I17" s="10"/>
      <c r="J17" s="10"/>
      <c r="K17" s="10"/>
      <c r="L17" s="10"/>
      <c r="M17" s="10"/>
      <c r="N17" s="10"/>
      <c r="O17" s="10"/>
      <c r="P17" s="10"/>
      <c r="Q17" s="10"/>
    </row>
    <row r="18" spans="1:17">
      <c r="A18" s="11"/>
      <c r="B18" s="32" t="s">
        <v>452</v>
      </c>
      <c r="C18" s="32"/>
      <c r="D18" s="32"/>
      <c r="E18" s="32"/>
      <c r="F18" s="32"/>
      <c r="G18" s="32"/>
      <c r="H18" s="32"/>
      <c r="I18" s="32"/>
      <c r="J18" s="32"/>
      <c r="K18" s="32"/>
      <c r="L18" s="32"/>
      <c r="M18" s="32"/>
      <c r="N18" s="32"/>
      <c r="O18" s="32"/>
      <c r="P18" s="32"/>
      <c r="Q18" s="32"/>
    </row>
    <row r="19" spans="1:17">
      <c r="A19" s="11"/>
      <c r="B19" s="25"/>
      <c r="C19" s="25"/>
      <c r="D19" s="25"/>
      <c r="E19" s="25"/>
      <c r="F19" s="25"/>
      <c r="G19" s="25"/>
    </row>
    <row r="20" spans="1:17">
      <c r="A20" s="11"/>
      <c r="B20" s="17"/>
      <c r="C20" s="17"/>
      <c r="D20" s="17"/>
      <c r="E20" s="17"/>
      <c r="F20" s="17"/>
      <c r="G20" s="17"/>
    </row>
    <row r="21" spans="1:17" ht="15.75" thickBot="1">
      <c r="A21" s="11"/>
      <c r="B21" s="16" t="s">
        <v>235</v>
      </c>
      <c r="C21" s="26" t="s">
        <v>334</v>
      </c>
      <c r="D21" s="26"/>
      <c r="E21" s="26"/>
      <c r="F21" s="20"/>
      <c r="G21" s="19" t="s">
        <v>453</v>
      </c>
    </row>
    <row r="22" spans="1:17" ht="27" thickTop="1">
      <c r="A22" s="11"/>
      <c r="B22" s="22" t="s">
        <v>454</v>
      </c>
      <c r="C22" s="22" t="s">
        <v>173</v>
      </c>
      <c r="D22" s="24" t="s">
        <v>442</v>
      </c>
      <c r="E22" s="22" t="s">
        <v>192</v>
      </c>
      <c r="F22" s="23"/>
      <c r="G22" s="22" t="s">
        <v>455</v>
      </c>
    </row>
    <row r="23" spans="1:17" ht="27" thickBot="1">
      <c r="A23" s="11"/>
      <c r="B23" s="18" t="s">
        <v>456</v>
      </c>
      <c r="C23" s="61" t="s">
        <v>443</v>
      </c>
      <c r="D23" s="61"/>
      <c r="E23" s="18" t="s">
        <v>192</v>
      </c>
      <c r="F23" s="20"/>
      <c r="G23" s="18" t="s">
        <v>457</v>
      </c>
    </row>
    <row r="24" spans="1:17" ht="39.75" thickBot="1">
      <c r="A24" s="11"/>
      <c r="B24" s="22" t="s">
        <v>458</v>
      </c>
      <c r="C24" s="131" t="s">
        <v>173</v>
      </c>
      <c r="D24" s="132" t="s">
        <v>444</v>
      </c>
      <c r="E24" s="131" t="s">
        <v>192</v>
      </c>
      <c r="F24" s="23"/>
      <c r="G24" s="23"/>
    </row>
  </sheetData>
  <mergeCells count="61">
    <mergeCell ref="B17:Q17"/>
    <mergeCell ref="B18:Q18"/>
    <mergeCell ref="B19:G19"/>
    <mergeCell ref="C21:E21"/>
    <mergeCell ref="C23:D23"/>
    <mergeCell ref="A1:A2"/>
    <mergeCell ref="B1:Q1"/>
    <mergeCell ref="B2:Q2"/>
    <mergeCell ref="B3:Q3"/>
    <mergeCell ref="A4:A24"/>
    <mergeCell ref="B4:Q4"/>
    <mergeCell ref="B5:Q5"/>
    <mergeCell ref="N13:N14"/>
    <mergeCell ref="O13:P14"/>
    <mergeCell ref="Q13:Q14"/>
    <mergeCell ref="C15:D15"/>
    <mergeCell ref="G15:H15"/>
    <mergeCell ref="K15:L15"/>
    <mergeCell ref="O15:P15"/>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1" width="36.5703125" bestFit="1" customWidth="1"/>
    <col min="2" max="2" width="36.5703125" customWidth="1"/>
    <col min="3" max="3" width="5.5703125" customWidth="1"/>
    <col min="4" max="4" width="22" customWidth="1"/>
    <col min="5" max="6" width="26.5703125" customWidth="1"/>
    <col min="7" max="7" width="5.5703125" customWidth="1"/>
    <col min="8" max="8" width="23.5703125" customWidth="1"/>
    <col min="9" max="9" width="4.42578125" customWidth="1"/>
    <col min="10" max="10" width="26.5703125" customWidth="1"/>
    <col min="11" max="11" width="5.5703125" customWidth="1"/>
    <col min="12" max="12" width="19" customWidth="1"/>
    <col min="13" max="13" width="26.5703125" customWidth="1"/>
  </cols>
  <sheetData>
    <row r="1" spans="1:13" ht="15" customHeight="1">
      <c r="A1" s="7" t="s">
        <v>459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460</v>
      </c>
      <c r="B3" s="10"/>
      <c r="C3" s="10"/>
      <c r="D3" s="10"/>
      <c r="E3" s="10"/>
      <c r="F3" s="10"/>
      <c r="G3" s="10"/>
      <c r="H3" s="10"/>
      <c r="I3" s="10"/>
      <c r="J3" s="10"/>
      <c r="K3" s="10"/>
      <c r="L3" s="10"/>
      <c r="M3" s="10"/>
    </row>
    <row r="4" spans="1:13">
      <c r="A4" s="11" t="s">
        <v>459</v>
      </c>
      <c r="B4" s="53" t="s">
        <v>459</v>
      </c>
      <c r="C4" s="53"/>
      <c r="D4" s="53"/>
      <c r="E4" s="53"/>
      <c r="F4" s="53"/>
      <c r="G4" s="53"/>
      <c r="H4" s="53"/>
      <c r="I4" s="53"/>
      <c r="J4" s="53"/>
      <c r="K4" s="53"/>
      <c r="L4" s="53"/>
      <c r="M4" s="53"/>
    </row>
    <row r="5" spans="1:13">
      <c r="A5" s="11"/>
      <c r="B5" s="54" t="s">
        <v>461</v>
      </c>
      <c r="C5" s="54"/>
      <c r="D5" s="54"/>
      <c r="E5" s="54"/>
      <c r="F5" s="54"/>
      <c r="G5" s="54"/>
      <c r="H5" s="54"/>
      <c r="I5" s="54"/>
      <c r="J5" s="54"/>
      <c r="K5" s="54"/>
      <c r="L5" s="54"/>
      <c r="M5" s="54"/>
    </row>
    <row r="6" spans="1:13">
      <c r="A6" s="11"/>
      <c r="B6" s="25"/>
      <c r="C6" s="25"/>
      <c r="D6" s="25"/>
      <c r="E6" s="25"/>
    </row>
    <row r="7" spans="1:13">
      <c r="A7" s="11"/>
      <c r="B7" s="17"/>
      <c r="C7" s="17"/>
      <c r="D7" s="17"/>
      <c r="E7" s="17"/>
    </row>
    <row r="8" spans="1:13" ht="15.75" thickBot="1">
      <c r="A8" s="11"/>
      <c r="B8" s="135" t="s">
        <v>462</v>
      </c>
      <c r="C8" s="136" t="s">
        <v>235</v>
      </c>
      <c r="D8" s="136"/>
      <c r="E8" s="136"/>
    </row>
    <row r="9" spans="1:13" ht="15.75" thickTop="1">
      <c r="A9" s="11"/>
      <c r="B9" s="32" t="s">
        <v>463</v>
      </c>
      <c r="C9" s="128" t="s">
        <v>173</v>
      </c>
      <c r="D9" s="129">
        <v>122248</v>
      </c>
      <c r="E9" s="30"/>
    </row>
    <row r="10" spans="1:13">
      <c r="A10" s="11"/>
      <c r="B10" s="32"/>
      <c r="C10" s="89"/>
      <c r="D10" s="90"/>
      <c r="E10" s="88"/>
    </row>
    <row r="11" spans="1:13">
      <c r="A11" s="11"/>
      <c r="B11" s="35" t="s">
        <v>464</v>
      </c>
      <c r="C11" s="36">
        <v>13396</v>
      </c>
      <c r="D11" s="36"/>
      <c r="E11" s="34"/>
    </row>
    <row r="12" spans="1:13" ht="15.75" thickBot="1">
      <c r="A12" s="11"/>
      <c r="B12" s="35"/>
      <c r="C12" s="77"/>
      <c r="D12" s="77"/>
      <c r="E12" s="67"/>
    </row>
    <row r="13" spans="1:13">
      <c r="A13" s="11"/>
      <c r="B13" s="32" t="s">
        <v>465</v>
      </c>
      <c r="C13" s="78" t="s">
        <v>173</v>
      </c>
      <c r="D13" s="81">
        <v>135644</v>
      </c>
      <c r="E13" s="80"/>
    </row>
    <row r="14" spans="1:13" ht="15.75" thickBot="1">
      <c r="A14" s="11"/>
      <c r="B14" s="32"/>
      <c r="C14" s="48"/>
      <c r="D14" s="82"/>
      <c r="E14" s="52"/>
    </row>
    <row r="15" spans="1:13" ht="15.75" thickTop="1">
      <c r="A15" s="11"/>
      <c r="B15" s="54" t="s">
        <v>466</v>
      </c>
      <c r="C15" s="54"/>
      <c r="D15" s="54"/>
      <c r="E15" s="54"/>
      <c r="F15" s="54"/>
      <c r="G15" s="54"/>
      <c r="H15" s="54"/>
      <c r="I15" s="54"/>
      <c r="J15" s="54"/>
      <c r="K15" s="54"/>
      <c r="L15" s="54"/>
      <c r="M15" s="54"/>
    </row>
    <row r="16" spans="1:13">
      <c r="A16" s="11"/>
      <c r="B16" s="54" t="s">
        <v>467</v>
      </c>
      <c r="C16" s="54"/>
      <c r="D16" s="54"/>
      <c r="E16" s="54"/>
      <c r="F16" s="54"/>
      <c r="G16" s="54"/>
      <c r="H16" s="54"/>
      <c r="I16" s="54"/>
      <c r="J16" s="54"/>
      <c r="K16" s="54"/>
      <c r="L16" s="54"/>
      <c r="M16" s="54"/>
    </row>
    <row r="17" spans="1:13">
      <c r="A17" s="11"/>
      <c r="B17" s="25"/>
      <c r="C17" s="25"/>
      <c r="D17" s="25"/>
      <c r="E17" s="25"/>
      <c r="F17" s="25"/>
      <c r="G17" s="25"/>
      <c r="H17" s="25"/>
      <c r="I17" s="25"/>
      <c r="J17" s="25"/>
      <c r="K17" s="25"/>
      <c r="L17" s="25"/>
      <c r="M17" s="25"/>
    </row>
    <row r="18" spans="1:13">
      <c r="A18" s="11"/>
      <c r="B18" s="17"/>
      <c r="C18" s="17"/>
      <c r="D18" s="17"/>
      <c r="E18" s="17"/>
      <c r="F18" s="17"/>
      <c r="G18" s="17"/>
      <c r="H18" s="17"/>
      <c r="I18" s="17"/>
      <c r="J18" s="17"/>
      <c r="K18" s="17"/>
      <c r="L18" s="17"/>
      <c r="M18" s="17"/>
    </row>
    <row r="19" spans="1:13" ht="15.75" thickBot="1">
      <c r="A19" s="11"/>
      <c r="B19" s="18"/>
      <c r="C19" s="26" t="s">
        <v>199</v>
      </c>
      <c r="D19" s="26"/>
      <c r="E19" s="26"/>
      <c r="F19" s="26"/>
      <c r="G19" s="26"/>
      <c r="H19" s="26"/>
      <c r="I19" s="26"/>
      <c r="J19" s="26"/>
      <c r="K19" s="26"/>
      <c r="L19" s="26"/>
      <c r="M19" s="26"/>
    </row>
    <row r="20" spans="1:13" ht="15.75" thickTop="1">
      <c r="A20" s="11"/>
      <c r="B20" s="72" t="s">
        <v>235</v>
      </c>
      <c r="C20" s="28" t="s">
        <v>468</v>
      </c>
      <c r="D20" s="28"/>
      <c r="E20" s="28"/>
      <c r="F20" s="30"/>
      <c r="G20" s="28" t="s">
        <v>469</v>
      </c>
      <c r="H20" s="28"/>
      <c r="I20" s="28"/>
      <c r="J20" s="30"/>
      <c r="K20" s="28" t="s">
        <v>471</v>
      </c>
      <c r="L20" s="28"/>
      <c r="M20" s="28"/>
    </row>
    <row r="21" spans="1:13" ht="15.75" thickBot="1">
      <c r="A21" s="11"/>
      <c r="B21" s="72"/>
      <c r="C21" s="26"/>
      <c r="D21" s="26"/>
      <c r="E21" s="26"/>
      <c r="F21" s="88"/>
      <c r="G21" s="26" t="s">
        <v>470</v>
      </c>
      <c r="H21" s="26"/>
      <c r="I21" s="26"/>
      <c r="J21" s="29"/>
      <c r="K21" s="26"/>
      <c r="L21" s="26"/>
      <c r="M21" s="26"/>
    </row>
    <row r="22" spans="1:13" ht="15.75" thickTop="1">
      <c r="A22" s="11"/>
      <c r="B22" s="22" t="s">
        <v>472</v>
      </c>
      <c r="C22" s="74"/>
      <c r="D22" s="74"/>
      <c r="E22" s="74"/>
      <c r="F22" s="23"/>
      <c r="G22" s="74"/>
      <c r="H22" s="74"/>
      <c r="I22" s="74"/>
      <c r="J22" s="23"/>
      <c r="K22" s="74"/>
      <c r="L22" s="74"/>
      <c r="M22" s="74"/>
    </row>
    <row r="23" spans="1:13">
      <c r="A23" s="11"/>
      <c r="B23" s="75" t="s">
        <v>473</v>
      </c>
      <c r="C23" s="32" t="s">
        <v>173</v>
      </c>
      <c r="D23" s="33">
        <v>217694</v>
      </c>
      <c r="E23" s="29"/>
      <c r="F23" s="29"/>
      <c r="G23" s="32" t="s">
        <v>173</v>
      </c>
      <c r="H23" s="49" t="s">
        <v>474</v>
      </c>
      <c r="I23" s="32" t="s">
        <v>192</v>
      </c>
      <c r="J23" s="29"/>
      <c r="K23" s="32" t="s">
        <v>173</v>
      </c>
      <c r="L23" s="33">
        <v>5302</v>
      </c>
      <c r="M23" s="29"/>
    </row>
    <row r="24" spans="1:13">
      <c r="A24" s="11"/>
      <c r="B24" s="75"/>
      <c r="C24" s="32"/>
      <c r="D24" s="33"/>
      <c r="E24" s="29"/>
      <c r="F24" s="29"/>
      <c r="G24" s="32"/>
      <c r="H24" s="49"/>
      <c r="I24" s="32"/>
      <c r="J24" s="29"/>
      <c r="K24" s="32"/>
      <c r="L24" s="33"/>
      <c r="M24" s="29"/>
    </row>
    <row r="25" spans="1:13">
      <c r="A25" s="11"/>
      <c r="B25" s="76" t="s">
        <v>475</v>
      </c>
      <c r="C25" s="36">
        <v>4411</v>
      </c>
      <c r="D25" s="36"/>
      <c r="E25" s="34"/>
      <c r="F25" s="34"/>
      <c r="G25" s="45" t="s">
        <v>476</v>
      </c>
      <c r="H25" s="45"/>
      <c r="I25" s="35" t="s">
        <v>192</v>
      </c>
      <c r="J25" s="34"/>
      <c r="K25" s="45">
        <v>790</v>
      </c>
      <c r="L25" s="45"/>
      <c r="M25" s="34"/>
    </row>
    <row r="26" spans="1:13">
      <c r="A26" s="11"/>
      <c r="B26" s="76"/>
      <c r="C26" s="36"/>
      <c r="D26" s="36"/>
      <c r="E26" s="34"/>
      <c r="F26" s="34"/>
      <c r="G26" s="45"/>
      <c r="H26" s="45"/>
      <c r="I26" s="35"/>
      <c r="J26" s="34"/>
      <c r="K26" s="45"/>
      <c r="L26" s="45"/>
      <c r="M26" s="34"/>
    </row>
    <row r="27" spans="1:13">
      <c r="A27" s="11"/>
      <c r="B27" s="75" t="s">
        <v>477</v>
      </c>
      <c r="C27" s="33">
        <v>131045</v>
      </c>
      <c r="D27" s="33"/>
      <c r="E27" s="29"/>
      <c r="F27" s="29"/>
      <c r="G27" s="49" t="s">
        <v>478</v>
      </c>
      <c r="H27" s="49"/>
      <c r="I27" s="32" t="s">
        <v>192</v>
      </c>
      <c r="J27" s="29"/>
      <c r="K27" s="49">
        <v>443</v>
      </c>
      <c r="L27" s="49"/>
      <c r="M27" s="29"/>
    </row>
    <row r="28" spans="1:13">
      <c r="A28" s="11"/>
      <c r="B28" s="75"/>
      <c r="C28" s="33"/>
      <c r="D28" s="33"/>
      <c r="E28" s="29"/>
      <c r="F28" s="29"/>
      <c r="G28" s="49"/>
      <c r="H28" s="49"/>
      <c r="I28" s="32"/>
      <c r="J28" s="29"/>
      <c r="K28" s="49"/>
      <c r="L28" s="49"/>
      <c r="M28" s="29"/>
    </row>
    <row r="29" spans="1:13">
      <c r="A29" s="11"/>
      <c r="B29" s="76" t="s">
        <v>479</v>
      </c>
      <c r="C29" s="45">
        <v>251</v>
      </c>
      <c r="D29" s="45"/>
      <c r="E29" s="34"/>
      <c r="F29" s="34"/>
      <c r="G29" s="45" t="s">
        <v>480</v>
      </c>
      <c r="H29" s="45"/>
      <c r="I29" s="35" t="s">
        <v>192</v>
      </c>
      <c r="J29" s="34"/>
      <c r="K29" s="45" t="s">
        <v>206</v>
      </c>
      <c r="L29" s="45"/>
      <c r="M29" s="34"/>
    </row>
    <row r="30" spans="1:13" ht="15.75" thickBot="1">
      <c r="A30" s="11"/>
      <c r="B30" s="76"/>
      <c r="C30" s="66"/>
      <c r="D30" s="66"/>
      <c r="E30" s="67"/>
      <c r="F30" s="34"/>
      <c r="G30" s="66"/>
      <c r="H30" s="66"/>
      <c r="I30" s="68"/>
      <c r="J30" s="34"/>
      <c r="K30" s="66"/>
      <c r="L30" s="66"/>
      <c r="M30" s="67"/>
    </row>
    <row r="31" spans="1:13">
      <c r="A31" s="11"/>
      <c r="B31" s="32" t="s">
        <v>481</v>
      </c>
      <c r="C31" s="78" t="s">
        <v>173</v>
      </c>
      <c r="D31" s="81">
        <v>353401</v>
      </c>
      <c r="E31" s="80"/>
      <c r="F31" s="29"/>
      <c r="G31" s="78" t="s">
        <v>173</v>
      </c>
      <c r="H31" s="79" t="s">
        <v>482</v>
      </c>
      <c r="I31" s="78" t="s">
        <v>192</v>
      </c>
      <c r="J31" s="29"/>
      <c r="K31" s="78" t="s">
        <v>173</v>
      </c>
      <c r="L31" s="81">
        <v>6535</v>
      </c>
      <c r="M31" s="80"/>
    </row>
    <row r="32" spans="1:13" ht="15.75" thickBot="1">
      <c r="A32" s="11"/>
      <c r="B32" s="32"/>
      <c r="C32" s="48"/>
      <c r="D32" s="82"/>
      <c r="E32" s="52"/>
      <c r="F32" s="29"/>
      <c r="G32" s="48"/>
      <c r="H32" s="51"/>
      <c r="I32" s="48"/>
      <c r="J32" s="29"/>
      <c r="K32" s="48"/>
      <c r="L32" s="82"/>
      <c r="M32" s="52"/>
    </row>
    <row r="33" spans="1:13" ht="15.75" thickTop="1">
      <c r="A33" s="11"/>
      <c r="B33" s="137"/>
      <c r="C33" s="137"/>
      <c r="D33" s="137"/>
      <c r="E33" s="137"/>
      <c r="F33" s="137"/>
      <c r="G33" s="137"/>
      <c r="H33" s="137"/>
      <c r="I33" s="137"/>
      <c r="J33" s="137"/>
      <c r="K33" s="137"/>
      <c r="L33" s="137"/>
      <c r="M33" s="137"/>
    </row>
    <row r="34" spans="1:13">
      <c r="A34" s="11"/>
      <c r="B34" s="25"/>
      <c r="C34" s="25"/>
      <c r="D34" s="25"/>
      <c r="E34" s="25"/>
      <c r="F34" s="25"/>
      <c r="G34" s="25"/>
      <c r="H34" s="25"/>
      <c r="I34" s="25"/>
      <c r="J34" s="25"/>
      <c r="K34" s="25"/>
      <c r="L34" s="25"/>
      <c r="M34" s="25"/>
    </row>
    <row r="35" spans="1:13">
      <c r="A35" s="11"/>
      <c r="B35" s="17"/>
      <c r="C35" s="17"/>
      <c r="D35" s="17"/>
      <c r="E35" s="17"/>
      <c r="F35" s="17"/>
      <c r="G35" s="17"/>
      <c r="H35" s="17"/>
      <c r="I35" s="17"/>
      <c r="J35" s="17"/>
      <c r="K35" s="17"/>
      <c r="L35" s="17"/>
      <c r="M35" s="17"/>
    </row>
    <row r="36" spans="1:13" ht="15.75" thickBot="1">
      <c r="A36" s="11"/>
      <c r="B36" s="18"/>
      <c r="C36" s="26" t="s">
        <v>483</v>
      </c>
      <c r="D36" s="26"/>
      <c r="E36" s="26"/>
      <c r="F36" s="26"/>
      <c r="G36" s="26"/>
      <c r="H36" s="26"/>
      <c r="I36" s="26"/>
      <c r="J36" s="26"/>
      <c r="K36" s="26"/>
      <c r="L36" s="26"/>
      <c r="M36" s="26"/>
    </row>
    <row r="37" spans="1:13" ht="15.75" thickTop="1">
      <c r="A37" s="11"/>
      <c r="B37" s="72" t="s">
        <v>235</v>
      </c>
      <c r="C37" s="28" t="s">
        <v>468</v>
      </c>
      <c r="D37" s="28"/>
      <c r="E37" s="28"/>
      <c r="F37" s="30"/>
      <c r="G37" s="28" t="s">
        <v>469</v>
      </c>
      <c r="H37" s="28"/>
      <c r="I37" s="28"/>
      <c r="J37" s="30"/>
      <c r="K37" s="28" t="s">
        <v>484</v>
      </c>
      <c r="L37" s="28"/>
      <c r="M37" s="28"/>
    </row>
    <row r="38" spans="1:13" ht="15.75" thickBot="1">
      <c r="A38" s="11"/>
      <c r="B38" s="72"/>
      <c r="C38" s="26"/>
      <c r="D38" s="26"/>
      <c r="E38" s="26"/>
      <c r="F38" s="29"/>
      <c r="G38" s="26" t="s">
        <v>470</v>
      </c>
      <c r="H38" s="26"/>
      <c r="I38" s="26"/>
      <c r="J38" s="29"/>
      <c r="K38" s="26"/>
      <c r="L38" s="26"/>
      <c r="M38" s="26"/>
    </row>
    <row r="39" spans="1:13" ht="15.75" thickTop="1">
      <c r="A39" s="11"/>
      <c r="B39" s="22" t="s">
        <v>472</v>
      </c>
      <c r="C39" s="74"/>
      <c r="D39" s="74"/>
      <c r="E39" s="74"/>
      <c r="F39" s="23"/>
      <c r="G39" s="74"/>
      <c r="H39" s="74"/>
      <c r="I39" s="74"/>
      <c r="J39" s="23"/>
      <c r="K39" s="74"/>
      <c r="L39" s="74"/>
      <c r="M39" s="74"/>
    </row>
    <row r="40" spans="1:13">
      <c r="A40" s="11"/>
      <c r="B40" s="75" t="s">
        <v>473</v>
      </c>
      <c r="C40" s="32" t="s">
        <v>173</v>
      </c>
      <c r="D40" s="33">
        <v>217923</v>
      </c>
      <c r="E40" s="29"/>
      <c r="F40" s="29"/>
      <c r="G40" s="32" t="s">
        <v>173</v>
      </c>
      <c r="H40" s="49" t="s">
        <v>485</v>
      </c>
      <c r="I40" s="32" t="s">
        <v>192</v>
      </c>
      <c r="J40" s="29"/>
      <c r="K40" s="32" t="s">
        <v>173</v>
      </c>
      <c r="L40" s="33">
        <v>14035</v>
      </c>
      <c r="M40" s="29"/>
    </row>
    <row r="41" spans="1:13">
      <c r="A41" s="11"/>
      <c r="B41" s="75"/>
      <c r="C41" s="32"/>
      <c r="D41" s="33"/>
      <c r="E41" s="29"/>
      <c r="F41" s="29"/>
      <c r="G41" s="32"/>
      <c r="H41" s="49"/>
      <c r="I41" s="32"/>
      <c r="J41" s="29"/>
      <c r="K41" s="32"/>
      <c r="L41" s="33"/>
      <c r="M41" s="29"/>
    </row>
    <row r="42" spans="1:13">
      <c r="A42" s="11"/>
      <c r="B42" s="76" t="s">
        <v>475</v>
      </c>
      <c r="C42" s="36">
        <v>4411</v>
      </c>
      <c r="D42" s="36"/>
      <c r="E42" s="34"/>
      <c r="F42" s="34"/>
      <c r="G42" s="45" t="s">
        <v>486</v>
      </c>
      <c r="H42" s="45"/>
      <c r="I42" s="35" t="s">
        <v>192</v>
      </c>
      <c r="J42" s="34"/>
      <c r="K42" s="36">
        <v>1477</v>
      </c>
      <c r="L42" s="36"/>
      <c r="M42" s="34"/>
    </row>
    <row r="43" spans="1:13">
      <c r="A43" s="11"/>
      <c r="B43" s="76"/>
      <c r="C43" s="36"/>
      <c r="D43" s="36"/>
      <c r="E43" s="34"/>
      <c r="F43" s="34"/>
      <c r="G43" s="45"/>
      <c r="H43" s="45"/>
      <c r="I43" s="35"/>
      <c r="J43" s="34"/>
      <c r="K43" s="36"/>
      <c r="L43" s="36"/>
      <c r="M43" s="34"/>
    </row>
    <row r="44" spans="1:13">
      <c r="A44" s="11"/>
      <c r="B44" s="75" t="s">
        <v>477</v>
      </c>
      <c r="C44" s="33">
        <v>131093</v>
      </c>
      <c r="D44" s="33"/>
      <c r="E44" s="29"/>
      <c r="F44" s="29"/>
      <c r="G44" s="49" t="s">
        <v>487</v>
      </c>
      <c r="H44" s="49"/>
      <c r="I44" s="32" t="s">
        <v>192</v>
      </c>
      <c r="J44" s="29"/>
      <c r="K44" s="33">
        <v>2412</v>
      </c>
      <c r="L44" s="33"/>
      <c r="M44" s="29"/>
    </row>
    <row r="45" spans="1:13">
      <c r="A45" s="11"/>
      <c r="B45" s="75"/>
      <c r="C45" s="33"/>
      <c r="D45" s="33"/>
      <c r="E45" s="29"/>
      <c r="F45" s="29"/>
      <c r="G45" s="49"/>
      <c r="H45" s="49"/>
      <c r="I45" s="32"/>
      <c r="J45" s="29"/>
      <c r="K45" s="33"/>
      <c r="L45" s="33"/>
      <c r="M45" s="29"/>
    </row>
    <row r="46" spans="1:13">
      <c r="A46" s="11"/>
      <c r="B46" s="76" t="s">
        <v>479</v>
      </c>
      <c r="C46" s="36">
        <v>2275</v>
      </c>
      <c r="D46" s="36"/>
      <c r="E46" s="34"/>
      <c r="F46" s="34"/>
      <c r="G46" s="45" t="s">
        <v>488</v>
      </c>
      <c r="H46" s="45"/>
      <c r="I46" s="35" t="s">
        <v>192</v>
      </c>
      <c r="J46" s="34"/>
      <c r="K46" s="45">
        <v>817</v>
      </c>
      <c r="L46" s="45"/>
      <c r="M46" s="34"/>
    </row>
    <row r="47" spans="1:13" ht="15.75" thickBot="1">
      <c r="A47" s="11"/>
      <c r="B47" s="76"/>
      <c r="C47" s="77"/>
      <c r="D47" s="77"/>
      <c r="E47" s="67"/>
      <c r="F47" s="34"/>
      <c r="G47" s="66"/>
      <c r="H47" s="66"/>
      <c r="I47" s="68"/>
      <c r="J47" s="34"/>
      <c r="K47" s="66"/>
      <c r="L47" s="66"/>
      <c r="M47" s="67"/>
    </row>
    <row r="48" spans="1:13">
      <c r="A48" s="11"/>
      <c r="B48" s="32" t="s">
        <v>481</v>
      </c>
      <c r="C48" s="78" t="s">
        <v>173</v>
      </c>
      <c r="D48" s="81">
        <v>355702</v>
      </c>
      <c r="E48" s="80"/>
      <c r="F48" s="29"/>
      <c r="G48" s="78" t="s">
        <v>173</v>
      </c>
      <c r="H48" s="79" t="s">
        <v>489</v>
      </c>
      <c r="I48" s="78" t="s">
        <v>192</v>
      </c>
      <c r="J48" s="29"/>
      <c r="K48" s="78" t="s">
        <v>173</v>
      </c>
      <c r="L48" s="81">
        <v>18741</v>
      </c>
      <c r="M48" s="80"/>
    </row>
    <row r="49" spans="1:13" ht="15.75" thickBot="1">
      <c r="A49" s="11"/>
      <c r="B49" s="32"/>
      <c r="C49" s="48"/>
      <c r="D49" s="82"/>
      <c r="E49" s="52"/>
      <c r="F49" s="29"/>
      <c r="G49" s="48"/>
      <c r="H49" s="51"/>
      <c r="I49" s="48"/>
      <c r="J49" s="29"/>
      <c r="K49" s="48"/>
      <c r="L49" s="82"/>
      <c r="M49" s="52"/>
    </row>
    <row r="50" spans="1:13" ht="15.75" thickTop="1">
      <c r="A50" s="11"/>
      <c r="B50" s="54" t="s">
        <v>490</v>
      </c>
      <c r="C50" s="54"/>
      <c r="D50" s="54"/>
      <c r="E50" s="54"/>
      <c r="F50" s="54"/>
      <c r="G50" s="54"/>
      <c r="H50" s="54"/>
      <c r="I50" s="54"/>
      <c r="J50" s="54"/>
      <c r="K50" s="54"/>
      <c r="L50" s="54"/>
      <c r="M50" s="54"/>
    </row>
    <row r="51" spans="1:13" ht="25.5" customHeight="1">
      <c r="A51" s="11"/>
      <c r="B51" s="54" t="s">
        <v>491</v>
      </c>
      <c r="C51" s="54"/>
      <c r="D51" s="54"/>
      <c r="E51" s="54"/>
      <c r="F51" s="54"/>
      <c r="G51" s="54"/>
      <c r="H51" s="54"/>
      <c r="I51" s="54"/>
      <c r="J51" s="54"/>
      <c r="K51" s="54"/>
      <c r="L51" s="54"/>
      <c r="M51" s="54"/>
    </row>
    <row r="52" spans="1:13" ht="25.5" customHeight="1">
      <c r="A52" s="11"/>
      <c r="B52" s="54" t="s">
        <v>492</v>
      </c>
      <c r="C52" s="54"/>
      <c r="D52" s="54"/>
      <c r="E52" s="54"/>
      <c r="F52" s="54"/>
      <c r="G52" s="54"/>
      <c r="H52" s="54"/>
      <c r="I52" s="54"/>
      <c r="J52" s="54"/>
      <c r="K52" s="54"/>
      <c r="L52" s="54"/>
      <c r="M52" s="54"/>
    </row>
    <row r="53" spans="1:13">
      <c r="A53" s="11"/>
      <c r="B53" s="54" t="s">
        <v>493</v>
      </c>
      <c r="C53" s="54"/>
      <c r="D53" s="54"/>
      <c r="E53" s="54"/>
      <c r="F53" s="54"/>
      <c r="G53" s="54"/>
      <c r="H53" s="54"/>
      <c r="I53" s="54"/>
      <c r="J53" s="54"/>
      <c r="K53" s="54"/>
      <c r="L53" s="54"/>
      <c r="M53" s="54"/>
    </row>
    <row r="54" spans="1:13">
      <c r="A54" s="11"/>
      <c r="B54" s="54" t="s">
        <v>494</v>
      </c>
      <c r="C54" s="54"/>
      <c r="D54" s="54"/>
      <c r="E54" s="54"/>
      <c r="F54" s="54"/>
      <c r="G54" s="54"/>
      <c r="H54" s="54"/>
      <c r="I54" s="54"/>
      <c r="J54" s="54"/>
      <c r="K54" s="54"/>
      <c r="L54" s="54"/>
      <c r="M54" s="54"/>
    </row>
    <row r="55" spans="1:13">
      <c r="A55" s="11"/>
      <c r="B55" s="25"/>
      <c r="C55" s="25"/>
      <c r="D55" s="25"/>
      <c r="E55" s="25"/>
    </row>
    <row r="56" spans="1:13">
      <c r="A56" s="11"/>
      <c r="B56" s="17"/>
      <c r="C56" s="17"/>
      <c r="D56" s="17"/>
      <c r="E56" s="17"/>
    </row>
    <row r="57" spans="1:13" ht="15.75" thickBot="1">
      <c r="A57" s="11"/>
      <c r="B57" s="135" t="s">
        <v>495</v>
      </c>
      <c r="C57" s="26" t="s">
        <v>187</v>
      </c>
      <c r="D57" s="26"/>
      <c r="E57" s="26"/>
    </row>
    <row r="58" spans="1:13" ht="15.75" thickTop="1">
      <c r="A58" s="11"/>
      <c r="B58" s="35" t="s">
        <v>496</v>
      </c>
      <c r="C58" s="74" t="s">
        <v>173</v>
      </c>
      <c r="D58" s="85">
        <v>1000</v>
      </c>
      <c r="E58" s="31"/>
    </row>
    <row r="59" spans="1:13">
      <c r="A59" s="11"/>
      <c r="B59" s="35"/>
      <c r="C59" s="35"/>
      <c r="D59" s="36"/>
      <c r="E59" s="34"/>
    </row>
    <row r="60" spans="1:13">
      <c r="A60" s="11"/>
      <c r="B60" s="32">
        <v>2016</v>
      </c>
      <c r="C60" s="33">
        <v>3084</v>
      </c>
      <c r="D60" s="33"/>
      <c r="E60" s="29"/>
    </row>
    <row r="61" spans="1:13">
      <c r="A61" s="11"/>
      <c r="B61" s="32"/>
      <c r="C61" s="33"/>
      <c r="D61" s="33"/>
      <c r="E61" s="29"/>
    </row>
    <row r="62" spans="1:13">
      <c r="A62" s="11"/>
      <c r="B62" s="35">
        <v>2017</v>
      </c>
      <c r="C62" s="36">
        <v>2185</v>
      </c>
      <c r="D62" s="36"/>
      <c r="E62" s="34"/>
    </row>
    <row r="63" spans="1:13">
      <c r="A63" s="11"/>
      <c r="B63" s="35"/>
      <c r="C63" s="36"/>
      <c r="D63" s="36"/>
      <c r="E63" s="34"/>
    </row>
    <row r="64" spans="1:13">
      <c r="A64" s="11"/>
      <c r="B64" s="32">
        <v>2018</v>
      </c>
      <c r="C64" s="49">
        <v>256</v>
      </c>
      <c r="D64" s="49"/>
      <c r="E64" s="29"/>
    </row>
    <row r="65" spans="1:5">
      <c r="A65" s="11"/>
      <c r="B65" s="32"/>
      <c r="C65" s="49"/>
      <c r="D65" s="49"/>
      <c r="E65" s="29"/>
    </row>
    <row r="66" spans="1:5">
      <c r="A66" s="11"/>
      <c r="B66" s="35" t="s">
        <v>497</v>
      </c>
      <c r="C66" s="45">
        <v>10</v>
      </c>
      <c r="D66" s="45"/>
      <c r="E66" s="34"/>
    </row>
    <row r="67" spans="1:5" ht="15.75" thickBot="1">
      <c r="A67" s="11"/>
      <c r="B67" s="35"/>
      <c r="C67" s="66"/>
      <c r="D67" s="66"/>
      <c r="E67" s="67"/>
    </row>
    <row r="68" spans="1:5">
      <c r="A68" s="11"/>
      <c r="B68" s="32" t="s">
        <v>481</v>
      </c>
      <c r="C68" s="78" t="s">
        <v>173</v>
      </c>
      <c r="D68" s="81">
        <v>6535</v>
      </c>
      <c r="E68" s="80"/>
    </row>
    <row r="69" spans="1:5" ht="15.75" thickBot="1">
      <c r="A69" s="11"/>
      <c r="B69" s="32"/>
      <c r="C69" s="48"/>
      <c r="D69" s="82"/>
      <c r="E69" s="52"/>
    </row>
    <row r="70" spans="1:5" ht="15.75" thickTop="1"/>
  </sheetData>
  <mergeCells count="176">
    <mergeCell ref="B53:M53"/>
    <mergeCell ref="B54:M54"/>
    <mergeCell ref="B5:M5"/>
    <mergeCell ref="B15:M15"/>
    <mergeCell ref="B16:M16"/>
    <mergeCell ref="B33:M33"/>
    <mergeCell ref="B50:M50"/>
    <mergeCell ref="B51:M51"/>
    <mergeCell ref="B68:B69"/>
    <mergeCell ref="C68:C69"/>
    <mergeCell ref="D68:D69"/>
    <mergeCell ref="E68:E69"/>
    <mergeCell ref="A1:A2"/>
    <mergeCell ref="B1:M1"/>
    <mergeCell ref="B2:M2"/>
    <mergeCell ref="B3:M3"/>
    <mergeCell ref="A4:A69"/>
    <mergeCell ref="B4:M4"/>
    <mergeCell ref="B64:B65"/>
    <mergeCell ref="C64:D65"/>
    <mergeCell ref="E64:E65"/>
    <mergeCell ref="B66:B67"/>
    <mergeCell ref="C66:D67"/>
    <mergeCell ref="E66:E67"/>
    <mergeCell ref="B60:B61"/>
    <mergeCell ref="C60:D61"/>
    <mergeCell ref="E60:E61"/>
    <mergeCell ref="B62:B63"/>
    <mergeCell ref="C62:D63"/>
    <mergeCell ref="E62:E63"/>
    <mergeCell ref="K48:K49"/>
    <mergeCell ref="L48:L49"/>
    <mergeCell ref="M48:M49"/>
    <mergeCell ref="B55:E55"/>
    <mergeCell ref="C57:E57"/>
    <mergeCell ref="B58:B59"/>
    <mergeCell ref="C58:C59"/>
    <mergeCell ref="D58:D59"/>
    <mergeCell ref="E58:E59"/>
    <mergeCell ref="B52:M52"/>
    <mergeCell ref="M46:M47"/>
    <mergeCell ref="B48:B49"/>
    <mergeCell ref="C48:C49"/>
    <mergeCell ref="D48:D49"/>
    <mergeCell ref="E48:E49"/>
    <mergeCell ref="F48:F49"/>
    <mergeCell ref="G48:G49"/>
    <mergeCell ref="H48:H49"/>
    <mergeCell ref="I48:I49"/>
    <mergeCell ref="J48:J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K37:M38"/>
    <mergeCell ref="C39:E39"/>
    <mergeCell ref="G39:I39"/>
    <mergeCell ref="K39:M39"/>
    <mergeCell ref="B40:B41"/>
    <mergeCell ref="C40:C41"/>
    <mergeCell ref="D40:D41"/>
    <mergeCell ref="E40:E41"/>
    <mergeCell ref="F40:F41"/>
    <mergeCell ref="G40:G41"/>
    <mergeCell ref="B37:B38"/>
    <mergeCell ref="C37:E38"/>
    <mergeCell ref="F37:F38"/>
    <mergeCell ref="G37:I37"/>
    <mergeCell ref="G38:I38"/>
    <mergeCell ref="J37:J38"/>
    <mergeCell ref="J31:J32"/>
    <mergeCell ref="K31:K32"/>
    <mergeCell ref="L31:L32"/>
    <mergeCell ref="M31:M32"/>
    <mergeCell ref="B34:M34"/>
    <mergeCell ref="C36:M36"/>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B17:M17"/>
    <mergeCell ref="C19:M19"/>
    <mergeCell ref="B20:B21"/>
    <mergeCell ref="C20:E21"/>
    <mergeCell ref="F20:F21"/>
    <mergeCell ref="G20:I20"/>
    <mergeCell ref="G21:I21"/>
    <mergeCell ref="J20:J21"/>
    <mergeCell ref="K20:M21"/>
    <mergeCell ref="B11:B12"/>
    <mergeCell ref="C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9.42578125" customWidth="1"/>
    <col min="6" max="6" width="12" customWidth="1"/>
    <col min="7" max="7" width="24.42578125" customWidth="1"/>
    <col min="8" max="8" width="9.42578125" customWidth="1"/>
    <col min="9" max="9" width="12" customWidth="1"/>
    <col min="10" max="10" width="36.5703125" customWidth="1"/>
    <col min="11" max="11" width="9.42578125" customWidth="1"/>
  </cols>
  <sheetData>
    <row r="1" spans="1:11" ht="15" customHeight="1">
      <c r="A1" s="7" t="s">
        <v>498</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499</v>
      </c>
      <c r="B3" s="10"/>
      <c r="C3" s="10"/>
      <c r="D3" s="10"/>
      <c r="E3" s="10"/>
      <c r="F3" s="10"/>
      <c r="G3" s="10"/>
      <c r="H3" s="10"/>
      <c r="I3" s="10"/>
      <c r="J3" s="10"/>
      <c r="K3" s="10"/>
    </row>
    <row r="4" spans="1:11">
      <c r="A4" s="11" t="s">
        <v>498</v>
      </c>
      <c r="B4" s="53" t="s">
        <v>500</v>
      </c>
      <c r="C4" s="53"/>
      <c r="D4" s="53"/>
      <c r="E4" s="53"/>
      <c r="F4" s="53"/>
      <c r="G4" s="53"/>
      <c r="H4" s="53"/>
      <c r="I4" s="53"/>
      <c r="J4" s="53"/>
      <c r="K4" s="53"/>
    </row>
    <row r="5" spans="1:11">
      <c r="A5" s="11"/>
      <c r="B5" s="54" t="s">
        <v>501</v>
      </c>
      <c r="C5" s="54"/>
      <c r="D5" s="54"/>
      <c r="E5" s="54"/>
      <c r="F5" s="54"/>
      <c r="G5" s="54"/>
      <c r="H5" s="54"/>
      <c r="I5" s="54"/>
      <c r="J5" s="54"/>
      <c r="K5" s="54"/>
    </row>
    <row r="6" spans="1:11">
      <c r="A6" s="11"/>
      <c r="B6" s="25"/>
      <c r="C6" s="25"/>
      <c r="D6" s="25"/>
      <c r="E6" s="25"/>
      <c r="F6" s="25"/>
      <c r="G6" s="25"/>
      <c r="H6" s="25"/>
      <c r="I6" s="25"/>
      <c r="J6" s="25"/>
      <c r="K6" s="25"/>
    </row>
    <row r="7" spans="1:11">
      <c r="A7" s="11"/>
      <c r="B7" s="17"/>
      <c r="C7" s="17"/>
      <c r="D7" s="17"/>
      <c r="E7" s="17"/>
      <c r="F7" s="17"/>
      <c r="G7" s="17"/>
      <c r="H7" s="17"/>
      <c r="I7" s="17"/>
      <c r="J7" s="17"/>
      <c r="K7" s="17"/>
    </row>
    <row r="8" spans="1:11" ht="15.75" thickBot="1">
      <c r="A8" s="11"/>
      <c r="B8" s="16" t="s">
        <v>235</v>
      </c>
      <c r="C8" s="26" t="s">
        <v>502</v>
      </c>
      <c r="D8" s="26"/>
      <c r="E8" s="26"/>
      <c r="F8" s="26" t="s">
        <v>415</v>
      </c>
      <c r="G8" s="26"/>
      <c r="H8" s="26"/>
      <c r="I8" s="26" t="s">
        <v>245</v>
      </c>
      <c r="J8" s="26"/>
      <c r="K8" s="26"/>
    </row>
    <row r="9" spans="1:11" ht="15.75" thickTop="1">
      <c r="A9" s="11"/>
      <c r="B9" s="35" t="s">
        <v>268</v>
      </c>
      <c r="C9" s="74" t="s">
        <v>173</v>
      </c>
      <c r="D9" s="86" t="s">
        <v>206</v>
      </c>
      <c r="E9" s="31"/>
      <c r="F9" s="74" t="s">
        <v>173</v>
      </c>
      <c r="G9" s="86">
        <v>638</v>
      </c>
      <c r="H9" s="31"/>
      <c r="I9" s="74" t="s">
        <v>173</v>
      </c>
      <c r="J9" s="86">
        <v>638</v>
      </c>
      <c r="K9" s="31"/>
    </row>
    <row r="10" spans="1:11">
      <c r="A10" s="11"/>
      <c r="B10" s="35"/>
      <c r="C10" s="58"/>
      <c r="D10" s="133"/>
      <c r="E10" s="60"/>
      <c r="F10" s="58"/>
      <c r="G10" s="133"/>
      <c r="H10" s="60"/>
      <c r="I10" s="58"/>
      <c r="J10" s="133"/>
      <c r="K10" s="60"/>
    </row>
    <row r="11" spans="1:11">
      <c r="A11" s="11"/>
      <c r="B11" s="32" t="s">
        <v>503</v>
      </c>
      <c r="C11" s="33">
        <v>18705</v>
      </c>
      <c r="D11" s="33"/>
      <c r="E11" s="29"/>
      <c r="F11" s="49">
        <v>972</v>
      </c>
      <c r="G11" s="49"/>
      <c r="H11" s="29"/>
      <c r="I11" s="33">
        <v>19677</v>
      </c>
      <c r="J11" s="33"/>
      <c r="K11" s="29"/>
    </row>
    <row r="12" spans="1:11">
      <c r="A12" s="11"/>
      <c r="B12" s="32"/>
      <c r="C12" s="33"/>
      <c r="D12" s="33"/>
      <c r="E12" s="29"/>
      <c r="F12" s="49"/>
      <c r="G12" s="49"/>
      <c r="H12" s="29"/>
      <c r="I12" s="33"/>
      <c r="J12" s="33"/>
      <c r="K12" s="29"/>
    </row>
    <row r="13" spans="1:11" ht="15.75" thickBot="1">
      <c r="A13" s="11"/>
      <c r="B13" s="22" t="s">
        <v>504</v>
      </c>
      <c r="C13" s="66" t="s">
        <v>505</v>
      </c>
      <c r="D13" s="66"/>
      <c r="E13" s="84" t="s">
        <v>192</v>
      </c>
      <c r="F13" s="66" t="s">
        <v>506</v>
      </c>
      <c r="G13" s="66"/>
      <c r="H13" s="84" t="s">
        <v>192</v>
      </c>
      <c r="I13" s="66" t="s">
        <v>507</v>
      </c>
      <c r="J13" s="66"/>
      <c r="K13" s="84" t="s">
        <v>192</v>
      </c>
    </row>
    <row r="14" spans="1:11">
      <c r="A14" s="11"/>
      <c r="B14" s="32" t="s">
        <v>273</v>
      </c>
      <c r="C14" s="78" t="s">
        <v>173</v>
      </c>
      <c r="D14" s="81">
        <v>15607</v>
      </c>
      <c r="E14" s="80"/>
      <c r="F14" s="78" t="s">
        <v>173</v>
      </c>
      <c r="G14" s="79">
        <v>340</v>
      </c>
      <c r="H14" s="80"/>
      <c r="I14" s="78" t="s">
        <v>173</v>
      </c>
      <c r="J14" s="81">
        <v>15947</v>
      </c>
      <c r="K14" s="80"/>
    </row>
    <row r="15" spans="1:11" ht="15.75" thickBot="1">
      <c r="A15" s="11"/>
      <c r="B15" s="32"/>
      <c r="C15" s="48"/>
      <c r="D15" s="82"/>
      <c r="E15" s="52"/>
      <c r="F15" s="48"/>
      <c r="G15" s="51"/>
      <c r="H15" s="52"/>
      <c r="I15" s="48"/>
      <c r="J15" s="82"/>
      <c r="K15" s="52"/>
    </row>
    <row r="16" spans="1:11" ht="15.75" thickTop="1">
      <c r="A16" s="11"/>
      <c r="B16" s="121" t="s">
        <v>502</v>
      </c>
      <c r="C16" s="121"/>
      <c r="D16" s="121"/>
      <c r="E16" s="121"/>
      <c r="F16" s="121"/>
      <c r="G16" s="121"/>
      <c r="H16" s="121"/>
      <c r="I16" s="121"/>
      <c r="J16" s="121"/>
      <c r="K16" s="121"/>
    </row>
    <row r="17" spans="1:11" ht="89.25" customHeight="1">
      <c r="A17" s="11"/>
      <c r="B17" s="54" t="s">
        <v>508</v>
      </c>
      <c r="C17" s="54"/>
      <c r="D17" s="54"/>
      <c r="E17" s="54"/>
      <c r="F17" s="54"/>
      <c r="G17" s="54"/>
      <c r="H17" s="54"/>
      <c r="I17" s="54"/>
      <c r="J17" s="54"/>
      <c r="K17" s="54"/>
    </row>
    <row r="18" spans="1:11" ht="76.5" customHeight="1">
      <c r="A18" s="11"/>
      <c r="B18" s="54" t="s">
        <v>509</v>
      </c>
      <c r="C18" s="54"/>
      <c r="D18" s="54"/>
      <c r="E18" s="54"/>
      <c r="F18" s="54"/>
      <c r="G18" s="54"/>
      <c r="H18" s="54"/>
      <c r="I18" s="54"/>
      <c r="J18" s="54"/>
      <c r="K18" s="54"/>
    </row>
    <row r="19" spans="1:11">
      <c r="A19" s="11"/>
      <c r="B19" s="54" t="s">
        <v>510</v>
      </c>
      <c r="C19" s="54"/>
      <c r="D19" s="54"/>
      <c r="E19" s="54"/>
      <c r="F19" s="54"/>
      <c r="G19" s="54"/>
      <c r="H19" s="54"/>
      <c r="I19" s="54"/>
      <c r="J19" s="54"/>
      <c r="K19" s="54"/>
    </row>
    <row r="20" spans="1:11">
      <c r="A20" s="11"/>
      <c r="B20" s="121" t="s">
        <v>415</v>
      </c>
      <c r="C20" s="121"/>
      <c r="D20" s="121"/>
      <c r="E20" s="121"/>
      <c r="F20" s="121"/>
      <c r="G20" s="121"/>
      <c r="H20" s="121"/>
      <c r="I20" s="121"/>
      <c r="J20" s="121"/>
      <c r="K20" s="121"/>
    </row>
    <row r="21" spans="1:11" ht="51" customHeight="1">
      <c r="A21" s="11"/>
      <c r="B21" s="54" t="s">
        <v>511</v>
      </c>
      <c r="C21" s="54"/>
      <c r="D21" s="54"/>
      <c r="E21" s="54"/>
      <c r="F21" s="54"/>
      <c r="G21" s="54"/>
      <c r="H21" s="54"/>
      <c r="I21" s="54"/>
      <c r="J21" s="54"/>
      <c r="K21" s="54"/>
    </row>
    <row r="22" spans="1:11" ht="25.5" customHeight="1">
      <c r="A22" s="11"/>
      <c r="B22" s="54" t="s">
        <v>512</v>
      </c>
      <c r="C22" s="54"/>
      <c r="D22" s="54"/>
      <c r="E22" s="54"/>
      <c r="F22" s="54"/>
      <c r="G22" s="54"/>
      <c r="H22" s="54"/>
      <c r="I22" s="54"/>
      <c r="J22" s="54"/>
      <c r="K22" s="54"/>
    </row>
  </sheetData>
  <mergeCells count="48">
    <mergeCell ref="B21:K21"/>
    <mergeCell ref="B22:K22"/>
    <mergeCell ref="B5:K5"/>
    <mergeCell ref="B16:K16"/>
    <mergeCell ref="B17:K17"/>
    <mergeCell ref="B18:K18"/>
    <mergeCell ref="B19:K19"/>
    <mergeCell ref="B20:K20"/>
    <mergeCell ref="H14:H15"/>
    <mergeCell ref="I14:I15"/>
    <mergeCell ref="J14:J15"/>
    <mergeCell ref="K14:K15"/>
    <mergeCell ref="A1:A2"/>
    <mergeCell ref="B1:K1"/>
    <mergeCell ref="B2:K2"/>
    <mergeCell ref="B3:K3"/>
    <mergeCell ref="A4:A22"/>
    <mergeCell ref="B4:K4"/>
    <mergeCell ref="K11:K12"/>
    <mergeCell ref="C13:D13"/>
    <mergeCell ref="F13:G13"/>
    <mergeCell ref="I13:J13"/>
    <mergeCell ref="B14:B15"/>
    <mergeCell ref="C14:C15"/>
    <mergeCell ref="D14:D15"/>
    <mergeCell ref="E14:E15"/>
    <mergeCell ref="F14:F15"/>
    <mergeCell ref="G14:G15"/>
    <mergeCell ref="H9:H10"/>
    <mergeCell ref="I9:I10"/>
    <mergeCell ref="J9:J10"/>
    <mergeCell ref="K9:K10"/>
    <mergeCell ref="B11:B12"/>
    <mergeCell ref="C11:D12"/>
    <mergeCell ref="E11:E12"/>
    <mergeCell ref="F11:G12"/>
    <mergeCell ref="H11:H12"/>
    <mergeCell ref="I11:J12"/>
    <mergeCell ref="B6:K6"/>
    <mergeCell ref="C8:E8"/>
    <mergeCell ref="F8:H8"/>
    <mergeCell ref="I8:K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s>
  <sheetData>
    <row r="1" spans="1:5" ht="30">
      <c r="A1" s="1" t="s">
        <v>21</v>
      </c>
      <c r="B1" s="7" t="s">
        <v>2</v>
      </c>
      <c r="C1" s="7"/>
      <c r="D1" s="7" t="s">
        <v>23</v>
      </c>
      <c r="E1" s="7"/>
    </row>
    <row r="2" spans="1:5" ht="30">
      <c r="A2" s="1" t="s">
        <v>22</v>
      </c>
      <c r="B2" s="7"/>
      <c r="C2" s="7"/>
      <c r="D2" s="7"/>
      <c r="E2" s="7"/>
    </row>
    <row r="3" spans="1:5">
      <c r="A3" s="3" t="s">
        <v>24</v>
      </c>
      <c r="B3" s="4"/>
      <c r="C3" s="4"/>
      <c r="D3" s="4"/>
      <c r="E3" s="4"/>
    </row>
    <row r="4" spans="1:5">
      <c r="A4" s="2" t="s">
        <v>25</v>
      </c>
      <c r="B4" s="8">
        <v>127787</v>
      </c>
      <c r="C4" s="4"/>
      <c r="D4" s="8">
        <v>91211</v>
      </c>
      <c r="E4" s="4"/>
    </row>
    <row r="5" spans="1:5">
      <c r="A5" s="2" t="s">
        <v>26</v>
      </c>
      <c r="B5" s="5">
        <v>383566</v>
      </c>
      <c r="C5" s="4"/>
      <c r="D5" s="5">
        <v>362604</v>
      </c>
      <c r="E5" s="4"/>
    </row>
    <row r="6" spans="1:5" ht="30">
      <c r="A6" s="2" t="s">
        <v>27</v>
      </c>
      <c r="B6" s="5">
        <v>76294</v>
      </c>
      <c r="C6" s="4"/>
      <c r="D6" s="5">
        <v>68904</v>
      </c>
      <c r="E6" s="4"/>
    </row>
    <row r="7" spans="1:5">
      <c r="A7" s="2" t="s">
        <v>28</v>
      </c>
      <c r="B7" s="5">
        <v>40945</v>
      </c>
      <c r="C7" s="4"/>
      <c r="D7" s="5">
        <v>49622</v>
      </c>
      <c r="E7" s="4"/>
    </row>
    <row r="8" spans="1:5">
      <c r="A8" s="2" t="s">
        <v>29</v>
      </c>
      <c r="B8" s="4">
        <v>427</v>
      </c>
      <c r="C8" s="4"/>
      <c r="D8" s="4">
        <v>195</v>
      </c>
      <c r="E8" s="4"/>
    </row>
    <row r="9" spans="1:5">
      <c r="A9" s="2" t="s">
        <v>30</v>
      </c>
      <c r="B9" s="5">
        <v>14776</v>
      </c>
      <c r="C9" s="4"/>
      <c r="D9" s="5">
        <v>12839</v>
      </c>
      <c r="E9" s="4"/>
    </row>
    <row r="10" spans="1:5">
      <c r="A10" s="2" t="s">
        <v>31</v>
      </c>
      <c r="B10" s="5">
        <v>643795</v>
      </c>
      <c r="C10" s="4"/>
      <c r="D10" s="5">
        <v>585375</v>
      </c>
      <c r="E10" s="4"/>
    </row>
    <row r="11" spans="1:5" ht="17.25">
      <c r="A11" s="2" t="s">
        <v>32</v>
      </c>
      <c r="B11" s="5">
        <v>64744</v>
      </c>
      <c r="C11" s="9" t="s">
        <v>33</v>
      </c>
      <c r="D11" s="5">
        <v>69827</v>
      </c>
      <c r="E11" s="9" t="s">
        <v>33</v>
      </c>
    </row>
    <row r="12" spans="1:5">
      <c r="A12" s="2" t="s">
        <v>34</v>
      </c>
      <c r="B12" s="5">
        <v>135644</v>
      </c>
      <c r="C12" s="4"/>
      <c r="D12" s="5">
        <v>135644</v>
      </c>
      <c r="E12" s="4"/>
    </row>
    <row r="13" spans="1:5" ht="17.25">
      <c r="A13" s="2" t="s">
        <v>35</v>
      </c>
      <c r="B13" s="5">
        <v>6535</v>
      </c>
      <c r="C13" s="4"/>
      <c r="D13" s="5">
        <v>18741</v>
      </c>
      <c r="E13" s="9" t="s">
        <v>36</v>
      </c>
    </row>
    <row r="14" spans="1:5">
      <c r="A14" s="2" t="s">
        <v>37</v>
      </c>
      <c r="B14" s="4">
        <v>762</v>
      </c>
      <c r="C14" s="4"/>
      <c r="D14" s="4">
        <v>762</v>
      </c>
      <c r="E14" s="4"/>
    </row>
    <row r="15" spans="1:5">
      <c r="A15" s="2" t="s">
        <v>38</v>
      </c>
      <c r="B15" s="5">
        <v>25794</v>
      </c>
      <c r="C15" s="4"/>
      <c r="D15" s="5">
        <v>20611</v>
      </c>
      <c r="E15" s="4"/>
    </row>
    <row r="16" spans="1:5">
      <c r="A16" s="2" t="s">
        <v>39</v>
      </c>
      <c r="B16" s="5">
        <v>877274</v>
      </c>
      <c r="C16" s="4"/>
      <c r="D16" s="5">
        <v>830960</v>
      </c>
      <c r="E16" s="4"/>
    </row>
    <row r="17" spans="1:5">
      <c r="A17" s="3" t="s">
        <v>40</v>
      </c>
      <c r="B17" s="4"/>
      <c r="C17" s="4"/>
      <c r="D17" s="4"/>
      <c r="E17" s="4"/>
    </row>
    <row r="18" spans="1:5">
      <c r="A18" s="2" t="s">
        <v>41</v>
      </c>
      <c r="B18" s="5">
        <v>26043</v>
      </c>
      <c r="C18" s="4"/>
      <c r="D18" s="5">
        <v>25442</v>
      </c>
      <c r="E18" s="4"/>
    </row>
    <row r="19" spans="1:5" ht="30">
      <c r="A19" s="2" t="s">
        <v>42</v>
      </c>
      <c r="B19" s="5">
        <v>37949</v>
      </c>
      <c r="C19" s="4"/>
      <c r="D19" s="5">
        <v>24343</v>
      </c>
      <c r="E19" s="4"/>
    </row>
    <row r="20" spans="1:5" ht="30">
      <c r="A20" s="2" t="s">
        <v>43</v>
      </c>
      <c r="B20" s="5">
        <v>15244</v>
      </c>
      <c r="C20" s="4"/>
      <c r="D20" s="5">
        <v>14006</v>
      </c>
      <c r="E20" s="4"/>
    </row>
    <row r="21" spans="1:5">
      <c r="A21" s="2" t="s">
        <v>44</v>
      </c>
      <c r="B21" s="5">
        <v>1396</v>
      </c>
      <c r="C21" s="4"/>
      <c r="D21" s="5">
        <v>1346</v>
      </c>
      <c r="E21" s="4"/>
    </row>
    <row r="22" spans="1:5">
      <c r="A22" s="2" t="s">
        <v>45</v>
      </c>
      <c r="B22" s="5">
        <v>22385</v>
      </c>
      <c r="C22" s="4"/>
      <c r="D22" s="5">
        <v>11525</v>
      </c>
      <c r="E22" s="4"/>
    </row>
    <row r="23" spans="1:5">
      <c r="A23" s="2" t="s">
        <v>46</v>
      </c>
      <c r="B23" s="5">
        <v>103017</v>
      </c>
      <c r="C23" s="4"/>
      <c r="D23" s="5">
        <v>76662</v>
      </c>
      <c r="E23" s="4"/>
    </row>
    <row r="24" spans="1:5">
      <c r="A24" s="2" t="s">
        <v>44</v>
      </c>
      <c r="B24" s="5">
        <v>1494</v>
      </c>
      <c r="C24" s="4"/>
      <c r="D24" s="5">
        <v>1494</v>
      </c>
      <c r="E24" s="4"/>
    </row>
    <row r="25" spans="1:5">
      <c r="A25" s="2" t="s">
        <v>47</v>
      </c>
      <c r="B25" s="4">
        <v>353</v>
      </c>
      <c r="C25" s="4"/>
      <c r="D25" s="4">
        <v>266</v>
      </c>
      <c r="E25" s="4"/>
    </row>
    <row r="26" spans="1:5">
      <c r="A26" s="2" t="s">
        <v>48</v>
      </c>
      <c r="B26" s="5">
        <v>18469</v>
      </c>
      <c r="C26" s="4"/>
      <c r="D26" s="5">
        <v>18683</v>
      </c>
      <c r="E26" s="4"/>
    </row>
    <row r="27" spans="1:5">
      <c r="A27" s="2" t="s">
        <v>49</v>
      </c>
      <c r="B27" s="5">
        <v>123333</v>
      </c>
      <c r="C27" s="4"/>
      <c r="D27" s="5">
        <v>97105</v>
      </c>
      <c r="E27" s="4"/>
    </row>
    <row r="28" spans="1:5" ht="30">
      <c r="A28" s="2" t="s">
        <v>50</v>
      </c>
      <c r="B28" s="4" t="s">
        <v>51</v>
      </c>
      <c r="C28" s="4"/>
      <c r="D28" s="4" t="s">
        <v>51</v>
      </c>
      <c r="E28" s="4"/>
    </row>
    <row r="29" spans="1:5">
      <c r="A29" s="3" t="s">
        <v>52</v>
      </c>
      <c r="B29" s="4"/>
      <c r="C29" s="4"/>
      <c r="D29" s="4"/>
      <c r="E29" s="4"/>
    </row>
    <row r="30" spans="1:5" ht="45">
      <c r="A30" s="2" t="s">
        <v>53</v>
      </c>
      <c r="B30" s="4">
        <v>0</v>
      </c>
      <c r="C30" s="4"/>
      <c r="D30" s="4">
        <v>0</v>
      </c>
      <c r="E30" s="4"/>
    </row>
    <row r="31" spans="1:5" ht="75">
      <c r="A31" s="2" t="s">
        <v>54</v>
      </c>
      <c r="B31" s="4">
        <v>148</v>
      </c>
      <c r="C31" s="4"/>
      <c r="D31" s="4">
        <v>150</v>
      </c>
      <c r="E31" s="4"/>
    </row>
    <row r="32" spans="1:5">
      <c r="A32" s="2" t="s">
        <v>55</v>
      </c>
      <c r="B32" s="5">
        <v>2498886</v>
      </c>
      <c r="C32" s="4"/>
      <c r="D32" s="5">
        <v>2467341</v>
      </c>
      <c r="E32" s="4"/>
    </row>
    <row r="33" spans="1:5" ht="45">
      <c r="A33" s="2" t="s">
        <v>56</v>
      </c>
      <c r="B33" s="5">
        <v>-1083985</v>
      </c>
      <c r="C33" s="4"/>
      <c r="D33" s="5">
        <v>-1021301</v>
      </c>
      <c r="E33" s="4"/>
    </row>
    <row r="34" spans="1:5">
      <c r="A34" s="2" t="s">
        <v>57</v>
      </c>
      <c r="B34" s="5">
        <v>-659301</v>
      </c>
      <c r="C34" s="4"/>
      <c r="D34" s="5">
        <v>-713944</v>
      </c>
      <c r="E34" s="4"/>
    </row>
    <row r="35" spans="1:5" ht="30">
      <c r="A35" s="2" t="s">
        <v>58</v>
      </c>
      <c r="B35" s="5">
        <v>-1807</v>
      </c>
      <c r="C35" s="4"/>
      <c r="D35" s="5">
        <v>1609</v>
      </c>
      <c r="E35" s="4"/>
    </row>
    <row r="36" spans="1:5">
      <c r="A36" s="2" t="s">
        <v>59</v>
      </c>
      <c r="B36" s="5">
        <v>753941</v>
      </c>
      <c r="C36" s="4"/>
      <c r="D36" s="5">
        <v>733855</v>
      </c>
      <c r="E36" s="4"/>
    </row>
    <row r="37" spans="1:5" ht="30">
      <c r="A37" s="2" t="s">
        <v>60</v>
      </c>
      <c r="B37" s="8">
        <v>877274</v>
      </c>
      <c r="C37" s="4"/>
      <c r="D37" s="8">
        <v>830960</v>
      </c>
      <c r="E37" s="4"/>
    </row>
    <row r="38" spans="1:5">
      <c r="A38" s="10"/>
      <c r="B38" s="10"/>
      <c r="C38" s="10"/>
      <c r="D38" s="10"/>
      <c r="E38" s="10"/>
    </row>
    <row r="39" spans="1:5" ht="45" customHeight="1">
      <c r="A39" s="2" t="s">
        <v>33</v>
      </c>
      <c r="B39" s="11" t="s">
        <v>61</v>
      </c>
      <c r="C39" s="11"/>
      <c r="D39" s="11"/>
      <c r="E39" s="11"/>
    </row>
    <row r="40" spans="1:5" ht="15" customHeight="1">
      <c r="A40" s="2" t="s">
        <v>36</v>
      </c>
      <c r="B40" s="11" t="s">
        <v>62</v>
      </c>
      <c r="C40" s="11"/>
      <c r="D40" s="11"/>
      <c r="E40" s="11"/>
    </row>
  </sheetData>
  <mergeCells count="5">
    <mergeCell ref="B1:C2"/>
    <mergeCell ref="D1:E2"/>
    <mergeCell ref="A38:E38"/>
    <mergeCell ref="B39:E39"/>
    <mergeCell ref="B40:E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513</v>
      </c>
      <c r="B1" s="1" t="s">
        <v>1</v>
      </c>
    </row>
    <row r="2" spans="1:2">
      <c r="A2" s="7"/>
      <c r="B2" s="1" t="s">
        <v>2</v>
      </c>
    </row>
    <row r="3" spans="1:2" ht="30">
      <c r="A3" s="3" t="s">
        <v>514</v>
      </c>
      <c r="B3" s="4"/>
    </row>
    <row r="4" spans="1:2">
      <c r="A4" s="11" t="s">
        <v>513</v>
      </c>
      <c r="B4" s="13" t="s">
        <v>513</v>
      </c>
    </row>
    <row r="5" spans="1:2">
      <c r="A5" s="11"/>
      <c r="B5" s="13" t="s">
        <v>515</v>
      </c>
    </row>
    <row r="6" spans="1:2" ht="281.25">
      <c r="A6" s="11"/>
      <c r="B6" s="15" t="s">
        <v>516</v>
      </c>
    </row>
    <row r="7" spans="1:2">
      <c r="A7" s="11"/>
      <c r="B7" s="13" t="s">
        <v>517</v>
      </c>
    </row>
    <row r="8" spans="1:2" ht="409.6">
      <c r="A8" s="11"/>
      <c r="B8" s="15" t="s">
        <v>518</v>
      </c>
    </row>
    <row r="9" spans="1:2" ht="281.25">
      <c r="A9" s="11"/>
      <c r="B9" s="15" t="s">
        <v>519</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520</v>
      </c>
      <c r="B1" s="1" t="s">
        <v>1</v>
      </c>
    </row>
    <row r="2" spans="1:2">
      <c r="A2" s="7"/>
      <c r="B2" s="1" t="s">
        <v>2</v>
      </c>
    </row>
    <row r="3" spans="1:2" ht="30">
      <c r="A3" s="3" t="s">
        <v>521</v>
      </c>
      <c r="B3" s="4"/>
    </row>
    <row r="4" spans="1:2">
      <c r="A4" s="11" t="s">
        <v>520</v>
      </c>
      <c r="B4" s="13" t="s">
        <v>520</v>
      </c>
    </row>
    <row r="5" spans="1:2">
      <c r="A5" s="11"/>
      <c r="B5" s="55" t="s">
        <v>522</v>
      </c>
    </row>
    <row r="6" spans="1:2" ht="102.75">
      <c r="A6" s="11"/>
      <c r="B6" s="15" t="s">
        <v>523</v>
      </c>
    </row>
    <row r="7" spans="1:2">
      <c r="A7" s="11"/>
      <c r="B7" s="55" t="s">
        <v>524</v>
      </c>
    </row>
    <row r="8" spans="1:2" ht="268.5">
      <c r="A8" s="11"/>
      <c r="B8" s="15" t="s">
        <v>525</v>
      </c>
    </row>
    <row r="9" spans="1:2" ht="217.5">
      <c r="A9" s="11"/>
      <c r="B9" s="15" t="s">
        <v>526</v>
      </c>
    </row>
    <row r="10" spans="1:2">
      <c r="A10" s="11"/>
      <c r="B10" s="55" t="s">
        <v>527</v>
      </c>
    </row>
    <row r="11" spans="1:2" ht="128.25">
      <c r="A11" s="11"/>
      <c r="B11" s="15" t="s">
        <v>528</v>
      </c>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7" t="s">
        <v>529</v>
      </c>
      <c r="B1" s="1" t="s">
        <v>1</v>
      </c>
    </row>
    <row r="2" spans="1:2">
      <c r="A2" s="7"/>
      <c r="B2" s="1" t="s">
        <v>2</v>
      </c>
    </row>
    <row r="3" spans="1:2">
      <c r="A3" s="3" t="s">
        <v>530</v>
      </c>
      <c r="B3" s="4"/>
    </row>
    <row r="4" spans="1:2">
      <c r="A4" s="11" t="s">
        <v>529</v>
      </c>
      <c r="B4" s="13" t="s">
        <v>529</v>
      </c>
    </row>
    <row r="5" spans="1:2" ht="281.25">
      <c r="A5" s="11"/>
      <c r="B5" s="15" t="s">
        <v>531</v>
      </c>
    </row>
    <row r="6" spans="1:2" ht="357.75">
      <c r="A6" s="11"/>
      <c r="B6" s="15" t="s">
        <v>532</v>
      </c>
    </row>
    <row r="7" spans="1:2" ht="141">
      <c r="A7" s="11"/>
      <c r="B7" s="15" t="s">
        <v>533</v>
      </c>
    </row>
    <row r="8" spans="1:2" ht="166.5">
      <c r="A8" s="11"/>
      <c r="B8" s="15" t="s">
        <v>534</v>
      </c>
    </row>
    <row r="9" spans="1:2" ht="77.25">
      <c r="A9" s="11"/>
      <c r="B9" s="15" t="s">
        <v>535</v>
      </c>
    </row>
    <row r="10" spans="1:2" ht="115.5">
      <c r="A10" s="11"/>
      <c r="B10" s="15" t="s">
        <v>536</v>
      </c>
    </row>
    <row r="11" spans="1:2" ht="64.5">
      <c r="A11" s="11"/>
      <c r="B11" s="15" t="s">
        <v>537</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1" width="27.7109375" bestFit="1" customWidth="1"/>
    <col min="2" max="3" width="36.5703125" bestFit="1" customWidth="1"/>
    <col min="4" max="4" width="24" customWidth="1"/>
    <col min="5" max="5" width="4.85546875" customWidth="1"/>
    <col min="6" max="6" width="29" customWidth="1"/>
    <col min="7" max="7" width="6.28515625" customWidth="1"/>
    <col min="8" max="8" width="24" customWidth="1"/>
    <col min="9" max="9" width="4.85546875" customWidth="1"/>
    <col min="10" max="10" width="29" customWidth="1"/>
    <col min="11" max="11" width="6.28515625" customWidth="1"/>
    <col min="12" max="12" width="24" customWidth="1"/>
    <col min="13" max="13" width="4.85546875" customWidth="1"/>
    <col min="14" max="14" width="29" customWidth="1"/>
    <col min="15" max="15" width="6.28515625" customWidth="1"/>
    <col min="16" max="16" width="24" customWidth="1"/>
    <col min="17" max="17" width="4.85546875" customWidth="1"/>
  </cols>
  <sheetData>
    <row r="1" spans="1:17" ht="15" customHeight="1">
      <c r="A1" s="7" t="s">
        <v>538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539</v>
      </c>
      <c r="B3" s="10"/>
      <c r="C3" s="10"/>
      <c r="D3" s="10"/>
      <c r="E3" s="10"/>
      <c r="F3" s="10"/>
      <c r="G3" s="10"/>
      <c r="H3" s="10"/>
      <c r="I3" s="10"/>
      <c r="J3" s="10"/>
      <c r="K3" s="10"/>
      <c r="L3" s="10"/>
      <c r="M3" s="10"/>
      <c r="N3" s="10"/>
      <c r="O3" s="10"/>
      <c r="P3" s="10"/>
      <c r="Q3" s="10"/>
    </row>
    <row r="4" spans="1:17">
      <c r="A4" s="11" t="s">
        <v>538</v>
      </c>
      <c r="B4" s="53" t="s">
        <v>540</v>
      </c>
      <c r="C4" s="53"/>
      <c r="D4" s="53"/>
      <c r="E4" s="53"/>
      <c r="F4" s="53"/>
      <c r="G4" s="53"/>
      <c r="H4" s="53"/>
      <c r="I4" s="53"/>
      <c r="J4" s="53"/>
      <c r="K4" s="53"/>
      <c r="L4" s="53"/>
      <c r="M4" s="53"/>
      <c r="N4" s="53"/>
      <c r="O4" s="53"/>
      <c r="P4" s="53"/>
      <c r="Q4" s="53"/>
    </row>
    <row r="5" spans="1:17">
      <c r="A5" s="11"/>
      <c r="B5" s="54" t="s">
        <v>541</v>
      </c>
      <c r="C5" s="54"/>
      <c r="D5" s="54"/>
      <c r="E5" s="54"/>
      <c r="F5" s="54"/>
      <c r="G5" s="54"/>
      <c r="H5" s="54"/>
      <c r="I5" s="54"/>
      <c r="J5" s="54"/>
      <c r="K5" s="54"/>
      <c r="L5" s="54"/>
      <c r="M5" s="54"/>
      <c r="N5" s="54"/>
      <c r="O5" s="54"/>
      <c r="P5" s="54"/>
      <c r="Q5" s="54"/>
    </row>
    <row r="6" spans="1:17">
      <c r="A6" s="11"/>
      <c r="B6" s="54" t="s">
        <v>542</v>
      </c>
      <c r="C6" s="54"/>
      <c r="D6" s="54"/>
      <c r="E6" s="54"/>
      <c r="F6" s="54"/>
      <c r="G6" s="54"/>
      <c r="H6" s="54"/>
      <c r="I6" s="54"/>
      <c r="J6" s="54"/>
      <c r="K6" s="54"/>
      <c r="L6" s="54"/>
      <c r="M6" s="54"/>
      <c r="N6" s="54"/>
      <c r="O6" s="54"/>
      <c r="P6" s="54"/>
      <c r="Q6" s="54"/>
    </row>
    <row r="7" spans="1:17">
      <c r="A7" s="11"/>
      <c r="B7" s="17"/>
      <c r="C7" s="17"/>
    </row>
    <row r="8" spans="1:17" ht="114.75">
      <c r="A8" s="11"/>
      <c r="B8" s="113" t="s">
        <v>543</v>
      </c>
      <c r="C8" s="114" t="s">
        <v>544</v>
      </c>
    </row>
    <row r="9" spans="1:17">
      <c r="A9" s="11"/>
      <c r="B9" s="17"/>
      <c r="C9" s="17"/>
    </row>
    <row r="10" spans="1:17" ht="102">
      <c r="A10" s="11"/>
      <c r="B10" s="113" t="s">
        <v>543</v>
      </c>
      <c r="C10" s="114" t="s">
        <v>545</v>
      </c>
    </row>
    <row r="11" spans="1:17">
      <c r="A11" s="11"/>
      <c r="B11" s="54" t="s">
        <v>546</v>
      </c>
      <c r="C11" s="54"/>
      <c r="D11" s="54"/>
      <c r="E11" s="54"/>
      <c r="F11" s="54"/>
      <c r="G11" s="54"/>
      <c r="H11" s="54"/>
      <c r="I11" s="54"/>
      <c r="J11" s="54"/>
      <c r="K11" s="54"/>
      <c r="L11" s="54"/>
      <c r="M11" s="54"/>
      <c r="N11" s="54"/>
      <c r="O11" s="54"/>
      <c r="P11" s="54"/>
      <c r="Q11" s="54"/>
    </row>
    <row r="12" spans="1:17">
      <c r="A12" s="11"/>
      <c r="B12" s="25"/>
      <c r="C12" s="25"/>
      <c r="D12" s="25"/>
      <c r="E12" s="25"/>
      <c r="F12" s="25"/>
      <c r="G12" s="25"/>
      <c r="H12" s="25"/>
      <c r="I12" s="25"/>
      <c r="J12" s="25"/>
      <c r="K12" s="25"/>
      <c r="L12" s="25"/>
      <c r="M12" s="25"/>
      <c r="N12" s="25"/>
      <c r="O12" s="25"/>
      <c r="P12" s="25"/>
      <c r="Q12" s="25"/>
    </row>
    <row r="13" spans="1:17">
      <c r="A13" s="11"/>
      <c r="B13" s="17"/>
      <c r="C13" s="17"/>
      <c r="D13" s="17"/>
      <c r="E13" s="17"/>
      <c r="F13" s="17"/>
      <c r="G13" s="17"/>
      <c r="H13" s="17"/>
      <c r="I13" s="17"/>
      <c r="J13" s="17"/>
      <c r="K13" s="17"/>
      <c r="L13" s="17"/>
      <c r="M13" s="17"/>
      <c r="N13" s="17"/>
      <c r="O13" s="17"/>
      <c r="P13" s="17"/>
      <c r="Q13" s="17"/>
    </row>
    <row r="14" spans="1:17" ht="15.75" thickBot="1">
      <c r="A14" s="11"/>
      <c r="B14" s="20" t="s">
        <v>547</v>
      </c>
      <c r="C14" s="26" t="s">
        <v>167</v>
      </c>
      <c r="D14" s="26"/>
      <c r="E14" s="26"/>
      <c r="F14" s="26"/>
      <c r="G14" s="26"/>
      <c r="H14" s="26"/>
      <c r="I14" s="26"/>
      <c r="J14" s="20"/>
      <c r="K14" s="26" t="s">
        <v>168</v>
      </c>
      <c r="L14" s="26"/>
      <c r="M14" s="26"/>
      <c r="N14" s="26"/>
      <c r="O14" s="26"/>
      <c r="P14" s="26"/>
      <c r="Q14" s="26"/>
    </row>
    <row r="15" spans="1:17" ht="15.75" thickTop="1">
      <c r="A15" s="11"/>
      <c r="B15" s="72" t="s">
        <v>235</v>
      </c>
      <c r="C15" s="28" t="s">
        <v>170</v>
      </c>
      <c r="D15" s="28"/>
      <c r="E15" s="28"/>
      <c r="F15" s="30"/>
      <c r="G15" s="28" t="s">
        <v>171</v>
      </c>
      <c r="H15" s="28"/>
      <c r="I15" s="28"/>
      <c r="J15" s="29"/>
      <c r="K15" s="28" t="s">
        <v>170</v>
      </c>
      <c r="L15" s="28"/>
      <c r="M15" s="28"/>
      <c r="N15" s="30"/>
      <c r="O15" s="28" t="s">
        <v>171</v>
      </c>
      <c r="P15" s="28"/>
      <c r="Q15" s="28"/>
    </row>
    <row r="16" spans="1:17" ht="15.75" thickBot="1">
      <c r="A16" s="11"/>
      <c r="B16" s="72"/>
      <c r="C16" s="26">
        <v>2014</v>
      </c>
      <c r="D16" s="26"/>
      <c r="E16" s="26"/>
      <c r="F16" s="29"/>
      <c r="G16" s="26">
        <v>2013</v>
      </c>
      <c r="H16" s="26"/>
      <c r="I16" s="26"/>
      <c r="J16" s="29"/>
      <c r="K16" s="26">
        <v>2014</v>
      </c>
      <c r="L16" s="26"/>
      <c r="M16" s="26"/>
      <c r="N16" s="29"/>
      <c r="O16" s="26">
        <v>2013</v>
      </c>
      <c r="P16" s="26"/>
      <c r="Q16" s="26"/>
    </row>
    <row r="17" spans="1:17" ht="15.75" thickTop="1">
      <c r="A17" s="11"/>
      <c r="B17" s="35" t="s">
        <v>463</v>
      </c>
      <c r="C17" s="74" t="s">
        <v>173</v>
      </c>
      <c r="D17" s="85">
        <v>79288</v>
      </c>
      <c r="E17" s="31"/>
      <c r="F17" s="34"/>
      <c r="G17" s="74" t="s">
        <v>173</v>
      </c>
      <c r="H17" s="85">
        <v>75227</v>
      </c>
      <c r="I17" s="31"/>
      <c r="J17" s="34"/>
      <c r="K17" s="74" t="s">
        <v>173</v>
      </c>
      <c r="L17" s="85">
        <v>240046</v>
      </c>
      <c r="M17" s="31"/>
      <c r="N17" s="34"/>
      <c r="O17" s="74" t="s">
        <v>173</v>
      </c>
      <c r="P17" s="85">
        <v>215260</v>
      </c>
      <c r="Q17" s="31"/>
    </row>
    <row r="18" spans="1:17">
      <c r="A18" s="11"/>
      <c r="B18" s="35"/>
      <c r="C18" s="35"/>
      <c r="D18" s="36"/>
      <c r="E18" s="34"/>
      <c r="F18" s="34"/>
      <c r="G18" s="35"/>
      <c r="H18" s="36"/>
      <c r="I18" s="34"/>
      <c r="J18" s="34"/>
      <c r="K18" s="58"/>
      <c r="L18" s="59"/>
      <c r="M18" s="60"/>
      <c r="N18" s="34"/>
      <c r="O18" s="58"/>
      <c r="P18" s="59"/>
      <c r="Q18" s="60"/>
    </row>
    <row r="19" spans="1:17">
      <c r="A19" s="11"/>
      <c r="B19" s="32" t="s">
        <v>464</v>
      </c>
      <c r="C19" s="33">
        <v>71872</v>
      </c>
      <c r="D19" s="33"/>
      <c r="E19" s="29"/>
      <c r="F19" s="29"/>
      <c r="G19" s="33">
        <v>49401</v>
      </c>
      <c r="H19" s="33"/>
      <c r="I19" s="29"/>
      <c r="J19" s="29"/>
      <c r="K19" s="33">
        <v>174509</v>
      </c>
      <c r="L19" s="33"/>
      <c r="M19" s="29"/>
      <c r="N19" s="29"/>
      <c r="O19" s="33">
        <v>150879</v>
      </c>
      <c r="P19" s="33"/>
      <c r="Q19" s="29"/>
    </row>
    <row r="20" spans="1:17" ht="15.75" thickBot="1">
      <c r="A20" s="11"/>
      <c r="B20" s="32"/>
      <c r="C20" s="37"/>
      <c r="D20" s="37"/>
      <c r="E20" s="38"/>
      <c r="F20" s="29"/>
      <c r="G20" s="37"/>
      <c r="H20" s="37"/>
      <c r="I20" s="38"/>
      <c r="J20" s="29"/>
      <c r="K20" s="37"/>
      <c r="L20" s="37"/>
      <c r="M20" s="38"/>
      <c r="N20" s="29"/>
      <c r="O20" s="37"/>
      <c r="P20" s="37"/>
      <c r="Q20" s="38"/>
    </row>
    <row r="21" spans="1:17">
      <c r="A21" s="11"/>
      <c r="B21" s="124" t="s">
        <v>548</v>
      </c>
      <c r="C21" s="57" t="s">
        <v>173</v>
      </c>
      <c r="D21" s="39">
        <v>151160</v>
      </c>
      <c r="E21" s="41"/>
      <c r="F21" s="34"/>
      <c r="G21" s="57" t="s">
        <v>173</v>
      </c>
      <c r="H21" s="39">
        <v>124628</v>
      </c>
      <c r="I21" s="41"/>
      <c r="J21" s="34"/>
      <c r="K21" s="57" t="s">
        <v>173</v>
      </c>
      <c r="L21" s="39">
        <v>414555</v>
      </c>
      <c r="M21" s="41"/>
      <c r="N21" s="34"/>
      <c r="O21" s="57" t="s">
        <v>173</v>
      </c>
      <c r="P21" s="39">
        <v>366139</v>
      </c>
      <c r="Q21" s="41"/>
    </row>
    <row r="22" spans="1:17" ht="15.75" thickBot="1">
      <c r="A22" s="11"/>
      <c r="B22" s="124"/>
      <c r="C22" s="44"/>
      <c r="D22" s="40"/>
      <c r="E22" s="42"/>
      <c r="F22" s="34"/>
      <c r="G22" s="44"/>
      <c r="H22" s="40"/>
      <c r="I22" s="42"/>
      <c r="J22" s="34"/>
      <c r="K22" s="44"/>
      <c r="L22" s="40"/>
      <c r="M22" s="42"/>
      <c r="N22" s="34"/>
      <c r="O22" s="44"/>
      <c r="P22" s="40"/>
      <c r="Q22" s="42"/>
    </row>
    <row r="23" spans="1:17" ht="15.75" thickTop="1">
      <c r="A23" s="11"/>
      <c r="B23" s="137"/>
      <c r="C23" s="137"/>
      <c r="D23" s="137"/>
      <c r="E23" s="137"/>
      <c r="F23" s="137"/>
      <c r="G23" s="137"/>
      <c r="H23" s="137"/>
      <c r="I23" s="137"/>
      <c r="J23" s="137"/>
      <c r="K23" s="137"/>
      <c r="L23" s="137"/>
      <c r="M23" s="137"/>
      <c r="N23" s="137"/>
      <c r="O23" s="137"/>
      <c r="P23" s="137"/>
      <c r="Q23" s="137"/>
    </row>
    <row r="24" spans="1:17">
      <c r="A24" s="11"/>
      <c r="B24" s="25"/>
      <c r="C24" s="25"/>
      <c r="D24" s="25"/>
      <c r="E24" s="25"/>
      <c r="F24" s="25"/>
      <c r="G24" s="25"/>
      <c r="H24" s="25"/>
      <c r="I24" s="25"/>
      <c r="J24" s="25"/>
      <c r="K24" s="25"/>
      <c r="L24" s="25"/>
      <c r="M24" s="25"/>
      <c r="N24" s="25"/>
      <c r="O24" s="25"/>
      <c r="P24" s="25"/>
      <c r="Q24" s="25"/>
    </row>
    <row r="25" spans="1:17">
      <c r="A25" s="11"/>
      <c r="B25" s="17"/>
      <c r="C25" s="17"/>
      <c r="D25" s="17"/>
      <c r="E25" s="17"/>
      <c r="F25" s="17"/>
      <c r="G25" s="17"/>
      <c r="H25" s="17"/>
      <c r="I25" s="17"/>
      <c r="J25" s="17"/>
      <c r="K25" s="17"/>
      <c r="L25" s="17"/>
      <c r="M25" s="17"/>
      <c r="N25" s="17"/>
      <c r="O25" s="17"/>
      <c r="P25" s="17"/>
      <c r="Q25" s="17"/>
    </row>
    <row r="26" spans="1:17" ht="27" thickBot="1">
      <c r="A26" s="11"/>
      <c r="B26" s="126" t="s">
        <v>549</v>
      </c>
      <c r="C26" s="26" t="s">
        <v>167</v>
      </c>
      <c r="D26" s="26"/>
      <c r="E26" s="26"/>
      <c r="F26" s="26"/>
      <c r="G26" s="26"/>
      <c r="H26" s="26"/>
      <c r="I26" s="26"/>
      <c r="J26" s="20"/>
      <c r="K26" s="26" t="s">
        <v>168</v>
      </c>
      <c r="L26" s="26"/>
      <c r="M26" s="26"/>
      <c r="N26" s="26"/>
      <c r="O26" s="26"/>
      <c r="P26" s="26"/>
      <c r="Q26" s="26"/>
    </row>
    <row r="27" spans="1:17" ht="15.75" thickTop="1">
      <c r="A27" s="11"/>
      <c r="B27" s="20"/>
      <c r="C27" s="28" t="s">
        <v>170</v>
      </c>
      <c r="D27" s="28"/>
      <c r="E27" s="28"/>
      <c r="F27" s="30"/>
      <c r="G27" s="28" t="s">
        <v>171</v>
      </c>
      <c r="H27" s="28"/>
      <c r="I27" s="28"/>
      <c r="J27" s="29"/>
      <c r="K27" s="28" t="s">
        <v>170</v>
      </c>
      <c r="L27" s="28"/>
      <c r="M27" s="28"/>
      <c r="N27" s="30"/>
      <c r="O27" s="28" t="s">
        <v>171</v>
      </c>
      <c r="P27" s="28"/>
      <c r="Q27" s="28"/>
    </row>
    <row r="28" spans="1:17" ht="15.75" thickBot="1">
      <c r="A28" s="11"/>
      <c r="B28" s="21" t="s">
        <v>235</v>
      </c>
      <c r="C28" s="26">
        <v>2014</v>
      </c>
      <c r="D28" s="26"/>
      <c r="E28" s="26"/>
      <c r="F28" s="29"/>
      <c r="G28" s="26">
        <v>2013</v>
      </c>
      <c r="H28" s="26"/>
      <c r="I28" s="26"/>
      <c r="J28" s="29"/>
      <c r="K28" s="26">
        <v>2014</v>
      </c>
      <c r="L28" s="26"/>
      <c r="M28" s="26"/>
      <c r="N28" s="29"/>
      <c r="O28" s="26">
        <v>2013</v>
      </c>
      <c r="P28" s="26"/>
      <c r="Q28" s="26"/>
    </row>
    <row r="29" spans="1:17" ht="15.75" thickTop="1">
      <c r="A29" s="11"/>
      <c r="B29" s="35" t="s">
        <v>463</v>
      </c>
      <c r="C29" s="74" t="s">
        <v>173</v>
      </c>
      <c r="D29" s="85">
        <v>29315</v>
      </c>
      <c r="E29" s="31"/>
      <c r="F29" s="34"/>
      <c r="G29" s="74" t="s">
        <v>173</v>
      </c>
      <c r="H29" s="85">
        <v>29087</v>
      </c>
      <c r="I29" s="31"/>
      <c r="J29" s="34"/>
      <c r="K29" s="74" t="s">
        <v>173</v>
      </c>
      <c r="L29" s="85">
        <v>88864</v>
      </c>
      <c r="M29" s="31"/>
      <c r="N29" s="34"/>
      <c r="O29" s="74" t="s">
        <v>173</v>
      </c>
      <c r="P29" s="85">
        <v>73103</v>
      </c>
      <c r="Q29" s="31"/>
    </row>
    <row r="30" spans="1:17">
      <c r="A30" s="11"/>
      <c r="B30" s="35"/>
      <c r="C30" s="35"/>
      <c r="D30" s="36"/>
      <c r="E30" s="34"/>
      <c r="F30" s="34"/>
      <c r="G30" s="58"/>
      <c r="H30" s="59"/>
      <c r="I30" s="60"/>
      <c r="J30" s="34"/>
      <c r="K30" s="58"/>
      <c r="L30" s="59"/>
      <c r="M30" s="60"/>
      <c r="N30" s="34"/>
      <c r="O30" s="58"/>
      <c r="P30" s="59"/>
      <c r="Q30" s="60"/>
    </row>
    <row r="31" spans="1:17">
      <c r="A31" s="11"/>
      <c r="B31" s="32" t="s">
        <v>464</v>
      </c>
      <c r="C31" s="33">
        <v>10073</v>
      </c>
      <c r="D31" s="33"/>
      <c r="E31" s="29"/>
      <c r="F31" s="29"/>
      <c r="G31" s="49" t="s">
        <v>550</v>
      </c>
      <c r="H31" s="49"/>
      <c r="I31" s="32" t="s">
        <v>192</v>
      </c>
      <c r="J31" s="29"/>
      <c r="K31" s="33">
        <v>10350</v>
      </c>
      <c r="L31" s="33"/>
      <c r="M31" s="29"/>
      <c r="N31" s="29"/>
      <c r="O31" s="49" t="s">
        <v>551</v>
      </c>
      <c r="P31" s="49"/>
      <c r="Q31" s="32" t="s">
        <v>192</v>
      </c>
    </row>
    <row r="32" spans="1:17">
      <c r="A32" s="11"/>
      <c r="B32" s="32"/>
      <c r="C32" s="33"/>
      <c r="D32" s="33"/>
      <c r="E32" s="29"/>
      <c r="F32" s="29"/>
      <c r="G32" s="49"/>
      <c r="H32" s="49"/>
      <c r="I32" s="32"/>
      <c r="J32" s="29"/>
      <c r="K32" s="33"/>
      <c r="L32" s="33"/>
      <c r="M32" s="29"/>
      <c r="N32" s="29"/>
      <c r="O32" s="49"/>
      <c r="P32" s="49"/>
      <c r="Q32" s="32"/>
    </row>
    <row r="33" spans="1:17">
      <c r="A33" s="11"/>
      <c r="B33" s="71" t="s">
        <v>552</v>
      </c>
      <c r="C33" s="34"/>
      <c r="D33" s="34"/>
      <c r="E33" s="34"/>
      <c r="F33" s="23"/>
      <c r="G33" s="34"/>
      <c r="H33" s="34"/>
      <c r="I33" s="34"/>
      <c r="J33" s="23"/>
      <c r="K33" s="34"/>
      <c r="L33" s="34"/>
      <c r="M33" s="34"/>
      <c r="N33" s="23"/>
      <c r="O33" s="34"/>
      <c r="P33" s="34"/>
      <c r="Q33" s="34"/>
    </row>
    <row r="34" spans="1:17">
      <c r="A34" s="11"/>
      <c r="B34" s="70" t="s">
        <v>118</v>
      </c>
      <c r="C34" s="49" t="s">
        <v>553</v>
      </c>
      <c r="D34" s="49"/>
      <c r="E34" s="18" t="s">
        <v>192</v>
      </c>
      <c r="F34" s="20"/>
      <c r="G34" s="49" t="s">
        <v>554</v>
      </c>
      <c r="H34" s="49"/>
      <c r="I34" s="18" t="s">
        <v>192</v>
      </c>
      <c r="J34" s="20"/>
      <c r="K34" s="49" t="s">
        <v>555</v>
      </c>
      <c r="L34" s="49"/>
      <c r="M34" s="18" t="s">
        <v>192</v>
      </c>
      <c r="N34" s="20"/>
      <c r="O34" s="49" t="s">
        <v>556</v>
      </c>
      <c r="P34" s="49"/>
      <c r="Q34" s="18" t="s">
        <v>192</v>
      </c>
    </row>
    <row r="35" spans="1:17">
      <c r="A35" s="11"/>
      <c r="B35" s="76" t="s">
        <v>557</v>
      </c>
      <c r="C35" s="45" t="s">
        <v>206</v>
      </c>
      <c r="D35" s="45"/>
      <c r="E35" s="34"/>
      <c r="F35" s="34"/>
      <c r="G35" s="45" t="s">
        <v>558</v>
      </c>
      <c r="H35" s="45"/>
      <c r="I35" s="35" t="s">
        <v>192</v>
      </c>
      <c r="J35" s="34"/>
      <c r="K35" s="45" t="s">
        <v>206</v>
      </c>
      <c r="L35" s="45"/>
      <c r="M35" s="34"/>
      <c r="N35" s="34"/>
      <c r="O35" s="36">
        <v>78934</v>
      </c>
      <c r="P35" s="36"/>
      <c r="Q35" s="34"/>
    </row>
    <row r="36" spans="1:17">
      <c r="A36" s="11"/>
      <c r="B36" s="76"/>
      <c r="C36" s="45"/>
      <c r="D36" s="45"/>
      <c r="E36" s="34"/>
      <c r="F36" s="34"/>
      <c r="G36" s="45"/>
      <c r="H36" s="45"/>
      <c r="I36" s="35"/>
      <c r="J36" s="34"/>
      <c r="K36" s="45"/>
      <c r="L36" s="45"/>
      <c r="M36" s="34"/>
      <c r="N36" s="34"/>
      <c r="O36" s="36"/>
      <c r="P36" s="36"/>
      <c r="Q36" s="34"/>
    </row>
    <row r="37" spans="1:17">
      <c r="A37" s="11"/>
      <c r="B37" s="75" t="s">
        <v>559</v>
      </c>
      <c r="C37" s="49" t="s">
        <v>206</v>
      </c>
      <c r="D37" s="49"/>
      <c r="E37" s="29"/>
      <c r="F37" s="29"/>
      <c r="G37" s="49">
        <v>265</v>
      </c>
      <c r="H37" s="49"/>
      <c r="I37" s="29"/>
      <c r="J37" s="29"/>
      <c r="K37" s="49" t="s">
        <v>560</v>
      </c>
      <c r="L37" s="49"/>
      <c r="M37" s="32" t="s">
        <v>192</v>
      </c>
      <c r="N37" s="29"/>
      <c r="O37" s="49" t="s">
        <v>561</v>
      </c>
      <c r="P37" s="49"/>
      <c r="Q37" s="32" t="s">
        <v>192</v>
      </c>
    </row>
    <row r="38" spans="1:17">
      <c r="A38" s="11"/>
      <c r="B38" s="75"/>
      <c r="C38" s="49"/>
      <c r="D38" s="49"/>
      <c r="E38" s="29"/>
      <c r="F38" s="29"/>
      <c r="G38" s="49"/>
      <c r="H38" s="49"/>
      <c r="I38" s="29"/>
      <c r="J38" s="29"/>
      <c r="K38" s="49"/>
      <c r="L38" s="49"/>
      <c r="M38" s="32"/>
      <c r="N38" s="29"/>
      <c r="O38" s="49"/>
      <c r="P38" s="49"/>
      <c r="Q38" s="32"/>
    </row>
    <row r="39" spans="1:17">
      <c r="A39" s="11"/>
      <c r="B39" s="71" t="s">
        <v>562</v>
      </c>
      <c r="C39" s="45" t="s">
        <v>563</v>
      </c>
      <c r="D39" s="45"/>
      <c r="E39" s="22" t="s">
        <v>192</v>
      </c>
      <c r="F39" s="23"/>
      <c r="G39" s="45" t="s">
        <v>564</v>
      </c>
      <c r="H39" s="45"/>
      <c r="I39" s="22" t="s">
        <v>192</v>
      </c>
      <c r="J39" s="23"/>
      <c r="K39" s="45" t="s">
        <v>565</v>
      </c>
      <c r="L39" s="45"/>
      <c r="M39" s="22" t="s">
        <v>192</v>
      </c>
      <c r="N39" s="23"/>
      <c r="O39" s="45" t="s">
        <v>566</v>
      </c>
      <c r="P39" s="45"/>
      <c r="Q39" s="22" t="s">
        <v>192</v>
      </c>
    </row>
    <row r="40" spans="1:17" ht="26.25">
      <c r="A40" s="11"/>
      <c r="B40" s="70" t="s">
        <v>567</v>
      </c>
      <c r="C40" s="49" t="s">
        <v>568</v>
      </c>
      <c r="D40" s="49"/>
      <c r="E40" s="18" t="s">
        <v>192</v>
      </c>
      <c r="F40" s="20"/>
      <c r="G40" s="49" t="s">
        <v>569</v>
      </c>
      <c r="H40" s="49"/>
      <c r="I40" s="18" t="s">
        <v>192</v>
      </c>
      <c r="J40" s="20"/>
      <c r="K40" s="49" t="s">
        <v>570</v>
      </c>
      <c r="L40" s="49"/>
      <c r="M40" s="18" t="s">
        <v>192</v>
      </c>
      <c r="N40" s="20"/>
      <c r="O40" s="49" t="s">
        <v>571</v>
      </c>
      <c r="P40" s="49"/>
      <c r="Q40" s="18" t="s">
        <v>192</v>
      </c>
    </row>
    <row r="41" spans="1:17">
      <c r="A41" s="11"/>
      <c r="B41" s="76" t="s">
        <v>572</v>
      </c>
      <c r="C41" s="45">
        <v>125</v>
      </c>
      <c r="D41" s="45"/>
      <c r="E41" s="34"/>
      <c r="F41" s="34"/>
      <c r="G41" s="45" t="s">
        <v>573</v>
      </c>
      <c r="H41" s="45"/>
      <c r="I41" s="35" t="s">
        <v>192</v>
      </c>
      <c r="J41" s="34"/>
      <c r="K41" s="45">
        <v>125</v>
      </c>
      <c r="L41" s="45"/>
      <c r="M41" s="34"/>
      <c r="N41" s="34"/>
      <c r="O41" s="45" t="s">
        <v>574</v>
      </c>
      <c r="P41" s="45"/>
      <c r="Q41" s="35" t="s">
        <v>192</v>
      </c>
    </row>
    <row r="42" spans="1:17">
      <c r="A42" s="11"/>
      <c r="B42" s="76"/>
      <c r="C42" s="45"/>
      <c r="D42" s="45"/>
      <c r="E42" s="34"/>
      <c r="F42" s="34"/>
      <c r="G42" s="45"/>
      <c r="H42" s="45"/>
      <c r="I42" s="35"/>
      <c r="J42" s="34"/>
      <c r="K42" s="45"/>
      <c r="L42" s="45"/>
      <c r="M42" s="34"/>
      <c r="N42" s="34"/>
      <c r="O42" s="45"/>
      <c r="P42" s="45"/>
      <c r="Q42" s="35"/>
    </row>
    <row r="43" spans="1:17">
      <c r="A43" s="11"/>
      <c r="B43" s="75" t="s">
        <v>575</v>
      </c>
      <c r="C43" s="49">
        <v>25</v>
      </c>
      <c r="D43" s="49"/>
      <c r="E43" s="29"/>
      <c r="F43" s="29"/>
      <c r="G43" s="49">
        <v>70</v>
      </c>
      <c r="H43" s="49"/>
      <c r="I43" s="29"/>
      <c r="J43" s="29"/>
      <c r="K43" s="49">
        <v>8</v>
      </c>
      <c r="L43" s="49"/>
      <c r="M43" s="29"/>
      <c r="N43" s="29"/>
      <c r="O43" s="49">
        <v>65</v>
      </c>
      <c r="P43" s="49"/>
      <c r="Q43" s="29"/>
    </row>
    <row r="44" spans="1:17">
      <c r="A44" s="11"/>
      <c r="B44" s="75"/>
      <c r="C44" s="49"/>
      <c r="D44" s="49"/>
      <c r="E44" s="29"/>
      <c r="F44" s="29"/>
      <c r="G44" s="49"/>
      <c r="H44" s="49"/>
      <c r="I44" s="29"/>
      <c r="J44" s="29"/>
      <c r="K44" s="49"/>
      <c r="L44" s="49"/>
      <c r="M44" s="29"/>
      <c r="N44" s="29"/>
      <c r="O44" s="49"/>
      <c r="P44" s="49"/>
      <c r="Q44" s="29"/>
    </row>
    <row r="45" spans="1:17">
      <c r="A45" s="11"/>
      <c r="B45" s="76" t="s">
        <v>87</v>
      </c>
      <c r="C45" s="45">
        <v>954</v>
      </c>
      <c r="D45" s="45"/>
      <c r="E45" s="34"/>
      <c r="F45" s="34"/>
      <c r="G45" s="45">
        <v>481</v>
      </c>
      <c r="H45" s="45"/>
      <c r="I45" s="34"/>
      <c r="J45" s="34"/>
      <c r="K45" s="36">
        <v>1986</v>
      </c>
      <c r="L45" s="36"/>
      <c r="M45" s="34"/>
      <c r="N45" s="34"/>
      <c r="O45" s="45">
        <v>775</v>
      </c>
      <c r="P45" s="45"/>
      <c r="Q45" s="34"/>
    </row>
    <row r="46" spans="1:17" ht="15.75" thickBot="1">
      <c r="A46" s="11"/>
      <c r="B46" s="76"/>
      <c r="C46" s="66"/>
      <c r="D46" s="66"/>
      <c r="E46" s="67"/>
      <c r="F46" s="34"/>
      <c r="G46" s="66"/>
      <c r="H46" s="66"/>
      <c r="I46" s="67"/>
      <c r="J46" s="34"/>
      <c r="K46" s="77"/>
      <c r="L46" s="77"/>
      <c r="M46" s="67"/>
      <c r="N46" s="34"/>
      <c r="O46" s="66"/>
      <c r="P46" s="66"/>
      <c r="Q46" s="67"/>
    </row>
    <row r="47" spans="1:17">
      <c r="A47" s="11"/>
      <c r="B47" s="32" t="s">
        <v>576</v>
      </c>
      <c r="C47" s="78" t="s">
        <v>173</v>
      </c>
      <c r="D47" s="81">
        <v>32932</v>
      </c>
      <c r="E47" s="80"/>
      <c r="F47" s="29"/>
      <c r="G47" s="78" t="s">
        <v>173</v>
      </c>
      <c r="H47" s="81">
        <v>17882</v>
      </c>
      <c r="I47" s="80"/>
      <c r="J47" s="29"/>
      <c r="K47" s="78" t="s">
        <v>173</v>
      </c>
      <c r="L47" s="81">
        <v>75038</v>
      </c>
      <c r="M47" s="80"/>
      <c r="N47" s="29"/>
      <c r="O47" s="78" t="s">
        <v>173</v>
      </c>
      <c r="P47" s="81">
        <v>106912</v>
      </c>
      <c r="Q47" s="80"/>
    </row>
    <row r="48" spans="1:17" ht="15.75" thickBot="1">
      <c r="A48" s="11"/>
      <c r="B48" s="32"/>
      <c r="C48" s="48"/>
      <c r="D48" s="82"/>
      <c r="E48" s="52"/>
      <c r="F48" s="29"/>
      <c r="G48" s="48"/>
      <c r="H48" s="82"/>
      <c r="I48" s="52"/>
      <c r="J48" s="29"/>
      <c r="K48" s="48"/>
      <c r="L48" s="82"/>
      <c r="M48" s="52"/>
      <c r="N48" s="29"/>
      <c r="O48" s="48"/>
      <c r="P48" s="82"/>
      <c r="Q48" s="52"/>
    </row>
    <row r="49" spans="1:17" ht="15.75" thickTop="1">
      <c r="A49" s="11"/>
      <c r="B49" s="10"/>
      <c r="C49" s="10"/>
      <c r="D49" s="10"/>
      <c r="E49" s="10"/>
      <c r="F49" s="10"/>
      <c r="G49" s="10"/>
      <c r="H49" s="10"/>
      <c r="I49" s="10"/>
      <c r="J49" s="10"/>
      <c r="K49" s="10"/>
      <c r="L49" s="10"/>
      <c r="M49" s="10"/>
      <c r="N49" s="10"/>
      <c r="O49" s="10"/>
      <c r="P49" s="10"/>
      <c r="Q49" s="10"/>
    </row>
    <row r="50" spans="1:17" ht="25.5" customHeight="1">
      <c r="A50" s="11"/>
      <c r="B50" s="54" t="s">
        <v>577</v>
      </c>
      <c r="C50" s="54"/>
      <c r="D50" s="54"/>
      <c r="E50" s="54"/>
      <c r="F50" s="54"/>
      <c r="G50" s="54"/>
      <c r="H50" s="54"/>
      <c r="I50" s="54"/>
      <c r="J50" s="54"/>
      <c r="K50" s="54"/>
      <c r="L50" s="54"/>
      <c r="M50" s="54"/>
      <c r="N50" s="54"/>
      <c r="O50" s="54"/>
      <c r="P50" s="54"/>
      <c r="Q50" s="54"/>
    </row>
    <row r="51" spans="1:17">
      <c r="A51" s="11"/>
      <c r="B51" s="10"/>
      <c r="C51" s="10"/>
      <c r="D51" s="10"/>
      <c r="E51" s="10"/>
      <c r="F51" s="10"/>
      <c r="G51" s="10"/>
      <c r="H51" s="10"/>
      <c r="I51" s="10"/>
      <c r="J51" s="10"/>
      <c r="K51" s="10"/>
      <c r="L51" s="10"/>
      <c r="M51" s="10"/>
      <c r="N51" s="10"/>
      <c r="O51" s="10"/>
      <c r="P51" s="10"/>
      <c r="Q51" s="10"/>
    </row>
    <row r="52" spans="1:17">
      <c r="A52" s="11"/>
      <c r="B52" s="54" t="s">
        <v>578</v>
      </c>
      <c r="C52" s="54"/>
      <c r="D52" s="54"/>
      <c r="E52" s="54"/>
      <c r="F52" s="54"/>
      <c r="G52" s="54"/>
      <c r="H52" s="54"/>
      <c r="I52" s="54"/>
      <c r="J52" s="54"/>
      <c r="K52" s="54"/>
      <c r="L52" s="54"/>
      <c r="M52" s="54"/>
      <c r="N52" s="54"/>
      <c r="O52" s="54"/>
      <c r="P52" s="54"/>
      <c r="Q52" s="54"/>
    </row>
    <row r="53" spans="1:17">
      <c r="A53" s="11"/>
      <c r="B53" s="25"/>
      <c r="C53" s="25"/>
      <c r="D53" s="25"/>
      <c r="E53" s="25"/>
      <c r="F53" s="25"/>
      <c r="G53" s="25"/>
      <c r="H53" s="25"/>
      <c r="I53" s="25"/>
      <c r="J53" s="25"/>
      <c r="K53" s="25"/>
      <c r="L53" s="25"/>
      <c r="M53" s="25"/>
      <c r="N53" s="25"/>
      <c r="O53" s="25"/>
      <c r="P53" s="25"/>
      <c r="Q53" s="25"/>
    </row>
    <row r="54" spans="1:17">
      <c r="A54" s="11"/>
      <c r="B54" s="17"/>
      <c r="C54" s="17"/>
      <c r="D54" s="17"/>
      <c r="E54" s="17"/>
      <c r="F54" s="17"/>
      <c r="G54" s="17"/>
      <c r="H54" s="17"/>
      <c r="I54" s="17"/>
      <c r="J54" s="17"/>
      <c r="K54" s="17"/>
      <c r="L54" s="17"/>
      <c r="M54" s="17"/>
      <c r="N54" s="17"/>
      <c r="O54" s="17"/>
      <c r="P54" s="17"/>
      <c r="Q54" s="17"/>
    </row>
    <row r="55" spans="1:17" ht="15.75" thickBot="1">
      <c r="A55" s="11"/>
      <c r="B55" s="18"/>
      <c r="C55" s="26" t="s">
        <v>167</v>
      </c>
      <c r="D55" s="26"/>
      <c r="E55" s="26"/>
      <c r="F55" s="26"/>
      <c r="G55" s="26"/>
      <c r="H55" s="26"/>
      <c r="I55" s="26"/>
      <c r="J55" s="20"/>
      <c r="K55" s="26" t="s">
        <v>168</v>
      </c>
      <c r="L55" s="26"/>
      <c r="M55" s="26"/>
      <c r="N55" s="26"/>
      <c r="O55" s="26"/>
      <c r="P55" s="26"/>
      <c r="Q55" s="26"/>
    </row>
    <row r="56" spans="1:17" ht="15.75" thickTop="1">
      <c r="A56" s="11"/>
      <c r="B56" s="72" t="s">
        <v>235</v>
      </c>
      <c r="C56" s="28" t="s">
        <v>170</v>
      </c>
      <c r="D56" s="28"/>
      <c r="E56" s="28"/>
      <c r="F56" s="30"/>
      <c r="G56" s="28" t="s">
        <v>171</v>
      </c>
      <c r="H56" s="28"/>
      <c r="I56" s="28"/>
      <c r="J56" s="29"/>
      <c r="K56" s="28" t="s">
        <v>170</v>
      </c>
      <c r="L56" s="28"/>
      <c r="M56" s="28"/>
      <c r="N56" s="30"/>
      <c r="O56" s="28" t="s">
        <v>171</v>
      </c>
      <c r="P56" s="28"/>
      <c r="Q56" s="28"/>
    </row>
    <row r="57" spans="1:17" ht="15.75" thickBot="1">
      <c r="A57" s="11"/>
      <c r="B57" s="72"/>
      <c r="C57" s="26">
        <v>2014</v>
      </c>
      <c r="D57" s="26"/>
      <c r="E57" s="26"/>
      <c r="F57" s="29"/>
      <c r="G57" s="26">
        <v>2013</v>
      </c>
      <c r="H57" s="26"/>
      <c r="I57" s="26"/>
      <c r="J57" s="29"/>
      <c r="K57" s="26">
        <v>2014</v>
      </c>
      <c r="L57" s="26"/>
      <c r="M57" s="26"/>
      <c r="N57" s="29"/>
      <c r="O57" s="26">
        <v>2013</v>
      </c>
      <c r="P57" s="26"/>
      <c r="Q57" s="26"/>
    </row>
    <row r="58" spans="1:17" ht="15.75" thickTop="1">
      <c r="A58" s="11"/>
      <c r="B58" s="35" t="s">
        <v>579</v>
      </c>
      <c r="C58" s="74" t="s">
        <v>173</v>
      </c>
      <c r="D58" s="85">
        <v>111437</v>
      </c>
      <c r="E58" s="31"/>
      <c r="F58" s="34"/>
      <c r="G58" s="74" t="s">
        <v>173</v>
      </c>
      <c r="H58" s="85">
        <v>82428</v>
      </c>
      <c r="I58" s="31"/>
      <c r="J58" s="34"/>
      <c r="K58" s="74" t="s">
        <v>173</v>
      </c>
      <c r="L58" s="85">
        <v>283293</v>
      </c>
      <c r="M58" s="31"/>
      <c r="N58" s="34"/>
      <c r="O58" s="74" t="s">
        <v>173</v>
      </c>
      <c r="P58" s="85">
        <v>233138</v>
      </c>
      <c r="Q58" s="31"/>
    </row>
    <row r="59" spans="1:17">
      <c r="A59" s="11"/>
      <c r="B59" s="35"/>
      <c r="C59" s="35"/>
      <c r="D59" s="36"/>
      <c r="E59" s="34"/>
      <c r="F59" s="34"/>
      <c r="G59" s="35"/>
      <c r="H59" s="36"/>
      <c r="I59" s="34"/>
      <c r="J59" s="34"/>
      <c r="K59" s="35"/>
      <c r="L59" s="36"/>
      <c r="M59" s="34"/>
      <c r="N59" s="34"/>
      <c r="O59" s="58"/>
      <c r="P59" s="59"/>
      <c r="Q59" s="60"/>
    </row>
    <row r="60" spans="1:17">
      <c r="A60" s="11"/>
      <c r="B60" s="32" t="s">
        <v>580</v>
      </c>
      <c r="C60" s="33">
        <v>15869</v>
      </c>
      <c r="D60" s="33"/>
      <c r="E60" s="29"/>
      <c r="F60" s="29"/>
      <c r="G60" s="33">
        <v>17087</v>
      </c>
      <c r="H60" s="33"/>
      <c r="I60" s="29"/>
      <c r="J60" s="29"/>
      <c r="K60" s="33">
        <v>52631</v>
      </c>
      <c r="L60" s="33"/>
      <c r="M60" s="29"/>
      <c r="N60" s="29"/>
      <c r="O60" s="33">
        <v>54296</v>
      </c>
      <c r="P60" s="33"/>
      <c r="Q60" s="29"/>
    </row>
    <row r="61" spans="1:17">
      <c r="A61" s="11"/>
      <c r="B61" s="32"/>
      <c r="C61" s="33"/>
      <c r="D61" s="33"/>
      <c r="E61" s="29"/>
      <c r="F61" s="29"/>
      <c r="G61" s="33"/>
      <c r="H61" s="33"/>
      <c r="I61" s="29"/>
      <c r="J61" s="29"/>
      <c r="K61" s="33"/>
      <c r="L61" s="33"/>
      <c r="M61" s="29"/>
      <c r="N61" s="29"/>
      <c r="O61" s="33"/>
      <c r="P61" s="33"/>
      <c r="Q61" s="29"/>
    </row>
    <row r="62" spans="1:17">
      <c r="A62" s="11"/>
      <c r="B62" s="35" t="s">
        <v>581</v>
      </c>
      <c r="C62" s="36">
        <v>9326</v>
      </c>
      <c r="D62" s="36"/>
      <c r="E62" s="34"/>
      <c r="F62" s="34"/>
      <c r="G62" s="36">
        <v>11072</v>
      </c>
      <c r="H62" s="36"/>
      <c r="I62" s="34"/>
      <c r="J62" s="34"/>
      <c r="K62" s="36">
        <v>30015</v>
      </c>
      <c r="L62" s="36"/>
      <c r="M62" s="34"/>
      <c r="N62" s="34"/>
      <c r="O62" s="36">
        <v>31211</v>
      </c>
      <c r="P62" s="36"/>
      <c r="Q62" s="34"/>
    </row>
    <row r="63" spans="1:17">
      <c r="A63" s="11"/>
      <c r="B63" s="35"/>
      <c r="C63" s="36"/>
      <c r="D63" s="36"/>
      <c r="E63" s="34"/>
      <c r="F63" s="34"/>
      <c r="G63" s="36"/>
      <c r="H63" s="36"/>
      <c r="I63" s="34"/>
      <c r="J63" s="34"/>
      <c r="K63" s="36"/>
      <c r="L63" s="36"/>
      <c r="M63" s="34"/>
      <c r="N63" s="34"/>
      <c r="O63" s="36"/>
      <c r="P63" s="36"/>
      <c r="Q63" s="34"/>
    </row>
    <row r="64" spans="1:17">
      <c r="A64" s="11"/>
      <c r="B64" s="32" t="s">
        <v>582</v>
      </c>
      <c r="C64" s="33">
        <v>14528</v>
      </c>
      <c r="D64" s="33"/>
      <c r="E64" s="29"/>
      <c r="F64" s="29"/>
      <c r="G64" s="33">
        <v>14041</v>
      </c>
      <c r="H64" s="33"/>
      <c r="I64" s="29"/>
      <c r="J64" s="29"/>
      <c r="K64" s="33">
        <v>48616</v>
      </c>
      <c r="L64" s="33"/>
      <c r="M64" s="29"/>
      <c r="N64" s="29"/>
      <c r="O64" s="33">
        <v>47494</v>
      </c>
      <c r="P64" s="33"/>
      <c r="Q64" s="29"/>
    </row>
    <row r="65" spans="1:17" ht="15.75" thickBot="1">
      <c r="A65" s="11"/>
      <c r="B65" s="32"/>
      <c r="C65" s="37"/>
      <c r="D65" s="37"/>
      <c r="E65" s="38"/>
      <c r="F65" s="29"/>
      <c r="G65" s="37"/>
      <c r="H65" s="37"/>
      <c r="I65" s="38"/>
      <c r="J65" s="29"/>
      <c r="K65" s="37"/>
      <c r="L65" s="37"/>
      <c r="M65" s="38"/>
      <c r="N65" s="29"/>
      <c r="O65" s="37"/>
      <c r="P65" s="37"/>
      <c r="Q65" s="38"/>
    </row>
    <row r="66" spans="1:17">
      <c r="A66" s="11"/>
      <c r="B66" s="35" t="s">
        <v>548</v>
      </c>
      <c r="C66" s="57" t="s">
        <v>173</v>
      </c>
      <c r="D66" s="39">
        <v>151160</v>
      </c>
      <c r="E66" s="41"/>
      <c r="F66" s="34"/>
      <c r="G66" s="57" t="s">
        <v>173</v>
      </c>
      <c r="H66" s="39">
        <v>124628</v>
      </c>
      <c r="I66" s="41"/>
      <c r="J66" s="34"/>
      <c r="K66" s="57" t="s">
        <v>173</v>
      </c>
      <c r="L66" s="39">
        <v>414555</v>
      </c>
      <c r="M66" s="41"/>
      <c r="N66" s="34"/>
      <c r="O66" s="57" t="s">
        <v>173</v>
      </c>
      <c r="P66" s="39">
        <v>366139</v>
      </c>
      <c r="Q66" s="41"/>
    </row>
    <row r="67" spans="1:17" ht="15.75" thickBot="1">
      <c r="A67" s="11"/>
      <c r="B67" s="35"/>
      <c r="C67" s="44"/>
      <c r="D67" s="40"/>
      <c r="E67" s="42"/>
      <c r="F67" s="34"/>
      <c r="G67" s="44"/>
      <c r="H67" s="40"/>
      <c r="I67" s="42"/>
      <c r="J67" s="34"/>
      <c r="K67" s="44"/>
      <c r="L67" s="40"/>
      <c r="M67" s="42"/>
      <c r="N67" s="34"/>
      <c r="O67" s="44"/>
      <c r="P67" s="40"/>
      <c r="Q67" s="42"/>
    </row>
    <row r="68" spans="1:17" ht="15.75" thickTop="1">
      <c r="A68" s="11"/>
      <c r="B68" s="29"/>
      <c r="C68" s="29"/>
      <c r="D68" s="29"/>
      <c r="E68" s="29"/>
      <c r="F68" s="29"/>
      <c r="G68" s="29"/>
      <c r="H68" s="29"/>
      <c r="I68" s="29"/>
      <c r="J68" s="29"/>
      <c r="K68" s="29"/>
      <c r="L68" s="29"/>
      <c r="M68" s="29"/>
      <c r="N68" s="29"/>
      <c r="O68" s="29"/>
      <c r="P68" s="29"/>
      <c r="Q68" s="29"/>
    </row>
    <row r="69" spans="1:17">
      <c r="A69" s="11"/>
      <c r="B69" s="17"/>
      <c r="C69" s="17"/>
    </row>
    <row r="70" spans="1:17" ht="114.75">
      <c r="A70" s="11"/>
      <c r="B70" s="117">
        <v>-1</v>
      </c>
      <c r="C70" s="114" t="s">
        <v>583</v>
      </c>
    </row>
    <row r="71" spans="1:17" ht="25.5" customHeight="1">
      <c r="A71" s="11"/>
      <c r="B71" s="54" t="s">
        <v>584</v>
      </c>
      <c r="C71" s="54"/>
      <c r="D71" s="54"/>
      <c r="E71" s="54"/>
      <c r="F71" s="54"/>
      <c r="G71" s="54"/>
      <c r="H71" s="54"/>
      <c r="I71" s="54"/>
      <c r="J71" s="54"/>
      <c r="K71" s="54"/>
      <c r="L71" s="54"/>
      <c r="M71" s="54"/>
      <c r="N71" s="54"/>
      <c r="O71" s="54"/>
      <c r="P71" s="54"/>
      <c r="Q71" s="54"/>
    </row>
    <row r="72" spans="1:17">
      <c r="A72" s="11"/>
      <c r="B72" s="54" t="s">
        <v>585</v>
      </c>
      <c r="C72" s="54"/>
      <c r="D72" s="54"/>
      <c r="E72" s="54"/>
      <c r="F72" s="54"/>
      <c r="G72" s="54"/>
      <c r="H72" s="54"/>
      <c r="I72" s="54"/>
      <c r="J72" s="54"/>
      <c r="K72" s="54"/>
      <c r="L72" s="54"/>
      <c r="M72" s="54"/>
      <c r="N72" s="54"/>
      <c r="O72" s="54"/>
      <c r="P72" s="54"/>
      <c r="Q72" s="54"/>
    </row>
    <row r="73" spans="1:17">
      <c r="A73" s="11"/>
      <c r="B73" s="54" t="s">
        <v>586</v>
      </c>
      <c r="C73" s="54"/>
      <c r="D73" s="54"/>
      <c r="E73" s="54"/>
      <c r="F73" s="54"/>
      <c r="G73" s="54"/>
      <c r="H73" s="54"/>
      <c r="I73" s="54"/>
      <c r="J73" s="54"/>
      <c r="K73" s="54"/>
      <c r="L73" s="54"/>
      <c r="M73" s="54"/>
      <c r="N73" s="54"/>
      <c r="O73" s="54"/>
      <c r="P73" s="54"/>
      <c r="Q73" s="54"/>
    </row>
    <row r="74" spans="1:17">
      <c r="A74" s="11"/>
      <c r="B74" s="25"/>
      <c r="C74" s="25"/>
      <c r="D74" s="25"/>
      <c r="E74" s="25"/>
      <c r="F74" s="25"/>
      <c r="G74" s="25"/>
      <c r="H74" s="25"/>
      <c r="I74" s="25"/>
    </row>
    <row r="75" spans="1:17">
      <c r="A75" s="11"/>
      <c r="B75" s="17"/>
      <c r="C75" s="17"/>
      <c r="D75" s="17"/>
      <c r="E75" s="17"/>
      <c r="F75" s="17"/>
      <c r="G75" s="17"/>
      <c r="H75" s="17"/>
      <c r="I75" s="17"/>
    </row>
    <row r="76" spans="1:17">
      <c r="A76" s="11"/>
      <c r="B76" s="20"/>
      <c r="C76" s="27" t="s">
        <v>170</v>
      </c>
      <c r="D76" s="27"/>
      <c r="E76" s="27"/>
      <c r="F76" s="29"/>
      <c r="G76" s="27" t="s">
        <v>395</v>
      </c>
      <c r="H76" s="27"/>
      <c r="I76" s="27"/>
    </row>
    <row r="77" spans="1:17" ht="15.75" thickBot="1">
      <c r="A77" s="11"/>
      <c r="B77" s="21" t="s">
        <v>235</v>
      </c>
      <c r="C77" s="26">
        <v>2014</v>
      </c>
      <c r="D77" s="26"/>
      <c r="E77" s="26"/>
      <c r="F77" s="29"/>
      <c r="G77" s="26">
        <v>2014</v>
      </c>
      <c r="H77" s="26"/>
      <c r="I77" s="26"/>
    </row>
    <row r="78" spans="1:17" ht="15.75" thickTop="1">
      <c r="A78" s="11"/>
      <c r="B78" s="35" t="s">
        <v>587</v>
      </c>
      <c r="C78" s="74" t="s">
        <v>173</v>
      </c>
      <c r="D78" s="85">
        <v>39403</v>
      </c>
      <c r="E78" s="31"/>
      <c r="F78" s="34"/>
      <c r="G78" s="74" t="s">
        <v>173</v>
      </c>
      <c r="H78" s="85">
        <v>40561</v>
      </c>
      <c r="I78" s="31"/>
    </row>
    <row r="79" spans="1:17">
      <c r="A79" s="11"/>
      <c r="B79" s="35"/>
      <c r="C79" s="35"/>
      <c r="D79" s="36"/>
      <c r="E79" s="34"/>
      <c r="F79" s="34"/>
      <c r="G79" s="35"/>
      <c r="H79" s="36"/>
      <c r="I79" s="34"/>
    </row>
    <row r="80" spans="1:17">
      <c r="A80" s="11"/>
      <c r="B80" s="32" t="s">
        <v>588</v>
      </c>
      <c r="C80" s="33">
        <v>4172</v>
      </c>
      <c r="D80" s="33"/>
      <c r="E80" s="29"/>
      <c r="F80" s="29"/>
      <c r="G80" s="33">
        <v>4660</v>
      </c>
      <c r="H80" s="33"/>
      <c r="I80" s="29"/>
    </row>
    <row r="81" spans="1:9">
      <c r="A81" s="11"/>
      <c r="B81" s="32"/>
      <c r="C81" s="33"/>
      <c r="D81" s="33"/>
      <c r="E81" s="29"/>
      <c r="F81" s="29"/>
      <c r="G81" s="33"/>
      <c r="H81" s="33"/>
      <c r="I81" s="29"/>
    </row>
    <row r="82" spans="1:9">
      <c r="A82" s="11"/>
      <c r="B82" s="35" t="s">
        <v>589</v>
      </c>
      <c r="C82" s="36">
        <v>19621</v>
      </c>
      <c r="D82" s="36"/>
      <c r="E82" s="34"/>
      <c r="F82" s="34"/>
      <c r="G82" s="36">
        <v>20972</v>
      </c>
      <c r="H82" s="36"/>
      <c r="I82" s="34"/>
    </row>
    <row r="83" spans="1:9">
      <c r="A83" s="11"/>
      <c r="B83" s="35"/>
      <c r="C83" s="36"/>
      <c r="D83" s="36"/>
      <c r="E83" s="34"/>
      <c r="F83" s="34"/>
      <c r="G83" s="36"/>
      <c r="H83" s="36"/>
      <c r="I83" s="34"/>
    </row>
    <row r="84" spans="1:9">
      <c r="A84" s="11"/>
      <c r="B84" s="32" t="s">
        <v>590</v>
      </c>
      <c r="C84" s="33">
        <v>1548</v>
      </c>
      <c r="D84" s="33"/>
      <c r="E84" s="29"/>
      <c r="F84" s="29"/>
      <c r="G84" s="33">
        <v>3634</v>
      </c>
      <c r="H84" s="33"/>
      <c r="I84" s="29"/>
    </row>
    <row r="85" spans="1:9" ht="15.75" thickBot="1">
      <c r="A85" s="11"/>
      <c r="B85" s="32"/>
      <c r="C85" s="37"/>
      <c r="D85" s="37"/>
      <c r="E85" s="38"/>
      <c r="F85" s="29"/>
      <c r="G85" s="37"/>
      <c r="H85" s="37"/>
      <c r="I85" s="38"/>
    </row>
    <row r="86" spans="1:9">
      <c r="A86" s="11"/>
      <c r="B86" s="35" t="s">
        <v>591</v>
      </c>
      <c r="C86" s="57" t="s">
        <v>173</v>
      </c>
      <c r="D86" s="39">
        <v>64744</v>
      </c>
      <c r="E86" s="41"/>
      <c r="F86" s="34"/>
      <c r="G86" s="57" t="s">
        <v>173</v>
      </c>
      <c r="H86" s="39">
        <v>69827</v>
      </c>
      <c r="I86" s="41"/>
    </row>
    <row r="87" spans="1:9" ht="15.75" thickBot="1">
      <c r="A87" s="11"/>
      <c r="B87" s="35"/>
      <c r="C87" s="44"/>
      <c r="D87" s="40"/>
      <c r="E87" s="42"/>
      <c r="F87" s="34"/>
      <c r="G87" s="44"/>
      <c r="H87" s="40"/>
      <c r="I87" s="42"/>
    </row>
    <row r="88" spans="1:9" ht="15.75" thickTop="1"/>
  </sheetData>
  <mergeCells count="334">
    <mergeCell ref="B11:Q11"/>
    <mergeCell ref="B23:Q23"/>
    <mergeCell ref="B49:Q49"/>
    <mergeCell ref="B50:Q50"/>
    <mergeCell ref="B51:Q51"/>
    <mergeCell ref="B52:Q52"/>
    <mergeCell ref="H86:H87"/>
    <mergeCell ref="I86:I87"/>
    <mergeCell ref="A1:A2"/>
    <mergeCell ref="B1:Q1"/>
    <mergeCell ref="B2:Q2"/>
    <mergeCell ref="B3:Q3"/>
    <mergeCell ref="A4:A87"/>
    <mergeCell ref="B4:Q4"/>
    <mergeCell ref="B5:Q5"/>
    <mergeCell ref="B6:Q6"/>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C77:E77"/>
    <mergeCell ref="F76:F77"/>
    <mergeCell ref="G76:I76"/>
    <mergeCell ref="G77:I77"/>
    <mergeCell ref="B78:B79"/>
    <mergeCell ref="C78:C79"/>
    <mergeCell ref="D78:D79"/>
    <mergeCell ref="E78:E79"/>
    <mergeCell ref="F78:F79"/>
    <mergeCell ref="G78:G79"/>
    <mergeCell ref="N66:N67"/>
    <mergeCell ref="O66:O67"/>
    <mergeCell ref="P66:P67"/>
    <mergeCell ref="Q66:Q67"/>
    <mergeCell ref="B74:I74"/>
    <mergeCell ref="C76:E76"/>
    <mergeCell ref="B68:Q68"/>
    <mergeCell ref="B71:Q71"/>
    <mergeCell ref="B72:Q72"/>
    <mergeCell ref="B73:Q73"/>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J56:J57"/>
    <mergeCell ref="K56:M56"/>
    <mergeCell ref="K57:M57"/>
    <mergeCell ref="N56:N57"/>
    <mergeCell ref="O56:Q56"/>
    <mergeCell ref="O57:Q57"/>
    <mergeCell ref="B56:B57"/>
    <mergeCell ref="C56:E56"/>
    <mergeCell ref="C57:E57"/>
    <mergeCell ref="F56:F57"/>
    <mergeCell ref="G56:I56"/>
    <mergeCell ref="G57:I57"/>
    <mergeCell ref="N47:N48"/>
    <mergeCell ref="O47:O48"/>
    <mergeCell ref="P47:P48"/>
    <mergeCell ref="Q47:Q48"/>
    <mergeCell ref="B53:Q53"/>
    <mergeCell ref="C55:I55"/>
    <mergeCell ref="K55:Q55"/>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C39:D39"/>
    <mergeCell ref="G39:H39"/>
    <mergeCell ref="K39:L39"/>
    <mergeCell ref="O39:P39"/>
    <mergeCell ref="C40:D40"/>
    <mergeCell ref="G40:H40"/>
    <mergeCell ref="K40:L40"/>
    <mergeCell ref="O40:P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Q31:Q32"/>
    <mergeCell ref="C33:E33"/>
    <mergeCell ref="G33:I33"/>
    <mergeCell ref="K33:M33"/>
    <mergeCell ref="O33:Q33"/>
    <mergeCell ref="C34:D34"/>
    <mergeCell ref="G34:H34"/>
    <mergeCell ref="K34:L34"/>
    <mergeCell ref="O34:P34"/>
    <mergeCell ref="I31:I32"/>
    <mergeCell ref="J31:J32"/>
    <mergeCell ref="K31:L32"/>
    <mergeCell ref="M31:M32"/>
    <mergeCell ref="N31:N32"/>
    <mergeCell ref="O31:P32"/>
    <mergeCell ref="M29:M30"/>
    <mergeCell ref="N29:N30"/>
    <mergeCell ref="O29:O30"/>
    <mergeCell ref="P29:P30"/>
    <mergeCell ref="Q29:Q30"/>
    <mergeCell ref="B31:B32"/>
    <mergeCell ref="C31:D32"/>
    <mergeCell ref="E31:E32"/>
    <mergeCell ref="F31:F32"/>
    <mergeCell ref="G31:H32"/>
    <mergeCell ref="G29:G30"/>
    <mergeCell ref="H29:H30"/>
    <mergeCell ref="I29:I30"/>
    <mergeCell ref="J29:J30"/>
    <mergeCell ref="K29:K30"/>
    <mergeCell ref="L29:L30"/>
    <mergeCell ref="K27:M27"/>
    <mergeCell ref="K28:M28"/>
    <mergeCell ref="N27:N28"/>
    <mergeCell ref="O27:Q27"/>
    <mergeCell ref="O28:Q28"/>
    <mergeCell ref="B29:B30"/>
    <mergeCell ref="C29:C30"/>
    <mergeCell ref="D29:D30"/>
    <mergeCell ref="E29:E30"/>
    <mergeCell ref="F29:F30"/>
    <mergeCell ref="Q21:Q22"/>
    <mergeCell ref="B24:Q24"/>
    <mergeCell ref="C26:I26"/>
    <mergeCell ref="K26:Q26"/>
    <mergeCell ref="C27:E27"/>
    <mergeCell ref="C28:E28"/>
    <mergeCell ref="F27:F28"/>
    <mergeCell ref="G27:I27"/>
    <mergeCell ref="G28:I28"/>
    <mergeCell ref="J27:J28"/>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K15:M15"/>
    <mergeCell ref="K16:M16"/>
    <mergeCell ref="N15:N16"/>
    <mergeCell ref="O15:Q15"/>
    <mergeCell ref="O16:Q16"/>
    <mergeCell ref="B17:B18"/>
    <mergeCell ref="C17:C18"/>
    <mergeCell ref="D17:D18"/>
    <mergeCell ref="E17:E18"/>
    <mergeCell ref="F17:F18"/>
    <mergeCell ref="B12:Q12"/>
    <mergeCell ref="C14:I14"/>
    <mergeCell ref="K14:Q14"/>
    <mergeCell ref="B15:B16"/>
    <mergeCell ref="C15:E15"/>
    <mergeCell ref="C16:E16"/>
    <mergeCell ref="F15:F16"/>
    <mergeCell ref="G15:I15"/>
    <mergeCell ref="G16:I16"/>
    <mergeCell ref="J15:J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592</v>
      </c>
      <c r="B1" s="1" t="s">
        <v>1</v>
      </c>
    </row>
    <row r="2" spans="1:2">
      <c r="A2" s="7"/>
      <c r="B2" s="1" t="s">
        <v>2</v>
      </c>
    </row>
    <row r="3" spans="1:2" ht="30">
      <c r="A3" s="3" t="s">
        <v>593</v>
      </c>
      <c r="B3" s="4"/>
    </row>
    <row r="4" spans="1:2">
      <c r="A4" s="11" t="s">
        <v>592</v>
      </c>
      <c r="B4" s="83" t="s">
        <v>592</v>
      </c>
    </row>
    <row r="5" spans="1:2" ht="115.5">
      <c r="A5" s="11"/>
      <c r="B5" s="15" t="s">
        <v>594</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595</v>
      </c>
      <c r="B1" s="1" t="s">
        <v>1</v>
      </c>
    </row>
    <row r="2" spans="1:2">
      <c r="A2" s="7"/>
      <c r="B2" s="1" t="s">
        <v>2</v>
      </c>
    </row>
    <row r="3" spans="1:2">
      <c r="A3" s="3" t="s">
        <v>148</v>
      </c>
      <c r="B3" s="4"/>
    </row>
    <row r="4" spans="1:2" ht="128.25">
      <c r="A4" s="2" t="s">
        <v>596</v>
      </c>
      <c r="B4" s="14" t="s">
        <v>150</v>
      </c>
    </row>
    <row r="5" spans="1:2" ht="77.25">
      <c r="A5" s="2" t="s">
        <v>597</v>
      </c>
      <c r="B5" s="14" t="s">
        <v>151</v>
      </c>
    </row>
    <row r="6" spans="1:2" ht="102.75">
      <c r="A6" s="2" t="s">
        <v>598</v>
      </c>
      <c r="B6" s="14" t="s">
        <v>152</v>
      </c>
    </row>
    <row r="7" spans="1:2">
      <c r="A7" s="11" t="s">
        <v>599</v>
      </c>
      <c r="B7" s="14" t="s">
        <v>155</v>
      </c>
    </row>
    <row r="8" spans="1:2" ht="26.25">
      <c r="A8" s="11"/>
      <c r="B8" s="16" t="s">
        <v>156</v>
      </c>
    </row>
    <row r="9" spans="1:2" ht="281.25">
      <c r="A9" s="11"/>
      <c r="B9" s="15" t="s">
        <v>157</v>
      </c>
    </row>
    <row r="10" spans="1:2" ht="192">
      <c r="A10" s="11"/>
      <c r="B10" s="15" t="s">
        <v>158</v>
      </c>
    </row>
    <row r="11" spans="1:2" ht="306.75">
      <c r="A11" s="11"/>
      <c r="B11" s="15" t="s">
        <v>159</v>
      </c>
    </row>
    <row r="12" spans="1:2" ht="26.25">
      <c r="A12" s="11"/>
      <c r="B12" s="16" t="s">
        <v>160</v>
      </c>
    </row>
    <row r="13" spans="1:2" ht="217.5">
      <c r="A13" s="11"/>
      <c r="B13" s="15" t="s">
        <v>161</v>
      </c>
    </row>
    <row r="14" spans="1:2">
      <c r="A14" s="11"/>
      <c r="B14" s="4"/>
    </row>
    <row r="15" spans="1:2" ht="268.5">
      <c r="A15" s="11"/>
      <c r="B15" s="15" t="s">
        <v>162</v>
      </c>
    </row>
  </sheetData>
  <mergeCells count="2">
    <mergeCell ref="A1:A2"/>
    <mergeCell ref="A7: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 min="11" max="11" width="2" customWidth="1"/>
    <col min="12" max="12" width="6.5703125" customWidth="1"/>
    <col min="15" max="15" width="2" customWidth="1"/>
    <col min="16" max="16" width="7.5703125" customWidth="1"/>
  </cols>
  <sheetData>
    <row r="1" spans="1:17" ht="15" customHeight="1">
      <c r="A1" s="7" t="s">
        <v>600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164</v>
      </c>
      <c r="B3" s="10"/>
      <c r="C3" s="10"/>
      <c r="D3" s="10"/>
      <c r="E3" s="10"/>
      <c r="F3" s="10"/>
      <c r="G3" s="10"/>
      <c r="H3" s="10"/>
      <c r="I3" s="10"/>
      <c r="J3" s="10"/>
      <c r="K3" s="10"/>
      <c r="L3" s="10"/>
      <c r="M3" s="10"/>
      <c r="N3" s="10"/>
      <c r="O3" s="10"/>
      <c r="P3" s="10"/>
      <c r="Q3" s="10"/>
    </row>
    <row r="4" spans="1:17">
      <c r="A4" s="11" t="s">
        <v>601</v>
      </c>
      <c r="B4" s="54" t="s">
        <v>166</v>
      </c>
      <c r="C4" s="54"/>
      <c r="D4" s="54"/>
      <c r="E4" s="54"/>
      <c r="F4" s="54"/>
      <c r="G4" s="54"/>
      <c r="H4" s="54"/>
      <c r="I4" s="54"/>
      <c r="J4" s="54"/>
      <c r="K4" s="54"/>
      <c r="L4" s="54"/>
      <c r="M4" s="54"/>
      <c r="N4" s="54"/>
      <c r="O4" s="54"/>
      <c r="P4" s="54"/>
      <c r="Q4" s="54"/>
    </row>
    <row r="5" spans="1:17">
      <c r="A5" s="11"/>
      <c r="B5" s="25"/>
      <c r="C5" s="25"/>
      <c r="D5" s="25"/>
      <c r="E5" s="25"/>
      <c r="F5" s="25"/>
      <c r="G5" s="25"/>
      <c r="H5" s="25"/>
      <c r="I5" s="25"/>
      <c r="J5" s="25"/>
      <c r="K5" s="25"/>
      <c r="L5" s="25"/>
      <c r="M5" s="25"/>
      <c r="N5" s="25"/>
      <c r="O5" s="25"/>
      <c r="P5" s="25"/>
      <c r="Q5" s="25"/>
    </row>
    <row r="6" spans="1:17">
      <c r="A6" s="11"/>
      <c r="B6" s="17"/>
      <c r="C6" s="17"/>
      <c r="D6" s="17"/>
      <c r="E6" s="17"/>
      <c r="F6" s="17"/>
      <c r="G6" s="17"/>
      <c r="H6" s="17"/>
      <c r="I6" s="17"/>
      <c r="J6" s="17"/>
      <c r="K6" s="17"/>
      <c r="L6" s="17"/>
      <c r="M6" s="17"/>
      <c r="N6" s="17"/>
      <c r="O6" s="17"/>
      <c r="P6" s="17"/>
      <c r="Q6" s="17"/>
    </row>
    <row r="7" spans="1:17" ht="15.75" thickBot="1">
      <c r="A7" s="11"/>
      <c r="B7" s="18"/>
      <c r="C7" s="26" t="s">
        <v>167</v>
      </c>
      <c r="D7" s="26"/>
      <c r="E7" s="26"/>
      <c r="F7" s="26"/>
      <c r="G7" s="26"/>
      <c r="H7" s="26"/>
      <c r="I7" s="26"/>
      <c r="J7" s="20"/>
      <c r="K7" s="26" t="s">
        <v>168</v>
      </c>
      <c r="L7" s="26"/>
      <c r="M7" s="26"/>
      <c r="N7" s="26"/>
      <c r="O7" s="26"/>
      <c r="P7" s="26"/>
      <c r="Q7" s="26"/>
    </row>
    <row r="8" spans="1:17" ht="15.75" thickTop="1">
      <c r="A8" s="11"/>
      <c r="B8" s="20"/>
      <c r="C8" s="28" t="s">
        <v>170</v>
      </c>
      <c r="D8" s="28"/>
      <c r="E8" s="28"/>
      <c r="F8" s="30"/>
      <c r="G8" s="28" t="s">
        <v>171</v>
      </c>
      <c r="H8" s="28"/>
      <c r="I8" s="28"/>
      <c r="J8" s="29"/>
      <c r="K8" s="28" t="s">
        <v>170</v>
      </c>
      <c r="L8" s="28"/>
      <c r="M8" s="28"/>
      <c r="N8" s="30"/>
      <c r="O8" s="28" t="s">
        <v>171</v>
      </c>
      <c r="P8" s="28"/>
      <c r="Q8" s="28"/>
    </row>
    <row r="9" spans="1:17" ht="27" thickBot="1">
      <c r="A9" s="11"/>
      <c r="B9" s="21" t="s">
        <v>169</v>
      </c>
      <c r="C9" s="26">
        <v>2014</v>
      </c>
      <c r="D9" s="26"/>
      <c r="E9" s="26"/>
      <c r="F9" s="29"/>
      <c r="G9" s="26">
        <v>2013</v>
      </c>
      <c r="H9" s="26"/>
      <c r="I9" s="26"/>
      <c r="J9" s="29"/>
      <c r="K9" s="26">
        <v>2014</v>
      </c>
      <c r="L9" s="26"/>
      <c r="M9" s="26"/>
      <c r="N9" s="29"/>
      <c r="O9" s="26">
        <v>2013</v>
      </c>
      <c r="P9" s="26"/>
      <c r="Q9" s="26"/>
    </row>
    <row r="10" spans="1:17" ht="15.75" thickTop="1">
      <c r="A10" s="11"/>
      <c r="B10" s="22" t="s">
        <v>172</v>
      </c>
      <c r="C10" s="31"/>
      <c r="D10" s="31"/>
      <c r="E10" s="31"/>
      <c r="F10" s="23"/>
      <c r="G10" s="31"/>
      <c r="H10" s="31"/>
      <c r="I10" s="31"/>
      <c r="J10" s="23"/>
      <c r="K10" s="31"/>
      <c r="L10" s="31"/>
      <c r="M10" s="31"/>
      <c r="N10" s="23"/>
      <c r="O10" s="31"/>
      <c r="P10" s="31"/>
      <c r="Q10" s="31"/>
    </row>
    <row r="11" spans="1:17">
      <c r="A11" s="11"/>
      <c r="B11" s="32" t="s">
        <v>90</v>
      </c>
      <c r="C11" s="32" t="s">
        <v>173</v>
      </c>
      <c r="D11" s="33">
        <v>32841</v>
      </c>
      <c r="E11" s="29"/>
      <c r="F11" s="29"/>
      <c r="G11" s="32" t="s">
        <v>173</v>
      </c>
      <c r="H11" s="33">
        <v>17339</v>
      </c>
      <c r="I11" s="29"/>
      <c r="J11" s="29"/>
      <c r="K11" s="32" t="s">
        <v>173</v>
      </c>
      <c r="L11" s="33">
        <v>74198</v>
      </c>
      <c r="M11" s="29"/>
      <c r="N11" s="29"/>
      <c r="O11" s="32" t="s">
        <v>173</v>
      </c>
      <c r="P11" s="33">
        <v>106251</v>
      </c>
      <c r="Q11" s="29"/>
    </row>
    <row r="12" spans="1:17">
      <c r="A12" s="11"/>
      <c r="B12" s="32"/>
      <c r="C12" s="32"/>
      <c r="D12" s="33"/>
      <c r="E12" s="29"/>
      <c r="F12" s="29"/>
      <c r="G12" s="32"/>
      <c r="H12" s="33"/>
      <c r="I12" s="29"/>
      <c r="J12" s="29"/>
      <c r="K12" s="32"/>
      <c r="L12" s="33"/>
      <c r="M12" s="29"/>
      <c r="N12" s="29"/>
      <c r="O12" s="32"/>
      <c r="P12" s="33"/>
      <c r="Q12" s="29"/>
    </row>
    <row r="13" spans="1:17">
      <c r="A13" s="11"/>
      <c r="B13" s="23"/>
      <c r="C13" s="34"/>
      <c r="D13" s="34"/>
      <c r="E13" s="34"/>
      <c r="F13" s="23"/>
      <c r="G13" s="34"/>
      <c r="H13" s="34"/>
      <c r="I13" s="34"/>
      <c r="J13" s="23"/>
      <c r="K13" s="34"/>
      <c r="L13" s="34"/>
      <c r="M13" s="34"/>
      <c r="N13" s="23"/>
      <c r="O13" s="34"/>
      <c r="P13" s="34"/>
      <c r="Q13" s="34"/>
    </row>
    <row r="14" spans="1:17">
      <c r="A14" s="11"/>
      <c r="B14" s="18" t="s">
        <v>174</v>
      </c>
      <c r="C14" s="29"/>
      <c r="D14" s="29"/>
      <c r="E14" s="29"/>
      <c r="F14" s="20"/>
      <c r="G14" s="29"/>
      <c r="H14" s="29"/>
      <c r="I14" s="29"/>
      <c r="J14" s="20"/>
      <c r="K14" s="29"/>
      <c r="L14" s="29"/>
      <c r="M14" s="29"/>
      <c r="N14" s="20"/>
      <c r="O14" s="29"/>
      <c r="P14" s="29"/>
      <c r="Q14" s="29"/>
    </row>
    <row r="15" spans="1:17">
      <c r="A15" s="11"/>
      <c r="B15" s="35" t="s">
        <v>175</v>
      </c>
      <c r="C15" s="36">
        <v>148552</v>
      </c>
      <c r="D15" s="36"/>
      <c r="E15" s="34"/>
      <c r="F15" s="34"/>
      <c r="G15" s="36">
        <v>151018</v>
      </c>
      <c r="H15" s="36"/>
      <c r="I15" s="34"/>
      <c r="J15" s="34"/>
      <c r="K15" s="36">
        <v>148844</v>
      </c>
      <c r="L15" s="36"/>
      <c r="M15" s="34"/>
      <c r="N15" s="34"/>
      <c r="O15" s="36">
        <v>148835</v>
      </c>
      <c r="P15" s="36"/>
      <c r="Q15" s="34"/>
    </row>
    <row r="16" spans="1:17">
      <c r="A16" s="11"/>
      <c r="B16" s="35"/>
      <c r="C16" s="36"/>
      <c r="D16" s="36"/>
      <c r="E16" s="34"/>
      <c r="F16" s="34"/>
      <c r="G16" s="36"/>
      <c r="H16" s="36"/>
      <c r="I16" s="34"/>
      <c r="J16" s="34"/>
      <c r="K16" s="36"/>
      <c r="L16" s="36"/>
      <c r="M16" s="34"/>
      <c r="N16" s="34"/>
      <c r="O16" s="36"/>
      <c r="P16" s="36"/>
      <c r="Q16" s="34"/>
    </row>
    <row r="17" spans="1:17">
      <c r="A17" s="11"/>
      <c r="B17" s="32" t="s">
        <v>176</v>
      </c>
      <c r="C17" s="33">
        <v>5421</v>
      </c>
      <c r="D17" s="33"/>
      <c r="E17" s="29"/>
      <c r="F17" s="29"/>
      <c r="G17" s="33">
        <v>4017</v>
      </c>
      <c r="H17" s="33"/>
      <c r="I17" s="29"/>
      <c r="J17" s="29"/>
      <c r="K17" s="33">
        <v>5060</v>
      </c>
      <c r="L17" s="33"/>
      <c r="M17" s="29"/>
      <c r="N17" s="29"/>
      <c r="O17" s="33">
        <v>3725</v>
      </c>
      <c r="P17" s="33"/>
      <c r="Q17" s="29"/>
    </row>
    <row r="18" spans="1:17" ht="15.75" thickBot="1">
      <c r="A18" s="11"/>
      <c r="B18" s="32"/>
      <c r="C18" s="37"/>
      <c r="D18" s="37"/>
      <c r="E18" s="38"/>
      <c r="F18" s="29"/>
      <c r="G18" s="37"/>
      <c r="H18" s="37"/>
      <c r="I18" s="38"/>
      <c r="J18" s="29"/>
      <c r="K18" s="37"/>
      <c r="L18" s="37"/>
      <c r="M18" s="38"/>
      <c r="N18" s="29"/>
      <c r="O18" s="37"/>
      <c r="P18" s="37"/>
      <c r="Q18" s="38"/>
    </row>
    <row r="19" spans="1:17">
      <c r="A19" s="11"/>
      <c r="B19" s="35" t="s">
        <v>177</v>
      </c>
      <c r="C19" s="39">
        <v>153973</v>
      </c>
      <c r="D19" s="39"/>
      <c r="E19" s="41"/>
      <c r="F19" s="34"/>
      <c r="G19" s="39">
        <v>155035</v>
      </c>
      <c r="H19" s="39"/>
      <c r="I19" s="41"/>
      <c r="J19" s="34"/>
      <c r="K19" s="39">
        <v>153904</v>
      </c>
      <c r="L19" s="39"/>
      <c r="M19" s="41"/>
      <c r="N19" s="34"/>
      <c r="O19" s="39">
        <v>152560</v>
      </c>
      <c r="P19" s="39"/>
      <c r="Q19" s="41"/>
    </row>
    <row r="20" spans="1:17" ht="15.75" thickBot="1">
      <c r="A20" s="11"/>
      <c r="B20" s="35"/>
      <c r="C20" s="40"/>
      <c r="D20" s="40"/>
      <c r="E20" s="42"/>
      <c r="F20" s="34"/>
      <c r="G20" s="40"/>
      <c r="H20" s="40"/>
      <c r="I20" s="42"/>
      <c r="J20" s="34"/>
      <c r="K20" s="40"/>
      <c r="L20" s="40"/>
      <c r="M20" s="42"/>
      <c r="N20" s="34"/>
      <c r="O20" s="40"/>
      <c r="P20" s="40"/>
      <c r="Q20" s="42"/>
    </row>
    <row r="21" spans="1:17" ht="15.75" thickTop="1">
      <c r="A21" s="11"/>
      <c r="B21" s="20"/>
      <c r="C21" s="43"/>
      <c r="D21" s="43"/>
      <c r="E21" s="43"/>
      <c r="F21" s="20"/>
      <c r="G21" s="43"/>
      <c r="H21" s="43"/>
      <c r="I21" s="43"/>
      <c r="J21" s="20"/>
      <c r="K21" s="43"/>
      <c r="L21" s="43"/>
      <c r="M21" s="43"/>
      <c r="N21" s="20"/>
      <c r="O21" s="43"/>
      <c r="P21" s="43"/>
      <c r="Q21" s="43"/>
    </row>
    <row r="22" spans="1:17">
      <c r="A22" s="11"/>
      <c r="B22" s="35" t="s">
        <v>178</v>
      </c>
      <c r="C22" s="35" t="s">
        <v>173</v>
      </c>
      <c r="D22" s="45">
        <v>0.22</v>
      </c>
      <c r="E22" s="34"/>
      <c r="F22" s="34"/>
      <c r="G22" s="35" t="s">
        <v>173</v>
      </c>
      <c r="H22" s="45">
        <v>0.11</v>
      </c>
      <c r="I22" s="34"/>
      <c r="J22" s="34"/>
      <c r="K22" s="35" t="s">
        <v>173</v>
      </c>
      <c r="L22" s="45">
        <v>0.5</v>
      </c>
      <c r="M22" s="34"/>
      <c r="N22" s="34"/>
      <c r="O22" s="35" t="s">
        <v>173</v>
      </c>
      <c r="P22" s="45">
        <v>0.71</v>
      </c>
      <c r="Q22" s="34"/>
    </row>
    <row r="23" spans="1:17" ht="15.75" thickBot="1">
      <c r="A23" s="11"/>
      <c r="B23" s="35"/>
      <c r="C23" s="44"/>
      <c r="D23" s="46"/>
      <c r="E23" s="42"/>
      <c r="F23" s="34"/>
      <c r="G23" s="44"/>
      <c r="H23" s="46"/>
      <c r="I23" s="42"/>
      <c r="J23" s="34"/>
      <c r="K23" s="44"/>
      <c r="L23" s="46"/>
      <c r="M23" s="42"/>
      <c r="N23" s="34"/>
      <c r="O23" s="44"/>
      <c r="P23" s="46"/>
      <c r="Q23" s="42"/>
    </row>
    <row r="24" spans="1:17" ht="15.75" thickTop="1">
      <c r="A24" s="11"/>
      <c r="B24" s="32" t="s">
        <v>179</v>
      </c>
      <c r="C24" s="47" t="s">
        <v>173</v>
      </c>
      <c r="D24" s="50">
        <v>0.21</v>
      </c>
      <c r="E24" s="43"/>
      <c r="F24" s="29"/>
      <c r="G24" s="47" t="s">
        <v>173</v>
      </c>
      <c r="H24" s="50">
        <v>0.11</v>
      </c>
      <c r="I24" s="43"/>
      <c r="J24" s="29"/>
      <c r="K24" s="47" t="s">
        <v>173</v>
      </c>
      <c r="L24" s="50">
        <v>0.48</v>
      </c>
      <c r="M24" s="43"/>
      <c r="N24" s="29"/>
      <c r="O24" s="47" t="s">
        <v>173</v>
      </c>
      <c r="P24" s="50">
        <v>0.7</v>
      </c>
      <c r="Q24" s="43"/>
    </row>
    <row r="25" spans="1:17" ht="15.75" thickBot="1">
      <c r="A25" s="11"/>
      <c r="B25" s="32"/>
      <c r="C25" s="48"/>
      <c r="D25" s="51"/>
      <c r="E25" s="52"/>
      <c r="F25" s="29"/>
      <c r="G25" s="48"/>
      <c r="H25" s="51"/>
      <c r="I25" s="52"/>
      <c r="J25" s="29"/>
      <c r="K25" s="48"/>
      <c r="L25" s="51"/>
      <c r="M25" s="52"/>
      <c r="N25" s="29"/>
      <c r="O25" s="48"/>
      <c r="P25" s="51"/>
      <c r="Q25" s="52"/>
    </row>
    <row r="26" spans="1:17" ht="15.75" thickTop="1"/>
  </sheetData>
  <mergeCells count="120">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K9:M9"/>
    <mergeCell ref="N8:N9"/>
    <mergeCell ref="O8:Q8"/>
    <mergeCell ref="O9:Q9"/>
    <mergeCell ref="C10:E10"/>
    <mergeCell ref="G10:I10"/>
    <mergeCell ref="K10:M10"/>
    <mergeCell ref="O10:Q10"/>
    <mergeCell ref="B5:Q5"/>
    <mergeCell ref="C7:I7"/>
    <mergeCell ref="K7:Q7"/>
    <mergeCell ref="C8:E8"/>
    <mergeCell ref="C9:E9"/>
    <mergeCell ref="F8:F9"/>
    <mergeCell ref="G8:I8"/>
    <mergeCell ref="G9:I9"/>
    <mergeCell ref="J8:J9"/>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3" max="3" width="2.42578125" customWidth="1"/>
    <col min="4" max="4" width="8.28515625" customWidth="1"/>
    <col min="5" max="5" width="9" customWidth="1"/>
    <col min="6" max="6" width="1.85546875" customWidth="1"/>
    <col min="7" max="7" width="11.42578125" customWidth="1"/>
    <col min="8" max="8" width="3.28515625" customWidth="1"/>
    <col min="9" max="9" width="12.28515625" customWidth="1"/>
    <col min="10" max="10" width="2.42578125" customWidth="1"/>
    <col min="11" max="11" width="11.42578125" customWidth="1"/>
    <col min="12" max="12" width="3.28515625" customWidth="1"/>
    <col min="13" max="13" width="12.28515625" customWidth="1"/>
    <col min="14" max="14" width="2.42578125" customWidth="1"/>
    <col min="15" max="15" width="11.42578125" customWidth="1"/>
    <col min="16" max="16" width="3.28515625" customWidth="1"/>
    <col min="17" max="17" width="12.28515625" customWidth="1"/>
    <col min="18" max="18" width="2.42578125" customWidth="1"/>
  </cols>
  <sheetData>
    <row r="1" spans="1:18" ht="15" customHeight="1">
      <c r="A1" s="7" t="s">
        <v>602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182</v>
      </c>
      <c r="B3" s="10"/>
      <c r="C3" s="10"/>
      <c r="D3" s="10"/>
      <c r="E3" s="10"/>
      <c r="F3" s="10"/>
      <c r="G3" s="10"/>
      <c r="H3" s="10"/>
      <c r="I3" s="10"/>
      <c r="J3" s="10"/>
      <c r="K3" s="10"/>
      <c r="L3" s="10"/>
      <c r="M3" s="10"/>
      <c r="N3" s="10"/>
      <c r="O3" s="10"/>
      <c r="P3" s="10"/>
      <c r="Q3" s="10"/>
      <c r="R3" s="10"/>
    </row>
    <row r="4" spans="1:18">
      <c r="A4" s="11" t="s">
        <v>603</v>
      </c>
      <c r="B4" s="54" t="s">
        <v>604</v>
      </c>
      <c r="C4" s="54"/>
      <c r="D4" s="54"/>
      <c r="E4" s="54"/>
      <c r="F4" s="54"/>
      <c r="G4" s="54"/>
      <c r="H4" s="54"/>
      <c r="I4" s="54"/>
      <c r="J4" s="54"/>
      <c r="K4" s="54"/>
      <c r="L4" s="54"/>
      <c r="M4" s="54"/>
      <c r="N4" s="54"/>
      <c r="O4" s="54"/>
      <c r="P4" s="54"/>
      <c r="Q4" s="54"/>
      <c r="R4" s="54"/>
    </row>
    <row r="5" spans="1:18">
      <c r="A5" s="11"/>
      <c r="B5" s="25"/>
      <c r="C5" s="25"/>
      <c r="D5" s="25"/>
      <c r="E5" s="25"/>
    </row>
    <row r="6" spans="1:18">
      <c r="A6" s="11"/>
      <c r="B6" s="17"/>
      <c r="C6" s="17"/>
      <c r="D6" s="17"/>
      <c r="E6" s="17"/>
    </row>
    <row r="7" spans="1:18">
      <c r="A7" s="11"/>
      <c r="B7" s="29"/>
      <c r="C7" s="27" t="s">
        <v>187</v>
      </c>
      <c r="D7" s="27"/>
      <c r="E7" s="27"/>
    </row>
    <row r="8" spans="1:18" ht="15.75" thickBot="1">
      <c r="A8" s="11"/>
      <c r="B8" s="29"/>
      <c r="C8" s="56"/>
      <c r="D8" s="56"/>
      <c r="E8" s="56"/>
    </row>
    <row r="9" spans="1:18">
      <c r="A9" s="11"/>
      <c r="B9" s="35" t="s">
        <v>188</v>
      </c>
      <c r="C9" s="57" t="s">
        <v>173</v>
      </c>
      <c r="D9" s="39">
        <v>18000</v>
      </c>
      <c r="E9" s="41"/>
    </row>
    <row r="10" spans="1:18">
      <c r="A10" s="11"/>
      <c r="B10" s="35"/>
      <c r="C10" s="58"/>
      <c r="D10" s="59"/>
      <c r="E10" s="60"/>
    </row>
    <row r="11" spans="1:18">
      <c r="A11" s="11"/>
      <c r="B11" s="32" t="s">
        <v>189</v>
      </c>
      <c r="C11" s="29"/>
      <c r="D11" s="29"/>
      <c r="E11" s="29"/>
    </row>
    <row r="12" spans="1:18">
      <c r="A12" s="11"/>
      <c r="B12" s="32"/>
      <c r="C12" s="29"/>
      <c r="D12" s="29"/>
      <c r="E12" s="29"/>
    </row>
    <row r="13" spans="1:18">
      <c r="A13" s="11"/>
      <c r="B13" s="22" t="s">
        <v>190</v>
      </c>
      <c r="C13" s="45" t="s">
        <v>191</v>
      </c>
      <c r="D13" s="45"/>
      <c r="E13" s="22" t="s">
        <v>192</v>
      </c>
    </row>
    <row r="14" spans="1:18" ht="15.75" thickBot="1">
      <c r="A14" s="11"/>
      <c r="B14" s="18" t="s">
        <v>193</v>
      </c>
      <c r="C14" s="61" t="s">
        <v>194</v>
      </c>
      <c r="D14" s="61"/>
      <c r="E14" s="18" t="s">
        <v>192</v>
      </c>
    </row>
    <row r="15" spans="1:18">
      <c r="A15" s="11"/>
      <c r="B15" s="35" t="s">
        <v>195</v>
      </c>
      <c r="C15" s="57" t="s">
        <v>173</v>
      </c>
      <c r="D15" s="39">
        <v>16840</v>
      </c>
      <c r="E15" s="41"/>
    </row>
    <row r="16" spans="1:18" ht="15.75" thickBot="1">
      <c r="A16" s="11"/>
      <c r="B16" s="35"/>
      <c r="C16" s="44"/>
      <c r="D16" s="40"/>
      <c r="E16" s="42"/>
    </row>
    <row r="17" spans="1:18" ht="15.75" thickTop="1">
      <c r="A17" s="11" t="s">
        <v>605</v>
      </c>
      <c r="B17" s="54" t="s">
        <v>198</v>
      </c>
      <c r="C17" s="54"/>
      <c r="D17" s="54"/>
      <c r="E17" s="54"/>
      <c r="F17" s="54"/>
      <c r="G17" s="54"/>
      <c r="H17" s="54"/>
      <c r="I17" s="54"/>
      <c r="J17" s="54"/>
      <c r="K17" s="54"/>
      <c r="L17" s="54"/>
      <c r="M17" s="54"/>
      <c r="N17" s="54"/>
      <c r="O17" s="54"/>
      <c r="P17" s="54"/>
      <c r="Q17" s="54"/>
      <c r="R17" s="54"/>
    </row>
    <row r="18" spans="1:18">
      <c r="A18" s="11"/>
      <c r="B18" s="25"/>
      <c r="C18" s="25"/>
      <c r="D18" s="25"/>
      <c r="E18" s="25"/>
      <c r="F18" s="25"/>
      <c r="G18" s="25"/>
      <c r="H18" s="25"/>
      <c r="I18" s="25"/>
      <c r="J18" s="25"/>
      <c r="K18" s="25"/>
      <c r="L18" s="25"/>
      <c r="M18" s="25"/>
      <c r="N18" s="25"/>
      <c r="O18" s="25"/>
      <c r="P18" s="25"/>
      <c r="Q18" s="25"/>
      <c r="R18" s="25"/>
    </row>
    <row r="19" spans="1:18">
      <c r="A19" s="11"/>
      <c r="B19" s="17"/>
      <c r="C19" s="17"/>
      <c r="D19" s="17"/>
      <c r="E19" s="17"/>
      <c r="F19" s="17"/>
      <c r="G19" s="17"/>
      <c r="H19" s="17"/>
      <c r="I19" s="17"/>
      <c r="J19" s="17"/>
      <c r="K19" s="17"/>
      <c r="L19" s="17"/>
      <c r="M19" s="17"/>
      <c r="N19" s="17"/>
      <c r="O19" s="17"/>
      <c r="P19" s="17"/>
      <c r="Q19" s="17"/>
      <c r="R19" s="17"/>
    </row>
    <row r="20" spans="1:18" ht="15.75" thickBot="1">
      <c r="A20" s="11"/>
      <c r="B20" s="20"/>
      <c r="C20" s="20"/>
      <c r="D20" s="56" t="s">
        <v>167</v>
      </c>
      <c r="E20" s="56"/>
      <c r="F20" s="56"/>
      <c r="G20" s="56"/>
      <c r="H20" s="56"/>
      <c r="I20" s="56"/>
      <c r="J20" s="56"/>
      <c r="K20" s="20"/>
      <c r="L20" s="56" t="s">
        <v>168</v>
      </c>
      <c r="M20" s="56"/>
      <c r="N20" s="56"/>
      <c r="O20" s="56"/>
      <c r="P20" s="56"/>
      <c r="Q20" s="56"/>
      <c r="R20" s="56"/>
    </row>
    <row r="21" spans="1:18" ht="15.75" thickBot="1">
      <c r="A21" s="11"/>
      <c r="B21" s="20"/>
      <c r="C21" s="20"/>
      <c r="D21" s="64" t="s">
        <v>199</v>
      </c>
      <c r="E21" s="64"/>
      <c r="F21" s="64"/>
      <c r="G21" s="20"/>
      <c r="H21" s="64" t="s">
        <v>200</v>
      </c>
      <c r="I21" s="64"/>
      <c r="J21" s="64"/>
      <c r="K21" s="20"/>
      <c r="L21" s="64" t="s">
        <v>199</v>
      </c>
      <c r="M21" s="64"/>
      <c r="N21" s="64"/>
      <c r="O21" s="20"/>
      <c r="P21" s="64" t="s">
        <v>200</v>
      </c>
      <c r="Q21" s="64"/>
      <c r="R21" s="64"/>
    </row>
    <row r="22" spans="1:18">
      <c r="A22" s="11"/>
      <c r="B22" s="35" t="s">
        <v>78</v>
      </c>
      <c r="C22" s="34"/>
      <c r="D22" s="57" t="s">
        <v>173</v>
      </c>
      <c r="E22" s="65">
        <v>701</v>
      </c>
      <c r="F22" s="41"/>
      <c r="G22" s="34"/>
      <c r="H22" s="57" t="s">
        <v>173</v>
      </c>
      <c r="I22" s="39">
        <v>1811</v>
      </c>
      <c r="J22" s="41"/>
      <c r="K22" s="34"/>
      <c r="L22" s="57" t="s">
        <v>173</v>
      </c>
      <c r="M22" s="39">
        <v>3039</v>
      </c>
      <c r="N22" s="41"/>
      <c r="O22" s="34"/>
      <c r="P22" s="57" t="s">
        <v>173</v>
      </c>
      <c r="Q22" s="39">
        <v>2931</v>
      </c>
      <c r="R22" s="41"/>
    </row>
    <row r="23" spans="1:18">
      <c r="A23" s="11"/>
      <c r="B23" s="35"/>
      <c r="C23" s="34"/>
      <c r="D23" s="35"/>
      <c r="E23" s="45"/>
      <c r="F23" s="34"/>
      <c r="G23" s="34"/>
      <c r="H23" s="35"/>
      <c r="I23" s="36"/>
      <c r="J23" s="34"/>
      <c r="K23" s="34"/>
      <c r="L23" s="35"/>
      <c r="M23" s="36"/>
      <c r="N23" s="34"/>
      <c r="O23" s="34"/>
      <c r="P23" s="35"/>
      <c r="Q23" s="36"/>
      <c r="R23" s="34"/>
    </row>
    <row r="24" spans="1:18">
      <c r="A24" s="11"/>
      <c r="B24" s="18" t="s">
        <v>79</v>
      </c>
      <c r="C24" s="20"/>
      <c r="D24" s="49" t="s">
        <v>201</v>
      </c>
      <c r="E24" s="49"/>
      <c r="F24" s="18" t="s">
        <v>192</v>
      </c>
      <c r="G24" s="20"/>
      <c r="H24" s="49" t="s">
        <v>202</v>
      </c>
      <c r="I24" s="49"/>
      <c r="J24" s="18" t="s">
        <v>192</v>
      </c>
      <c r="K24" s="20"/>
      <c r="L24" s="49" t="s">
        <v>203</v>
      </c>
      <c r="M24" s="49"/>
      <c r="N24" s="18" t="s">
        <v>192</v>
      </c>
      <c r="O24" s="20"/>
      <c r="P24" s="49" t="s">
        <v>204</v>
      </c>
      <c r="Q24" s="49"/>
      <c r="R24" s="18" t="s">
        <v>192</v>
      </c>
    </row>
    <row r="25" spans="1:18">
      <c r="A25" s="11"/>
      <c r="B25" s="35" t="s">
        <v>205</v>
      </c>
      <c r="C25" s="34"/>
      <c r="D25" s="45" t="s">
        <v>206</v>
      </c>
      <c r="E25" s="45"/>
      <c r="F25" s="34"/>
      <c r="G25" s="34"/>
      <c r="H25" s="45" t="s">
        <v>207</v>
      </c>
      <c r="I25" s="45"/>
      <c r="J25" s="35" t="s">
        <v>192</v>
      </c>
      <c r="K25" s="34"/>
      <c r="L25" s="45" t="s">
        <v>208</v>
      </c>
      <c r="M25" s="45"/>
      <c r="N25" s="35" t="s">
        <v>192</v>
      </c>
      <c r="O25" s="34"/>
      <c r="P25" s="45" t="s">
        <v>209</v>
      </c>
      <c r="Q25" s="45"/>
      <c r="R25" s="35" t="s">
        <v>192</v>
      </c>
    </row>
    <row r="26" spans="1:18">
      <c r="A26" s="11"/>
      <c r="B26" s="35"/>
      <c r="C26" s="34"/>
      <c r="D26" s="45"/>
      <c r="E26" s="45"/>
      <c r="F26" s="34"/>
      <c r="G26" s="34"/>
      <c r="H26" s="45"/>
      <c r="I26" s="45"/>
      <c r="J26" s="35"/>
      <c r="K26" s="34"/>
      <c r="L26" s="45"/>
      <c r="M26" s="45"/>
      <c r="N26" s="35"/>
      <c r="O26" s="34"/>
      <c r="P26" s="45"/>
      <c r="Q26" s="45"/>
      <c r="R26" s="35"/>
    </row>
    <row r="27" spans="1:18">
      <c r="A27" s="11"/>
      <c r="B27" s="32" t="s">
        <v>210</v>
      </c>
      <c r="C27" s="29"/>
      <c r="D27" s="49" t="s">
        <v>211</v>
      </c>
      <c r="E27" s="49"/>
      <c r="F27" s="32" t="s">
        <v>192</v>
      </c>
      <c r="G27" s="29"/>
      <c r="H27" s="49" t="s">
        <v>206</v>
      </c>
      <c r="I27" s="49"/>
      <c r="J27" s="29"/>
      <c r="K27" s="29"/>
      <c r="L27" s="49" t="s">
        <v>212</v>
      </c>
      <c r="M27" s="49"/>
      <c r="N27" s="32" t="s">
        <v>192</v>
      </c>
      <c r="O27" s="29"/>
      <c r="P27" s="49" t="s">
        <v>206</v>
      </c>
      <c r="Q27" s="49"/>
      <c r="R27" s="29"/>
    </row>
    <row r="28" spans="1:18">
      <c r="A28" s="11"/>
      <c r="B28" s="32"/>
      <c r="C28" s="29"/>
      <c r="D28" s="49"/>
      <c r="E28" s="49"/>
      <c r="F28" s="32"/>
      <c r="G28" s="29"/>
      <c r="H28" s="49"/>
      <c r="I28" s="49"/>
      <c r="J28" s="29"/>
      <c r="K28" s="29"/>
      <c r="L28" s="49"/>
      <c r="M28" s="49"/>
      <c r="N28" s="32"/>
      <c r="O28" s="29"/>
      <c r="P28" s="49"/>
      <c r="Q28" s="49"/>
      <c r="R28" s="29"/>
    </row>
    <row r="29" spans="1:18">
      <c r="A29" s="11"/>
      <c r="B29" s="22" t="s">
        <v>213</v>
      </c>
      <c r="C29" s="23"/>
      <c r="D29" s="45" t="s">
        <v>214</v>
      </c>
      <c r="E29" s="45"/>
      <c r="F29" s="22" t="s">
        <v>192</v>
      </c>
      <c r="G29" s="23"/>
      <c r="H29" s="45" t="s">
        <v>215</v>
      </c>
      <c r="I29" s="45"/>
      <c r="J29" s="22" t="s">
        <v>192</v>
      </c>
      <c r="K29" s="23"/>
      <c r="L29" s="45" t="s">
        <v>216</v>
      </c>
      <c r="M29" s="45"/>
      <c r="N29" s="22" t="s">
        <v>192</v>
      </c>
      <c r="O29" s="23"/>
      <c r="P29" s="45" t="s">
        <v>217</v>
      </c>
      <c r="Q29" s="45"/>
      <c r="R29" s="22" t="s">
        <v>192</v>
      </c>
    </row>
    <row r="30" spans="1:18">
      <c r="A30" s="11"/>
      <c r="B30" s="32" t="s">
        <v>195</v>
      </c>
      <c r="C30" s="29"/>
      <c r="D30" s="49" t="s">
        <v>206</v>
      </c>
      <c r="E30" s="49"/>
      <c r="F30" s="29"/>
      <c r="G30" s="29"/>
      <c r="H30" s="49" t="s">
        <v>206</v>
      </c>
      <c r="I30" s="49"/>
      <c r="J30" s="29"/>
      <c r="K30" s="29"/>
      <c r="L30" s="33">
        <v>16840</v>
      </c>
      <c r="M30" s="33"/>
      <c r="N30" s="29"/>
      <c r="O30" s="29"/>
      <c r="P30" s="49" t="s">
        <v>206</v>
      </c>
      <c r="Q30" s="49"/>
      <c r="R30" s="29"/>
    </row>
    <row r="31" spans="1:18">
      <c r="A31" s="11"/>
      <c r="B31" s="32"/>
      <c r="C31" s="29"/>
      <c r="D31" s="49"/>
      <c r="E31" s="49"/>
      <c r="F31" s="29"/>
      <c r="G31" s="29"/>
      <c r="H31" s="49"/>
      <c r="I31" s="49"/>
      <c r="J31" s="29"/>
      <c r="K31" s="29"/>
      <c r="L31" s="33"/>
      <c r="M31" s="33"/>
      <c r="N31" s="29"/>
      <c r="O31" s="29"/>
      <c r="P31" s="49"/>
      <c r="Q31" s="49"/>
      <c r="R31" s="29"/>
    </row>
    <row r="32" spans="1:18">
      <c r="A32" s="11"/>
      <c r="B32" s="35" t="s">
        <v>218</v>
      </c>
      <c r="C32" s="34"/>
      <c r="D32" s="45">
        <v>55</v>
      </c>
      <c r="E32" s="45"/>
      <c r="F32" s="34"/>
      <c r="G32" s="34"/>
      <c r="H32" s="45" t="s">
        <v>219</v>
      </c>
      <c r="I32" s="45"/>
      <c r="J32" s="35" t="s">
        <v>192</v>
      </c>
      <c r="K32" s="34"/>
      <c r="L32" s="45">
        <v>43</v>
      </c>
      <c r="M32" s="45"/>
      <c r="N32" s="34"/>
      <c r="O32" s="34"/>
      <c r="P32" s="45">
        <v>6</v>
      </c>
      <c r="Q32" s="45"/>
      <c r="R32" s="34"/>
    </row>
    <row r="33" spans="1:18" ht="15.75" thickBot="1">
      <c r="A33" s="11"/>
      <c r="B33" s="35"/>
      <c r="C33" s="34"/>
      <c r="D33" s="66"/>
      <c r="E33" s="66"/>
      <c r="F33" s="67"/>
      <c r="G33" s="34"/>
      <c r="H33" s="66"/>
      <c r="I33" s="66"/>
      <c r="J33" s="68"/>
      <c r="K33" s="34"/>
      <c r="L33" s="66"/>
      <c r="M33" s="66"/>
      <c r="N33" s="67"/>
      <c r="O33" s="34"/>
      <c r="P33" s="66"/>
      <c r="Q33" s="66"/>
      <c r="R33" s="67"/>
    </row>
    <row r="34" spans="1:18" ht="15.75" thickBot="1">
      <c r="A34" s="11"/>
      <c r="B34" s="18" t="s">
        <v>95</v>
      </c>
      <c r="C34" s="20"/>
      <c r="D34" s="62" t="s">
        <v>173</v>
      </c>
      <c r="E34" s="63" t="s">
        <v>220</v>
      </c>
      <c r="F34" s="62" t="s">
        <v>192</v>
      </c>
      <c r="G34" s="20"/>
      <c r="H34" s="62" t="s">
        <v>173</v>
      </c>
      <c r="I34" s="63" t="s">
        <v>221</v>
      </c>
      <c r="J34" s="62" t="s">
        <v>192</v>
      </c>
      <c r="K34" s="20"/>
      <c r="L34" s="62" t="s">
        <v>173</v>
      </c>
      <c r="M34" s="63" t="s">
        <v>222</v>
      </c>
      <c r="N34" s="62" t="s">
        <v>192</v>
      </c>
      <c r="O34" s="20"/>
      <c r="P34" s="62" t="s">
        <v>173</v>
      </c>
      <c r="Q34" s="63" t="s">
        <v>223</v>
      </c>
      <c r="R34" s="62" t="s">
        <v>192</v>
      </c>
    </row>
  </sheetData>
  <mergeCells count="107">
    <mergeCell ref="A17:A34"/>
    <mergeCell ref="B17:R17"/>
    <mergeCell ref="N32:N33"/>
    <mergeCell ref="O32:O33"/>
    <mergeCell ref="P32:Q33"/>
    <mergeCell ref="R32:R33"/>
    <mergeCell ref="A1:A2"/>
    <mergeCell ref="B1:R1"/>
    <mergeCell ref="B2:R2"/>
    <mergeCell ref="B3:R3"/>
    <mergeCell ref="A4:A16"/>
    <mergeCell ref="B4:R4"/>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N27:N28"/>
    <mergeCell ref="O27:O28"/>
    <mergeCell ref="P27:Q28"/>
    <mergeCell ref="R27:R28"/>
    <mergeCell ref="D29:E29"/>
    <mergeCell ref="H29:I29"/>
    <mergeCell ref="L29:M29"/>
    <mergeCell ref="P29:Q29"/>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N22:N23"/>
    <mergeCell ref="O22:O23"/>
    <mergeCell ref="P22:P23"/>
    <mergeCell ref="Q22:Q23"/>
    <mergeCell ref="R22:R23"/>
    <mergeCell ref="D24:E24"/>
    <mergeCell ref="H24:I24"/>
    <mergeCell ref="L24:M24"/>
    <mergeCell ref="P24:Q24"/>
    <mergeCell ref="H22:H23"/>
    <mergeCell ref="I22:I23"/>
    <mergeCell ref="J22:J23"/>
    <mergeCell ref="K22:K23"/>
    <mergeCell ref="L22:L23"/>
    <mergeCell ref="M22:M23"/>
    <mergeCell ref="B22:B23"/>
    <mergeCell ref="C22:C23"/>
    <mergeCell ref="D22:D23"/>
    <mergeCell ref="E22:E23"/>
    <mergeCell ref="F22:F23"/>
    <mergeCell ref="G22:G23"/>
    <mergeCell ref="B18:R18"/>
    <mergeCell ref="D20:J20"/>
    <mergeCell ref="L20:R20"/>
    <mergeCell ref="D21:F21"/>
    <mergeCell ref="H21:J21"/>
    <mergeCell ref="L21:N21"/>
    <mergeCell ref="P21:R21"/>
    <mergeCell ref="B11:B12"/>
    <mergeCell ref="C11:E12"/>
    <mergeCell ref="C13:D13"/>
    <mergeCell ref="C14:D14"/>
    <mergeCell ref="B15:B16"/>
    <mergeCell ref="C15:C16"/>
    <mergeCell ref="D15:D16"/>
    <mergeCell ref="E15:E16"/>
    <mergeCell ref="B5:E5"/>
    <mergeCell ref="B7:B8"/>
    <mergeCell ref="C7:E8"/>
    <mergeCell ref="B9:B10"/>
    <mergeCell ref="C9:C10"/>
    <mergeCell ref="D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3.42578125" customWidth="1"/>
    <col min="4" max="4" width="13.7109375" customWidth="1"/>
    <col min="5" max="5" width="2.5703125" customWidth="1"/>
    <col min="6" max="6" width="11.7109375" customWidth="1"/>
    <col min="7" max="7" width="2.5703125" customWidth="1"/>
    <col min="8" max="8" width="9.7109375" customWidth="1"/>
    <col min="9" max="10" width="11.7109375" customWidth="1"/>
    <col min="11" max="11" width="3.5703125" customWidth="1"/>
    <col min="12" max="12" width="10" customWidth="1"/>
    <col min="13" max="13" width="16.5703125" customWidth="1"/>
    <col min="14" max="14" width="11.7109375" customWidth="1"/>
    <col min="15" max="15" width="2.5703125" customWidth="1"/>
    <col min="16" max="16" width="9.7109375" customWidth="1"/>
    <col min="17" max="17" width="11.7109375" customWidth="1"/>
  </cols>
  <sheetData>
    <row r="1" spans="1:17" ht="15" customHeight="1">
      <c r="A1" s="7" t="s">
        <v>606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232</v>
      </c>
      <c r="B3" s="10"/>
      <c r="C3" s="10"/>
      <c r="D3" s="10"/>
      <c r="E3" s="10"/>
      <c r="F3" s="10"/>
      <c r="G3" s="10"/>
      <c r="H3" s="10"/>
      <c r="I3" s="10"/>
      <c r="J3" s="10"/>
      <c r="K3" s="10"/>
      <c r="L3" s="10"/>
      <c r="M3" s="10"/>
      <c r="N3" s="10"/>
      <c r="O3" s="10"/>
      <c r="P3" s="10"/>
      <c r="Q3" s="10"/>
    </row>
    <row r="4" spans="1:17">
      <c r="A4" s="11" t="s">
        <v>607</v>
      </c>
      <c r="B4" s="54" t="s">
        <v>233</v>
      </c>
      <c r="C4" s="54"/>
      <c r="D4" s="54"/>
      <c r="E4" s="54"/>
      <c r="F4" s="54"/>
      <c r="G4" s="54"/>
      <c r="H4" s="54"/>
      <c r="I4" s="54"/>
      <c r="J4" s="54"/>
      <c r="K4" s="54"/>
      <c r="L4" s="54"/>
      <c r="M4" s="54"/>
      <c r="N4" s="54"/>
      <c r="O4" s="54"/>
      <c r="P4" s="54"/>
      <c r="Q4" s="54"/>
    </row>
    <row r="5" spans="1:17">
      <c r="A5" s="11"/>
      <c r="B5" s="25"/>
      <c r="C5" s="25"/>
      <c r="D5" s="25"/>
      <c r="E5" s="25"/>
      <c r="F5" s="25"/>
      <c r="G5" s="25"/>
      <c r="H5" s="25"/>
      <c r="I5" s="25"/>
      <c r="J5" s="25"/>
      <c r="K5" s="25"/>
      <c r="L5" s="25"/>
      <c r="M5" s="25"/>
      <c r="N5" s="25"/>
      <c r="O5" s="25"/>
      <c r="P5" s="25"/>
      <c r="Q5" s="25"/>
    </row>
    <row r="6" spans="1:17">
      <c r="A6" s="11"/>
      <c r="B6" s="17"/>
      <c r="C6" s="17"/>
      <c r="D6" s="17"/>
      <c r="E6" s="17"/>
      <c r="F6" s="17"/>
      <c r="G6" s="17"/>
      <c r="H6" s="17"/>
      <c r="I6" s="17"/>
      <c r="J6" s="17"/>
      <c r="K6" s="17"/>
      <c r="L6" s="17"/>
      <c r="M6" s="17"/>
      <c r="N6" s="17"/>
      <c r="O6" s="17"/>
      <c r="P6" s="17"/>
      <c r="Q6" s="17"/>
    </row>
    <row r="7" spans="1:17" ht="15.75" thickBot="1">
      <c r="A7" s="11"/>
      <c r="B7" s="18"/>
      <c r="C7" s="26" t="s">
        <v>234</v>
      </c>
      <c r="D7" s="26"/>
      <c r="E7" s="26"/>
      <c r="F7" s="26"/>
      <c r="G7" s="26"/>
      <c r="H7" s="26"/>
      <c r="I7" s="26"/>
      <c r="J7" s="26"/>
      <c r="K7" s="26"/>
      <c r="L7" s="26"/>
      <c r="M7" s="26"/>
      <c r="N7" s="26"/>
      <c r="O7" s="26"/>
      <c r="P7" s="26"/>
      <c r="Q7" s="26"/>
    </row>
    <row r="8" spans="1:17" ht="15.75" thickTop="1">
      <c r="A8" s="11"/>
      <c r="B8" s="72" t="s">
        <v>235</v>
      </c>
      <c r="C8" s="28" t="s">
        <v>236</v>
      </c>
      <c r="D8" s="28"/>
      <c r="E8" s="28"/>
      <c r="F8" s="30"/>
      <c r="G8" s="28" t="s">
        <v>240</v>
      </c>
      <c r="H8" s="28"/>
      <c r="I8" s="28"/>
      <c r="J8" s="30"/>
      <c r="K8" s="28" t="s">
        <v>243</v>
      </c>
      <c r="L8" s="28"/>
      <c r="M8" s="28"/>
      <c r="N8" s="30"/>
      <c r="O8" s="28" t="s">
        <v>245</v>
      </c>
      <c r="P8" s="28"/>
      <c r="Q8" s="28"/>
    </row>
    <row r="9" spans="1:17">
      <c r="A9" s="11"/>
      <c r="B9" s="72"/>
      <c r="C9" s="27" t="s">
        <v>237</v>
      </c>
      <c r="D9" s="27"/>
      <c r="E9" s="27"/>
      <c r="F9" s="29"/>
      <c r="G9" s="27" t="s">
        <v>241</v>
      </c>
      <c r="H9" s="27"/>
      <c r="I9" s="27"/>
      <c r="J9" s="29"/>
      <c r="K9" s="27" t="s">
        <v>244</v>
      </c>
      <c r="L9" s="27"/>
      <c r="M9" s="27"/>
      <c r="N9" s="29"/>
      <c r="O9" s="27"/>
      <c r="P9" s="27"/>
      <c r="Q9" s="27"/>
    </row>
    <row r="10" spans="1:17">
      <c r="A10" s="11"/>
      <c r="B10" s="72"/>
      <c r="C10" s="27" t="s">
        <v>238</v>
      </c>
      <c r="D10" s="27"/>
      <c r="E10" s="27"/>
      <c r="F10" s="29"/>
      <c r="G10" s="27" t="s">
        <v>242</v>
      </c>
      <c r="H10" s="27"/>
      <c r="I10" s="27"/>
      <c r="J10" s="29"/>
      <c r="K10" s="10"/>
      <c r="L10" s="10"/>
      <c r="M10" s="10"/>
      <c r="N10" s="29"/>
      <c r="O10" s="27"/>
      <c r="P10" s="27"/>
      <c r="Q10" s="27"/>
    </row>
    <row r="11" spans="1:17" ht="15.75" thickBot="1">
      <c r="A11" s="11"/>
      <c r="B11" s="72"/>
      <c r="C11" s="26" t="s">
        <v>239</v>
      </c>
      <c r="D11" s="26"/>
      <c r="E11" s="26"/>
      <c r="F11" s="29"/>
      <c r="G11" s="73"/>
      <c r="H11" s="73"/>
      <c r="I11" s="73"/>
      <c r="J11" s="29"/>
      <c r="K11" s="73"/>
      <c r="L11" s="73"/>
      <c r="M11" s="73"/>
      <c r="N11" s="29"/>
      <c r="O11" s="26"/>
      <c r="P11" s="26"/>
      <c r="Q11" s="26"/>
    </row>
    <row r="12" spans="1:17" ht="27" thickTop="1">
      <c r="A12" s="11"/>
      <c r="B12" s="22" t="s">
        <v>246</v>
      </c>
      <c r="C12" s="74"/>
      <c r="D12" s="74"/>
      <c r="E12" s="74"/>
      <c r="F12" s="23"/>
      <c r="G12" s="74"/>
      <c r="H12" s="74"/>
      <c r="I12" s="74"/>
      <c r="J12" s="23"/>
      <c r="K12" s="74"/>
      <c r="L12" s="74"/>
      <c r="M12" s="74"/>
      <c r="N12" s="23"/>
      <c r="O12" s="74"/>
      <c r="P12" s="74"/>
      <c r="Q12" s="74"/>
    </row>
    <row r="13" spans="1:17">
      <c r="A13" s="11"/>
      <c r="B13" s="75" t="s">
        <v>247</v>
      </c>
      <c r="C13" s="32" t="s">
        <v>173</v>
      </c>
      <c r="D13" s="33">
        <v>118987</v>
      </c>
      <c r="E13" s="29"/>
      <c r="F13" s="29"/>
      <c r="G13" s="32" t="s">
        <v>173</v>
      </c>
      <c r="H13" s="49" t="s">
        <v>206</v>
      </c>
      <c r="I13" s="29"/>
      <c r="J13" s="29"/>
      <c r="K13" s="32" t="s">
        <v>173</v>
      </c>
      <c r="L13" s="49" t="s">
        <v>206</v>
      </c>
      <c r="M13" s="29"/>
      <c r="N13" s="29"/>
      <c r="O13" s="32" t="s">
        <v>173</v>
      </c>
      <c r="P13" s="33">
        <v>118987</v>
      </c>
      <c r="Q13" s="29"/>
    </row>
    <row r="14" spans="1:17">
      <c r="A14" s="11"/>
      <c r="B14" s="75"/>
      <c r="C14" s="32"/>
      <c r="D14" s="33"/>
      <c r="E14" s="29"/>
      <c r="F14" s="29"/>
      <c r="G14" s="32"/>
      <c r="H14" s="49"/>
      <c r="I14" s="29"/>
      <c r="J14" s="29"/>
      <c r="K14" s="32"/>
      <c r="L14" s="49"/>
      <c r="M14" s="29"/>
      <c r="N14" s="29"/>
      <c r="O14" s="32"/>
      <c r="P14" s="33"/>
      <c r="Q14" s="29"/>
    </row>
    <row r="15" spans="1:17">
      <c r="A15" s="11"/>
      <c r="B15" s="76" t="s">
        <v>248</v>
      </c>
      <c r="C15" s="36">
        <v>62968</v>
      </c>
      <c r="D15" s="36"/>
      <c r="E15" s="34"/>
      <c r="F15" s="34"/>
      <c r="G15" s="45" t="s">
        <v>206</v>
      </c>
      <c r="H15" s="45"/>
      <c r="I15" s="34"/>
      <c r="J15" s="34"/>
      <c r="K15" s="45" t="s">
        <v>206</v>
      </c>
      <c r="L15" s="45"/>
      <c r="M15" s="34"/>
      <c r="N15" s="34"/>
      <c r="O15" s="36">
        <v>62968</v>
      </c>
      <c r="P15" s="36"/>
      <c r="Q15" s="34"/>
    </row>
    <row r="16" spans="1:17">
      <c r="A16" s="11"/>
      <c r="B16" s="76"/>
      <c r="C16" s="36"/>
      <c r="D16" s="36"/>
      <c r="E16" s="34"/>
      <c r="F16" s="34"/>
      <c r="G16" s="45"/>
      <c r="H16" s="45"/>
      <c r="I16" s="34"/>
      <c r="J16" s="34"/>
      <c r="K16" s="45"/>
      <c r="L16" s="45"/>
      <c r="M16" s="34"/>
      <c r="N16" s="34"/>
      <c r="O16" s="36"/>
      <c r="P16" s="36"/>
      <c r="Q16" s="34"/>
    </row>
    <row r="17" spans="1:17">
      <c r="A17" s="11"/>
      <c r="B17" s="75" t="s">
        <v>249</v>
      </c>
      <c r="C17" s="49" t="s">
        <v>206</v>
      </c>
      <c r="D17" s="49"/>
      <c r="E17" s="29"/>
      <c r="F17" s="29"/>
      <c r="G17" s="33">
        <v>26076</v>
      </c>
      <c r="H17" s="33"/>
      <c r="I17" s="29"/>
      <c r="J17" s="29"/>
      <c r="K17" s="49" t="s">
        <v>206</v>
      </c>
      <c r="L17" s="49"/>
      <c r="M17" s="29"/>
      <c r="N17" s="29"/>
      <c r="O17" s="33">
        <v>26076</v>
      </c>
      <c r="P17" s="33"/>
      <c r="Q17" s="29"/>
    </row>
    <row r="18" spans="1:17">
      <c r="A18" s="11"/>
      <c r="B18" s="75"/>
      <c r="C18" s="49"/>
      <c r="D18" s="49"/>
      <c r="E18" s="29"/>
      <c r="F18" s="29"/>
      <c r="G18" s="33"/>
      <c r="H18" s="33"/>
      <c r="I18" s="29"/>
      <c r="J18" s="29"/>
      <c r="K18" s="49"/>
      <c r="L18" s="49"/>
      <c r="M18" s="29"/>
      <c r="N18" s="29"/>
      <c r="O18" s="33"/>
      <c r="P18" s="33"/>
      <c r="Q18" s="29"/>
    </row>
    <row r="19" spans="1:17">
      <c r="A19" s="11"/>
      <c r="B19" s="76" t="s">
        <v>250</v>
      </c>
      <c r="C19" s="45" t="s">
        <v>206</v>
      </c>
      <c r="D19" s="45"/>
      <c r="E19" s="34"/>
      <c r="F19" s="34"/>
      <c r="G19" s="36">
        <v>208327</v>
      </c>
      <c r="H19" s="36"/>
      <c r="I19" s="34"/>
      <c r="J19" s="34"/>
      <c r="K19" s="45" t="s">
        <v>206</v>
      </c>
      <c r="L19" s="45"/>
      <c r="M19" s="34"/>
      <c r="N19" s="34"/>
      <c r="O19" s="36">
        <v>208327</v>
      </c>
      <c r="P19" s="36"/>
      <c r="Q19" s="34"/>
    </row>
    <row r="20" spans="1:17">
      <c r="A20" s="11"/>
      <c r="B20" s="76"/>
      <c r="C20" s="45"/>
      <c r="D20" s="45"/>
      <c r="E20" s="34"/>
      <c r="F20" s="34"/>
      <c r="G20" s="36"/>
      <c r="H20" s="36"/>
      <c r="I20" s="34"/>
      <c r="J20" s="34"/>
      <c r="K20" s="45"/>
      <c r="L20" s="45"/>
      <c r="M20" s="34"/>
      <c r="N20" s="34"/>
      <c r="O20" s="36"/>
      <c r="P20" s="36"/>
      <c r="Q20" s="34"/>
    </row>
    <row r="21" spans="1:17">
      <c r="A21" s="11"/>
      <c r="B21" s="75" t="s">
        <v>251</v>
      </c>
      <c r="C21" s="49" t="s">
        <v>206</v>
      </c>
      <c r="D21" s="49"/>
      <c r="E21" s="29"/>
      <c r="F21" s="29"/>
      <c r="G21" s="33">
        <v>1001</v>
      </c>
      <c r="H21" s="33"/>
      <c r="I21" s="29"/>
      <c r="J21" s="29"/>
      <c r="K21" s="49" t="s">
        <v>206</v>
      </c>
      <c r="L21" s="49"/>
      <c r="M21" s="29"/>
      <c r="N21" s="29"/>
      <c r="O21" s="33">
        <v>1001</v>
      </c>
      <c r="P21" s="33"/>
      <c r="Q21" s="29"/>
    </row>
    <row r="22" spans="1:17">
      <c r="A22" s="11"/>
      <c r="B22" s="75"/>
      <c r="C22" s="49"/>
      <c r="D22" s="49"/>
      <c r="E22" s="29"/>
      <c r="F22" s="29"/>
      <c r="G22" s="33"/>
      <c r="H22" s="33"/>
      <c r="I22" s="29"/>
      <c r="J22" s="29"/>
      <c r="K22" s="49"/>
      <c r="L22" s="49"/>
      <c r="M22" s="29"/>
      <c r="N22" s="29"/>
      <c r="O22" s="33"/>
      <c r="P22" s="33"/>
      <c r="Q22" s="29"/>
    </row>
    <row r="23" spans="1:17">
      <c r="A23" s="11"/>
      <c r="B23" s="76" t="s">
        <v>252</v>
      </c>
      <c r="C23" s="45" t="s">
        <v>206</v>
      </c>
      <c r="D23" s="45"/>
      <c r="E23" s="34"/>
      <c r="F23" s="34"/>
      <c r="G23" s="36">
        <v>11394</v>
      </c>
      <c r="H23" s="36"/>
      <c r="I23" s="34"/>
      <c r="J23" s="34"/>
      <c r="K23" s="45" t="s">
        <v>206</v>
      </c>
      <c r="L23" s="45"/>
      <c r="M23" s="34"/>
      <c r="N23" s="34"/>
      <c r="O23" s="36">
        <v>11394</v>
      </c>
      <c r="P23" s="36"/>
      <c r="Q23" s="34"/>
    </row>
    <row r="24" spans="1:17">
      <c r="A24" s="11"/>
      <c r="B24" s="76"/>
      <c r="C24" s="45"/>
      <c r="D24" s="45"/>
      <c r="E24" s="34"/>
      <c r="F24" s="34"/>
      <c r="G24" s="36"/>
      <c r="H24" s="36"/>
      <c r="I24" s="34"/>
      <c r="J24" s="34"/>
      <c r="K24" s="45"/>
      <c r="L24" s="45"/>
      <c r="M24" s="34"/>
      <c r="N24" s="34"/>
      <c r="O24" s="36"/>
      <c r="P24" s="36"/>
      <c r="Q24" s="34"/>
    </row>
    <row r="25" spans="1:17">
      <c r="A25" s="11"/>
      <c r="B25" s="75" t="s">
        <v>253</v>
      </c>
      <c r="C25" s="49" t="s">
        <v>206</v>
      </c>
      <c r="D25" s="49"/>
      <c r="E25" s="29"/>
      <c r="F25" s="29"/>
      <c r="G25" s="33">
        <v>13667</v>
      </c>
      <c r="H25" s="33"/>
      <c r="I25" s="29"/>
      <c r="J25" s="29"/>
      <c r="K25" s="49" t="s">
        <v>206</v>
      </c>
      <c r="L25" s="49"/>
      <c r="M25" s="29"/>
      <c r="N25" s="29"/>
      <c r="O25" s="33">
        <v>13667</v>
      </c>
      <c r="P25" s="33"/>
      <c r="Q25" s="29"/>
    </row>
    <row r="26" spans="1:17">
      <c r="A26" s="11"/>
      <c r="B26" s="75"/>
      <c r="C26" s="49"/>
      <c r="D26" s="49"/>
      <c r="E26" s="29"/>
      <c r="F26" s="29"/>
      <c r="G26" s="33"/>
      <c r="H26" s="33"/>
      <c r="I26" s="29"/>
      <c r="J26" s="29"/>
      <c r="K26" s="49"/>
      <c r="L26" s="49"/>
      <c r="M26" s="29"/>
      <c r="N26" s="29"/>
      <c r="O26" s="33"/>
      <c r="P26" s="33"/>
      <c r="Q26" s="29"/>
    </row>
    <row r="27" spans="1:17">
      <c r="A27" s="11"/>
      <c r="B27" s="76" t="s">
        <v>254</v>
      </c>
      <c r="C27" s="45" t="s">
        <v>206</v>
      </c>
      <c r="D27" s="45"/>
      <c r="E27" s="34"/>
      <c r="F27" s="34"/>
      <c r="G27" s="45">
        <v>194</v>
      </c>
      <c r="H27" s="45"/>
      <c r="I27" s="34"/>
      <c r="J27" s="34"/>
      <c r="K27" s="45" t="s">
        <v>206</v>
      </c>
      <c r="L27" s="45"/>
      <c r="M27" s="34"/>
      <c r="N27" s="34"/>
      <c r="O27" s="45">
        <v>194</v>
      </c>
      <c r="P27" s="45"/>
      <c r="Q27" s="34"/>
    </row>
    <row r="28" spans="1:17">
      <c r="A28" s="11"/>
      <c r="B28" s="76"/>
      <c r="C28" s="45"/>
      <c r="D28" s="45"/>
      <c r="E28" s="34"/>
      <c r="F28" s="34"/>
      <c r="G28" s="45"/>
      <c r="H28" s="45"/>
      <c r="I28" s="34"/>
      <c r="J28" s="34"/>
      <c r="K28" s="45"/>
      <c r="L28" s="45"/>
      <c r="M28" s="34"/>
      <c r="N28" s="34"/>
      <c r="O28" s="45"/>
      <c r="P28" s="45"/>
      <c r="Q28" s="34"/>
    </row>
    <row r="29" spans="1:17">
      <c r="A29" s="11"/>
      <c r="B29" s="75" t="s">
        <v>255</v>
      </c>
      <c r="C29" s="49" t="s">
        <v>206</v>
      </c>
      <c r="D29" s="49"/>
      <c r="E29" s="29"/>
      <c r="F29" s="29"/>
      <c r="G29" s="33">
        <v>7014</v>
      </c>
      <c r="H29" s="33"/>
      <c r="I29" s="29"/>
      <c r="J29" s="29"/>
      <c r="K29" s="49" t="s">
        <v>206</v>
      </c>
      <c r="L29" s="49"/>
      <c r="M29" s="29"/>
      <c r="N29" s="29"/>
      <c r="O29" s="33">
        <v>7014</v>
      </c>
      <c r="P29" s="33"/>
      <c r="Q29" s="29"/>
    </row>
    <row r="30" spans="1:17" ht="15.75" thickBot="1">
      <c r="A30" s="11"/>
      <c r="B30" s="75"/>
      <c r="C30" s="61"/>
      <c r="D30" s="61"/>
      <c r="E30" s="38"/>
      <c r="F30" s="29"/>
      <c r="G30" s="37"/>
      <c r="H30" s="37"/>
      <c r="I30" s="38"/>
      <c r="J30" s="29"/>
      <c r="K30" s="61"/>
      <c r="L30" s="61"/>
      <c r="M30" s="38"/>
      <c r="N30" s="29"/>
      <c r="O30" s="37"/>
      <c r="P30" s="37"/>
      <c r="Q30" s="38"/>
    </row>
    <row r="31" spans="1:17">
      <c r="A31" s="11"/>
      <c r="B31" s="35" t="s">
        <v>256</v>
      </c>
      <c r="C31" s="57" t="s">
        <v>173</v>
      </c>
      <c r="D31" s="39">
        <v>181955</v>
      </c>
      <c r="E31" s="41"/>
      <c r="F31" s="34"/>
      <c r="G31" s="57" t="s">
        <v>173</v>
      </c>
      <c r="H31" s="39">
        <v>267673</v>
      </c>
      <c r="I31" s="41"/>
      <c r="J31" s="34"/>
      <c r="K31" s="57" t="s">
        <v>173</v>
      </c>
      <c r="L31" s="65" t="s">
        <v>206</v>
      </c>
      <c r="M31" s="41"/>
      <c r="N31" s="34"/>
      <c r="O31" s="57" t="s">
        <v>173</v>
      </c>
      <c r="P31" s="39">
        <v>449628</v>
      </c>
      <c r="Q31" s="41"/>
    </row>
    <row r="32" spans="1:17" ht="15.75" thickBot="1">
      <c r="A32" s="11"/>
      <c r="B32" s="35"/>
      <c r="C32" s="44"/>
      <c r="D32" s="40"/>
      <c r="E32" s="42"/>
      <c r="F32" s="34"/>
      <c r="G32" s="44"/>
      <c r="H32" s="40"/>
      <c r="I32" s="42"/>
      <c r="J32" s="34"/>
      <c r="K32" s="44"/>
      <c r="L32" s="46"/>
      <c r="M32" s="42"/>
      <c r="N32" s="34"/>
      <c r="O32" s="44"/>
      <c r="P32" s="40"/>
      <c r="Q32" s="42"/>
    </row>
    <row r="33" spans="1:17" ht="15.75" thickTop="1">
      <c r="A33" s="11"/>
      <c r="B33" s="10"/>
      <c r="C33" s="10"/>
      <c r="D33" s="10"/>
      <c r="E33" s="10"/>
      <c r="F33" s="10"/>
      <c r="G33" s="10"/>
      <c r="H33" s="10"/>
      <c r="I33" s="10"/>
      <c r="J33" s="10"/>
      <c r="K33" s="10"/>
      <c r="L33" s="10"/>
      <c r="M33" s="10"/>
      <c r="N33" s="10"/>
      <c r="O33" s="10"/>
      <c r="P33" s="10"/>
      <c r="Q33" s="10"/>
    </row>
    <row r="34" spans="1:17">
      <c r="A34" s="11"/>
      <c r="B34" s="54" t="s">
        <v>257</v>
      </c>
      <c r="C34" s="54"/>
      <c r="D34" s="54"/>
      <c r="E34" s="54"/>
      <c r="F34" s="54"/>
      <c r="G34" s="54"/>
      <c r="H34" s="54"/>
      <c r="I34" s="54"/>
      <c r="J34" s="54"/>
      <c r="K34" s="54"/>
      <c r="L34" s="54"/>
      <c r="M34" s="54"/>
      <c r="N34" s="54"/>
      <c r="O34" s="54"/>
      <c r="P34" s="54"/>
      <c r="Q34" s="54"/>
    </row>
    <row r="35" spans="1:17">
      <c r="A35" s="11"/>
      <c r="B35" s="25"/>
      <c r="C35" s="25"/>
      <c r="D35" s="25"/>
      <c r="E35" s="25"/>
      <c r="F35" s="25"/>
      <c r="G35" s="25"/>
      <c r="H35" s="25"/>
      <c r="I35" s="25"/>
      <c r="J35" s="25"/>
      <c r="K35" s="25"/>
      <c r="L35" s="25"/>
      <c r="M35" s="25"/>
      <c r="N35" s="25"/>
      <c r="O35" s="25"/>
      <c r="P35" s="25"/>
      <c r="Q35" s="25"/>
    </row>
    <row r="36" spans="1:17">
      <c r="A36" s="11"/>
      <c r="B36" s="17"/>
      <c r="C36" s="17"/>
      <c r="D36" s="17"/>
      <c r="E36" s="17"/>
      <c r="F36" s="17"/>
      <c r="G36" s="17"/>
      <c r="H36" s="17"/>
      <c r="I36" s="17"/>
      <c r="J36" s="17"/>
      <c r="K36" s="17"/>
      <c r="L36" s="17"/>
      <c r="M36" s="17"/>
      <c r="N36" s="17"/>
      <c r="O36" s="17"/>
      <c r="P36" s="17"/>
      <c r="Q36" s="17"/>
    </row>
    <row r="37" spans="1:17" ht="15.75" thickBot="1">
      <c r="A37" s="11"/>
      <c r="B37" s="18"/>
      <c r="C37" s="26" t="s">
        <v>234</v>
      </c>
      <c r="D37" s="26"/>
      <c r="E37" s="26"/>
      <c r="F37" s="26"/>
      <c r="G37" s="26"/>
      <c r="H37" s="26"/>
      <c r="I37" s="26"/>
      <c r="J37" s="26"/>
      <c r="K37" s="26"/>
      <c r="L37" s="26"/>
      <c r="M37" s="26"/>
      <c r="N37" s="26"/>
      <c r="O37" s="26"/>
      <c r="P37" s="26"/>
      <c r="Q37" s="26"/>
    </row>
    <row r="38" spans="1:17" ht="15.75" thickTop="1">
      <c r="A38" s="11"/>
      <c r="B38" s="20"/>
      <c r="C38" s="28" t="s">
        <v>236</v>
      </c>
      <c r="D38" s="28"/>
      <c r="E38" s="28"/>
      <c r="F38" s="30"/>
      <c r="G38" s="28" t="s">
        <v>240</v>
      </c>
      <c r="H38" s="28"/>
      <c r="I38" s="28"/>
      <c r="J38" s="30"/>
      <c r="K38" s="28" t="s">
        <v>243</v>
      </c>
      <c r="L38" s="28"/>
      <c r="M38" s="28"/>
      <c r="N38" s="30"/>
      <c r="O38" s="28" t="s">
        <v>245</v>
      </c>
      <c r="P38" s="28"/>
      <c r="Q38" s="28"/>
    </row>
    <row r="39" spans="1:17">
      <c r="A39" s="11"/>
      <c r="B39" s="20"/>
      <c r="C39" s="27" t="s">
        <v>237</v>
      </c>
      <c r="D39" s="27"/>
      <c r="E39" s="27"/>
      <c r="F39" s="29"/>
      <c r="G39" s="27" t="s">
        <v>241</v>
      </c>
      <c r="H39" s="27"/>
      <c r="I39" s="27"/>
      <c r="J39" s="29"/>
      <c r="K39" s="27" t="s">
        <v>244</v>
      </c>
      <c r="L39" s="27"/>
      <c r="M39" s="27"/>
      <c r="N39" s="29"/>
      <c r="O39" s="27"/>
      <c r="P39" s="27"/>
      <c r="Q39" s="27"/>
    </row>
    <row r="40" spans="1:17">
      <c r="A40" s="11"/>
      <c r="B40" s="20"/>
      <c r="C40" s="27" t="s">
        <v>238</v>
      </c>
      <c r="D40" s="27"/>
      <c r="E40" s="27"/>
      <c r="F40" s="29"/>
      <c r="G40" s="27" t="s">
        <v>242</v>
      </c>
      <c r="H40" s="27"/>
      <c r="I40" s="27"/>
      <c r="J40" s="29"/>
      <c r="K40" s="10"/>
      <c r="L40" s="10"/>
      <c r="M40" s="10"/>
      <c r="N40" s="29"/>
      <c r="O40" s="27"/>
      <c r="P40" s="27"/>
      <c r="Q40" s="27"/>
    </row>
    <row r="41" spans="1:17" ht="15.75" thickBot="1">
      <c r="A41" s="11"/>
      <c r="B41" s="21" t="s">
        <v>235</v>
      </c>
      <c r="C41" s="26" t="s">
        <v>239</v>
      </c>
      <c r="D41" s="26"/>
      <c r="E41" s="26"/>
      <c r="F41" s="29"/>
      <c r="G41" s="73"/>
      <c r="H41" s="73"/>
      <c r="I41" s="73"/>
      <c r="J41" s="29"/>
      <c r="K41" s="73"/>
      <c r="L41" s="73"/>
      <c r="M41" s="73"/>
      <c r="N41" s="29"/>
      <c r="O41" s="26"/>
      <c r="P41" s="26"/>
      <c r="Q41" s="26"/>
    </row>
    <row r="42" spans="1:17" ht="27" thickTop="1">
      <c r="A42" s="11"/>
      <c r="B42" s="22" t="s">
        <v>246</v>
      </c>
      <c r="C42" s="74"/>
      <c r="D42" s="74"/>
      <c r="E42" s="74"/>
      <c r="F42" s="23"/>
      <c r="G42" s="74"/>
      <c r="H42" s="74"/>
      <c r="I42" s="74"/>
      <c r="J42" s="23"/>
      <c r="K42" s="31"/>
      <c r="L42" s="31"/>
      <c r="M42" s="31"/>
      <c r="N42" s="23"/>
      <c r="O42" s="74"/>
      <c r="P42" s="74"/>
      <c r="Q42" s="74"/>
    </row>
    <row r="43" spans="1:17">
      <c r="A43" s="11"/>
      <c r="B43" s="32" t="s">
        <v>247</v>
      </c>
      <c r="C43" s="32" t="s">
        <v>173</v>
      </c>
      <c r="D43" s="33">
        <v>112253</v>
      </c>
      <c r="E43" s="29"/>
      <c r="F43" s="29"/>
      <c r="G43" s="32" t="s">
        <v>173</v>
      </c>
      <c r="H43" s="49" t="s">
        <v>206</v>
      </c>
      <c r="I43" s="29"/>
      <c r="J43" s="29"/>
      <c r="K43" s="32" t="s">
        <v>173</v>
      </c>
      <c r="L43" s="49" t="s">
        <v>206</v>
      </c>
      <c r="M43" s="29"/>
      <c r="N43" s="29"/>
      <c r="O43" s="32" t="s">
        <v>173</v>
      </c>
      <c r="P43" s="33">
        <v>112253</v>
      </c>
      <c r="Q43" s="29"/>
    </row>
    <row r="44" spans="1:17">
      <c r="A44" s="11"/>
      <c r="B44" s="32"/>
      <c r="C44" s="32"/>
      <c r="D44" s="33"/>
      <c r="E44" s="29"/>
      <c r="F44" s="29"/>
      <c r="G44" s="32"/>
      <c r="H44" s="49"/>
      <c r="I44" s="29"/>
      <c r="J44" s="29"/>
      <c r="K44" s="32"/>
      <c r="L44" s="49"/>
      <c r="M44" s="29"/>
      <c r="N44" s="29"/>
      <c r="O44" s="32"/>
      <c r="P44" s="33"/>
      <c r="Q44" s="29"/>
    </row>
    <row r="45" spans="1:17">
      <c r="A45" s="11"/>
      <c r="B45" s="76" t="s">
        <v>248</v>
      </c>
      <c r="C45" s="36">
        <v>53430</v>
      </c>
      <c r="D45" s="36"/>
      <c r="E45" s="34"/>
      <c r="F45" s="34"/>
      <c r="G45" s="45" t="s">
        <v>206</v>
      </c>
      <c r="H45" s="45"/>
      <c r="I45" s="34"/>
      <c r="J45" s="34"/>
      <c r="K45" s="45" t="s">
        <v>206</v>
      </c>
      <c r="L45" s="45"/>
      <c r="M45" s="34"/>
      <c r="N45" s="34"/>
      <c r="O45" s="36">
        <v>53430</v>
      </c>
      <c r="P45" s="36"/>
      <c r="Q45" s="34"/>
    </row>
    <row r="46" spans="1:17">
      <c r="A46" s="11"/>
      <c r="B46" s="76"/>
      <c r="C46" s="36"/>
      <c r="D46" s="36"/>
      <c r="E46" s="34"/>
      <c r="F46" s="34"/>
      <c r="G46" s="45"/>
      <c r="H46" s="45"/>
      <c r="I46" s="34"/>
      <c r="J46" s="34"/>
      <c r="K46" s="45"/>
      <c r="L46" s="45"/>
      <c r="M46" s="34"/>
      <c r="N46" s="34"/>
      <c r="O46" s="36"/>
      <c r="P46" s="36"/>
      <c r="Q46" s="34"/>
    </row>
    <row r="47" spans="1:17">
      <c r="A47" s="11"/>
      <c r="B47" s="75" t="s">
        <v>249</v>
      </c>
      <c r="C47" s="49" t="s">
        <v>206</v>
      </c>
      <c r="D47" s="49"/>
      <c r="E47" s="29"/>
      <c r="F47" s="29"/>
      <c r="G47" s="33">
        <v>22332</v>
      </c>
      <c r="H47" s="33"/>
      <c r="I47" s="29"/>
      <c r="J47" s="29"/>
      <c r="K47" s="49" t="s">
        <v>206</v>
      </c>
      <c r="L47" s="49"/>
      <c r="M47" s="29"/>
      <c r="N47" s="29"/>
      <c r="O47" s="33">
        <v>22332</v>
      </c>
      <c r="P47" s="33"/>
      <c r="Q47" s="29"/>
    </row>
    <row r="48" spans="1:17">
      <c r="A48" s="11"/>
      <c r="B48" s="75"/>
      <c r="C48" s="49"/>
      <c r="D48" s="49"/>
      <c r="E48" s="29"/>
      <c r="F48" s="29"/>
      <c r="G48" s="33"/>
      <c r="H48" s="33"/>
      <c r="I48" s="29"/>
      <c r="J48" s="29"/>
      <c r="K48" s="49"/>
      <c r="L48" s="49"/>
      <c r="M48" s="29"/>
      <c r="N48" s="29"/>
      <c r="O48" s="33"/>
      <c r="P48" s="33"/>
      <c r="Q48" s="29"/>
    </row>
    <row r="49" spans="1:17">
      <c r="A49" s="11"/>
      <c r="B49" s="76" t="s">
        <v>250</v>
      </c>
      <c r="C49" s="45" t="s">
        <v>206</v>
      </c>
      <c r="D49" s="45"/>
      <c r="E49" s="34"/>
      <c r="F49" s="34"/>
      <c r="G49" s="36">
        <v>199806</v>
      </c>
      <c r="H49" s="36"/>
      <c r="I49" s="34"/>
      <c r="J49" s="34"/>
      <c r="K49" s="45" t="s">
        <v>206</v>
      </c>
      <c r="L49" s="45"/>
      <c r="M49" s="34"/>
      <c r="N49" s="34"/>
      <c r="O49" s="36">
        <v>199806</v>
      </c>
      <c r="P49" s="36"/>
      <c r="Q49" s="34"/>
    </row>
    <row r="50" spans="1:17">
      <c r="A50" s="11"/>
      <c r="B50" s="76"/>
      <c r="C50" s="45"/>
      <c r="D50" s="45"/>
      <c r="E50" s="34"/>
      <c r="F50" s="34"/>
      <c r="G50" s="36"/>
      <c r="H50" s="36"/>
      <c r="I50" s="34"/>
      <c r="J50" s="34"/>
      <c r="K50" s="45"/>
      <c r="L50" s="45"/>
      <c r="M50" s="34"/>
      <c r="N50" s="34"/>
      <c r="O50" s="36"/>
      <c r="P50" s="36"/>
      <c r="Q50" s="34"/>
    </row>
    <row r="51" spans="1:17">
      <c r="A51" s="11"/>
      <c r="B51" s="75" t="s">
        <v>251</v>
      </c>
      <c r="C51" s="49" t="s">
        <v>206</v>
      </c>
      <c r="D51" s="49"/>
      <c r="E51" s="29"/>
      <c r="F51" s="29"/>
      <c r="G51" s="33">
        <v>3014</v>
      </c>
      <c r="H51" s="33"/>
      <c r="I51" s="29"/>
      <c r="J51" s="29"/>
      <c r="K51" s="49" t="s">
        <v>206</v>
      </c>
      <c r="L51" s="49"/>
      <c r="M51" s="29"/>
      <c r="N51" s="29"/>
      <c r="O51" s="33">
        <v>3014</v>
      </c>
      <c r="P51" s="33"/>
      <c r="Q51" s="29"/>
    </row>
    <row r="52" spans="1:17">
      <c r="A52" s="11"/>
      <c r="B52" s="75"/>
      <c r="C52" s="49"/>
      <c r="D52" s="49"/>
      <c r="E52" s="29"/>
      <c r="F52" s="29"/>
      <c r="G52" s="33"/>
      <c r="H52" s="33"/>
      <c r="I52" s="29"/>
      <c r="J52" s="29"/>
      <c r="K52" s="49"/>
      <c r="L52" s="49"/>
      <c r="M52" s="29"/>
      <c r="N52" s="29"/>
      <c r="O52" s="33"/>
      <c r="P52" s="33"/>
      <c r="Q52" s="29"/>
    </row>
    <row r="53" spans="1:17">
      <c r="A53" s="11"/>
      <c r="B53" s="76" t="s">
        <v>252</v>
      </c>
      <c r="C53" s="45" t="s">
        <v>206</v>
      </c>
      <c r="D53" s="45"/>
      <c r="E53" s="34"/>
      <c r="F53" s="34"/>
      <c r="G53" s="36">
        <v>6246</v>
      </c>
      <c r="H53" s="36"/>
      <c r="I53" s="34"/>
      <c r="J53" s="34"/>
      <c r="K53" s="45" t="s">
        <v>206</v>
      </c>
      <c r="L53" s="45"/>
      <c r="M53" s="34"/>
      <c r="N53" s="34"/>
      <c r="O53" s="36">
        <v>6246</v>
      </c>
      <c r="P53" s="36"/>
      <c r="Q53" s="34"/>
    </row>
    <row r="54" spans="1:17">
      <c r="A54" s="11"/>
      <c r="B54" s="76"/>
      <c r="C54" s="45"/>
      <c r="D54" s="45"/>
      <c r="E54" s="34"/>
      <c r="F54" s="34"/>
      <c r="G54" s="36"/>
      <c r="H54" s="36"/>
      <c r="I54" s="34"/>
      <c r="J54" s="34"/>
      <c r="K54" s="45"/>
      <c r="L54" s="45"/>
      <c r="M54" s="34"/>
      <c r="N54" s="34"/>
      <c r="O54" s="36"/>
      <c r="P54" s="36"/>
      <c r="Q54" s="34"/>
    </row>
    <row r="55" spans="1:17">
      <c r="A55" s="11"/>
      <c r="B55" s="75" t="s">
        <v>253</v>
      </c>
      <c r="C55" s="49" t="s">
        <v>206</v>
      </c>
      <c r="D55" s="49"/>
      <c r="E55" s="29"/>
      <c r="F55" s="29"/>
      <c r="G55" s="33">
        <v>18538</v>
      </c>
      <c r="H55" s="33"/>
      <c r="I55" s="29"/>
      <c r="J55" s="29"/>
      <c r="K55" s="49" t="s">
        <v>206</v>
      </c>
      <c r="L55" s="49"/>
      <c r="M55" s="29"/>
      <c r="N55" s="29"/>
      <c r="O55" s="33">
        <v>18538</v>
      </c>
      <c r="P55" s="33"/>
      <c r="Q55" s="29"/>
    </row>
    <row r="56" spans="1:17">
      <c r="A56" s="11"/>
      <c r="B56" s="75"/>
      <c r="C56" s="49"/>
      <c r="D56" s="49"/>
      <c r="E56" s="29"/>
      <c r="F56" s="29"/>
      <c r="G56" s="33"/>
      <c r="H56" s="33"/>
      <c r="I56" s="29"/>
      <c r="J56" s="29"/>
      <c r="K56" s="49"/>
      <c r="L56" s="49"/>
      <c r="M56" s="29"/>
      <c r="N56" s="29"/>
      <c r="O56" s="33"/>
      <c r="P56" s="33"/>
      <c r="Q56" s="29"/>
    </row>
    <row r="57" spans="1:17">
      <c r="A57" s="11"/>
      <c r="B57" s="76" t="s">
        <v>258</v>
      </c>
      <c r="C57" s="45" t="s">
        <v>206</v>
      </c>
      <c r="D57" s="45"/>
      <c r="E57" s="34"/>
      <c r="F57" s="34"/>
      <c r="G57" s="45">
        <v>46</v>
      </c>
      <c r="H57" s="45"/>
      <c r="I57" s="34"/>
      <c r="J57" s="34"/>
      <c r="K57" s="45" t="s">
        <v>206</v>
      </c>
      <c r="L57" s="45"/>
      <c r="M57" s="34"/>
      <c r="N57" s="34"/>
      <c r="O57" s="45">
        <v>46</v>
      </c>
      <c r="P57" s="45"/>
      <c r="Q57" s="34"/>
    </row>
    <row r="58" spans="1:17">
      <c r="A58" s="11"/>
      <c r="B58" s="76"/>
      <c r="C58" s="45"/>
      <c r="D58" s="45"/>
      <c r="E58" s="34"/>
      <c r="F58" s="34"/>
      <c r="G58" s="45"/>
      <c r="H58" s="45"/>
      <c r="I58" s="34"/>
      <c r="J58" s="34"/>
      <c r="K58" s="45"/>
      <c r="L58" s="45"/>
      <c r="M58" s="34"/>
      <c r="N58" s="34"/>
      <c r="O58" s="45"/>
      <c r="P58" s="45"/>
      <c r="Q58" s="34"/>
    </row>
    <row r="59" spans="1:17">
      <c r="A59" s="11"/>
      <c r="B59" s="32" t="s">
        <v>255</v>
      </c>
      <c r="C59" s="49" t="s">
        <v>206</v>
      </c>
      <c r="D59" s="49"/>
      <c r="E59" s="29"/>
      <c r="F59" s="29"/>
      <c r="G59" s="33">
        <v>9210</v>
      </c>
      <c r="H59" s="33"/>
      <c r="I59" s="29"/>
      <c r="J59" s="29"/>
      <c r="K59" s="49" t="s">
        <v>206</v>
      </c>
      <c r="L59" s="49"/>
      <c r="M59" s="29"/>
      <c r="N59" s="29"/>
      <c r="O59" s="33">
        <v>9210</v>
      </c>
      <c r="P59" s="33"/>
      <c r="Q59" s="29"/>
    </row>
    <row r="60" spans="1:17" ht="15.75" thickBot="1">
      <c r="A60" s="11"/>
      <c r="B60" s="32"/>
      <c r="C60" s="61"/>
      <c r="D60" s="61"/>
      <c r="E60" s="38"/>
      <c r="F60" s="29"/>
      <c r="G60" s="37"/>
      <c r="H60" s="37"/>
      <c r="I60" s="38"/>
      <c r="J60" s="29"/>
      <c r="K60" s="61"/>
      <c r="L60" s="61"/>
      <c r="M60" s="38"/>
      <c r="N60" s="29"/>
      <c r="O60" s="37"/>
      <c r="P60" s="37"/>
      <c r="Q60" s="38"/>
    </row>
    <row r="61" spans="1:17">
      <c r="A61" s="11"/>
      <c r="B61" s="35" t="s">
        <v>256</v>
      </c>
      <c r="C61" s="57" t="s">
        <v>173</v>
      </c>
      <c r="D61" s="39">
        <v>165683</v>
      </c>
      <c r="E61" s="41"/>
      <c r="F61" s="34"/>
      <c r="G61" s="57" t="s">
        <v>173</v>
      </c>
      <c r="H61" s="39">
        <v>259192</v>
      </c>
      <c r="I61" s="41"/>
      <c r="J61" s="34"/>
      <c r="K61" s="57" t="s">
        <v>173</v>
      </c>
      <c r="L61" s="65" t="s">
        <v>206</v>
      </c>
      <c r="M61" s="41"/>
      <c r="N61" s="34"/>
      <c r="O61" s="57" t="s">
        <v>173</v>
      </c>
      <c r="P61" s="39">
        <v>424875</v>
      </c>
      <c r="Q61" s="41"/>
    </row>
    <row r="62" spans="1:17" ht="15.75" thickBot="1">
      <c r="A62" s="11"/>
      <c r="B62" s="35"/>
      <c r="C62" s="44"/>
      <c r="D62" s="40"/>
      <c r="E62" s="42"/>
      <c r="F62" s="34"/>
      <c r="G62" s="44"/>
      <c r="H62" s="40"/>
      <c r="I62" s="42"/>
      <c r="J62" s="34"/>
      <c r="K62" s="44"/>
      <c r="L62" s="46"/>
      <c r="M62" s="42"/>
      <c r="N62" s="34"/>
      <c r="O62" s="44"/>
      <c r="P62" s="40"/>
      <c r="Q62" s="42"/>
    </row>
    <row r="63" spans="1:17" ht="15.75" thickTop="1">
      <c r="A63" s="11"/>
      <c r="B63" s="32" t="s">
        <v>259</v>
      </c>
      <c r="C63" s="43"/>
      <c r="D63" s="43"/>
      <c r="E63" s="43"/>
      <c r="F63" s="29"/>
      <c r="G63" s="43"/>
      <c r="H63" s="43"/>
      <c r="I63" s="43"/>
      <c r="J63" s="29"/>
      <c r="K63" s="43"/>
      <c r="L63" s="43"/>
      <c r="M63" s="43"/>
      <c r="N63" s="29"/>
      <c r="O63" s="43"/>
      <c r="P63" s="43"/>
      <c r="Q63" s="43"/>
    </row>
    <row r="64" spans="1:17">
      <c r="A64" s="11"/>
      <c r="B64" s="32"/>
      <c r="C64" s="29"/>
      <c r="D64" s="29"/>
      <c r="E64" s="29"/>
      <c r="F64" s="29"/>
      <c r="G64" s="29"/>
      <c r="H64" s="29"/>
      <c r="I64" s="29"/>
      <c r="J64" s="29"/>
      <c r="K64" s="29"/>
      <c r="L64" s="29"/>
      <c r="M64" s="29"/>
      <c r="N64" s="29"/>
      <c r="O64" s="29"/>
      <c r="P64" s="29"/>
      <c r="Q64" s="29"/>
    </row>
    <row r="65" spans="1:17">
      <c r="A65" s="11"/>
      <c r="B65" s="35" t="s">
        <v>260</v>
      </c>
      <c r="C65" s="45" t="s">
        <v>206</v>
      </c>
      <c r="D65" s="45"/>
      <c r="E65" s="34"/>
      <c r="F65" s="34"/>
      <c r="G65" s="45" t="s">
        <v>206</v>
      </c>
      <c r="H65" s="45"/>
      <c r="I65" s="34"/>
      <c r="J65" s="34"/>
      <c r="K65" s="36">
        <v>2140</v>
      </c>
      <c r="L65" s="36"/>
      <c r="M65" s="34"/>
      <c r="N65" s="34"/>
      <c r="O65" s="36">
        <v>2140</v>
      </c>
      <c r="P65" s="36"/>
      <c r="Q65" s="34"/>
    </row>
    <row r="66" spans="1:17" ht="15.75" thickBot="1">
      <c r="A66" s="11"/>
      <c r="B66" s="35"/>
      <c r="C66" s="66"/>
      <c r="D66" s="66"/>
      <c r="E66" s="67"/>
      <c r="F66" s="34"/>
      <c r="G66" s="66"/>
      <c r="H66" s="66"/>
      <c r="I66" s="67"/>
      <c r="J66" s="34"/>
      <c r="K66" s="77"/>
      <c r="L66" s="77"/>
      <c r="M66" s="67"/>
      <c r="N66" s="34"/>
      <c r="O66" s="77"/>
      <c r="P66" s="77"/>
      <c r="Q66" s="67"/>
    </row>
    <row r="67" spans="1:17">
      <c r="A67" s="11"/>
      <c r="B67" s="32" t="s">
        <v>261</v>
      </c>
      <c r="C67" s="78" t="s">
        <v>173</v>
      </c>
      <c r="D67" s="79" t="s">
        <v>206</v>
      </c>
      <c r="E67" s="80"/>
      <c r="F67" s="29"/>
      <c r="G67" s="78" t="s">
        <v>173</v>
      </c>
      <c r="H67" s="79" t="s">
        <v>206</v>
      </c>
      <c r="I67" s="80"/>
      <c r="J67" s="29"/>
      <c r="K67" s="78" t="s">
        <v>173</v>
      </c>
      <c r="L67" s="81">
        <v>2140</v>
      </c>
      <c r="M67" s="80"/>
      <c r="N67" s="29"/>
      <c r="O67" s="78" t="s">
        <v>173</v>
      </c>
      <c r="P67" s="81">
        <v>2140</v>
      </c>
      <c r="Q67" s="80"/>
    </row>
    <row r="68" spans="1:17" ht="15.75" thickBot="1">
      <c r="A68" s="11"/>
      <c r="B68" s="32"/>
      <c r="C68" s="48"/>
      <c r="D68" s="51"/>
      <c r="E68" s="52"/>
      <c r="F68" s="29"/>
      <c r="G68" s="48"/>
      <c r="H68" s="51"/>
      <c r="I68" s="52"/>
      <c r="J68" s="29"/>
      <c r="K68" s="48"/>
      <c r="L68" s="82"/>
      <c r="M68" s="52"/>
      <c r="N68" s="29"/>
      <c r="O68" s="48"/>
      <c r="P68" s="82"/>
      <c r="Q68" s="52"/>
    </row>
    <row r="69" spans="1:17" ht="15.75" thickTop="1">
      <c r="A69" s="11" t="s">
        <v>608</v>
      </c>
      <c r="B69" s="54" t="s">
        <v>265</v>
      </c>
      <c r="C69" s="54"/>
      <c r="D69" s="54"/>
      <c r="E69" s="54"/>
      <c r="F69" s="54"/>
      <c r="G69" s="54"/>
      <c r="H69" s="54"/>
      <c r="I69" s="54"/>
      <c r="J69" s="54"/>
      <c r="K69" s="54"/>
      <c r="L69" s="54"/>
      <c r="M69" s="54"/>
      <c r="N69" s="54"/>
      <c r="O69" s="54"/>
      <c r="P69" s="54"/>
      <c r="Q69" s="54"/>
    </row>
    <row r="70" spans="1:17">
      <c r="A70" s="11"/>
      <c r="B70" s="25"/>
      <c r="C70" s="25"/>
      <c r="D70" s="25"/>
      <c r="E70" s="25"/>
    </row>
    <row r="71" spans="1:17">
      <c r="A71" s="11"/>
      <c r="B71" s="17"/>
      <c r="C71" s="17"/>
      <c r="D71" s="17"/>
      <c r="E71" s="17"/>
    </row>
    <row r="72" spans="1:17" ht="15.75" thickBot="1">
      <c r="A72" s="11"/>
      <c r="B72" s="83" t="s">
        <v>266</v>
      </c>
      <c r="C72" s="26" t="s">
        <v>267</v>
      </c>
      <c r="D72" s="26"/>
      <c r="E72" s="26"/>
    </row>
    <row r="73" spans="1:17" ht="15.75" thickTop="1">
      <c r="A73" s="11"/>
      <c r="B73" s="35" t="s">
        <v>268</v>
      </c>
      <c r="C73" s="74" t="s">
        <v>173</v>
      </c>
      <c r="D73" s="85">
        <v>2140</v>
      </c>
      <c r="E73" s="31"/>
    </row>
    <row r="74" spans="1:17">
      <c r="A74" s="11"/>
      <c r="B74" s="35"/>
      <c r="C74" s="58"/>
      <c r="D74" s="59"/>
      <c r="E74" s="60"/>
    </row>
    <row r="75" spans="1:17">
      <c r="A75" s="11"/>
      <c r="B75" s="18" t="s">
        <v>269</v>
      </c>
      <c r="C75" s="49" t="s">
        <v>270</v>
      </c>
      <c r="D75" s="49"/>
      <c r="E75" s="18" t="s">
        <v>192</v>
      </c>
    </row>
    <row r="76" spans="1:17" ht="15.75" thickBot="1">
      <c r="A76" s="11"/>
      <c r="B76" s="22" t="s">
        <v>271</v>
      </c>
      <c r="C76" s="66" t="s">
        <v>272</v>
      </c>
      <c r="D76" s="66"/>
      <c r="E76" s="84" t="s">
        <v>192</v>
      </c>
    </row>
    <row r="77" spans="1:17">
      <c r="A77" s="11"/>
      <c r="B77" s="32" t="s">
        <v>273</v>
      </c>
      <c r="C77" s="78" t="s">
        <v>173</v>
      </c>
      <c r="D77" s="79" t="s">
        <v>206</v>
      </c>
      <c r="E77" s="80"/>
    </row>
    <row r="78" spans="1:17" ht="15.75" thickBot="1">
      <c r="A78" s="11"/>
      <c r="B78" s="32"/>
      <c r="C78" s="48"/>
      <c r="D78" s="51"/>
      <c r="E78" s="52"/>
    </row>
    <row r="79" spans="1:17" ht="15.75" thickTop="1"/>
  </sheetData>
  <mergeCells count="360">
    <mergeCell ref="A69:A78"/>
    <mergeCell ref="B69:Q69"/>
    <mergeCell ref="B77:B78"/>
    <mergeCell ref="C77:C78"/>
    <mergeCell ref="D77:D78"/>
    <mergeCell ref="E77:E78"/>
    <mergeCell ref="A1:A2"/>
    <mergeCell ref="B1:Q1"/>
    <mergeCell ref="B2:Q2"/>
    <mergeCell ref="B3:Q3"/>
    <mergeCell ref="A4:A68"/>
    <mergeCell ref="B4:Q4"/>
    <mergeCell ref="B73:B74"/>
    <mergeCell ref="C73:C74"/>
    <mergeCell ref="D73:D74"/>
    <mergeCell ref="E73:E74"/>
    <mergeCell ref="C75:D75"/>
    <mergeCell ref="C76:D76"/>
    <mergeCell ref="N67:N68"/>
    <mergeCell ref="O67:O68"/>
    <mergeCell ref="P67:P68"/>
    <mergeCell ref="Q67:Q68"/>
    <mergeCell ref="B70:E70"/>
    <mergeCell ref="C72:E72"/>
    <mergeCell ref="H67:H68"/>
    <mergeCell ref="I67:I68"/>
    <mergeCell ref="J67:J68"/>
    <mergeCell ref="K67:K68"/>
    <mergeCell ref="L67:L68"/>
    <mergeCell ref="M67:M68"/>
    <mergeCell ref="M65:M66"/>
    <mergeCell ref="N65:N66"/>
    <mergeCell ref="O65:P66"/>
    <mergeCell ref="Q65:Q66"/>
    <mergeCell ref="B67:B68"/>
    <mergeCell ref="C67:C68"/>
    <mergeCell ref="D67:D68"/>
    <mergeCell ref="E67:E68"/>
    <mergeCell ref="F67:F68"/>
    <mergeCell ref="G67:G68"/>
    <mergeCell ref="N63:N64"/>
    <mergeCell ref="O63:Q64"/>
    <mergeCell ref="B65:B66"/>
    <mergeCell ref="C65:D66"/>
    <mergeCell ref="E65:E66"/>
    <mergeCell ref="F65:F66"/>
    <mergeCell ref="G65:H66"/>
    <mergeCell ref="I65:I66"/>
    <mergeCell ref="J65:J66"/>
    <mergeCell ref="K65:L66"/>
    <mergeCell ref="O61:O62"/>
    <mergeCell ref="P61:P62"/>
    <mergeCell ref="Q61:Q62"/>
    <mergeCell ref="B63:B64"/>
    <mergeCell ref="C63:E64"/>
    <mergeCell ref="F63:F64"/>
    <mergeCell ref="G63:H64"/>
    <mergeCell ref="I63:I64"/>
    <mergeCell ref="J63:J64"/>
    <mergeCell ref="K63:M64"/>
    <mergeCell ref="I61:I62"/>
    <mergeCell ref="J61:J62"/>
    <mergeCell ref="K61:K62"/>
    <mergeCell ref="L61:L62"/>
    <mergeCell ref="M61:M62"/>
    <mergeCell ref="N61:N62"/>
    <mergeCell ref="N59:N60"/>
    <mergeCell ref="O59:P60"/>
    <mergeCell ref="Q59:Q60"/>
    <mergeCell ref="B61:B62"/>
    <mergeCell ref="C61:C62"/>
    <mergeCell ref="D61:D62"/>
    <mergeCell ref="E61:E62"/>
    <mergeCell ref="F61:F62"/>
    <mergeCell ref="G61:G62"/>
    <mergeCell ref="H61:H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K55:L56"/>
    <mergeCell ref="M55:M56"/>
    <mergeCell ref="N55:N56"/>
    <mergeCell ref="O55:P56"/>
    <mergeCell ref="Q55:Q56"/>
    <mergeCell ref="B57:B58"/>
    <mergeCell ref="C57:D58"/>
    <mergeCell ref="E57:E58"/>
    <mergeCell ref="F57:F58"/>
    <mergeCell ref="G57:H58"/>
    <mergeCell ref="N53:N54"/>
    <mergeCell ref="O53:P54"/>
    <mergeCell ref="Q53:Q54"/>
    <mergeCell ref="B55:B56"/>
    <mergeCell ref="C55:D56"/>
    <mergeCell ref="E55:E56"/>
    <mergeCell ref="F55:F56"/>
    <mergeCell ref="G55:H56"/>
    <mergeCell ref="I55:I56"/>
    <mergeCell ref="J55:J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I45:I46"/>
    <mergeCell ref="J45:J46"/>
    <mergeCell ref="K45:L46"/>
    <mergeCell ref="M45:M46"/>
    <mergeCell ref="N45:N46"/>
    <mergeCell ref="O45:P46"/>
    <mergeCell ref="M43:M44"/>
    <mergeCell ref="N43:N44"/>
    <mergeCell ref="O43:O44"/>
    <mergeCell ref="P43:P44"/>
    <mergeCell ref="Q43:Q44"/>
    <mergeCell ref="B45:B46"/>
    <mergeCell ref="C45:D46"/>
    <mergeCell ref="E45:E46"/>
    <mergeCell ref="F45:F46"/>
    <mergeCell ref="G45:H46"/>
    <mergeCell ref="G43:G44"/>
    <mergeCell ref="H43:H44"/>
    <mergeCell ref="I43:I44"/>
    <mergeCell ref="J43:J44"/>
    <mergeCell ref="K43:K44"/>
    <mergeCell ref="L43:L44"/>
    <mergeCell ref="O38:Q41"/>
    <mergeCell ref="C42:E42"/>
    <mergeCell ref="G42:I42"/>
    <mergeCell ref="K42:M42"/>
    <mergeCell ref="O42:Q42"/>
    <mergeCell ref="B43:B44"/>
    <mergeCell ref="C43:C44"/>
    <mergeCell ref="D43:D44"/>
    <mergeCell ref="E43:E44"/>
    <mergeCell ref="F43:F44"/>
    <mergeCell ref="J38:J41"/>
    <mergeCell ref="K38:M38"/>
    <mergeCell ref="K39:M39"/>
    <mergeCell ref="K40:M40"/>
    <mergeCell ref="K41:M41"/>
    <mergeCell ref="N38:N41"/>
    <mergeCell ref="C38:E38"/>
    <mergeCell ref="C39:E39"/>
    <mergeCell ref="C40:E40"/>
    <mergeCell ref="C41:E41"/>
    <mergeCell ref="F38:F41"/>
    <mergeCell ref="G38:I38"/>
    <mergeCell ref="G39:I39"/>
    <mergeCell ref="G40:I40"/>
    <mergeCell ref="G41:I41"/>
    <mergeCell ref="N31:N32"/>
    <mergeCell ref="O31:O32"/>
    <mergeCell ref="P31:P32"/>
    <mergeCell ref="Q31:Q32"/>
    <mergeCell ref="B35:Q35"/>
    <mergeCell ref="C37:Q37"/>
    <mergeCell ref="B33:Q33"/>
    <mergeCell ref="B34:Q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8:N11"/>
    <mergeCell ref="O8:Q11"/>
    <mergeCell ref="C12:E12"/>
    <mergeCell ref="G12:I12"/>
    <mergeCell ref="K12:M12"/>
    <mergeCell ref="O12:Q12"/>
    <mergeCell ref="G10:I10"/>
    <mergeCell ref="G11:I11"/>
    <mergeCell ref="J8:J11"/>
    <mergeCell ref="K8:M8"/>
    <mergeCell ref="K9:M9"/>
    <mergeCell ref="K10:M10"/>
    <mergeCell ref="K11:M11"/>
    <mergeCell ref="B5:Q5"/>
    <mergeCell ref="C7:Q7"/>
    <mergeCell ref="B8:B11"/>
    <mergeCell ref="C8:E8"/>
    <mergeCell ref="C9:E9"/>
    <mergeCell ref="C10:E10"/>
    <mergeCell ref="C11:E11"/>
    <mergeCell ref="F8:F11"/>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showGridLines="0" workbookViewId="0"/>
  </sheetViews>
  <sheetFormatPr defaultRowHeight="15"/>
  <cols>
    <col min="1" max="2" width="36.5703125" bestFit="1" customWidth="1"/>
    <col min="3" max="3" width="3.28515625" customWidth="1"/>
    <col min="4" max="4" width="12.85546875" customWidth="1"/>
    <col min="5" max="5" width="2.5703125" customWidth="1"/>
    <col min="6" max="6" width="15.5703125" customWidth="1"/>
    <col min="7" max="7" width="3.28515625" customWidth="1"/>
    <col min="8" max="8" width="12.85546875" customWidth="1"/>
    <col min="9" max="9" width="2.5703125" customWidth="1"/>
    <col min="10" max="10" width="15.5703125" customWidth="1"/>
    <col min="11" max="11" width="3.28515625" customWidth="1"/>
    <col min="12" max="12" width="7.7109375" customWidth="1"/>
    <col min="13" max="13" width="2.5703125" customWidth="1"/>
    <col min="14" max="14" width="15.5703125" customWidth="1"/>
    <col min="15" max="15" width="3.28515625" customWidth="1"/>
    <col min="16" max="16" width="12.85546875" customWidth="1"/>
    <col min="17" max="17" width="2.5703125" customWidth="1"/>
    <col min="18" max="18" width="15.5703125" customWidth="1"/>
    <col min="19" max="19" width="3.28515625" customWidth="1"/>
    <col min="20" max="20" width="12.85546875" customWidth="1"/>
    <col min="21" max="22" width="15.5703125" customWidth="1"/>
    <col min="23" max="23" width="3.28515625" customWidth="1"/>
    <col min="24" max="24" width="7.7109375" customWidth="1"/>
    <col min="25" max="25" width="2.5703125" customWidth="1"/>
  </cols>
  <sheetData>
    <row r="1" spans="1:25" ht="15" customHeight="1">
      <c r="A1" s="7" t="s">
        <v>609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277</v>
      </c>
      <c r="B3" s="10"/>
      <c r="C3" s="10"/>
      <c r="D3" s="10"/>
      <c r="E3" s="10"/>
      <c r="F3" s="10"/>
      <c r="G3" s="10"/>
      <c r="H3" s="10"/>
      <c r="I3" s="10"/>
      <c r="J3" s="10"/>
      <c r="K3" s="10"/>
      <c r="L3" s="10"/>
      <c r="M3" s="10"/>
      <c r="N3" s="10"/>
      <c r="O3" s="10"/>
      <c r="P3" s="10"/>
      <c r="Q3" s="10"/>
      <c r="R3" s="10"/>
      <c r="S3" s="10"/>
      <c r="T3" s="10"/>
      <c r="U3" s="10"/>
      <c r="V3" s="10"/>
      <c r="W3" s="10"/>
      <c r="X3" s="10"/>
      <c r="Y3" s="10"/>
    </row>
    <row r="4" spans="1:25">
      <c r="A4" s="11" t="s">
        <v>610</v>
      </c>
      <c r="B4" s="54" t="s">
        <v>279</v>
      </c>
      <c r="C4" s="54"/>
      <c r="D4" s="54"/>
      <c r="E4" s="54"/>
      <c r="F4" s="54"/>
      <c r="G4" s="54"/>
      <c r="H4" s="54"/>
      <c r="I4" s="54"/>
      <c r="J4" s="54"/>
      <c r="K4" s="54"/>
      <c r="L4" s="54"/>
      <c r="M4" s="54"/>
      <c r="N4" s="54"/>
      <c r="O4" s="54"/>
      <c r="P4" s="54"/>
      <c r="Q4" s="54"/>
      <c r="R4" s="54"/>
      <c r="S4" s="54"/>
      <c r="T4" s="54"/>
      <c r="U4" s="54"/>
      <c r="V4" s="54"/>
      <c r="W4" s="54"/>
      <c r="X4" s="54"/>
      <c r="Y4" s="54"/>
    </row>
    <row r="5" spans="1:25">
      <c r="A5" s="11"/>
      <c r="B5" s="25"/>
      <c r="C5" s="25"/>
      <c r="D5" s="25"/>
      <c r="E5" s="25"/>
      <c r="F5" s="25"/>
      <c r="G5" s="25"/>
      <c r="H5" s="25"/>
      <c r="I5" s="25"/>
      <c r="J5" s="25"/>
      <c r="K5" s="25"/>
      <c r="L5" s="25"/>
      <c r="M5" s="25"/>
      <c r="N5" s="25"/>
      <c r="O5" s="25"/>
      <c r="P5" s="25"/>
      <c r="Q5" s="25"/>
    </row>
    <row r="6" spans="1:25">
      <c r="A6" s="11"/>
      <c r="B6" s="17"/>
      <c r="C6" s="17"/>
      <c r="D6" s="17"/>
      <c r="E6" s="17"/>
      <c r="F6" s="17"/>
      <c r="G6" s="17"/>
      <c r="H6" s="17"/>
      <c r="I6" s="17"/>
      <c r="J6" s="17"/>
      <c r="K6" s="17"/>
      <c r="L6" s="17"/>
      <c r="M6" s="17"/>
      <c r="N6" s="17"/>
      <c r="O6" s="17"/>
      <c r="P6" s="17"/>
      <c r="Q6" s="17"/>
    </row>
    <row r="7" spans="1:25">
      <c r="A7" s="11"/>
      <c r="B7" s="20"/>
      <c r="C7" s="27" t="s">
        <v>280</v>
      </c>
      <c r="D7" s="27"/>
      <c r="E7" s="27"/>
      <c r="F7" s="29"/>
      <c r="G7" s="27" t="s">
        <v>281</v>
      </c>
      <c r="H7" s="27"/>
      <c r="I7" s="27"/>
      <c r="J7" s="29"/>
      <c r="K7" s="27" t="s">
        <v>281</v>
      </c>
      <c r="L7" s="27"/>
      <c r="M7" s="27"/>
      <c r="N7" s="29"/>
      <c r="O7" s="27" t="s">
        <v>285</v>
      </c>
      <c r="P7" s="27"/>
      <c r="Q7" s="27"/>
    </row>
    <row r="8" spans="1:25">
      <c r="A8" s="11"/>
      <c r="B8" s="21" t="s">
        <v>235</v>
      </c>
      <c r="C8" s="27"/>
      <c r="D8" s="27"/>
      <c r="E8" s="27"/>
      <c r="F8" s="29"/>
      <c r="G8" s="27" t="s">
        <v>282</v>
      </c>
      <c r="H8" s="27"/>
      <c r="I8" s="27"/>
      <c r="J8" s="29"/>
      <c r="K8" s="27" t="s">
        <v>282</v>
      </c>
      <c r="L8" s="27"/>
      <c r="M8" s="27"/>
      <c r="N8" s="29"/>
      <c r="O8" s="27" t="s">
        <v>286</v>
      </c>
      <c r="P8" s="27"/>
      <c r="Q8" s="27"/>
    </row>
    <row r="9" spans="1:25" ht="15.75" thickBot="1">
      <c r="A9" s="11"/>
      <c r="B9" s="4"/>
      <c r="C9" s="26"/>
      <c r="D9" s="26"/>
      <c r="E9" s="26"/>
      <c r="F9" s="29"/>
      <c r="G9" s="26" t="s">
        <v>283</v>
      </c>
      <c r="H9" s="26"/>
      <c r="I9" s="26"/>
      <c r="J9" s="29"/>
      <c r="K9" s="26" t="s">
        <v>284</v>
      </c>
      <c r="L9" s="26"/>
      <c r="M9" s="26"/>
      <c r="N9" s="29"/>
      <c r="O9" s="73"/>
      <c r="P9" s="73"/>
      <c r="Q9" s="73"/>
    </row>
    <row r="10" spans="1:25" ht="15.75" thickTop="1">
      <c r="A10" s="11"/>
      <c r="B10" s="35" t="s">
        <v>287</v>
      </c>
      <c r="C10" s="74" t="s">
        <v>173</v>
      </c>
      <c r="D10" s="85">
        <v>119048</v>
      </c>
      <c r="E10" s="31"/>
      <c r="F10" s="34"/>
      <c r="G10" s="74" t="s">
        <v>173</v>
      </c>
      <c r="H10" s="86">
        <v>59</v>
      </c>
      <c r="I10" s="31"/>
      <c r="J10" s="34"/>
      <c r="K10" s="74" t="s">
        <v>173</v>
      </c>
      <c r="L10" s="86" t="s">
        <v>288</v>
      </c>
      <c r="M10" s="74" t="s">
        <v>192</v>
      </c>
      <c r="N10" s="34"/>
      <c r="O10" s="74" t="s">
        <v>173</v>
      </c>
      <c r="P10" s="85">
        <v>118987</v>
      </c>
      <c r="Q10" s="31"/>
    </row>
    <row r="11" spans="1:25">
      <c r="A11" s="11"/>
      <c r="B11" s="35"/>
      <c r="C11" s="35"/>
      <c r="D11" s="36"/>
      <c r="E11" s="34"/>
      <c r="F11" s="34"/>
      <c r="G11" s="35"/>
      <c r="H11" s="45"/>
      <c r="I11" s="34"/>
      <c r="J11" s="34"/>
      <c r="K11" s="35"/>
      <c r="L11" s="45"/>
      <c r="M11" s="35"/>
      <c r="N11" s="34"/>
      <c r="O11" s="35"/>
      <c r="P11" s="36"/>
      <c r="Q11" s="34"/>
    </row>
    <row r="12" spans="1:25">
      <c r="A12" s="11"/>
      <c r="B12" s="32" t="s">
        <v>248</v>
      </c>
      <c r="C12" s="33">
        <v>62968</v>
      </c>
      <c r="D12" s="33"/>
      <c r="E12" s="29"/>
      <c r="F12" s="29"/>
      <c r="G12" s="49" t="s">
        <v>206</v>
      </c>
      <c r="H12" s="49"/>
      <c r="I12" s="29"/>
      <c r="J12" s="29"/>
      <c r="K12" s="49" t="s">
        <v>206</v>
      </c>
      <c r="L12" s="49"/>
      <c r="M12" s="29"/>
      <c r="N12" s="29"/>
      <c r="O12" s="33">
        <v>62968</v>
      </c>
      <c r="P12" s="33"/>
      <c r="Q12" s="29"/>
    </row>
    <row r="13" spans="1:25">
      <c r="A13" s="11"/>
      <c r="B13" s="32"/>
      <c r="C13" s="33"/>
      <c r="D13" s="33"/>
      <c r="E13" s="29"/>
      <c r="F13" s="29"/>
      <c r="G13" s="49"/>
      <c r="H13" s="49"/>
      <c r="I13" s="29"/>
      <c r="J13" s="29"/>
      <c r="K13" s="49"/>
      <c r="L13" s="49"/>
      <c r="M13" s="29"/>
      <c r="N13" s="29"/>
      <c r="O13" s="33"/>
      <c r="P13" s="33"/>
      <c r="Q13" s="29"/>
    </row>
    <row r="14" spans="1:25">
      <c r="A14" s="11"/>
      <c r="B14" s="35" t="s">
        <v>249</v>
      </c>
      <c r="C14" s="36">
        <v>26093</v>
      </c>
      <c r="D14" s="36"/>
      <c r="E14" s="34"/>
      <c r="F14" s="34"/>
      <c r="G14" s="45">
        <v>3</v>
      </c>
      <c r="H14" s="45"/>
      <c r="I14" s="34"/>
      <c r="J14" s="34"/>
      <c r="K14" s="45" t="s">
        <v>289</v>
      </c>
      <c r="L14" s="45"/>
      <c r="M14" s="35" t="s">
        <v>192</v>
      </c>
      <c r="N14" s="34"/>
      <c r="O14" s="36">
        <v>26076</v>
      </c>
      <c r="P14" s="36"/>
      <c r="Q14" s="34"/>
    </row>
    <row r="15" spans="1:25">
      <c r="A15" s="11"/>
      <c r="B15" s="35"/>
      <c r="C15" s="36"/>
      <c r="D15" s="36"/>
      <c r="E15" s="34"/>
      <c r="F15" s="34"/>
      <c r="G15" s="45"/>
      <c r="H15" s="45"/>
      <c r="I15" s="34"/>
      <c r="J15" s="34"/>
      <c r="K15" s="45"/>
      <c r="L15" s="45"/>
      <c r="M15" s="35"/>
      <c r="N15" s="34"/>
      <c r="O15" s="36"/>
      <c r="P15" s="36"/>
      <c r="Q15" s="34"/>
    </row>
    <row r="16" spans="1:25">
      <c r="A16" s="11"/>
      <c r="B16" s="32" t="s">
        <v>250</v>
      </c>
      <c r="C16" s="33">
        <v>208634</v>
      </c>
      <c r="D16" s="33"/>
      <c r="E16" s="29"/>
      <c r="F16" s="29"/>
      <c r="G16" s="49">
        <v>130</v>
      </c>
      <c r="H16" s="49"/>
      <c r="I16" s="29"/>
      <c r="J16" s="29"/>
      <c r="K16" s="49" t="s">
        <v>290</v>
      </c>
      <c r="L16" s="49"/>
      <c r="M16" s="32" t="s">
        <v>192</v>
      </c>
      <c r="N16" s="29"/>
      <c r="O16" s="33">
        <v>208327</v>
      </c>
      <c r="P16" s="33"/>
      <c r="Q16" s="29"/>
    </row>
    <row r="17" spans="1:17">
      <c r="A17" s="11"/>
      <c r="B17" s="32"/>
      <c r="C17" s="33"/>
      <c r="D17" s="33"/>
      <c r="E17" s="29"/>
      <c r="F17" s="29"/>
      <c r="G17" s="49"/>
      <c r="H17" s="49"/>
      <c r="I17" s="29"/>
      <c r="J17" s="29"/>
      <c r="K17" s="49"/>
      <c r="L17" s="49"/>
      <c r="M17" s="32"/>
      <c r="N17" s="29"/>
      <c r="O17" s="33"/>
      <c r="P17" s="33"/>
      <c r="Q17" s="29"/>
    </row>
    <row r="18" spans="1:17">
      <c r="A18" s="11"/>
      <c r="B18" s="35" t="s">
        <v>251</v>
      </c>
      <c r="C18" s="36">
        <v>1011</v>
      </c>
      <c r="D18" s="36"/>
      <c r="E18" s="34"/>
      <c r="F18" s="34"/>
      <c r="G18" s="45" t="s">
        <v>206</v>
      </c>
      <c r="H18" s="45"/>
      <c r="I18" s="34"/>
      <c r="J18" s="34"/>
      <c r="K18" s="45" t="s">
        <v>291</v>
      </c>
      <c r="L18" s="45"/>
      <c r="M18" s="35" t="s">
        <v>192</v>
      </c>
      <c r="N18" s="34"/>
      <c r="O18" s="36">
        <v>1001</v>
      </c>
      <c r="P18" s="36"/>
      <c r="Q18" s="34"/>
    </row>
    <row r="19" spans="1:17">
      <c r="A19" s="11"/>
      <c r="B19" s="35"/>
      <c r="C19" s="36"/>
      <c r="D19" s="36"/>
      <c r="E19" s="34"/>
      <c r="F19" s="34"/>
      <c r="G19" s="45"/>
      <c r="H19" s="45"/>
      <c r="I19" s="34"/>
      <c r="J19" s="34"/>
      <c r="K19" s="45"/>
      <c r="L19" s="45"/>
      <c r="M19" s="35"/>
      <c r="N19" s="34"/>
      <c r="O19" s="36"/>
      <c r="P19" s="36"/>
      <c r="Q19" s="34"/>
    </row>
    <row r="20" spans="1:17">
      <c r="A20" s="11"/>
      <c r="B20" s="32" t="s">
        <v>252</v>
      </c>
      <c r="C20" s="33">
        <v>11394</v>
      </c>
      <c r="D20" s="33"/>
      <c r="E20" s="29"/>
      <c r="F20" s="29"/>
      <c r="G20" s="49" t="s">
        <v>206</v>
      </c>
      <c r="H20" s="49"/>
      <c r="I20" s="29"/>
      <c r="J20" s="29"/>
      <c r="K20" s="49" t="s">
        <v>206</v>
      </c>
      <c r="L20" s="49"/>
      <c r="M20" s="29"/>
      <c r="N20" s="29"/>
      <c r="O20" s="33">
        <v>11394</v>
      </c>
      <c r="P20" s="33"/>
      <c r="Q20" s="29"/>
    </row>
    <row r="21" spans="1:17">
      <c r="A21" s="11"/>
      <c r="B21" s="32"/>
      <c r="C21" s="33"/>
      <c r="D21" s="33"/>
      <c r="E21" s="29"/>
      <c r="F21" s="29"/>
      <c r="G21" s="49"/>
      <c r="H21" s="49"/>
      <c r="I21" s="29"/>
      <c r="J21" s="29"/>
      <c r="K21" s="49"/>
      <c r="L21" s="49"/>
      <c r="M21" s="29"/>
      <c r="N21" s="29"/>
      <c r="O21" s="33"/>
      <c r="P21" s="33"/>
      <c r="Q21" s="29"/>
    </row>
    <row r="22" spans="1:17">
      <c r="A22" s="11"/>
      <c r="B22" s="35" t="s">
        <v>253</v>
      </c>
      <c r="C22" s="36">
        <v>13667</v>
      </c>
      <c r="D22" s="36"/>
      <c r="E22" s="34"/>
      <c r="F22" s="34"/>
      <c r="G22" s="45" t="s">
        <v>206</v>
      </c>
      <c r="H22" s="45"/>
      <c r="I22" s="34"/>
      <c r="J22" s="34"/>
      <c r="K22" s="45" t="s">
        <v>206</v>
      </c>
      <c r="L22" s="45"/>
      <c r="M22" s="34"/>
      <c r="N22" s="34"/>
      <c r="O22" s="36">
        <v>13667</v>
      </c>
      <c r="P22" s="36"/>
      <c r="Q22" s="34"/>
    </row>
    <row r="23" spans="1:17">
      <c r="A23" s="11"/>
      <c r="B23" s="35"/>
      <c r="C23" s="36"/>
      <c r="D23" s="36"/>
      <c r="E23" s="34"/>
      <c r="F23" s="34"/>
      <c r="G23" s="45"/>
      <c r="H23" s="45"/>
      <c r="I23" s="34"/>
      <c r="J23" s="34"/>
      <c r="K23" s="45"/>
      <c r="L23" s="45"/>
      <c r="M23" s="34"/>
      <c r="N23" s="34"/>
      <c r="O23" s="36"/>
      <c r="P23" s="36"/>
      <c r="Q23" s="34"/>
    </row>
    <row r="24" spans="1:17">
      <c r="A24" s="11"/>
      <c r="B24" s="32" t="s">
        <v>258</v>
      </c>
      <c r="C24" s="49">
        <v>194</v>
      </c>
      <c r="D24" s="49"/>
      <c r="E24" s="29"/>
      <c r="F24" s="29"/>
      <c r="G24" s="49" t="s">
        <v>206</v>
      </c>
      <c r="H24" s="49"/>
      <c r="I24" s="29"/>
      <c r="J24" s="29"/>
      <c r="K24" s="49" t="s">
        <v>206</v>
      </c>
      <c r="L24" s="49"/>
      <c r="M24" s="29"/>
      <c r="N24" s="29"/>
      <c r="O24" s="49">
        <v>194</v>
      </c>
      <c r="P24" s="49"/>
      <c r="Q24" s="29"/>
    </row>
    <row r="25" spans="1:17">
      <c r="A25" s="11"/>
      <c r="B25" s="32"/>
      <c r="C25" s="49"/>
      <c r="D25" s="49"/>
      <c r="E25" s="29"/>
      <c r="F25" s="29"/>
      <c r="G25" s="49"/>
      <c r="H25" s="49"/>
      <c r="I25" s="29"/>
      <c r="J25" s="29"/>
      <c r="K25" s="49"/>
      <c r="L25" s="49"/>
      <c r="M25" s="29"/>
      <c r="N25" s="29"/>
      <c r="O25" s="49"/>
      <c r="P25" s="49"/>
      <c r="Q25" s="29"/>
    </row>
    <row r="26" spans="1:17">
      <c r="A26" s="11"/>
      <c r="B26" s="35" t="s">
        <v>255</v>
      </c>
      <c r="C26" s="36">
        <v>7011</v>
      </c>
      <c r="D26" s="36"/>
      <c r="E26" s="34"/>
      <c r="F26" s="34"/>
      <c r="G26" s="45">
        <v>23</v>
      </c>
      <c r="H26" s="45"/>
      <c r="I26" s="34"/>
      <c r="J26" s="34"/>
      <c r="K26" s="45" t="s">
        <v>289</v>
      </c>
      <c r="L26" s="45"/>
      <c r="M26" s="35" t="s">
        <v>192</v>
      </c>
      <c r="N26" s="34"/>
      <c r="O26" s="36">
        <v>7014</v>
      </c>
      <c r="P26" s="36"/>
      <c r="Q26" s="34"/>
    </row>
    <row r="27" spans="1:17" ht="15.75" thickBot="1">
      <c r="A27" s="11"/>
      <c r="B27" s="35"/>
      <c r="C27" s="77"/>
      <c r="D27" s="77"/>
      <c r="E27" s="67"/>
      <c r="F27" s="34"/>
      <c r="G27" s="66"/>
      <c r="H27" s="66"/>
      <c r="I27" s="67"/>
      <c r="J27" s="34"/>
      <c r="K27" s="66"/>
      <c r="L27" s="66"/>
      <c r="M27" s="68"/>
      <c r="N27" s="34"/>
      <c r="O27" s="77"/>
      <c r="P27" s="77"/>
      <c r="Q27" s="67"/>
    </row>
    <row r="28" spans="1:17">
      <c r="A28" s="11"/>
      <c r="B28" s="75" t="s">
        <v>292</v>
      </c>
      <c r="C28" s="81">
        <v>450020</v>
      </c>
      <c r="D28" s="81"/>
      <c r="E28" s="80"/>
      <c r="F28" s="29"/>
      <c r="G28" s="79">
        <v>215</v>
      </c>
      <c r="H28" s="79"/>
      <c r="I28" s="80"/>
      <c r="J28" s="29"/>
      <c r="K28" s="79" t="s">
        <v>293</v>
      </c>
      <c r="L28" s="79"/>
      <c r="M28" s="78" t="s">
        <v>192</v>
      </c>
      <c r="N28" s="29"/>
      <c r="O28" s="81">
        <v>449628</v>
      </c>
      <c r="P28" s="81"/>
      <c r="Q28" s="80"/>
    </row>
    <row r="29" spans="1:17">
      <c r="A29" s="11"/>
      <c r="B29" s="75"/>
      <c r="C29" s="33"/>
      <c r="D29" s="33"/>
      <c r="E29" s="29"/>
      <c r="F29" s="29"/>
      <c r="G29" s="87"/>
      <c r="H29" s="87"/>
      <c r="I29" s="88"/>
      <c r="J29" s="29"/>
      <c r="K29" s="87"/>
      <c r="L29" s="87"/>
      <c r="M29" s="89"/>
      <c r="N29" s="29"/>
      <c r="O29" s="90"/>
      <c r="P29" s="90"/>
      <c r="Q29" s="88"/>
    </row>
    <row r="30" spans="1:17">
      <c r="A30" s="11"/>
      <c r="B30" s="35" t="s">
        <v>294</v>
      </c>
      <c r="C30" s="45" t="s">
        <v>295</v>
      </c>
      <c r="D30" s="45"/>
      <c r="E30" s="35" t="s">
        <v>192</v>
      </c>
      <c r="F30" s="34"/>
      <c r="G30" s="45" t="s">
        <v>206</v>
      </c>
      <c r="H30" s="45"/>
      <c r="I30" s="34"/>
      <c r="J30" s="34"/>
      <c r="K30" s="45" t="s">
        <v>206</v>
      </c>
      <c r="L30" s="45"/>
      <c r="M30" s="34"/>
      <c r="N30" s="34"/>
      <c r="O30" s="45" t="s">
        <v>295</v>
      </c>
      <c r="P30" s="45"/>
      <c r="Q30" s="35" t="s">
        <v>192</v>
      </c>
    </row>
    <row r="31" spans="1:17" ht="15.75" thickBot="1">
      <c r="A31" s="11"/>
      <c r="B31" s="35"/>
      <c r="C31" s="66"/>
      <c r="D31" s="66"/>
      <c r="E31" s="68"/>
      <c r="F31" s="34"/>
      <c r="G31" s="66"/>
      <c r="H31" s="66"/>
      <c r="I31" s="67"/>
      <c r="J31" s="34"/>
      <c r="K31" s="66"/>
      <c r="L31" s="66"/>
      <c r="M31" s="67"/>
      <c r="N31" s="34"/>
      <c r="O31" s="66"/>
      <c r="P31" s="66"/>
      <c r="Q31" s="68"/>
    </row>
    <row r="32" spans="1:17">
      <c r="A32" s="11"/>
      <c r="B32" s="75" t="s">
        <v>26</v>
      </c>
      <c r="C32" s="78" t="s">
        <v>173</v>
      </c>
      <c r="D32" s="81">
        <v>383958</v>
      </c>
      <c r="E32" s="80"/>
      <c r="F32" s="29"/>
      <c r="G32" s="78" t="s">
        <v>173</v>
      </c>
      <c r="H32" s="79">
        <v>215</v>
      </c>
      <c r="I32" s="80"/>
      <c r="J32" s="29"/>
      <c r="K32" s="78" t="s">
        <v>173</v>
      </c>
      <c r="L32" s="79" t="s">
        <v>293</v>
      </c>
      <c r="M32" s="78" t="s">
        <v>192</v>
      </c>
      <c r="N32" s="29"/>
      <c r="O32" s="78" t="s">
        <v>173</v>
      </c>
      <c r="P32" s="81">
        <v>383566</v>
      </c>
      <c r="Q32" s="80"/>
    </row>
    <row r="33" spans="1:25" ht="15.75" thickBot="1">
      <c r="A33" s="11"/>
      <c r="B33" s="75"/>
      <c r="C33" s="48"/>
      <c r="D33" s="82"/>
      <c r="E33" s="52"/>
      <c r="F33" s="29"/>
      <c r="G33" s="48"/>
      <c r="H33" s="51"/>
      <c r="I33" s="52"/>
      <c r="J33" s="29"/>
      <c r="K33" s="48"/>
      <c r="L33" s="51"/>
      <c r="M33" s="48"/>
      <c r="N33" s="29"/>
      <c r="O33" s="48"/>
      <c r="P33" s="82"/>
      <c r="Q33" s="52"/>
    </row>
    <row r="34" spans="1:25" ht="15.75" thickTop="1">
      <c r="A34" s="11"/>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c r="A35" s="11"/>
      <c r="B35" s="54" t="s">
        <v>296</v>
      </c>
      <c r="C35" s="54"/>
      <c r="D35" s="54"/>
      <c r="E35" s="54"/>
      <c r="F35" s="54"/>
      <c r="G35" s="54"/>
      <c r="H35" s="54"/>
      <c r="I35" s="54"/>
      <c r="J35" s="54"/>
      <c r="K35" s="54"/>
      <c r="L35" s="54"/>
      <c r="M35" s="54"/>
      <c r="N35" s="54"/>
      <c r="O35" s="54"/>
      <c r="P35" s="54"/>
      <c r="Q35" s="54"/>
      <c r="R35" s="54"/>
      <c r="S35" s="54"/>
      <c r="T35" s="54"/>
      <c r="U35" s="54"/>
      <c r="V35" s="54"/>
      <c r="W35" s="54"/>
      <c r="X35" s="54"/>
      <c r="Y35" s="54"/>
    </row>
    <row r="36" spans="1:25">
      <c r="A36" s="11"/>
      <c r="B36" s="25"/>
      <c r="C36" s="25"/>
      <c r="D36" s="25"/>
      <c r="E36" s="25"/>
      <c r="F36" s="25"/>
      <c r="G36" s="25"/>
      <c r="H36" s="25"/>
      <c r="I36" s="25"/>
      <c r="J36" s="25"/>
      <c r="K36" s="25"/>
      <c r="L36" s="25"/>
      <c r="M36" s="25"/>
      <c r="N36" s="25"/>
      <c r="O36" s="25"/>
      <c r="P36" s="25"/>
      <c r="Q36" s="25"/>
    </row>
    <row r="37" spans="1:25">
      <c r="A37" s="11"/>
      <c r="B37" s="17"/>
      <c r="C37" s="17"/>
      <c r="D37" s="17"/>
      <c r="E37" s="17"/>
      <c r="F37" s="17"/>
      <c r="G37" s="17"/>
      <c r="H37" s="17"/>
      <c r="I37" s="17"/>
      <c r="J37" s="17"/>
      <c r="K37" s="17"/>
      <c r="L37" s="17"/>
      <c r="M37" s="17"/>
      <c r="N37" s="17"/>
      <c r="O37" s="17"/>
      <c r="P37" s="17"/>
      <c r="Q37" s="17"/>
    </row>
    <row r="38" spans="1:25">
      <c r="A38" s="11"/>
      <c r="B38" s="20"/>
      <c r="C38" s="27" t="s">
        <v>280</v>
      </c>
      <c r="D38" s="27"/>
      <c r="E38" s="27"/>
      <c r="F38" s="29"/>
      <c r="G38" s="27" t="s">
        <v>281</v>
      </c>
      <c r="H38" s="27"/>
      <c r="I38" s="27"/>
      <c r="J38" s="29"/>
      <c r="K38" s="27" t="s">
        <v>281</v>
      </c>
      <c r="L38" s="27"/>
      <c r="M38" s="27"/>
      <c r="N38" s="29"/>
      <c r="O38" s="27" t="s">
        <v>285</v>
      </c>
      <c r="P38" s="27"/>
      <c r="Q38" s="27"/>
    </row>
    <row r="39" spans="1:25">
      <c r="A39" s="11"/>
      <c r="B39" s="21" t="s">
        <v>235</v>
      </c>
      <c r="C39" s="27"/>
      <c r="D39" s="27"/>
      <c r="E39" s="27"/>
      <c r="F39" s="29"/>
      <c r="G39" s="27" t="s">
        <v>282</v>
      </c>
      <c r="H39" s="27"/>
      <c r="I39" s="27"/>
      <c r="J39" s="29"/>
      <c r="K39" s="27" t="s">
        <v>282</v>
      </c>
      <c r="L39" s="27"/>
      <c r="M39" s="27"/>
      <c r="N39" s="29"/>
      <c r="O39" s="27" t="s">
        <v>286</v>
      </c>
      <c r="P39" s="27"/>
      <c r="Q39" s="27"/>
    </row>
    <row r="40" spans="1:25" ht="15.75" thickBot="1">
      <c r="A40" s="11"/>
      <c r="B40" s="4"/>
      <c r="C40" s="26"/>
      <c r="D40" s="26"/>
      <c r="E40" s="26"/>
      <c r="F40" s="29"/>
      <c r="G40" s="26" t="s">
        <v>283</v>
      </c>
      <c r="H40" s="26"/>
      <c r="I40" s="26"/>
      <c r="J40" s="29"/>
      <c r="K40" s="26" t="s">
        <v>284</v>
      </c>
      <c r="L40" s="26"/>
      <c r="M40" s="26"/>
      <c r="N40" s="29"/>
      <c r="O40" s="73"/>
      <c r="P40" s="73"/>
      <c r="Q40" s="73"/>
    </row>
    <row r="41" spans="1:25" ht="15.75" thickTop="1">
      <c r="A41" s="11"/>
      <c r="B41" s="35" t="s">
        <v>287</v>
      </c>
      <c r="C41" s="74" t="s">
        <v>173</v>
      </c>
      <c r="D41" s="85">
        <v>112268</v>
      </c>
      <c r="E41" s="31"/>
      <c r="F41" s="34"/>
      <c r="G41" s="74" t="s">
        <v>173</v>
      </c>
      <c r="H41" s="86">
        <v>76</v>
      </c>
      <c r="I41" s="31"/>
      <c r="J41" s="34"/>
      <c r="K41" s="74" t="s">
        <v>173</v>
      </c>
      <c r="L41" s="86" t="s">
        <v>297</v>
      </c>
      <c r="M41" s="74" t="s">
        <v>192</v>
      </c>
      <c r="N41" s="34"/>
      <c r="O41" s="74" t="s">
        <v>173</v>
      </c>
      <c r="P41" s="85">
        <v>112253</v>
      </c>
      <c r="Q41" s="31"/>
    </row>
    <row r="42" spans="1:25">
      <c r="A42" s="11"/>
      <c r="B42" s="35"/>
      <c r="C42" s="58"/>
      <c r="D42" s="59"/>
      <c r="E42" s="60"/>
      <c r="F42" s="34"/>
      <c r="G42" s="35"/>
      <c r="H42" s="45"/>
      <c r="I42" s="34"/>
      <c r="J42" s="34"/>
      <c r="K42" s="35"/>
      <c r="L42" s="45"/>
      <c r="M42" s="35"/>
      <c r="N42" s="34"/>
      <c r="O42" s="35"/>
      <c r="P42" s="36"/>
      <c r="Q42" s="34"/>
    </row>
    <row r="43" spans="1:25">
      <c r="A43" s="11"/>
      <c r="B43" s="32" t="s">
        <v>248</v>
      </c>
      <c r="C43" s="33">
        <v>53430</v>
      </c>
      <c r="D43" s="33"/>
      <c r="E43" s="29"/>
      <c r="F43" s="29"/>
      <c r="G43" s="49" t="s">
        <v>206</v>
      </c>
      <c r="H43" s="49"/>
      <c r="I43" s="29"/>
      <c r="J43" s="29"/>
      <c r="K43" s="49" t="s">
        <v>206</v>
      </c>
      <c r="L43" s="49"/>
      <c r="M43" s="29"/>
      <c r="N43" s="29"/>
      <c r="O43" s="33">
        <v>53430</v>
      </c>
      <c r="P43" s="33"/>
      <c r="Q43" s="29"/>
    </row>
    <row r="44" spans="1:25">
      <c r="A44" s="11"/>
      <c r="B44" s="32"/>
      <c r="C44" s="33"/>
      <c r="D44" s="33"/>
      <c r="E44" s="29"/>
      <c r="F44" s="29"/>
      <c r="G44" s="49"/>
      <c r="H44" s="49"/>
      <c r="I44" s="29"/>
      <c r="J44" s="29"/>
      <c r="K44" s="49"/>
      <c r="L44" s="49"/>
      <c r="M44" s="29"/>
      <c r="N44" s="29"/>
      <c r="O44" s="33"/>
      <c r="P44" s="33"/>
      <c r="Q44" s="29"/>
    </row>
    <row r="45" spans="1:25">
      <c r="A45" s="11"/>
      <c r="B45" s="35" t="s">
        <v>249</v>
      </c>
      <c r="C45" s="36">
        <v>22330</v>
      </c>
      <c r="D45" s="36"/>
      <c r="E45" s="34"/>
      <c r="F45" s="34"/>
      <c r="G45" s="45">
        <v>11</v>
      </c>
      <c r="H45" s="45"/>
      <c r="I45" s="34"/>
      <c r="J45" s="34"/>
      <c r="K45" s="45" t="s">
        <v>298</v>
      </c>
      <c r="L45" s="45"/>
      <c r="M45" s="35" t="s">
        <v>192</v>
      </c>
      <c r="N45" s="34"/>
      <c r="O45" s="36">
        <v>22332</v>
      </c>
      <c r="P45" s="36"/>
      <c r="Q45" s="34"/>
    </row>
    <row r="46" spans="1:25">
      <c r="A46" s="11"/>
      <c r="B46" s="35"/>
      <c r="C46" s="36"/>
      <c r="D46" s="36"/>
      <c r="E46" s="34"/>
      <c r="F46" s="34"/>
      <c r="G46" s="45"/>
      <c r="H46" s="45"/>
      <c r="I46" s="34"/>
      <c r="J46" s="34"/>
      <c r="K46" s="45"/>
      <c r="L46" s="45"/>
      <c r="M46" s="35"/>
      <c r="N46" s="34"/>
      <c r="O46" s="36"/>
      <c r="P46" s="36"/>
      <c r="Q46" s="34"/>
    </row>
    <row r="47" spans="1:25">
      <c r="A47" s="11"/>
      <c r="B47" s="32" t="s">
        <v>250</v>
      </c>
      <c r="C47" s="33">
        <v>199598</v>
      </c>
      <c r="D47" s="33"/>
      <c r="E47" s="29"/>
      <c r="F47" s="29"/>
      <c r="G47" s="49">
        <v>335</v>
      </c>
      <c r="H47" s="49"/>
      <c r="I47" s="29"/>
      <c r="J47" s="29"/>
      <c r="K47" s="49" t="s">
        <v>299</v>
      </c>
      <c r="L47" s="49"/>
      <c r="M47" s="32" t="s">
        <v>192</v>
      </c>
      <c r="N47" s="29"/>
      <c r="O47" s="33">
        <v>199806</v>
      </c>
      <c r="P47" s="33"/>
      <c r="Q47" s="29"/>
    </row>
    <row r="48" spans="1:25">
      <c r="A48" s="11"/>
      <c r="B48" s="32"/>
      <c r="C48" s="33"/>
      <c r="D48" s="33"/>
      <c r="E48" s="29"/>
      <c r="F48" s="29"/>
      <c r="G48" s="49"/>
      <c r="H48" s="49"/>
      <c r="I48" s="29"/>
      <c r="J48" s="29"/>
      <c r="K48" s="49"/>
      <c r="L48" s="49"/>
      <c r="M48" s="32"/>
      <c r="N48" s="29"/>
      <c r="O48" s="33"/>
      <c r="P48" s="33"/>
      <c r="Q48" s="29"/>
    </row>
    <row r="49" spans="1:17">
      <c r="A49" s="11"/>
      <c r="B49" s="35" t="s">
        <v>251</v>
      </c>
      <c r="C49" s="36">
        <v>3023</v>
      </c>
      <c r="D49" s="36"/>
      <c r="E49" s="34"/>
      <c r="F49" s="34"/>
      <c r="G49" s="45" t="s">
        <v>206</v>
      </c>
      <c r="H49" s="45"/>
      <c r="I49" s="34"/>
      <c r="J49" s="34"/>
      <c r="K49" s="45" t="s">
        <v>298</v>
      </c>
      <c r="L49" s="45"/>
      <c r="M49" s="35" t="s">
        <v>192</v>
      </c>
      <c r="N49" s="34"/>
      <c r="O49" s="36">
        <v>3014</v>
      </c>
      <c r="P49" s="36"/>
      <c r="Q49" s="34"/>
    </row>
    <row r="50" spans="1:17">
      <c r="A50" s="11"/>
      <c r="B50" s="35"/>
      <c r="C50" s="36"/>
      <c r="D50" s="36"/>
      <c r="E50" s="34"/>
      <c r="F50" s="34"/>
      <c r="G50" s="45"/>
      <c r="H50" s="45"/>
      <c r="I50" s="34"/>
      <c r="J50" s="34"/>
      <c r="K50" s="45"/>
      <c r="L50" s="45"/>
      <c r="M50" s="35"/>
      <c r="N50" s="34"/>
      <c r="O50" s="36"/>
      <c r="P50" s="36"/>
      <c r="Q50" s="34"/>
    </row>
    <row r="51" spans="1:17">
      <c r="A51" s="11"/>
      <c r="B51" s="32" t="s">
        <v>252</v>
      </c>
      <c r="C51" s="33">
        <v>6246</v>
      </c>
      <c r="D51" s="33"/>
      <c r="E51" s="29"/>
      <c r="F51" s="29"/>
      <c r="G51" s="49" t="s">
        <v>206</v>
      </c>
      <c r="H51" s="49"/>
      <c r="I51" s="29"/>
      <c r="J51" s="29"/>
      <c r="K51" s="49" t="s">
        <v>206</v>
      </c>
      <c r="L51" s="49"/>
      <c r="M51" s="29"/>
      <c r="N51" s="29"/>
      <c r="O51" s="33">
        <v>6246</v>
      </c>
      <c r="P51" s="33"/>
      <c r="Q51" s="29"/>
    </row>
    <row r="52" spans="1:17">
      <c r="A52" s="11"/>
      <c r="B52" s="32"/>
      <c r="C52" s="33"/>
      <c r="D52" s="33"/>
      <c r="E52" s="29"/>
      <c r="F52" s="29"/>
      <c r="G52" s="49"/>
      <c r="H52" s="49"/>
      <c r="I52" s="29"/>
      <c r="J52" s="29"/>
      <c r="K52" s="49"/>
      <c r="L52" s="49"/>
      <c r="M52" s="29"/>
      <c r="N52" s="29"/>
      <c r="O52" s="33"/>
      <c r="P52" s="33"/>
      <c r="Q52" s="29"/>
    </row>
    <row r="53" spans="1:17">
      <c r="A53" s="11"/>
      <c r="B53" s="35" t="s">
        <v>253</v>
      </c>
      <c r="C53" s="36">
        <v>18538</v>
      </c>
      <c r="D53" s="36"/>
      <c r="E53" s="34"/>
      <c r="F53" s="34"/>
      <c r="G53" s="45" t="s">
        <v>206</v>
      </c>
      <c r="H53" s="45"/>
      <c r="I53" s="34"/>
      <c r="J53" s="34"/>
      <c r="K53" s="45" t="s">
        <v>206</v>
      </c>
      <c r="L53" s="45"/>
      <c r="M53" s="34"/>
      <c r="N53" s="34"/>
      <c r="O53" s="36">
        <v>18538</v>
      </c>
      <c r="P53" s="36"/>
      <c r="Q53" s="34"/>
    </row>
    <row r="54" spans="1:17">
      <c r="A54" s="11"/>
      <c r="B54" s="35"/>
      <c r="C54" s="36"/>
      <c r="D54" s="36"/>
      <c r="E54" s="34"/>
      <c r="F54" s="34"/>
      <c r="G54" s="45"/>
      <c r="H54" s="45"/>
      <c r="I54" s="34"/>
      <c r="J54" s="34"/>
      <c r="K54" s="45"/>
      <c r="L54" s="45"/>
      <c r="M54" s="34"/>
      <c r="N54" s="34"/>
      <c r="O54" s="36"/>
      <c r="P54" s="36"/>
      <c r="Q54" s="34"/>
    </row>
    <row r="55" spans="1:17">
      <c r="A55" s="11"/>
      <c r="B55" s="32" t="s">
        <v>258</v>
      </c>
      <c r="C55" s="49">
        <v>46</v>
      </c>
      <c r="D55" s="49"/>
      <c r="E55" s="29"/>
      <c r="F55" s="29"/>
      <c r="G55" s="49" t="s">
        <v>206</v>
      </c>
      <c r="H55" s="49"/>
      <c r="I55" s="29"/>
      <c r="J55" s="29"/>
      <c r="K55" s="49" t="s">
        <v>206</v>
      </c>
      <c r="L55" s="49"/>
      <c r="M55" s="29"/>
      <c r="N55" s="29"/>
      <c r="O55" s="49">
        <v>46</v>
      </c>
      <c r="P55" s="49"/>
      <c r="Q55" s="29"/>
    </row>
    <row r="56" spans="1:17">
      <c r="A56" s="11"/>
      <c r="B56" s="32"/>
      <c r="C56" s="49"/>
      <c r="D56" s="49"/>
      <c r="E56" s="29"/>
      <c r="F56" s="29"/>
      <c r="G56" s="49"/>
      <c r="H56" s="49"/>
      <c r="I56" s="29"/>
      <c r="J56" s="29"/>
      <c r="K56" s="49"/>
      <c r="L56" s="49"/>
      <c r="M56" s="29"/>
      <c r="N56" s="29"/>
      <c r="O56" s="49"/>
      <c r="P56" s="49"/>
      <c r="Q56" s="29"/>
    </row>
    <row r="57" spans="1:17">
      <c r="A57" s="11"/>
      <c r="B57" s="35" t="s">
        <v>255</v>
      </c>
      <c r="C57" s="36">
        <v>9196</v>
      </c>
      <c r="D57" s="36"/>
      <c r="E57" s="34"/>
      <c r="F57" s="34"/>
      <c r="G57" s="45">
        <v>32</v>
      </c>
      <c r="H57" s="45"/>
      <c r="I57" s="34"/>
      <c r="J57" s="34"/>
      <c r="K57" s="45" t="s">
        <v>300</v>
      </c>
      <c r="L57" s="45"/>
      <c r="M57" s="35" t="s">
        <v>192</v>
      </c>
      <c r="N57" s="34"/>
      <c r="O57" s="36">
        <v>9210</v>
      </c>
      <c r="P57" s="36"/>
      <c r="Q57" s="34"/>
    </row>
    <row r="58" spans="1:17" ht="15.75" thickBot="1">
      <c r="A58" s="11"/>
      <c r="B58" s="35"/>
      <c r="C58" s="77"/>
      <c r="D58" s="77"/>
      <c r="E58" s="67"/>
      <c r="F58" s="34"/>
      <c r="G58" s="66"/>
      <c r="H58" s="66"/>
      <c r="I58" s="67"/>
      <c r="J58" s="34"/>
      <c r="K58" s="66"/>
      <c r="L58" s="66"/>
      <c r="M58" s="68"/>
      <c r="N58" s="34"/>
      <c r="O58" s="77"/>
      <c r="P58" s="77"/>
      <c r="Q58" s="67"/>
    </row>
    <row r="59" spans="1:17">
      <c r="A59" s="11"/>
      <c r="B59" s="75" t="s">
        <v>292</v>
      </c>
      <c r="C59" s="81">
        <v>424675</v>
      </c>
      <c r="D59" s="81"/>
      <c r="E59" s="80"/>
      <c r="F59" s="29"/>
      <c r="G59" s="79">
        <v>454</v>
      </c>
      <c r="H59" s="79"/>
      <c r="I59" s="80"/>
      <c r="J59" s="29"/>
      <c r="K59" s="79" t="s">
        <v>301</v>
      </c>
      <c r="L59" s="79"/>
      <c r="M59" s="78" t="s">
        <v>192</v>
      </c>
      <c r="N59" s="29"/>
      <c r="O59" s="81">
        <v>424875</v>
      </c>
      <c r="P59" s="81"/>
      <c r="Q59" s="80"/>
    </row>
    <row r="60" spans="1:17">
      <c r="A60" s="11"/>
      <c r="B60" s="75"/>
      <c r="C60" s="33"/>
      <c r="D60" s="33"/>
      <c r="E60" s="29"/>
      <c r="F60" s="29"/>
      <c r="G60" s="49"/>
      <c r="H60" s="49"/>
      <c r="I60" s="29"/>
      <c r="J60" s="29"/>
      <c r="K60" s="49"/>
      <c r="L60" s="49"/>
      <c r="M60" s="32"/>
      <c r="N60" s="29"/>
      <c r="O60" s="33"/>
      <c r="P60" s="33"/>
      <c r="Q60" s="29"/>
    </row>
    <row r="61" spans="1:17">
      <c r="A61" s="11"/>
      <c r="B61" s="35" t="s">
        <v>294</v>
      </c>
      <c r="C61" s="45" t="s">
        <v>302</v>
      </c>
      <c r="D61" s="45"/>
      <c r="E61" s="35" t="s">
        <v>192</v>
      </c>
      <c r="F61" s="34"/>
      <c r="G61" s="45" t="s">
        <v>206</v>
      </c>
      <c r="H61" s="45"/>
      <c r="I61" s="34"/>
      <c r="J61" s="34"/>
      <c r="K61" s="45" t="s">
        <v>206</v>
      </c>
      <c r="L61" s="45"/>
      <c r="M61" s="34"/>
      <c r="N61" s="34"/>
      <c r="O61" s="45" t="s">
        <v>302</v>
      </c>
      <c r="P61" s="45"/>
      <c r="Q61" s="35" t="s">
        <v>192</v>
      </c>
    </row>
    <row r="62" spans="1:17" ht="15.75" thickBot="1">
      <c r="A62" s="11"/>
      <c r="B62" s="35"/>
      <c r="C62" s="66"/>
      <c r="D62" s="66"/>
      <c r="E62" s="68"/>
      <c r="F62" s="34"/>
      <c r="G62" s="66"/>
      <c r="H62" s="66"/>
      <c r="I62" s="67"/>
      <c r="J62" s="34"/>
      <c r="K62" s="66"/>
      <c r="L62" s="66"/>
      <c r="M62" s="67"/>
      <c r="N62" s="34"/>
      <c r="O62" s="66"/>
      <c r="P62" s="66"/>
      <c r="Q62" s="68"/>
    </row>
    <row r="63" spans="1:17">
      <c r="A63" s="11"/>
      <c r="B63" s="75" t="s">
        <v>26</v>
      </c>
      <c r="C63" s="78" t="s">
        <v>173</v>
      </c>
      <c r="D63" s="81">
        <v>362404</v>
      </c>
      <c r="E63" s="80"/>
      <c r="F63" s="29"/>
      <c r="G63" s="78" t="s">
        <v>173</v>
      </c>
      <c r="H63" s="79">
        <v>454</v>
      </c>
      <c r="I63" s="80"/>
      <c r="J63" s="29"/>
      <c r="K63" s="78" t="s">
        <v>173</v>
      </c>
      <c r="L63" s="79" t="s">
        <v>301</v>
      </c>
      <c r="M63" s="78" t="s">
        <v>192</v>
      </c>
      <c r="N63" s="29"/>
      <c r="O63" s="78" t="s">
        <v>173</v>
      </c>
      <c r="P63" s="81">
        <v>362604</v>
      </c>
      <c r="Q63" s="80"/>
    </row>
    <row r="64" spans="1:17" ht="15.75" thickBot="1">
      <c r="A64" s="11"/>
      <c r="B64" s="75"/>
      <c r="C64" s="48"/>
      <c r="D64" s="82"/>
      <c r="E64" s="52"/>
      <c r="F64" s="29"/>
      <c r="G64" s="48"/>
      <c r="H64" s="51"/>
      <c r="I64" s="52"/>
      <c r="J64" s="29"/>
      <c r="K64" s="48"/>
      <c r="L64" s="51"/>
      <c r="M64" s="48"/>
      <c r="N64" s="29"/>
      <c r="O64" s="48"/>
      <c r="P64" s="82"/>
      <c r="Q64" s="52"/>
    </row>
    <row r="65" spans="1:25" ht="15.75" thickTop="1">
      <c r="A65" s="11" t="s">
        <v>611</v>
      </c>
      <c r="B65" s="54" t="s">
        <v>303</v>
      </c>
      <c r="C65" s="54"/>
      <c r="D65" s="54"/>
      <c r="E65" s="54"/>
      <c r="F65" s="54"/>
      <c r="G65" s="54"/>
      <c r="H65" s="54"/>
      <c r="I65" s="54"/>
      <c r="J65" s="54"/>
      <c r="K65" s="54"/>
      <c r="L65" s="54"/>
      <c r="M65" s="54"/>
      <c r="N65" s="54"/>
      <c r="O65" s="54"/>
      <c r="P65" s="54"/>
      <c r="Q65" s="54"/>
      <c r="R65" s="54"/>
      <c r="S65" s="54"/>
      <c r="T65" s="54"/>
      <c r="U65" s="54"/>
      <c r="V65" s="54"/>
      <c r="W65" s="54"/>
      <c r="X65" s="54"/>
      <c r="Y65" s="54"/>
    </row>
    <row r="66" spans="1:25">
      <c r="A66" s="11"/>
      <c r="B66" s="25"/>
      <c r="C66" s="25"/>
      <c r="D66" s="25"/>
      <c r="E66" s="25"/>
      <c r="F66" s="25"/>
      <c r="G66" s="25"/>
      <c r="H66" s="25"/>
      <c r="I66" s="25"/>
    </row>
    <row r="67" spans="1:25">
      <c r="A67" s="11"/>
      <c r="B67" s="17"/>
      <c r="C67" s="17"/>
      <c r="D67" s="17"/>
      <c r="E67" s="17"/>
      <c r="F67" s="17"/>
      <c r="G67" s="17"/>
      <c r="H67" s="17"/>
      <c r="I67" s="17"/>
    </row>
    <row r="68" spans="1:25">
      <c r="A68" s="11"/>
      <c r="B68" s="91" t="s">
        <v>266</v>
      </c>
      <c r="C68" s="27" t="s">
        <v>304</v>
      </c>
      <c r="D68" s="27"/>
      <c r="E68" s="27"/>
      <c r="F68" s="29"/>
      <c r="G68" s="27" t="s">
        <v>285</v>
      </c>
      <c r="H68" s="27"/>
      <c r="I68" s="27"/>
    </row>
    <row r="69" spans="1:25" ht="15.75" thickBot="1">
      <c r="A69" s="11"/>
      <c r="B69" s="91"/>
      <c r="C69" s="26" t="s">
        <v>280</v>
      </c>
      <c r="D69" s="26"/>
      <c r="E69" s="26"/>
      <c r="F69" s="29"/>
      <c r="G69" s="26" t="s">
        <v>305</v>
      </c>
      <c r="H69" s="26"/>
      <c r="I69" s="26"/>
    </row>
    <row r="70" spans="1:25" ht="15.75" thickTop="1">
      <c r="A70" s="11"/>
      <c r="B70" s="35" t="s">
        <v>306</v>
      </c>
      <c r="C70" s="74" t="s">
        <v>173</v>
      </c>
      <c r="D70" s="85">
        <v>160433</v>
      </c>
      <c r="E70" s="31"/>
      <c r="F70" s="34"/>
      <c r="G70" s="74" t="s">
        <v>173</v>
      </c>
      <c r="H70" s="85">
        <v>160424</v>
      </c>
      <c r="I70" s="31"/>
    </row>
    <row r="71" spans="1:25">
      <c r="A71" s="11"/>
      <c r="B71" s="35"/>
      <c r="C71" s="35"/>
      <c r="D71" s="36"/>
      <c r="E71" s="34"/>
      <c r="F71" s="34"/>
      <c r="G71" s="35"/>
      <c r="H71" s="36"/>
      <c r="I71" s="34"/>
    </row>
    <row r="72" spans="1:25">
      <c r="A72" s="11"/>
      <c r="B72" s="32" t="s">
        <v>307</v>
      </c>
      <c r="C72" s="33">
        <v>126208</v>
      </c>
      <c r="D72" s="33"/>
      <c r="E72" s="29"/>
      <c r="F72" s="29"/>
      <c r="G72" s="33">
        <v>126250</v>
      </c>
      <c r="H72" s="33"/>
      <c r="I72" s="29"/>
    </row>
    <row r="73" spans="1:25">
      <c r="A73" s="11"/>
      <c r="B73" s="32"/>
      <c r="C73" s="33"/>
      <c r="D73" s="33"/>
      <c r="E73" s="29"/>
      <c r="F73" s="29"/>
      <c r="G73" s="33"/>
      <c r="H73" s="33"/>
      <c r="I73" s="29"/>
    </row>
    <row r="74" spans="1:25">
      <c r="A74" s="11"/>
      <c r="B74" s="35" t="s">
        <v>308</v>
      </c>
      <c r="C74" s="36">
        <v>163379</v>
      </c>
      <c r="D74" s="36"/>
      <c r="E74" s="34"/>
      <c r="F74" s="34"/>
      <c r="G74" s="36">
        <v>162954</v>
      </c>
      <c r="H74" s="36"/>
      <c r="I74" s="34"/>
    </row>
    <row r="75" spans="1:25" ht="15.75" thickBot="1">
      <c r="A75" s="11"/>
      <c r="B75" s="35"/>
      <c r="C75" s="77"/>
      <c r="D75" s="77"/>
      <c r="E75" s="67"/>
      <c r="F75" s="34"/>
      <c r="G75" s="77"/>
      <c r="H75" s="77"/>
      <c r="I75" s="67"/>
    </row>
    <row r="76" spans="1:25">
      <c r="A76" s="11"/>
      <c r="B76" s="32" t="s">
        <v>309</v>
      </c>
      <c r="C76" s="78" t="s">
        <v>173</v>
      </c>
      <c r="D76" s="81">
        <v>450020</v>
      </c>
      <c r="E76" s="80"/>
      <c r="F76" s="29"/>
      <c r="G76" s="78" t="s">
        <v>173</v>
      </c>
      <c r="H76" s="81">
        <v>449628</v>
      </c>
      <c r="I76" s="80"/>
    </row>
    <row r="77" spans="1:25" ht="15.75" thickBot="1">
      <c r="A77" s="11"/>
      <c r="B77" s="32"/>
      <c r="C77" s="48"/>
      <c r="D77" s="82"/>
      <c r="E77" s="52"/>
      <c r="F77" s="29"/>
      <c r="G77" s="48"/>
      <c r="H77" s="82"/>
      <c r="I77" s="52"/>
    </row>
    <row r="78" spans="1:25" ht="15.75" thickTop="1">
      <c r="A78" s="11" t="s">
        <v>612</v>
      </c>
      <c r="B78" s="54" t="s">
        <v>310</v>
      </c>
      <c r="C78" s="54"/>
      <c r="D78" s="54"/>
      <c r="E78" s="54"/>
      <c r="F78" s="54"/>
      <c r="G78" s="54"/>
      <c r="H78" s="54"/>
      <c r="I78" s="54"/>
      <c r="J78" s="54"/>
      <c r="K78" s="54"/>
      <c r="L78" s="54"/>
      <c r="M78" s="54"/>
      <c r="N78" s="54"/>
      <c r="O78" s="54"/>
      <c r="P78" s="54"/>
      <c r="Q78" s="54"/>
      <c r="R78" s="54"/>
      <c r="S78" s="54"/>
      <c r="T78" s="54"/>
      <c r="U78" s="54"/>
      <c r="V78" s="54"/>
      <c r="W78" s="54"/>
      <c r="X78" s="54"/>
      <c r="Y78" s="54"/>
    </row>
    <row r="79" spans="1:25">
      <c r="A79" s="11"/>
      <c r="B79" s="25"/>
      <c r="C79" s="25"/>
      <c r="D79" s="25"/>
      <c r="E79" s="25"/>
      <c r="F79" s="25"/>
      <c r="G79" s="25"/>
      <c r="H79" s="25"/>
      <c r="I79" s="25"/>
      <c r="J79" s="25"/>
      <c r="K79" s="25"/>
      <c r="L79" s="25"/>
      <c r="M79" s="25"/>
      <c r="N79" s="25"/>
      <c r="O79" s="25"/>
      <c r="P79" s="25"/>
      <c r="Q79" s="25"/>
      <c r="R79" s="25"/>
      <c r="S79" s="25"/>
      <c r="T79" s="25"/>
      <c r="U79" s="25"/>
      <c r="V79" s="25"/>
      <c r="W79" s="25"/>
      <c r="X79" s="25"/>
      <c r="Y79" s="25"/>
    </row>
    <row r="80" spans="1:25">
      <c r="A80" s="11"/>
      <c r="B80" s="17"/>
      <c r="C80" s="17"/>
      <c r="D80" s="17"/>
      <c r="E80" s="17"/>
      <c r="F80" s="17"/>
      <c r="G80" s="17"/>
      <c r="H80" s="17"/>
      <c r="I80" s="17"/>
      <c r="J80" s="17"/>
      <c r="K80" s="17"/>
      <c r="L80" s="17"/>
      <c r="M80" s="17"/>
      <c r="N80" s="17"/>
      <c r="O80" s="17"/>
      <c r="P80" s="17"/>
      <c r="Q80" s="17"/>
      <c r="R80" s="17"/>
      <c r="S80" s="17"/>
      <c r="T80" s="17"/>
      <c r="U80" s="17"/>
      <c r="V80" s="17"/>
      <c r="W80" s="17"/>
      <c r="X80" s="17"/>
      <c r="Y80" s="17"/>
    </row>
    <row r="81" spans="1:25" ht="15.75" thickBot="1">
      <c r="A81" s="11"/>
      <c r="B81" s="18"/>
      <c r="C81" s="26" t="s">
        <v>311</v>
      </c>
      <c r="D81" s="26"/>
      <c r="E81" s="26"/>
      <c r="F81" s="26"/>
      <c r="G81" s="26"/>
      <c r="H81" s="26"/>
      <c r="I81" s="26"/>
      <c r="J81" s="20"/>
      <c r="K81" s="26" t="s">
        <v>312</v>
      </c>
      <c r="L81" s="26"/>
      <c r="M81" s="26"/>
      <c r="N81" s="26"/>
      <c r="O81" s="26"/>
      <c r="P81" s="26"/>
      <c r="Q81" s="26"/>
      <c r="R81" s="20"/>
      <c r="S81" s="26" t="s">
        <v>245</v>
      </c>
      <c r="T81" s="26"/>
      <c r="U81" s="26"/>
      <c r="V81" s="26"/>
      <c r="W81" s="26"/>
      <c r="X81" s="26"/>
      <c r="Y81" s="26"/>
    </row>
    <row r="82" spans="1:25" ht="15.75" thickTop="1">
      <c r="A82" s="11"/>
      <c r="B82" s="72" t="s">
        <v>235</v>
      </c>
      <c r="C82" s="28" t="s">
        <v>313</v>
      </c>
      <c r="D82" s="28"/>
      <c r="E82" s="28"/>
      <c r="F82" s="30"/>
      <c r="G82" s="28" t="s">
        <v>282</v>
      </c>
      <c r="H82" s="28"/>
      <c r="I82" s="28"/>
      <c r="J82" s="29"/>
      <c r="K82" s="28" t="s">
        <v>313</v>
      </c>
      <c r="L82" s="28"/>
      <c r="M82" s="28"/>
      <c r="N82" s="30"/>
      <c r="O82" s="28" t="s">
        <v>282</v>
      </c>
      <c r="P82" s="28"/>
      <c r="Q82" s="28"/>
      <c r="R82" s="29"/>
      <c r="S82" s="28" t="s">
        <v>313</v>
      </c>
      <c r="T82" s="28"/>
      <c r="U82" s="28"/>
      <c r="V82" s="30"/>
      <c r="W82" s="28" t="s">
        <v>282</v>
      </c>
      <c r="X82" s="28"/>
      <c r="Y82" s="28"/>
    </row>
    <row r="83" spans="1:25" ht="15.75" thickBot="1">
      <c r="A83" s="11"/>
      <c r="B83" s="72"/>
      <c r="C83" s="26" t="s">
        <v>305</v>
      </c>
      <c r="D83" s="26"/>
      <c r="E83" s="26"/>
      <c r="F83" s="29"/>
      <c r="G83" s="26" t="s">
        <v>314</v>
      </c>
      <c r="H83" s="26"/>
      <c r="I83" s="26"/>
      <c r="J83" s="29"/>
      <c r="K83" s="26" t="s">
        <v>286</v>
      </c>
      <c r="L83" s="26"/>
      <c r="M83" s="26"/>
      <c r="N83" s="29"/>
      <c r="O83" s="26" t="s">
        <v>314</v>
      </c>
      <c r="P83" s="26"/>
      <c r="Q83" s="26"/>
      <c r="R83" s="29"/>
      <c r="S83" s="26" t="s">
        <v>305</v>
      </c>
      <c r="T83" s="26"/>
      <c r="U83" s="26"/>
      <c r="V83" s="29"/>
      <c r="W83" s="26" t="s">
        <v>314</v>
      </c>
      <c r="X83" s="26"/>
      <c r="Y83" s="26"/>
    </row>
    <row r="84" spans="1:25" ht="15.75" thickTop="1">
      <c r="A84" s="11"/>
      <c r="B84" s="35" t="s">
        <v>250</v>
      </c>
      <c r="C84" s="74" t="s">
        <v>173</v>
      </c>
      <c r="D84" s="85">
        <v>124843</v>
      </c>
      <c r="E84" s="31"/>
      <c r="F84" s="34"/>
      <c r="G84" s="74" t="s">
        <v>173</v>
      </c>
      <c r="H84" s="86" t="s">
        <v>290</v>
      </c>
      <c r="I84" s="74" t="s">
        <v>192</v>
      </c>
      <c r="J84" s="34"/>
      <c r="K84" s="74" t="s">
        <v>173</v>
      </c>
      <c r="L84" s="86" t="s">
        <v>206</v>
      </c>
      <c r="M84" s="31"/>
      <c r="N84" s="34"/>
      <c r="O84" s="74" t="s">
        <v>173</v>
      </c>
      <c r="P84" s="86" t="s">
        <v>206</v>
      </c>
      <c r="Q84" s="31"/>
      <c r="R84" s="34"/>
      <c r="S84" s="74" t="s">
        <v>173</v>
      </c>
      <c r="T84" s="85">
        <v>124843</v>
      </c>
      <c r="U84" s="31"/>
      <c r="V84" s="34"/>
      <c r="W84" s="74" t="s">
        <v>173</v>
      </c>
      <c r="X84" s="86" t="s">
        <v>290</v>
      </c>
      <c r="Y84" s="74" t="s">
        <v>192</v>
      </c>
    </row>
    <row r="85" spans="1:25">
      <c r="A85" s="11"/>
      <c r="B85" s="35"/>
      <c r="C85" s="35"/>
      <c r="D85" s="36"/>
      <c r="E85" s="34"/>
      <c r="F85" s="34"/>
      <c r="G85" s="35"/>
      <c r="H85" s="45"/>
      <c r="I85" s="35"/>
      <c r="J85" s="34"/>
      <c r="K85" s="35"/>
      <c r="L85" s="45"/>
      <c r="M85" s="34"/>
      <c r="N85" s="34"/>
      <c r="O85" s="35"/>
      <c r="P85" s="45"/>
      <c r="Q85" s="34"/>
      <c r="R85" s="34"/>
      <c r="S85" s="35"/>
      <c r="T85" s="36"/>
      <c r="U85" s="34"/>
      <c r="V85" s="34"/>
      <c r="W85" s="35"/>
      <c r="X85" s="45"/>
      <c r="Y85" s="35"/>
    </row>
    <row r="86" spans="1:25">
      <c r="A86" s="11"/>
      <c r="B86" s="32" t="s">
        <v>249</v>
      </c>
      <c r="C86" s="33">
        <v>18015</v>
      </c>
      <c r="D86" s="33"/>
      <c r="E86" s="29"/>
      <c r="F86" s="29"/>
      <c r="G86" s="49" t="s">
        <v>289</v>
      </c>
      <c r="H86" s="49"/>
      <c r="I86" s="32" t="s">
        <v>192</v>
      </c>
      <c r="J86" s="29"/>
      <c r="K86" s="49" t="s">
        <v>206</v>
      </c>
      <c r="L86" s="49"/>
      <c r="M86" s="29"/>
      <c r="N86" s="29"/>
      <c r="O86" s="49" t="s">
        <v>206</v>
      </c>
      <c r="P86" s="49"/>
      <c r="Q86" s="29"/>
      <c r="R86" s="29"/>
      <c r="S86" s="33">
        <v>18015</v>
      </c>
      <c r="T86" s="33"/>
      <c r="U86" s="29"/>
      <c r="V86" s="29"/>
      <c r="W86" s="49" t="s">
        <v>289</v>
      </c>
      <c r="X86" s="49"/>
      <c r="Y86" s="32" t="s">
        <v>192</v>
      </c>
    </row>
    <row r="87" spans="1:25">
      <c r="A87" s="11"/>
      <c r="B87" s="32"/>
      <c r="C87" s="33"/>
      <c r="D87" s="33"/>
      <c r="E87" s="29"/>
      <c r="F87" s="29"/>
      <c r="G87" s="49"/>
      <c r="H87" s="49"/>
      <c r="I87" s="32"/>
      <c r="J87" s="29"/>
      <c r="K87" s="49"/>
      <c r="L87" s="49"/>
      <c r="M87" s="29"/>
      <c r="N87" s="29"/>
      <c r="O87" s="49"/>
      <c r="P87" s="49"/>
      <c r="Q87" s="29"/>
      <c r="R87" s="29"/>
      <c r="S87" s="33"/>
      <c r="T87" s="33"/>
      <c r="U87" s="29"/>
      <c r="V87" s="29"/>
      <c r="W87" s="49"/>
      <c r="X87" s="49"/>
      <c r="Y87" s="32"/>
    </row>
    <row r="88" spans="1:25">
      <c r="A88" s="11"/>
      <c r="B88" s="35" t="s">
        <v>287</v>
      </c>
      <c r="C88" s="36">
        <v>61922</v>
      </c>
      <c r="D88" s="36"/>
      <c r="E88" s="34"/>
      <c r="F88" s="34"/>
      <c r="G88" s="45" t="s">
        <v>288</v>
      </c>
      <c r="H88" s="45"/>
      <c r="I88" s="35" t="s">
        <v>192</v>
      </c>
      <c r="J88" s="34"/>
      <c r="K88" s="45" t="s">
        <v>206</v>
      </c>
      <c r="L88" s="45"/>
      <c r="M88" s="34"/>
      <c r="N88" s="34"/>
      <c r="O88" s="45" t="s">
        <v>206</v>
      </c>
      <c r="P88" s="45"/>
      <c r="Q88" s="34"/>
      <c r="R88" s="34"/>
      <c r="S88" s="36">
        <v>61922</v>
      </c>
      <c r="T88" s="36"/>
      <c r="U88" s="34"/>
      <c r="V88" s="34"/>
      <c r="W88" s="45" t="s">
        <v>288</v>
      </c>
      <c r="X88" s="45"/>
      <c r="Y88" s="35" t="s">
        <v>192</v>
      </c>
    </row>
    <row r="89" spans="1:25">
      <c r="A89" s="11"/>
      <c r="B89" s="35"/>
      <c r="C89" s="36"/>
      <c r="D89" s="36"/>
      <c r="E89" s="34"/>
      <c r="F89" s="34"/>
      <c r="G89" s="45"/>
      <c r="H89" s="45"/>
      <c r="I89" s="35"/>
      <c r="J89" s="34"/>
      <c r="K89" s="45"/>
      <c r="L89" s="45"/>
      <c r="M89" s="34"/>
      <c r="N89" s="34"/>
      <c r="O89" s="45"/>
      <c r="P89" s="45"/>
      <c r="Q89" s="34"/>
      <c r="R89" s="34"/>
      <c r="S89" s="36"/>
      <c r="T89" s="36"/>
      <c r="U89" s="34"/>
      <c r="V89" s="34"/>
      <c r="W89" s="45"/>
      <c r="X89" s="45"/>
      <c r="Y89" s="35"/>
    </row>
    <row r="90" spans="1:25">
      <c r="A90" s="11"/>
      <c r="B90" s="32" t="s">
        <v>255</v>
      </c>
      <c r="C90" s="33">
        <v>2889</v>
      </c>
      <c r="D90" s="33"/>
      <c r="E90" s="29"/>
      <c r="F90" s="29"/>
      <c r="G90" s="49" t="s">
        <v>289</v>
      </c>
      <c r="H90" s="49"/>
      <c r="I90" s="32" t="s">
        <v>192</v>
      </c>
      <c r="J90" s="29"/>
      <c r="K90" s="49" t="s">
        <v>206</v>
      </c>
      <c r="L90" s="49"/>
      <c r="M90" s="29"/>
      <c r="N90" s="29"/>
      <c r="O90" s="49" t="s">
        <v>206</v>
      </c>
      <c r="P90" s="49"/>
      <c r="Q90" s="29"/>
      <c r="R90" s="29"/>
      <c r="S90" s="33">
        <v>2889</v>
      </c>
      <c r="T90" s="33"/>
      <c r="U90" s="29"/>
      <c r="V90" s="29"/>
      <c r="W90" s="49" t="s">
        <v>289</v>
      </c>
      <c r="X90" s="49"/>
      <c r="Y90" s="32" t="s">
        <v>192</v>
      </c>
    </row>
    <row r="91" spans="1:25">
      <c r="A91" s="11"/>
      <c r="B91" s="32"/>
      <c r="C91" s="33"/>
      <c r="D91" s="33"/>
      <c r="E91" s="29"/>
      <c r="F91" s="29"/>
      <c r="G91" s="49"/>
      <c r="H91" s="49"/>
      <c r="I91" s="32"/>
      <c r="J91" s="29"/>
      <c r="K91" s="49"/>
      <c r="L91" s="49"/>
      <c r="M91" s="29"/>
      <c r="N91" s="29"/>
      <c r="O91" s="49"/>
      <c r="P91" s="49"/>
      <c r="Q91" s="29"/>
      <c r="R91" s="29"/>
      <c r="S91" s="33"/>
      <c r="T91" s="33"/>
      <c r="U91" s="29"/>
      <c r="V91" s="29"/>
      <c r="W91" s="49"/>
      <c r="X91" s="49"/>
      <c r="Y91" s="32"/>
    </row>
    <row r="92" spans="1:25">
      <c r="A92" s="11"/>
      <c r="B92" s="35" t="s">
        <v>251</v>
      </c>
      <c r="C92" s="36">
        <v>1001</v>
      </c>
      <c r="D92" s="36"/>
      <c r="E92" s="34"/>
      <c r="F92" s="34"/>
      <c r="G92" s="45" t="s">
        <v>291</v>
      </c>
      <c r="H92" s="45"/>
      <c r="I92" s="35" t="s">
        <v>192</v>
      </c>
      <c r="J92" s="34"/>
      <c r="K92" s="45" t="s">
        <v>206</v>
      </c>
      <c r="L92" s="45"/>
      <c r="M92" s="34"/>
      <c r="N92" s="34"/>
      <c r="O92" s="45" t="s">
        <v>206</v>
      </c>
      <c r="P92" s="45"/>
      <c r="Q92" s="34"/>
      <c r="R92" s="34"/>
      <c r="S92" s="36">
        <v>1001</v>
      </c>
      <c r="T92" s="36"/>
      <c r="U92" s="34"/>
      <c r="V92" s="34"/>
      <c r="W92" s="45" t="s">
        <v>291</v>
      </c>
      <c r="X92" s="45"/>
      <c r="Y92" s="35" t="s">
        <v>192</v>
      </c>
    </row>
    <row r="93" spans="1:25" ht="15.75" thickBot="1">
      <c r="A93" s="11"/>
      <c r="B93" s="35"/>
      <c r="C93" s="77"/>
      <c r="D93" s="77"/>
      <c r="E93" s="67"/>
      <c r="F93" s="34"/>
      <c r="G93" s="66"/>
      <c r="H93" s="66"/>
      <c r="I93" s="68"/>
      <c r="J93" s="34"/>
      <c r="K93" s="66"/>
      <c r="L93" s="66"/>
      <c r="M93" s="67"/>
      <c r="N93" s="34"/>
      <c r="O93" s="66"/>
      <c r="P93" s="66"/>
      <c r="Q93" s="67"/>
      <c r="R93" s="34"/>
      <c r="S93" s="77"/>
      <c r="T93" s="77"/>
      <c r="U93" s="67"/>
      <c r="V93" s="34"/>
      <c r="W93" s="66"/>
      <c r="X93" s="66"/>
      <c r="Y93" s="68"/>
    </row>
    <row r="94" spans="1:25">
      <c r="A94" s="11"/>
      <c r="B94" s="32" t="s">
        <v>245</v>
      </c>
      <c r="C94" s="78" t="s">
        <v>173</v>
      </c>
      <c r="D94" s="81">
        <v>208670</v>
      </c>
      <c r="E94" s="80"/>
      <c r="F94" s="29"/>
      <c r="G94" s="78" t="s">
        <v>173</v>
      </c>
      <c r="H94" s="79" t="s">
        <v>293</v>
      </c>
      <c r="I94" s="78" t="s">
        <v>192</v>
      </c>
      <c r="J94" s="29"/>
      <c r="K94" s="78" t="s">
        <v>173</v>
      </c>
      <c r="L94" s="79" t="s">
        <v>206</v>
      </c>
      <c r="M94" s="80"/>
      <c r="N94" s="29"/>
      <c r="O94" s="78" t="s">
        <v>173</v>
      </c>
      <c r="P94" s="79" t="s">
        <v>206</v>
      </c>
      <c r="Q94" s="80"/>
      <c r="R94" s="29"/>
      <c r="S94" s="78" t="s">
        <v>173</v>
      </c>
      <c r="T94" s="81">
        <v>208670</v>
      </c>
      <c r="U94" s="80"/>
      <c r="V94" s="29"/>
      <c r="W94" s="78" t="s">
        <v>173</v>
      </c>
      <c r="X94" s="79" t="s">
        <v>293</v>
      </c>
      <c r="Y94" s="78" t="s">
        <v>192</v>
      </c>
    </row>
    <row r="95" spans="1:25" ht="15.75" thickBot="1">
      <c r="A95" s="11"/>
      <c r="B95" s="32"/>
      <c r="C95" s="48"/>
      <c r="D95" s="82"/>
      <c r="E95" s="52"/>
      <c r="F95" s="29"/>
      <c r="G95" s="48"/>
      <c r="H95" s="51"/>
      <c r="I95" s="48"/>
      <c r="J95" s="29"/>
      <c r="K95" s="48"/>
      <c r="L95" s="51"/>
      <c r="M95" s="52"/>
      <c r="N95" s="29"/>
      <c r="O95" s="48"/>
      <c r="P95" s="51"/>
      <c r="Q95" s="52"/>
      <c r="R95" s="29"/>
      <c r="S95" s="48"/>
      <c r="T95" s="82"/>
      <c r="U95" s="52"/>
      <c r="V95" s="29"/>
      <c r="W95" s="48"/>
      <c r="X95" s="51"/>
      <c r="Y95" s="48"/>
    </row>
    <row r="96" spans="1:25" ht="15.75" thickTop="1">
      <c r="A96" s="11"/>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c r="A97" s="11"/>
      <c r="B97" s="54" t="s">
        <v>315</v>
      </c>
      <c r="C97" s="54"/>
      <c r="D97" s="54"/>
      <c r="E97" s="54"/>
      <c r="F97" s="54"/>
      <c r="G97" s="54"/>
      <c r="H97" s="54"/>
      <c r="I97" s="54"/>
      <c r="J97" s="54"/>
      <c r="K97" s="54"/>
      <c r="L97" s="54"/>
      <c r="M97" s="54"/>
      <c r="N97" s="54"/>
      <c r="O97" s="54"/>
      <c r="P97" s="54"/>
      <c r="Q97" s="54"/>
      <c r="R97" s="54"/>
      <c r="S97" s="54"/>
      <c r="T97" s="54"/>
      <c r="U97" s="54"/>
      <c r="V97" s="54"/>
      <c r="W97" s="54"/>
      <c r="X97" s="54"/>
      <c r="Y97" s="54"/>
    </row>
    <row r="98" spans="1:25">
      <c r="A98" s="11"/>
      <c r="B98" s="25"/>
      <c r="C98" s="25"/>
      <c r="D98" s="25"/>
      <c r="E98" s="25"/>
      <c r="F98" s="25"/>
      <c r="G98" s="25"/>
      <c r="H98" s="25"/>
      <c r="I98" s="25"/>
      <c r="J98" s="25"/>
      <c r="K98" s="25"/>
      <c r="L98" s="25"/>
      <c r="M98" s="25"/>
      <c r="N98" s="25"/>
      <c r="O98" s="25"/>
      <c r="P98" s="25"/>
      <c r="Q98" s="25"/>
      <c r="R98" s="25"/>
      <c r="S98" s="25"/>
      <c r="T98" s="25"/>
      <c r="U98" s="25"/>
      <c r="V98" s="25"/>
      <c r="W98" s="25"/>
      <c r="X98" s="25"/>
      <c r="Y98" s="25"/>
    </row>
    <row r="99" spans="1:25">
      <c r="A99" s="11"/>
      <c r="B99" s="17"/>
      <c r="C99" s="17"/>
      <c r="D99" s="17"/>
      <c r="E99" s="17"/>
      <c r="F99" s="17"/>
      <c r="G99" s="17"/>
      <c r="H99" s="17"/>
      <c r="I99" s="17"/>
      <c r="J99" s="17"/>
      <c r="K99" s="17"/>
      <c r="L99" s="17"/>
      <c r="M99" s="17"/>
      <c r="N99" s="17"/>
      <c r="O99" s="17"/>
      <c r="P99" s="17"/>
      <c r="Q99" s="17"/>
      <c r="R99" s="17"/>
      <c r="S99" s="17"/>
      <c r="T99" s="17"/>
      <c r="U99" s="17"/>
      <c r="V99" s="17"/>
      <c r="W99" s="17"/>
      <c r="X99" s="17"/>
      <c r="Y99" s="17"/>
    </row>
    <row r="100" spans="1:25" ht="15.75" thickBot="1">
      <c r="A100" s="11"/>
      <c r="B100" s="18"/>
      <c r="C100" s="26" t="s">
        <v>311</v>
      </c>
      <c r="D100" s="26"/>
      <c r="E100" s="26"/>
      <c r="F100" s="26"/>
      <c r="G100" s="26"/>
      <c r="H100" s="26"/>
      <c r="I100" s="26"/>
      <c r="J100" s="20"/>
      <c r="K100" s="26" t="s">
        <v>312</v>
      </c>
      <c r="L100" s="26"/>
      <c r="M100" s="26"/>
      <c r="N100" s="26"/>
      <c r="O100" s="26"/>
      <c r="P100" s="26"/>
      <c r="Q100" s="26"/>
      <c r="R100" s="20"/>
      <c r="S100" s="26" t="s">
        <v>245</v>
      </c>
      <c r="T100" s="26"/>
      <c r="U100" s="26"/>
      <c r="V100" s="26"/>
      <c r="W100" s="26"/>
      <c r="X100" s="26"/>
      <c r="Y100" s="26"/>
    </row>
    <row r="101" spans="1:25" ht="15.75" thickTop="1">
      <c r="A101" s="11"/>
      <c r="B101" s="20"/>
      <c r="C101" s="28" t="s">
        <v>313</v>
      </c>
      <c r="D101" s="28"/>
      <c r="E101" s="28"/>
      <c r="F101" s="30"/>
      <c r="G101" s="28" t="s">
        <v>282</v>
      </c>
      <c r="H101" s="28"/>
      <c r="I101" s="28"/>
      <c r="J101" s="29"/>
      <c r="K101" s="28" t="s">
        <v>313</v>
      </c>
      <c r="L101" s="28"/>
      <c r="M101" s="28"/>
      <c r="N101" s="30"/>
      <c r="O101" s="28" t="s">
        <v>282</v>
      </c>
      <c r="P101" s="28"/>
      <c r="Q101" s="28"/>
      <c r="R101" s="29"/>
      <c r="S101" s="28" t="s">
        <v>313</v>
      </c>
      <c r="T101" s="28"/>
      <c r="U101" s="28"/>
      <c r="V101" s="30"/>
      <c r="W101" s="28" t="s">
        <v>282</v>
      </c>
      <c r="X101" s="28"/>
      <c r="Y101" s="28"/>
    </row>
    <row r="102" spans="1:25" ht="15.75" thickBot="1">
      <c r="A102" s="11"/>
      <c r="B102" s="21" t="s">
        <v>235</v>
      </c>
      <c r="C102" s="26" t="s">
        <v>286</v>
      </c>
      <c r="D102" s="26"/>
      <c r="E102" s="26"/>
      <c r="F102" s="29"/>
      <c r="G102" s="26" t="s">
        <v>314</v>
      </c>
      <c r="H102" s="26"/>
      <c r="I102" s="26"/>
      <c r="J102" s="29"/>
      <c r="K102" s="26" t="s">
        <v>286</v>
      </c>
      <c r="L102" s="26"/>
      <c r="M102" s="26"/>
      <c r="N102" s="29"/>
      <c r="O102" s="26" t="s">
        <v>314</v>
      </c>
      <c r="P102" s="26"/>
      <c r="Q102" s="26"/>
      <c r="R102" s="29"/>
      <c r="S102" s="26" t="s">
        <v>286</v>
      </c>
      <c r="T102" s="26"/>
      <c r="U102" s="26"/>
      <c r="V102" s="29"/>
      <c r="W102" s="26" t="s">
        <v>314</v>
      </c>
      <c r="X102" s="26"/>
      <c r="Y102" s="26"/>
    </row>
    <row r="103" spans="1:25" ht="15.75" thickTop="1">
      <c r="A103" s="11"/>
      <c r="B103" s="35" t="s">
        <v>250</v>
      </c>
      <c r="C103" s="74" t="s">
        <v>173</v>
      </c>
      <c r="D103" s="85">
        <v>52783</v>
      </c>
      <c r="E103" s="31"/>
      <c r="F103" s="34"/>
      <c r="G103" s="74" t="s">
        <v>173</v>
      </c>
      <c r="H103" s="86" t="s">
        <v>299</v>
      </c>
      <c r="I103" s="74" t="s">
        <v>192</v>
      </c>
      <c r="J103" s="34"/>
      <c r="K103" s="74" t="s">
        <v>173</v>
      </c>
      <c r="L103" s="86" t="s">
        <v>206</v>
      </c>
      <c r="M103" s="31"/>
      <c r="N103" s="34"/>
      <c r="O103" s="74" t="s">
        <v>173</v>
      </c>
      <c r="P103" s="86" t="s">
        <v>206</v>
      </c>
      <c r="Q103" s="31"/>
      <c r="R103" s="34"/>
      <c r="S103" s="74" t="s">
        <v>173</v>
      </c>
      <c r="T103" s="85">
        <v>52783</v>
      </c>
      <c r="U103" s="31"/>
      <c r="V103" s="34"/>
      <c r="W103" s="74" t="s">
        <v>173</v>
      </c>
      <c r="X103" s="86" t="s">
        <v>299</v>
      </c>
      <c r="Y103" s="74" t="s">
        <v>192</v>
      </c>
    </row>
    <row r="104" spans="1:25">
      <c r="A104" s="11"/>
      <c r="B104" s="35"/>
      <c r="C104" s="35"/>
      <c r="D104" s="36"/>
      <c r="E104" s="34"/>
      <c r="F104" s="34"/>
      <c r="G104" s="35"/>
      <c r="H104" s="45"/>
      <c r="I104" s="35"/>
      <c r="J104" s="34"/>
      <c r="K104" s="35"/>
      <c r="L104" s="45"/>
      <c r="M104" s="34"/>
      <c r="N104" s="34"/>
      <c r="O104" s="35"/>
      <c r="P104" s="45"/>
      <c r="Q104" s="34"/>
      <c r="R104" s="34"/>
      <c r="S104" s="35"/>
      <c r="T104" s="36"/>
      <c r="U104" s="34"/>
      <c r="V104" s="34"/>
      <c r="W104" s="35"/>
      <c r="X104" s="45"/>
      <c r="Y104" s="35"/>
    </row>
    <row r="105" spans="1:25">
      <c r="A105" s="11"/>
      <c r="B105" s="32" t="s">
        <v>249</v>
      </c>
      <c r="C105" s="33">
        <v>11156</v>
      </c>
      <c r="D105" s="33"/>
      <c r="E105" s="29"/>
      <c r="F105" s="29"/>
      <c r="G105" s="49" t="s">
        <v>298</v>
      </c>
      <c r="H105" s="49"/>
      <c r="I105" s="32" t="s">
        <v>192</v>
      </c>
      <c r="J105" s="29"/>
      <c r="K105" s="49" t="s">
        <v>206</v>
      </c>
      <c r="L105" s="49"/>
      <c r="M105" s="29"/>
      <c r="N105" s="29"/>
      <c r="O105" s="49" t="s">
        <v>206</v>
      </c>
      <c r="P105" s="49"/>
      <c r="Q105" s="29"/>
      <c r="R105" s="29"/>
      <c r="S105" s="33">
        <v>11156</v>
      </c>
      <c r="T105" s="33"/>
      <c r="U105" s="29"/>
      <c r="V105" s="29"/>
      <c r="W105" s="49" t="s">
        <v>298</v>
      </c>
      <c r="X105" s="49"/>
      <c r="Y105" s="32" t="s">
        <v>192</v>
      </c>
    </row>
    <row r="106" spans="1:25">
      <c r="A106" s="11"/>
      <c r="B106" s="32"/>
      <c r="C106" s="33"/>
      <c r="D106" s="33"/>
      <c r="E106" s="29"/>
      <c r="F106" s="29"/>
      <c r="G106" s="49"/>
      <c r="H106" s="49"/>
      <c r="I106" s="32"/>
      <c r="J106" s="29"/>
      <c r="K106" s="49"/>
      <c r="L106" s="49"/>
      <c r="M106" s="29"/>
      <c r="N106" s="29"/>
      <c r="O106" s="49"/>
      <c r="P106" s="49"/>
      <c r="Q106" s="29"/>
      <c r="R106" s="29"/>
      <c r="S106" s="33"/>
      <c r="T106" s="33"/>
      <c r="U106" s="29"/>
      <c r="V106" s="29"/>
      <c r="W106" s="49"/>
      <c r="X106" s="49"/>
      <c r="Y106" s="32"/>
    </row>
    <row r="107" spans="1:25">
      <c r="A107" s="11"/>
      <c r="B107" s="35" t="s">
        <v>287</v>
      </c>
      <c r="C107" s="36">
        <v>36403</v>
      </c>
      <c r="D107" s="36"/>
      <c r="E107" s="34"/>
      <c r="F107" s="34"/>
      <c r="G107" s="45" t="s">
        <v>297</v>
      </c>
      <c r="H107" s="45"/>
      <c r="I107" s="35" t="s">
        <v>192</v>
      </c>
      <c r="J107" s="34"/>
      <c r="K107" s="45" t="s">
        <v>206</v>
      </c>
      <c r="L107" s="45"/>
      <c r="M107" s="34"/>
      <c r="N107" s="34"/>
      <c r="O107" s="45" t="s">
        <v>206</v>
      </c>
      <c r="P107" s="45"/>
      <c r="Q107" s="34"/>
      <c r="R107" s="34"/>
      <c r="S107" s="36">
        <v>36403</v>
      </c>
      <c r="T107" s="36"/>
      <c r="U107" s="34"/>
      <c r="V107" s="34"/>
      <c r="W107" s="45" t="s">
        <v>297</v>
      </c>
      <c r="X107" s="45"/>
      <c r="Y107" s="35" t="s">
        <v>192</v>
      </c>
    </row>
    <row r="108" spans="1:25">
      <c r="A108" s="11"/>
      <c r="B108" s="35"/>
      <c r="C108" s="36"/>
      <c r="D108" s="36"/>
      <c r="E108" s="34"/>
      <c r="F108" s="34"/>
      <c r="G108" s="45"/>
      <c r="H108" s="45"/>
      <c r="I108" s="35"/>
      <c r="J108" s="34"/>
      <c r="K108" s="45"/>
      <c r="L108" s="45"/>
      <c r="M108" s="34"/>
      <c r="N108" s="34"/>
      <c r="O108" s="45"/>
      <c r="P108" s="45"/>
      <c r="Q108" s="34"/>
      <c r="R108" s="34"/>
      <c r="S108" s="36"/>
      <c r="T108" s="36"/>
      <c r="U108" s="34"/>
      <c r="V108" s="34"/>
      <c r="W108" s="45"/>
      <c r="X108" s="45"/>
      <c r="Y108" s="35"/>
    </row>
    <row r="109" spans="1:25">
      <c r="A109" s="11"/>
      <c r="B109" s="32" t="s">
        <v>255</v>
      </c>
      <c r="C109" s="33">
        <v>4000</v>
      </c>
      <c r="D109" s="33"/>
      <c r="E109" s="29"/>
      <c r="F109" s="29"/>
      <c r="G109" s="49" t="s">
        <v>300</v>
      </c>
      <c r="H109" s="49"/>
      <c r="I109" s="32" t="s">
        <v>192</v>
      </c>
      <c r="J109" s="29"/>
      <c r="K109" s="49" t="s">
        <v>206</v>
      </c>
      <c r="L109" s="49"/>
      <c r="M109" s="29"/>
      <c r="N109" s="29"/>
      <c r="O109" s="49" t="s">
        <v>206</v>
      </c>
      <c r="P109" s="49"/>
      <c r="Q109" s="29"/>
      <c r="R109" s="29"/>
      <c r="S109" s="33">
        <v>4000</v>
      </c>
      <c r="T109" s="33"/>
      <c r="U109" s="29"/>
      <c r="V109" s="29"/>
      <c r="W109" s="49" t="s">
        <v>300</v>
      </c>
      <c r="X109" s="49"/>
      <c r="Y109" s="32" t="s">
        <v>192</v>
      </c>
    </row>
    <row r="110" spans="1:25">
      <c r="A110" s="11"/>
      <c r="B110" s="32"/>
      <c r="C110" s="33"/>
      <c r="D110" s="33"/>
      <c r="E110" s="29"/>
      <c r="F110" s="29"/>
      <c r="G110" s="49"/>
      <c r="H110" s="49"/>
      <c r="I110" s="32"/>
      <c r="J110" s="29"/>
      <c r="K110" s="49"/>
      <c r="L110" s="49"/>
      <c r="M110" s="29"/>
      <c r="N110" s="29"/>
      <c r="O110" s="49"/>
      <c r="P110" s="49"/>
      <c r="Q110" s="29"/>
      <c r="R110" s="29"/>
      <c r="S110" s="33"/>
      <c r="T110" s="33"/>
      <c r="U110" s="29"/>
      <c r="V110" s="29"/>
      <c r="W110" s="49"/>
      <c r="X110" s="49"/>
      <c r="Y110" s="32"/>
    </row>
    <row r="111" spans="1:25">
      <c r="A111" s="11"/>
      <c r="B111" s="35" t="s">
        <v>251</v>
      </c>
      <c r="C111" s="36">
        <v>3014</v>
      </c>
      <c r="D111" s="36"/>
      <c r="E111" s="34"/>
      <c r="F111" s="34"/>
      <c r="G111" s="45" t="s">
        <v>298</v>
      </c>
      <c r="H111" s="45"/>
      <c r="I111" s="35" t="s">
        <v>192</v>
      </c>
      <c r="J111" s="34"/>
      <c r="K111" s="45" t="s">
        <v>206</v>
      </c>
      <c r="L111" s="45"/>
      <c r="M111" s="34"/>
      <c r="N111" s="34"/>
      <c r="O111" s="45" t="s">
        <v>206</v>
      </c>
      <c r="P111" s="45"/>
      <c r="Q111" s="34"/>
      <c r="R111" s="34"/>
      <c r="S111" s="36">
        <v>3014</v>
      </c>
      <c r="T111" s="36"/>
      <c r="U111" s="34"/>
      <c r="V111" s="34"/>
      <c r="W111" s="45" t="s">
        <v>298</v>
      </c>
      <c r="X111" s="45"/>
      <c r="Y111" s="35" t="s">
        <v>192</v>
      </c>
    </row>
    <row r="112" spans="1:25" ht="15.75" thickBot="1">
      <c r="A112" s="11"/>
      <c r="B112" s="35"/>
      <c r="C112" s="77"/>
      <c r="D112" s="77"/>
      <c r="E112" s="67"/>
      <c r="F112" s="34"/>
      <c r="G112" s="66"/>
      <c r="H112" s="66"/>
      <c r="I112" s="68"/>
      <c r="J112" s="34"/>
      <c r="K112" s="66"/>
      <c r="L112" s="66"/>
      <c r="M112" s="67"/>
      <c r="N112" s="34"/>
      <c r="O112" s="66"/>
      <c r="P112" s="66"/>
      <c r="Q112" s="67"/>
      <c r="R112" s="34"/>
      <c r="S112" s="77"/>
      <c r="T112" s="77"/>
      <c r="U112" s="67"/>
      <c r="V112" s="34"/>
      <c r="W112" s="66"/>
      <c r="X112" s="66"/>
      <c r="Y112" s="68"/>
    </row>
    <row r="113" spans="1:25">
      <c r="A113" s="11"/>
      <c r="B113" s="32" t="s">
        <v>245</v>
      </c>
      <c r="C113" s="78" t="s">
        <v>173</v>
      </c>
      <c r="D113" s="81">
        <v>107356</v>
      </c>
      <c r="E113" s="80"/>
      <c r="F113" s="29"/>
      <c r="G113" s="78" t="s">
        <v>173</v>
      </c>
      <c r="H113" s="79" t="s">
        <v>301</v>
      </c>
      <c r="I113" s="78" t="s">
        <v>192</v>
      </c>
      <c r="J113" s="29"/>
      <c r="K113" s="78" t="s">
        <v>173</v>
      </c>
      <c r="L113" s="79" t="s">
        <v>206</v>
      </c>
      <c r="M113" s="80"/>
      <c r="N113" s="29"/>
      <c r="O113" s="78" t="s">
        <v>173</v>
      </c>
      <c r="P113" s="79" t="s">
        <v>206</v>
      </c>
      <c r="Q113" s="80"/>
      <c r="R113" s="29"/>
      <c r="S113" s="78" t="s">
        <v>173</v>
      </c>
      <c r="T113" s="81">
        <v>107356</v>
      </c>
      <c r="U113" s="80"/>
      <c r="V113" s="29"/>
      <c r="W113" s="78" t="s">
        <v>173</v>
      </c>
      <c r="X113" s="79" t="s">
        <v>301</v>
      </c>
      <c r="Y113" s="78" t="s">
        <v>192</v>
      </c>
    </row>
    <row r="114" spans="1:25" ht="15.75" thickBot="1">
      <c r="A114" s="11"/>
      <c r="B114" s="32"/>
      <c r="C114" s="48"/>
      <c r="D114" s="82"/>
      <c r="E114" s="52"/>
      <c r="F114" s="29"/>
      <c r="G114" s="48"/>
      <c r="H114" s="51"/>
      <c r="I114" s="48"/>
      <c r="J114" s="29"/>
      <c r="K114" s="48"/>
      <c r="L114" s="51"/>
      <c r="M114" s="52"/>
      <c r="N114" s="29"/>
      <c r="O114" s="48"/>
      <c r="P114" s="51"/>
      <c r="Q114" s="52"/>
      <c r="R114" s="29"/>
      <c r="S114" s="48"/>
      <c r="T114" s="82"/>
      <c r="U114" s="52"/>
      <c r="V114" s="29"/>
      <c r="W114" s="48"/>
      <c r="X114" s="51"/>
      <c r="Y114" s="48"/>
    </row>
    <row r="115" spans="1:25" ht="15.75" thickTop="1"/>
  </sheetData>
  <mergeCells count="664">
    <mergeCell ref="B4:Y4"/>
    <mergeCell ref="B34:Y34"/>
    <mergeCell ref="B35:Y35"/>
    <mergeCell ref="A65:A77"/>
    <mergeCell ref="B65:Y65"/>
    <mergeCell ref="A78:A114"/>
    <mergeCell ref="B78:Y78"/>
    <mergeCell ref="B96:Y96"/>
    <mergeCell ref="B97:Y97"/>
    <mergeCell ref="U113:U114"/>
    <mergeCell ref="V113:V114"/>
    <mergeCell ref="W113:W114"/>
    <mergeCell ref="X113:X114"/>
    <mergeCell ref="Y113:Y114"/>
    <mergeCell ref="A1:A2"/>
    <mergeCell ref="B1:Y1"/>
    <mergeCell ref="B2:Y2"/>
    <mergeCell ref="B3:Y3"/>
    <mergeCell ref="A4:A64"/>
    <mergeCell ref="O113:O114"/>
    <mergeCell ref="P113:P114"/>
    <mergeCell ref="Q113:Q114"/>
    <mergeCell ref="R113:R114"/>
    <mergeCell ref="S113:S114"/>
    <mergeCell ref="T113:T114"/>
    <mergeCell ref="I113:I114"/>
    <mergeCell ref="J113:J114"/>
    <mergeCell ref="K113:K114"/>
    <mergeCell ref="L113:L114"/>
    <mergeCell ref="M113:M114"/>
    <mergeCell ref="N113:N114"/>
    <mergeCell ref="V111:V112"/>
    <mergeCell ref="W111:X112"/>
    <mergeCell ref="Y111:Y112"/>
    <mergeCell ref="B113:B114"/>
    <mergeCell ref="C113:C114"/>
    <mergeCell ref="D113:D114"/>
    <mergeCell ref="E113:E114"/>
    <mergeCell ref="F113:F114"/>
    <mergeCell ref="G113:G114"/>
    <mergeCell ref="H113:H114"/>
    <mergeCell ref="N111:N112"/>
    <mergeCell ref="O111:P112"/>
    <mergeCell ref="Q111:Q112"/>
    <mergeCell ref="R111:R112"/>
    <mergeCell ref="S111:T112"/>
    <mergeCell ref="U111:U112"/>
    <mergeCell ref="Y109:Y110"/>
    <mergeCell ref="B111:B112"/>
    <mergeCell ref="C111:D112"/>
    <mergeCell ref="E111:E112"/>
    <mergeCell ref="F111:F112"/>
    <mergeCell ref="G111:H112"/>
    <mergeCell ref="I111:I112"/>
    <mergeCell ref="J111:J112"/>
    <mergeCell ref="K111:L112"/>
    <mergeCell ref="M111:M112"/>
    <mergeCell ref="Q109:Q110"/>
    <mergeCell ref="R109:R110"/>
    <mergeCell ref="S109:T110"/>
    <mergeCell ref="U109:U110"/>
    <mergeCell ref="V109:V110"/>
    <mergeCell ref="W109:X110"/>
    <mergeCell ref="I109:I110"/>
    <mergeCell ref="J109:J110"/>
    <mergeCell ref="K109:L110"/>
    <mergeCell ref="M109:M110"/>
    <mergeCell ref="N109:N110"/>
    <mergeCell ref="O109:P110"/>
    <mergeCell ref="S107:T108"/>
    <mergeCell ref="U107:U108"/>
    <mergeCell ref="V107:V108"/>
    <mergeCell ref="W107:X108"/>
    <mergeCell ref="Y107:Y108"/>
    <mergeCell ref="B109:B110"/>
    <mergeCell ref="C109:D110"/>
    <mergeCell ref="E109:E110"/>
    <mergeCell ref="F109:F110"/>
    <mergeCell ref="G109:H110"/>
    <mergeCell ref="K107:L108"/>
    <mergeCell ref="M107:M108"/>
    <mergeCell ref="N107:N108"/>
    <mergeCell ref="O107:P108"/>
    <mergeCell ref="Q107:Q108"/>
    <mergeCell ref="R107:R108"/>
    <mergeCell ref="V105:V106"/>
    <mergeCell ref="W105:X106"/>
    <mergeCell ref="Y105:Y106"/>
    <mergeCell ref="B107:B108"/>
    <mergeCell ref="C107:D108"/>
    <mergeCell ref="E107:E108"/>
    <mergeCell ref="F107:F108"/>
    <mergeCell ref="G107:H108"/>
    <mergeCell ref="I107:I108"/>
    <mergeCell ref="J107:J108"/>
    <mergeCell ref="N105:N106"/>
    <mergeCell ref="O105:P106"/>
    <mergeCell ref="Q105:Q106"/>
    <mergeCell ref="R105:R106"/>
    <mergeCell ref="S105:T106"/>
    <mergeCell ref="U105:U106"/>
    <mergeCell ref="Y103:Y104"/>
    <mergeCell ref="B105:B106"/>
    <mergeCell ref="C105:D106"/>
    <mergeCell ref="E105:E106"/>
    <mergeCell ref="F105:F106"/>
    <mergeCell ref="G105:H106"/>
    <mergeCell ref="I105:I106"/>
    <mergeCell ref="J105:J106"/>
    <mergeCell ref="K105:L106"/>
    <mergeCell ref="M105:M106"/>
    <mergeCell ref="S103:S104"/>
    <mergeCell ref="T103:T104"/>
    <mergeCell ref="U103:U104"/>
    <mergeCell ref="V103:V104"/>
    <mergeCell ref="W103:W104"/>
    <mergeCell ref="X103:X104"/>
    <mergeCell ref="M103:M104"/>
    <mergeCell ref="N103:N104"/>
    <mergeCell ref="O103:O104"/>
    <mergeCell ref="P103:P104"/>
    <mergeCell ref="Q103:Q104"/>
    <mergeCell ref="R103:R104"/>
    <mergeCell ref="G103:G104"/>
    <mergeCell ref="H103:H104"/>
    <mergeCell ref="I103:I104"/>
    <mergeCell ref="J103:J104"/>
    <mergeCell ref="K103:K104"/>
    <mergeCell ref="L103:L104"/>
    <mergeCell ref="S101:U101"/>
    <mergeCell ref="S102:U102"/>
    <mergeCell ref="V101:V102"/>
    <mergeCell ref="W101:Y101"/>
    <mergeCell ref="W102:Y102"/>
    <mergeCell ref="B103:B104"/>
    <mergeCell ref="C103:C104"/>
    <mergeCell ref="D103:D104"/>
    <mergeCell ref="E103:E104"/>
    <mergeCell ref="F103:F104"/>
    <mergeCell ref="K101:M101"/>
    <mergeCell ref="K102:M102"/>
    <mergeCell ref="N101:N102"/>
    <mergeCell ref="O101:Q101"/>
    <mergeCell ref="O102:Q102"/>
    <mergeCell ref="R101:R102"/>
    <mergeCell ref="B98:Y98"/>
    <mergeCell ref="C100:I100"/>
    <mergeCell ref="K100:Q100"/>
    <mergeCell ref="S100:Y100"/>
    <mergeCell ref="C101:E101"/>
    <mergeCell ref="C102:E102"/>
    <mergeCell ref="F101:F102"/>
    <mergeCell ref="G101:I101"/>
    <mergeCell ref="G102:I102"/>
    <mergeCell ref="J101:J102"/>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U82"/>
    <mergeCell ref="S83:U83"/>
    <mergeCell ref="V82:V83"/>
    <mergeCell ref="W82:Y82"/>
    <mergeCell ref="W83:Y83"/>
    <mergeCell ref="J82:J83"/>
    <mergeCell ref="K82:M82"/>
    <mergeCell ref="K83:M83"/>
    <mergeCell ref="N82:N83"/>
    <mergeCell ref="O82:Q82"/>
    <mergeCell ref="O83:Q83"/>
    <mergeCell ref="B82:B83"/>
    <mergeCell ref="C82:E82"/>
    <mergeCell ref="C83:E83"/>
    <mergeCell ref="F82:F83"/>
    <mergeCell ref="G82:I82"/>
    <mergeCell ref="G83:I83"/>
    <mergeCell ref="H76:H77"/>
    <mergeCell ref="I76:I77"/>
    <mergeCell ref="B79:Y79"/>
    <mergeCell ref="C81:I81"/>
    <mergeCell ref="K81:Q81"/>
    <mergeCell ref="S81:Y81"/>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G69:I69"/>
    <mergeCell ref="B70:B71"/>
    <mergeCell ref="C70:C71"/>
    <mergeCell ref="D70:D71"/>
    <mergeCell ref="E70:E71"/>
    <mergeCell ref="F70:F71"/>
    <mergeCell ref="G70:G71"/>
    <mergeCell ref="H70:H71"/>
    <mergeCell ref="I70:I71"/>
    <mergeCell ref="N63:N64"/>
    <mergeCell ref="O63:O64"/>
    <mergeCell ref="P63:P64"/>
    <mergeCell ref="Q63:Q64"/>
    <mergeCell ref="B66:I66"/>
    <mergeCell ref="B68:B69"/>
    <mergeCell ref="C68:E68"/>
    <mergeCell ref="C69:E69"/>
    <mergeCell ref="F68:F69"/>
    <mergeCell ref="G68:I68"/>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8:J40"/>
    <mergeCell ref="K38:M38"/>
    <mergeCell ref="K39:M39"/>
    <mergeCell ref="K40:M40"/>
    <mergeCell ref="N38:N40"/>
    <mergeCell ref="O38:Q38"/>
    <mergeCell ref="O39:Q39"/>
    <mergeCell ref="O40:Q40"/>
    <mergeCell ref="N32:N33"/>
    <mergeCell ref="O32:O33"/>
    <mergeCell ref="P32:P33"/>
    <mergeCell ref="Q32:Q33"/>
    <mergeCell ref="B36:Q36"/>
    <mergeCell ref="C38:E40"/>
    <mergeCell ref="F38:F40"/>
    <mergeCell ref="G38:I38"/>
    <mergeCell ref="G39:I39"/>
    <mergeCell ref="G40:I40"/>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N7:N9"/>
    <mergeCell ref="O7:Q7"/>
    <mergeCell ref="O8:Q8"/>
    <mergeCell ref="O9:Q9"/>
    <mergeCell ref="B10:B11"/>
    <mergeCell ref="C10:C11"/>
    <mergeCell ref="D10:D11"/>
    <mergeCell ref="E10:E11"/>
    <mergeCell ref="F10:F11"/>
    <mergeCell ref="G10:G11"/>
    <mergeCell ref="B5:Q5"/>
    <mergeCell ref="C7:E9"/>
    <mergeCell ref="F7:F9"/>
    <mergeCell ref="G7:I7"/>
    <mergeCell ref="G8:I8"/>
    <mergeCell ref="G9:I9"/>
    <mergeCell ref="J7:J9"/>
    <mergeCell ref="K7:M7"/>
    <mergeCell ref="K8:M8"/>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63</v>
      </c>
      <c r="B1" s="7" t="s">
        <v>2</v>
      </c>
      <c r="C1" s="7" t="s">
        <v>23</v>
      </c>
    </row>
    <row r="2" spans="1:3" ht="30">
      <c r="A2" s="1" t="s">
        <v>64</v>
      </c>
      <c r="B2" s="7"/>
      <c r="C2" s="7"/>
    </row>
    <row r="3" spans="1:3" ht="30">
      <c r="A3" s="3" t="s">
        <v>65</v>
      </c>
      <c r="B3" s="4"/>
      <c r="C3" s="4"/>
    </row>
    <row r="4" spans="1:3">
      <c r="A4" s="2" t="s">
        <v>66</v>
      </c>
      <c r="B4" s="8">
        <v>2400</v>
      </c>
      <c r="C4" s="8">
        <v>3134</v>
      </c>
    </row>
    <row r="5" spans="1:3" ht="30">
      <c r="A5" s="2" t="s">
        <v>67</v>
      </c>
      <c r="B5" s="12">
        <v>1E-3</v>
      </c>
      <c r="C5" s="12">
        <v>1E-3</v>
      </c>
    </row>
    <row r="6" spans="1:3" ht="30">
      <c r="A6" s="2" t="s">
        <v>68</v>
      </c>
      <c r="B6" s="5">
        <v>10000</v>
      </c>
      <c r="C6" s="5">
        <v>10000</v>
      </c>
    </row>
    <row r="7" spans="1:3" ht="30">
      <c r="A7" s="2" t="s">
        <v>69</v>
      </c>
      <c r="B7" s="4">
        <v>0</v>
      </c>
      <c r="C7" s="4">
        <v>0</v>
      </c>
    </row>
    <row r="8" spans="1:3" ht="30">
      <c r="A8" s="2" t="s">
        <v>70</v>
      </c>
      <c r="B8" s="12">
        <v>1E-3</v>
      </c>
      <c r="C8" s="12">
        <v>1E-3</v>
      </c>
    </row>
    <row r="9" spans="1:3" ht="30">
      <c r="A9" s="2" t="s">
        <v>71</v>
      </c>
      <c r="B9" s="5">
        <v>350000</v>
      </c>
      <c r="C9" s="5">
        <v>350000</v>
      </c>
    </row>
    <row r="10" spans="1:3" ht="30">
      <c r="A10" s="2" t="s">
        <v>72</v>
      </c>
      <c r="B10" s="5">
        <v>148489</v>
      </c>
      <c r="C10" s="5">
        <v>149996</v>
      </c>
    </row>
    <row r="11" spans="1:3">
      <c r="A11" s="2" t="s">
        <v>73</v>
      </c>
      <c r="B11" s="5">
        <v>99003</v>
      </c>
      <c r="C11" s="5">
        <v>94556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3" width="36.5703125" bestFit="1" customWidth="1"/>
    <col min="4" max="4" width="6" bestFit="1" customWidth="1"/>
    <col min="5" max="5" width="2.7109375" bestFit="1" customWidth="1"/>
    <col min="6" max="6" width="6.85546875" customWidth="1"/>
    <col min="7" max="7" width="20.7109375" customWidth="1"/>
    <col min="8" max="8" width="19.28515625" customWidth="1"/>
    <col min="11" max="11" width="2.5703125" customWidth="1"/>
    <col min="12" max="12" width="8.5703125" customWidth="1"/>
    <col min="13" max="13" width="2" customWidth="1"/>
    <col min="15" max="15" width="2" bestFit="1" customWidth="1"/>
    <col min="16" max="16" width="6.5703125" bestFit="1" customWidth="1"/>
  </cols>
  <sheetData>
    <row r="1" spans="1:17" ht="15" customHeight="1">
      <c r="A1" s="7" t="s">
        <v>613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320</v>
      </c>
      <c r="B3" s="10"/>
      <c r="C3" s="10"/>
      <c r="D3" s="10"/>
      <c r="E3" s="10"/>
      <c r="F3" s="10"/>
      <c r="G3" s="10"/>
      <c r="H3" s="10"/>
      <c r="I3" s="10"/>
      <c r="J3" s="10"/>
      <c r="K3" s="10"/>
      <c r="L3" s="10"/>
      <c r="M3" s="10"/>
      <c r="N3" s="10"/>
      <c r="O3" s="10"/>
      <c r="P3" s="10"/>
      <c r="Q3" s="10"/>
    </row>
    <row r="4" spans="1:17">
      <c r="A4" s="11" t="s">
        <v>325</v>
      </c>
      <c r="B4" s="54" t="s">
        <v>326</v>
      </c>
      <c r="C4" s="54"/>
      <c r="D4" s="54"/>
      <c r="E4" s="54"/>
      <c r="F4" s="54"/>
      <c r="G4" s="54"/>
      <c r="H4" s="54"/>
      <c r="I4" s="54"/>
      <c r="J4" s="54"/>
      <c r="K4" s="54"/>
      <c r="L4" s="54"/>
      <c r="M4" s="54"/>
      <c r="N4" s="54"/>
      <c r="O4" s="54"/>
      <c r="P4" s="54"/>
      <c r="Q4" s="54"/>
    </row>
    <row r="5" spans="1:17">
      <c r="A5" s="11"/>
      <c r="B5" s="25"/>
      <c r="C5" s="25"/>
      <c r="D5" s="25"/>
      <c r="E5" s="25"/>
      <c r="F5" s="25"/>
      <c r="G5" s="25"/>
      <c r="H5" s="25"/>
      <c r="I5" s="25"/>
      <c r="J5" s="25"/>
      <c r="K5" s="25"/>
      <c r="L5" s="25"/>
      <c r="M5" s="25"/>
      <c r="N5" s="25"/>
      <c r="O5" s="25"/>
      <c r="P5" s="25"/>
      <c r="Q5" s="25"/>
    </row>
    <row r="6" spans="1:17">
      <c r="A6" s="11"/>
      <c r="B6" s="17"/>
      <c r="C6" s="17"/>
      <c r="D6" s="17"/>
      <c r="E6" s="17"/>
      <c r="F6" s="17"/>
      <c r="G6" s="17"/>
      <c r="H6" s="17"/>
      <c r="I6" s="17"/>
      <c r="J6" s="17"/>
      <c r="K6" s="17"/>
      <c r="L6" s="17"/>
      <c r="M6" s="17"/>
      <c r="N6" s="17"/>
      <c r="O6" s="17"/>
      <c r="P6" s="17"/>
      <c r="Q6" s="17"/>
    </row>
    <row r="7" spans="1:17" ht="15.75" thickBot="1">
      <c r="A7" s="11"/>
      <c r="B7" s="18"/>
      <c r="C7" s="26" t="s">
        <v>167</v>
      </c>
      <c r="D7" s="26"/>
      <c r="E7" s="26"/>
      <c r="F7" s="26"/>
      <c r="G7" s="26"/>
      <c r="H7" s="26"/>
      <c r="I7" s="26"/>
      <c r="J7" s="20"/>
      <c r="K7" s="26" t="s">
        <v>168</v>
      </c>
      <c r="L7" s="26"/>
      <c r="M7" s="26"/>
      <c r="N7" s="26"/>
      <c r="O7" s="26"/>
      <c r="P7" s="26"/>
      <c r="Q7" s="26"/>
    </row>
    <row r="8" spans="1:17" ht="15.75" thickTop="1">
      <c r="A8" s="11"/>
      <c r="B8" s="72" t="s">
        <v>235</v>
      </c>
      <c r="C8" s="28" t="s">
        <v>170</v>
      </c>
      <c r="D8" s="28"/>
      <c r="E8" s="28"/>
      <c r="F8" s="30"/>
      <c r="G8" s="28" t="s">
        <v>171</v>
      </c>
      <c r="H8" s="28"/>
      <c r="I8" s="28"/>
      <c r="J8" s="29"/>
      <c r="K8" s="28" t="s">
        <v>170</v>
      </c>
      <c r="L8" s="28"/>
      <c r="M8" s="28"/>
      <c r="N8" s="30"/>
      <c r="O8" s="28" t="s">
        <v>171</v>
      </c>
      <c r="P8" s="28"/>
      <c r="Q8" s="28"/>
    </row>
    <row r="9" spans="1:17" ht="15.75" thickBot="1">
      <c r="A9" s="11"/>
      <c r="B9" s="72"/>
      <c r="C9" s="26">
        <v>2014</v>
      </c>
      <c r="D9" s="26"/>
      <c r="E9" s="26"/>
      <c r="F9" s="29"/>
      <c r="G9" s="26">
        <v>2013</v>
      </c>
      <c r="H9" s="26"/>
      <c r="I9" s="26"/>
      <c r="J9" s="29"/>
      <c r="K9" s="26">
        <v>2014</v>
      </c>
      <c r="L9" s="26"/>
      <c r="M9" s="26"/>
      <c r="N9" s="29"/>
      <c r="O9" s="26">
        <v>2013</v>
      </c>
      <c r="P9" s="26"/>
      <c r="Q9" s="26"/>
    </row>
    <row r="10" spans="1:17" ht="15.75" thickTop="1">
      <c r="A10" s="11"/>
      <c r="B10" s="35" t="s">
        <v>327</v>
      </c>
      <c r="C10" s="74" t="s">
        <v>173</v>
      </c>
      <c r="D10" s="86">
        <v>592</v>
      </c>
      <c r="E10" s="31"/>
      <c r="F10" s="34"/>
      <c r="G10" s="74" t="s">
        <v>173</v>
      </c>
      <c r="H10" s="86">
        <v>403</v>
      </c>
      <c r="I10" s="31"/>
      <c r="J10" s="34"/>
      <c r="K10" s="74" t="s">
        <v>173</v>
      </c>
      <c r="L10" s="85">
        <v>1347</v>
      </c>
      <c r="M10" s="31"/>
      <c r="N10" s="34"/>
      <c r="O10" s="74" t="s">
        <v>173</v>
      </c>
      <c r="P10" s="85">
        <v>1129</v>
      </c>
      <c r="Q10" s="31"/>
    </row>
    <row r="11" spans="1:17">
      <c r="A11" s="11"/>
      <c r="B11" s="35"/>
      <c r="C11" s="35"/>
      <c r="D11" s="45"/>
      <c r="E11" s="34"/>
      <c r="F11" s="34"/>
      <c r="G11" s="35"/>
      <c r="H11" s="45"/>
      <c r="I11" s="34"/>
      <c r="J11" s="34"/>
      <c r="K11" s="35"/>
      <c r="L11" s="36"/>
      <c r="M11" s="34"/>
      <c r="N11" s="34"/>
      <c r="O11" s="58"/>
      <c r="P11" s="59"/>
      <c r="Q11" s="60"/>
    </row>
    <row r="12" spans="1:17">
      <c r="A12" s="11"/>
      <c r="B12" s="32" t="s">
        <v>82</v>
      </c>
      <c r="C12" s="33">
        <v>2562</v>
      </c>
      <c r="D12" s="33"/>
      <c r="E12" s="29"/>
      <c r="F12" s="29"/>
      <c r="G12" s="33">
        <v>1514</v>
      </c>
      <c r="H12" s="33"/>
      <c r="I12" s="29"/>
      <c r="J12" s="29"/>
      <c r="K12" s="33">
        <v>7547</v>
      </c>
      <c r="L12" s="33"/>
      <c r="M12" s="29"/>
      <c r="N12" s="29"/>
      <c r="O12" s="33">
        <v>4211</v>
      </c>
      <c r="P12" s="33"/>
      <c r="Q12" s="29"/>
    </row>
    <row r="13" spans="1:17">
      <c r="A13" s="11"/>
      <c r="B13" s="32"/>
      <c r="C13" s="33"/>
      <c r="D13" s="33"/>
      <c r="E13" s="29"/>
      <c r="F13" s="29"/>
      <c r="G13" s="33"/>
      <c r="H13" s="33"/>
      <c r="I13" s="29"/>
      <c r="J13" s="29"/>
      <c r="K13" s="33"/>
      <c r="L13" s="33"/>
      <c r="M13" s="29"/>
      <c r="N13" s="29"/>
      <c r="O13" s="33"/>
      <c r="P13" s="33"/>
      <c r="Q13" s="29"/>
    </row>
    <row r="14" spans="1:17">
      <c r="A14" s="11"/>
      <c r="B14" s="35" t="s">
        <v>83</v>
      </c>
      <c r="C14" s="36">
        <v>2724</v>
      </c>
      <c r="D14" s="36"/>
      <c r="E14" s="34"/>
      <c r="F14" s="34"/>
      <c r="G14" s="36">
        <v>1252</v>
      </c>
      <c r="H14" s="36"/>
      <c r="I14" s="34"/>
      <c r="J14" s="34"/>
      <c r="K14" s="36">
        <v>7875</v>
      </c>
      <c r="L14" s="36"/>
      <c r="M14" s="34"/>
      <c r="N14" s="34"/>
      <c r="O14" s="36">
        <v>4969</v>
      </c>
      <c r="P14" s="36"/>
      <c r="Q14" s="34"/>
    </row>
    <row r="15" spans="1:17">
      <c r="A15" s="11"/>
      <c r="B15" s="35"/>
      <c r="C15" s="36"/>
      <c r="D15" s="36"/>
      <c r="E15" s="34"/>
      <c r="F15" s="34"/>
      <c r="G15" s="36"/>
      <c r="H15" s="36"/>
      <c r="I15" s="34"/>
      <c r="J15" s="34"/>
      <c r="K15" s="36"/>
      <c r="L15" s="36"/>
      <c r="M15" s="34"/>
      <c r="N15" s="34"/>
      <c r="O15" s="36"/>
      <c r="P15" s="36"/>
      <c r="Q15" s="34"/>
    </row>
    <row r="16" spans="1:17">
      <c r="A16" s="11"/>
      <c r="B16" s="32" t="s">
        <v>328</v>
      </c>
      <c r="C16" s="49">
        <v>20</v>
      </c>
      <c r="D16" s="49"/>
      <c r="E16" s="29"/>
      <c r="F16" s="29"/>
      <c r="G16" s="49">
        <v>199</v>
      </c>
      <c r="H16" s="49"/>
      <c r="I16" s="29"/>
      <c r="J16" s="29"/>
      <c r="K16" s="49" t="s">
        <v>329</v>
      </c>
      <c r="L16" s="49"/>
      <c r="M16" s="32" t="s">
        <v>192</v>
      </c>
      <c r="N16" s="29"/>
      <c r="O16" s="49">
        <v>537</v>
      </c>
      <c r="P16" s="49"/>
      <c r="Q16" s="29"/>
    </row>
    <row r="17" spans="1:17" ht="15.75" thickBot="1">
      <c r="A17" s="11"/>
      <c r="B17" s="32"/>
      <c r="C17" s="61"/>
      <c r="D17" s="61"/>
      <c r="E17" s="38"/>
      <c r="F17" s="29"/>
      <c r="G17" s="61"/>
      <c r="H17" s="61"/>
      <c r="I17" s="38"/>
      <c r="J17" s="29"/>
      <c r="K17" s="61"/>
      <c r="L17" s="61"/>
      <c r="M17" s="92"/>
      <c r="N17" s="29"/>
      <c r="O17" s="61"/>
      <c r="P17" s="61"/>
      <c r="Q17" s="38"/>
    </row>
    <row r="18" spans="1:17">
      <c r="A18" s="11"/>
      <c r="B18" s="35" t="s">
        <v>330</v>
      </c>
      <c r="C18" s="57" t="s">
        <v>173</v>
      </c>
      <c r="D18" s="39">
        <v>5898</v>
      </c>
      <c r="E18" s="41"/>
      <c r="F18" s="34"/>
      <c r="G18" s="57" t="s">
        <v>173</v>
      </c>
      <c r="H18" s="39">
        <v>3368</v>
      </c>
      <c r="I18" s="41"/>
      <c r="J18" s="34"/>
      <c r="K18" s="57" t="s">
        <v>173</v>
      </c>
      <c r="L18" s="39">
        <v>16562</v>
      </c>
      <c r="M18" s="41"/>
      <c r="N18" s="34"/>
      <c r="O18" s="57" t="s">
        <v>173</v>
      </c>
      <c r="P18" s="39">
        <v>10846</v>
      </c>
      <c r="Q18" s="41"/>
    </row>
    <row r="19" spans="1:17" ht="15.75" thickBot="1">
      <c r="A19" s="11"/>
      <c r="B19" s="35"/>
      <c r="C19" s="44"/>
      <c r="D19" s="40"/>
      <c r="E19" s="42"/>
      <c r="F19" s="34"/>
      <c r="G19" s="44"/>
      <c r="H19" s="40"/>
      <c r="I19" s="42"/>
      <c r="J19" s="34"/>
      <c r="K19" s="44"/>
      <c r="L19" s="40"/>
      <c r="M19" s="42"/>
      <c r="N19" s="34"/>
      <c r="O19" s="44"/>
      <c r="P19" s="40"/>
      <c r="Q19" s="42"/>
    </row>
    <row r="20" spans="1:17" ht="15.75" thickTop="1">
      <c r="A20" s="11" t="s">
        <v>614</v>
      </c>
      <c r="B20" s="54" t="s">
        <v>333</v>
      </c>
      <c r="C20" s="54"/>
      <c r="D20" s="54"/>
      <c r="E20" s="54"/>
      <c r="F20" s="54"/>
      <c r="G20" s="54"/>
      <c r="H20" s="54"/>
      <c r="I20" s="54"/>
      <c r="J20" s="54"/>
      <c r="K20" s="54"/>
      <c r="L20" s="54"/>
      <c r="M20" s="54"/>
      <c r="N20" s="54"/>
      <c r="O20" s="54"/>
      <c r="P20" s="54"/>
      <c r="Q20" s="54"/>
    </row>
    <row r="21" spans="1:17">
      <c r="A21" s="11"/>
      <c r="B21" s="25"/>
      <c r="C21" s="25"/>
      <c r="D21" s="25"/>
      <c r="E21" s="25"/>
      <c r="F21" s="25"/>
      <c r="G21" s="25"/>
      <c r="H21" s="25"/>
    </row>
    <row r="22" spans="1:17">
      <c r="A22" s="11"/>
      <c r="B22" s="17"/>
      <c r="C22" s="17"/>
      <c r="D22" s="17"/>
      <c r="E22" s="17"/>
      <c r="F22" s="17"/>
      <c r="G22" s="17"/>
      <c r="H22" s="17"/>
    </row>
    <row r="23" spans="1:17" ht="15.75" thickBot="1">
      <c r="A23" s="11"/>
      <c r="B23" s="93"/>
      <c r="C23" s="95" t="s">
        <v>334</v>
      </c>
      <c r="D23" s="95"/>
      <c r="E23" s="95"/>
      <c r="F23" s="95"/>
      <c r="G23" s="95"/>
      <c r="H23" s="95"/>
    </row>
    <row r="24" spans="1:17" ht="16.5" thickTop="1" thickBot="1">
      <c r="A24" s="11"/>
      <c r="B24" s="94" t="s">
        <v>335</v>
      </c>
      <c r="C24" s="96" t="s">
        <v>336</v>
      </c>
      <c r="D24" s="96"/>
      <c r="E24" s="20"/>
      <c r="F24" s="96" t="s">
        <v>337</v>
      </c>
      <c r="G24" s="96"/>
      <c r="H24" s="96"/>
    </row>
    <row r="25" spans="1:17" ht="15.75" thickTop="1">
      <c r="A25" s="11"/>
      <c r="B25" s="97" t="s">
        <v>338</v>
      </c>
      <c r="C25" s="98">
        <v>5602</v>
      </c>
      <c r="D25" s="31"/>
      <c r="E25" s="34"/>
      <c r="F25" s="100" t="s">
        <v>173</v>
      </c>
      <c r="G25" s="102">
        <v>7.21</v>
      </c>
      <c r="H25" s="31"/>
    </row>
    <row r="26" spans="1:17">
      <c r="A26" s="11"/>
      <c r="B26" s="97"/>
      <c r="C26" s="99"/>
      <c r="D26" s="60"/>
      <c r="E26" s="34"/>
      <c r="F26" s="101"/>
      <c r="G26" s="103"/>
      <c r="H26" s="60"/>
    </row>
    <row r="27" spans="1:17">
      <c r="A27" s="11"/>
      <c r="B27" s="104" t="s">
        <v>339</v>
      </c>
      <c r="C27" s="105">
        <v>407</v>
      </c>
      <c r="D27" s="29"/>
      <c r="E27" s="29"/>
      <c r="F27" s="105">
        <v>12.03</v>
      </c>
      <c r="G27" s="105"/>
      <c r="H27" s="29"/>
    </row>
    <row r="28" spans="1:17">
      <c r="A28" s="11"/>
      <c r="B28" s="104"/>
      <c r="C28" s="105"/>
      <c r="D28" s="29"/>
      <c r="E28" s="29"/>
      <c r="F28" s="105"/>
      <c r="G28" s="105"/>
      <c r="H28" s="29"/>
    </row>
    <row r="29" spans="1:17">
      <c r="A29" s="11"/>
      <c r="B29" s="97" t="s">
        <v>340</v>
      </c>
      <c r="C29" s="106" t="s">
        <v>341</v>
      </c>
      <c r="D29" s="97" t="s">
        <v>192</v>
      </c>
      <c r="E29" s="34"/>
      <c r="F29" s="106">
        <v>7.01</v>
      </c>
      <c r="G29" s="106"/>
      <c r="H29" s="34"/>
    </row>
    <row r="30" spans="1:17">
      <c r="A30" s="11"/>
      <c r="B30" s="97"/>
      <c r="C30" s="106"/>
      <c r="D30" s="97"/>
      <c r="E30" s="34"/>
      <c r="F30" s="106"/>
      <c r="G30" s="106"/>
      <c r="H30" s="34"/>
    </row>
    <row r="31" spans="1:17">
      <c r="A31" s="11"/>
      <c r="B31" s="104" t="s">
        <v>342</v>
      </c>
      <c r="C31" s="105" t="s">
        <v>343</v>
      </c>
      <c r="D31" s="104" t="s">
        <v>192</v>
      </c>
      <c r="E31" s="29"/>
      <c r="F31" s="105">
        <v>8.5399999999999991</v>
      </c>
      <c r="G31" s="105"/>
      <c r="H31" s="29"/>
    </row>
    <row r="32" spans="1:17" ht="15.75" thickBot="1">
      <c r="A32" s="11"/>
      <c r="B32" s="104"/>
      <c r="C32" s="107"/>
      <c r="D32" s="108"/>
      <c r="E32" s="29"/>
      <c r="F32" s="105"/>
      <c r="G32" s="105"/>
      <c r="H32" s="29"/>
    </row>
    <row r="33" spans="1:17">
      <c r="A33" s="11"/>
      <c r="B33" s="97" t="s">
        <v>344</v>
      </c>
      <c r="C33" s="109">
        <v>4277</v>
      </c>
      <c r="D33" s="41"/>
      <c r="E33" s="34"/>
      <c r="F33" s="97" t="s">
        <v>173</v>
      </c>
      <c r="G33" s="106">
        <v>7.59</v>
      </c>
      <c r="H33" s="34"/>
    </row>
    <row r="34" spans="1:17" ht="15.75" thickBot="1">
      <c r="A34" s="11"/>
      <c r="B34" s="97"/>
      <c r="C34" s="110"/>
      <c r="D34" s="42"/>
      <c r="E34" s="34"/>
      <c r="F34" s="97"/>
      <c r="G34" s="106"/>
      <c r="H34" s="34"/>
    </row>
    <row r="35" spans="1:17" ht="15.75" thickTop="1">
      <c r="A35" s="11"/>
      <c r="B35" s="104" t="s">
        <v>345</v>
      </c>
      <c r="C35" s="111">
        <v>2632</v>
      </c>
      <c r="D35" s="43"/>
      <c r="E35" s="29"/>
      <c r="F35" s="104" t="s">
        <v>173</v>
      </c>
      <c r="G35" s="105">
        <v>6.69</v>
      </c>
      <c r="H35" s="29"/>
    </row>
    <row r="36" spans="1:17" ht="15.75" thickBot="1">
      <c r="A36" s="11"/>
      <c r="B36" s="104"/>
      <c r="C36" s="112"/>
      <c r="D36" s="52"/>
      <c r="E36" s="29"/>
      <c r="F36" s="104"/>
      <c r="G36" s="105"/>
      <c r="H36" s="29"/>
    </row>
    <row r="37" spans="1:17" ht="15.75" thickTop="1">
      <c r="A37" s="11"/>
      <c r="B37" s="17"/>
      <c r="C37" s="17"/>
    </row>
    <row r="38" spans="1:17" ht="25.5">
      <c r="A38" s="11"/>
      <c r="B38" s="113">
        <v>-1</v>
      </c>
      <c r="C38" s="114" t="s">
        <v>346</v>
      </c>
    </row>
    <row r="39" spans="1:17">
      <c r="A39" s="11" t="s">
        <v>615</v>
      </c>
      <c r="B39" s="54" t="s">
        <v>352</v>
      </c>
      <c r="C39" s="54"/>
      <c r="D39" s="54"/>
      <c r="E39" s="54"/>
      <c r="F39" s="54"/>
      <c r="G39" s="54"/>
      <c r="H39" s="54"/>
      <c r="I39" s="54"/>
      <c r="J39" s="54"/>
      <c r="K39" s="54"/>
      <c r="L39" s="54"/>
      <c r="M39" s="54"/>
      <c r="N39" s="54"/>
      <c r="O39" s="54"/>
      <c r="P39" s="54"/>
      <c r="Q39" s="54"/>
    </row>
    <row r="40" spans="1:17">
      <c r="A40" s="11"/>
      <c r="B40" s="25"/>
      <c r="C40" s="25"/>
      <c r="D40" s="25"/>
      <c r="E40" s="25"/>
      <c r="F40" s="25"/>
      <c r="G40" s="25"/>
      <c r="H40" s="25"/>
    </row>
    <row r="41" spans="1:17">
      <c r="A41" s="11"/>
      <c r="B41" s="17"/>
      <c r="C41" s="17"/>
      <c r="D41" s="17"/>
      <c r="E41" s="17"/>
      <c r="F41" s="17"/>
      <c r="G41" s="17"/>
      <c r="H41" s="17"/>
    </row>
    <row r="42" spans="1:17" ht="15.75" thickBot="1">
      <c r="A42" s="11"/>
      <c r="B42" s="93"/>
      <c r="C42" s="26" t="s">
        <v>334</v>
      </c>
      <c r="D42" s="26"/>
      <c r="E42" s="26"/>
      <c r="F42" s="26"/>
      <c r="G42" s="26"/>
      <c r="H42" s="26"/>
    </row>
    <row r="43" spans="1:17" ht="16.5" thickTop="1" thickBot="1">
      <c r="A43" s="11"/>
      <c r="B43" s="16" t="s">
        <v>335</v>
      </c>
      <c r="C43" s="115" t="s">
        <v>336</v>
      </c>
      <c r="D43" s="115"/>
      <c r="E43" s="20"/>
      <c r="F43" s="115" t="s">
        <v>353</v>
      </c>
      <c r="G43" s="115"/>
      <c r="H43" s="115"/>
    </row>
    <row r="44" spans="1:17" ht="15.75" thickTop="1">
      <c r="A44" s="11"/>
      <c r="B44" s="97" t="s">
        <v>354</v>
      </c>
      <c r="C44" s="98">
        <v>2924</v>
      </c>
      <c r="D44" s="31"/>
      <c r="E44" s="34"/>
      <c r="F44" s="100" t="s">
        <v>173</v>
      </c>
      <c r="G44" s="102">
        <v>7.44</v>
      </c>
      <c r="H44" s="31"/>
    </row>
    <row r="45" spans="1:17">
      <c r="A45" s="11"/>
      <c r="B45" s="97"/>
      <c r="C45" s="99"/>
      <c r="D45" s="60"/>
      <c r="E45" s="34"/>
      <c r="F45" s="101"/>
      <c r="G45" s="103"/>
      <c r="H45" s="60"/>
    </row>
    <row r="46" spans="1:17">
      <c r="A46" s="11"/>
      <c r="B46" s="104" t="s">
        <v>339</v>
      </c>
      <c r="C46" s="116">
        <v>1911</v>
      </c>
      <c r="D46" s="29"/>
      <c r="E46" s="29"/>
      <c r="F46" s="105">
        <v>12.91</v>
      </c>
      <c r="G46" s="105"/>
      <c r="H46" s="29"/>
    </row>
    <row r="47" spans="1:17">
      <c r="A47" s="11"/>
      <c r="B47" s="104"/>
      <c r="C47" s="116"/>
      <c r="D47" s="29"/>
      <c r="E47" s="29"/>
      <c r="F47" s="105"/>
      <c r="G47" s="105"/>
      <c r="H47" s="29"/>
    </row>
    <row r="48" spans="1:17">
      <c r="A48" s="11"/>
      <c r="B48" s="97" t="s">
        <v>355</v>
      </c>
      <c r="C48" s="106" t="s">
        <v>356</v>
      </c>
      <c r="D48" s="97" t="s">
        <v>192</v>
      </c>
      <c r="E48" s="34"/>
      <c r="F48" s="106">
        <v>7.29</v>
      </c>
      <c r="G48" s="106"/>
      <c r="H48" s="34"/>
    </row>
    <row r="49" spans="1:17">
      <c r="A49" s="11"/>
      <c r="B49" s="97"/>
      <c r="C49" s="106"/>
      <c r="D49" s="97"/>
      <c r="E49" s="34"/>
      <c r="F49" s="106"/>
      <c r="G49" s="106"/>
      <c r="H49" s="34"/>
    </row>
    <row r="50" spans="1:17">
      <c r="A50" s="11"/>
      <c r="B50" s="104" t="s">
        <v>357</v>
      </c>
      <c r="C50" s="105" t="s">
        <v>358</v>
      </c>
      <c r="D50" s="104" t="s">
        <v>192</v>
      </c>
      <c r="E50" s="29"/>
      <c r="F50" s="105">
        <v>8.7100000000000009</v>
      </c>
      <c r="G50" s="105"/>
      <c r="H50" s="29"/>
    </row>
    <row r="51" spans="1:17" ht="15.75" thickBot="1">
      <c r="A51" s="11"/>
      <c r="B51" s="104"/>
      <c r="C51" s="107"/>
      <c r="D51" s="108"/>
      <c r="E51" s="29"/>
      <c r="F51" s="105"/>
      <c r="G51" s="105"/>
      <c r="H51" s="29"/>
    </row>
    <row r="52" spans="1:17">
      <c r="A52" s="11"/>
      <c r="B52" s="97" t="s">
        <v>359</v>
      </c>
      <c r="C52" s="109">
        <v>3510</v>
      </c>
      <c r="D52" s="41"/>
      <c r="E52" s="34"/>
      <c r="F52" s="97" t="s">
        <v>173</v>
      </c>
      <c r="G52" s="106">
        <v>10.32</v>
      </c>
      <c r="H52" s="34"/>
    </row>
    <row r="53" spans="1:17" ht="15.75" thickBot="1">
      <c r="A53" s="11"/>
      <c r="B53" s="97"/>
      <c r="C53" s="110"/>
      <c r="D53" s="42"/>
      <c r="E53" s="34"/>
      <c r="F53" s="97"/>
      <c r="G53" s="106"/>
      <c r="H53" s="34"/>
    </row>
    <row r="54" spans="1:17" ht="15.75" thickTop="1">
      <c r="A54" s="11" t="s">
        <v>616</v>
      </c>
      <c r="B54" s="54" t="s">
        <v>364</v>
      </c>
      <c r="C54" s="54"/>
      <c r="D54" s="54"/>
      <c r="E54" s="54"/>
      <c r="F54" s="54"/>
      <c r="G54" s="54"/>
      <c r="H54" s="54"/>
      <c r="I54" s="54"/>
      <c r="J54" s="54"/>
      <c r="K54" s="54"/>
      <c r="L54" s="54"/>
      <c r="M54" s="54"/>
      <c r="N54" s="54"/>
      <c r="O54" s="54"/>
      <c r="P54" s="54"/>
      <c r="Q54" s="54"/>
    </row>
    <row r="55" spans="1:17">
      <c r="A55" s="11"/>
      <c r="B55" s="25"/>
      <c r="C55" s="25"/>
      <c r="D55" s="25"/>
      <c r="E55" s="25"/>
      <c r="F55" s="25"/>
      <c r="G55" s="25"/>
      <c r="H55" s="25"/>
    </row>
    <row r="56" spans="1:17">
      <c r="A56" s="11"/>
      <c r="B56" s="17"/>
      <c r="C56" s="17"/>
      <c r="D56" s="17"/>
      <c r="E56" s="17"/>
      <c r="F56" s="17"/>
      <c r="G56" s="17"/>
      <c r="H56" s="17"/>
    </row>
    <row r="57" spans="1:17" ht="15.75" thickBot="1">
      <c r="A57" s="11"/>
      <c r="B57" s="93"/>
      <c r="C57" s="26" t="s">
        <v>334</v>
      </c>
      <c r="D57" s="26"/>
      <c r="E57" s="26"/>
      <c r="F57" s="26"/>
      <c r="G57" s="26"/>
      <c r="H57" s="26"/>
    </row>
    <row r="58" spans="1:17" ht="15.75" thickTop="1">
      <c r="A58" s="11"/>
      <c r="B58" s="72" t="s">
        <v>335</v>
      </c>
      <c r="C58" s="28" t="s">
        <v>336</v>
      </c>
      <c r="D58" s="28"/>
      <c r="E58" s="30"/>
      <c r="F58" s="28" t="s">
        <v>353</v>
      </c>
      <c r="G58" s="28"/>
      <c r="H58" s="28"/>
    </row>
    <row r="59" spans="1:17" ht="15.75" thickBot="1">
      <c r="A59" s="11"/>
      <c r="B59" s="72"/>
      <c r="C59" s="26"/>
      <c r="D59" s="26"/>
      <c r="E59" s="29"/>
      <c r="F59" s="26"/>
      <c r="G59" s="26"/>
      <c r="H59" s="26"/>
    </row>
    <row r="60" spans="1:17" ht="15.75" thickTop="1">
      <c r="A60" s="11"/>
      <c r="B60" s="97" t="s">
        <v>365</v>
      </c>
      <c r="C60" s="102">
        <v>804</v>
      </c>
      <c r="D60" s="31"/>
      <c r="E60" s="118"/>
      <c r="F60" s="100" t="s">
        <v>173</v>
      </c>
      <c r="G60" s="102">
        <v>7.79</v>
      </c>
      <c r="H60" s="31"/>
    </row>
    <row r="61" spans="1:17">
      <c r="A61" s="11"/>
      <c r="B61" s="97"/>
      <c r="C61" s="103"/>
      <c r="D61" s="60"/>
      <c r="E61" s="118"/>
      <c r="F61" s="101"/>
      <c r="G61" s="103"/>
      <c r="H61" s="60"/>
    </row>
    <row r="62" spans="1:17">
      <c r="A62" s="11"/>
      <c r="B62" s="104" t="s">
        <v>339</v>
      </c>
      <c r="C62" s="105">
        <v>101</v>
      </c>
      <c r="D62" s="29"/>
      <c r="E62" s="119"/>
      <c r="F62" s="105">
        <v>9.91</v>
      </c>
      <c r="G62" s="105"/>
      <c r="H62" s="29"/>
    </row>
    <row r="63" spans="1:17">
      <c r="A63" s="11"/>
      <c r="B63" s="104"/>
      <c r="C63" s="105"/>
      <c r="D63" s="29"/>
      <c r="E63" s="119"/>
      <c r="F63" s="105"/>
      <c r="G63" s="105"/>
      <c r="H63" s="29"/>
    </row>
    <row r="64" spans="1:17">
      <c r="A64" s="11"/>
      <c r="B64" s="97" t="s">
        <v>355</v>
      </c>
      <c r="C64" s="106" t="s">
        <v>366</v>
      </c>
      <c r="D64" s="97" t="s">
        <v>192</v>
      </c>
      <c r="E64" s="118"/>
      <c r="F64" s="106">
        <v>8.11</v>
      </c>
      <c r="G64" s="106"/>
      <c r="H64" s="34"/>
    </row>
    <row r="65" spans="1:17">
      <c r="A65" s="11"/>
      <c r="B65" s="97"/>
      <c r="C65" s="106"/>
      <c r="D65" s="97"/>
      <c r="E65" s="118"/>
      <c r="F65" s="106"/>
      <c r="G65" s="106"/>
      <c r="H65" s="34"/>
    </row>
    <row r="66" spans="1:17">
      <c r="A66" s="11"/>
      <c r="B66" s="104" t="s">
        <v>357</v>
      </c>
      <c r="C66" s="105" t="s">
        <v>367</v>
      </c>
      <c r="D66" s="104" t="s">
        <v>192</v>
      </c>
      <c r="E66" s="119"/>
      <c r="F66" s="105">
        <v>7.85</v>
      </c>
      <c r="G66" s="105"/>
      <c r="H66" s="29"/>
    </row>
    <row r="67" spans="1:17" ht="15.75" thickBot="1">
      <c r="A67" s="11"/>
      <c r="B67" s="104"/>
      <c r="C67" s="107"/>
      <c r="D67" s="108"/>
      <c r="E67" s="119"/>
      <c r="F67" s="105"/>
      <c r="G67" s="105"/>
      <c r="H67" s="29"/>
    </row>
    <row r="68" spans="1:17">
      <c r="A68" s="11"/>
      <c r="B68" s="97" t="s">
        <v>368</v>
      </c>
      <c r="C68" s="65">
        <v>563</v>
      </c>
      <c r="D68" s="41"/>
      <c r="E68" s="34"/>
      <c r="F68" s="35" t="s">
        <v>173</v>
      </c>
      <c r="G68" s="45">
        <v>8.0399999999999991</v>
      </c>
      <c r="H68" s="34"/>
    </row>
    <row r="69" spans="1:17" ht="15.75" thickBot="1">
      <c r="A69" s="11"/>
      <c r="B69" s="97"/>
      <c r="C69" s="46"/>
      <c r="D69" s="42"/>
      <c r="E69" s="34"/>
      <c r="F69" s="35"/>
      <c r="G69" s="45"/>
      <c r="H69" s="34"/>
    </row>
    <row r="70" spans="1:17" ht="15.75" thickTop="1">
      <c r="A70" s="11" t="s">
        <v>617</v>
      </c>
      <c r="B70" s="54" t="s">
        <v>374</v>
      </c>
      <c r="C70" s="54"/>
      <c r="D70" s="54"/>
      <c r="E70" s="54"/>
      <c r="F70" s="54"/>
      <c r="G70" s="54"/>
      <c r="H70" s="54"/>
      <c r="I70" s="54"/>
      <c r="J70" s="54"/>
      <c r="K70" s="54"/>
      <c r="L70" s="54"/>
      <c r="M70" s="54"/>
      <c r="N70" s="54"/>
      <c r="O70" s="54"/>
      <c r="P70" s="54"/>
      <c r="Q70" s="54"/>
    </row>
    <row r="71" spans="1:17">
      <c r="A71" s="11"/>
      <c r="B71" s="25"/>
      <c r="C71" s="25"/>
      <c r="D71" s="25"/>
      <c r="E71" s="25"/>
    </row>
    <row r="72" spans="1:17">
      <c r="A72" s="11"/>
      <c r="B72" s="17"/>
      <c r="C72" s="17"/>
      <c r="D72" s="17"/>
      <c r="E72" s="17"/>
    </row>
    <row r="73" spans="1:17" ht="15.75" thickBot="1">
      <c r="A73" s="11"/>
      <c r="B73" s="20"/>
      <c r="C73" s="120">
        <v>41805</v>
      </c>
      <c r="D73" s="120"/>
      <c r="E73" s="120"/>
    </row>
    <row r="74" spans="1:17" ht="15.75" thickTop="1">
      <c r="A74" s="11"/>
      <c r="B74" s="35" t="s">
        <v>375</v>
      </c>
      <c r="C74" s="74" t="s">
        <v>173</v>
      </c>
      <c r="D74" s="86">
        <v>21</v>
      </c>
      <c r="E74" s="31"/>
    </row>
    <row r="75" spans="1:17">
      <c r="A75" s="11"/>
      <c r="B75" s="35"/>
      <c r="C75" s="35"/>
      <c r="D75" s="45"/>
      <c r="E75" s="34"/>
    </row>
    <row r="76" spans="1:17">
      <c r="A76" s="11"/>
      <c r="B76" s="18" t="s">
        <v>376</v>
      </c>
      <c r="C76" s="49">
        <v>34.6</v>
      </c>
      <c r="D76" s="49"/>
      <c r="E76" s="18" t="s">
        <v>377</v>
      </c>
    </row>
    <row r="77" spans="1:17">
      <c r="A77" s="11"/>
      <c r="B77" s="35" t="s">
        <v>378</v>
      </c>
      <c r="C77" s="45">
        <v>1.8</v>
      </c>
      <c r="D77" s="45"/>
      <c r="E77" s="34"/>
    </row>
    <row r="78" spans="1:17">
      <c r="A78" s="11"/>
      <c r="B78" s="35"/>
      <c r="C78" s="45"/>
      <c r="D78" s="45"/>
      <c r="E78" s="34"/>
    </row>
    <row r="79" spans="1:17">
      <c r="A79" s="11"/>
      <c r="B79" s="18" t="s">
        <v>379</v>
      </c>
      <c r="C79" s="49">
        <v>0.38</v>
      </c>
      <c r="D79" s="49"/>
      <c r="E79" s="18" t="s">
        <v>377</v>
      </c>
    </row>
    <row r="80" spans="1:17">
      <c r="A80" s="11"/>
      <c r="B80" s="22" t="s">
        <v>380</v>
      </c>
      <c r="C80" s="45" t="s">
        <v>206</v>
      </c>
      <c r="D80" s="45"/>
      <c r="E80" s="22" t="s">
        <v>377</v>
      </c>
    </row>
    <row r="81" spans="1:17">
      <c r="A81" s="11" t="s">
        <v>618</v>
      </c>
      <c r="B81" s="54" t="s">
        <v>386</v>
      </c>
      <c r="C81" s="54"/>
      <c r="D81" s="54"/>
      <c r="E81" s="54"/>
      <c r="F81" s="54"/>
      <c r="G81" s="54"/>
      <c r="H81" s="54"/>
      <c r="I81" s="54"/>
      <c r="J81" s="54"/>
      <c r="K81" s="54"/>
      <c r="L81" s="54"/>
      <c r="M81" s="54"/>
      <c r="N81" s="54"/>
      <c r="O81" s="54"/>
      <c r="P81" s="54"/>
      <c r="Q81" s="54"/>
    </row>
    <row r="82" spans="1:17">
      <c r="A82" s="11"/>
      <c r="B82" s="25"/>
      <c r="C82" s="25"/>
      <c r="D82" s="25"/>
      <c r="E82" s="25"/>
    </row>
    <row r="83" spans="1:17">
      <c r="A83" s="11"/>
      <c r="B83" s="17"/>
      <c r="C83" s="17"/>
      <c r="D83" s="17"/>
      <c r="E83" s="17"/>
    </row>
    <row r="84" spans="1:17" ht="26.25">
      <c r="A84" s="11"/>
      <c r="B84" s="16" t="s">
        <v>169</v>
      </c>
      <c r="C84" s="29"/>
      <c r="D84" s="29"/>
      <c r="E84" s="29"/>
    </row>
    <row r="85" spans="1:17">
      <c r="A85" s="11"/>
      <c r="B85" s="35" t="s">
        <v>387</v>
      </c>
      <c r="C85" s="45">
        <v>498</v>
      </c>
      <c r="D85" s="45"/>
      <c r="E85" s="34"/>
    </row>
    <row r="86" spans="1:17">
      <c r="A86" s="11"/>
      <c r="B86" s="35"/>
      <c r="C86" s="45"/>
      <c r="D86" s="45"/>
      <c r="E86" s="34"/>
    </row>
    <row r="87" spans="1:17">
      <c r="A87" s="11"/>
      <c r="B87" s="32" t="s">
        <v>388</v>
      </c>
      <c r="C87" s="32" t="s">
        <v>173</v>
      </c>
      <c r="D87" s="49">
        <v>11.76</v>
      </c>
      <c r="E87" s="29"/>
    </row>
    <row r="88" spans="1:17">
      <c r="A88" s="11"/>
      <c r="B88" s="32"/>
      <c r="C88" s="32"/>
      <c r="D88" s="49"/>
      <c r="E88" s="29"/>
    </row>
    <row r="89" spans="1:17">
      <c r="A89" s="11"/>
      <c r="B89" s="35" t="s">
        <v>389</v>
      </c>
      <c r="C89" s="36">
        <v>4522</v>
      </c>
      <c r="D89" s="36"/>
      <c r="E89" s="34"/>
    </row>
    <row r="90" spans="1:17">
      <c r="A90" s="11"/>
      <c r="B90" s="35"/>
      <c r="C90" s="36"/>
      <c r="D90" s="36"/>
      <c r="E90" s="34"/>
    </row>
  </sheetData>
  <mergeCells count="240">
    <mergeCell ref="A81:A90"/>
    <mergeCell ref="B81:Q81"/>
    <mergeCell ref="A39:A53"/>
    <mergeCell ref="B39:Q39"/>
    <mergeCell ref="A54:A69"/>
    <mergeCell ref="B54:Q54"/>
    <mergeCell ref="A70:A80"/>
    <mergeCell ref="B70:Q70"/>
    <mergeCell ref="B89:B90"/>
    <mergeCell ref="C89:D90"/>
    <mergeCell ref="E89:E90"/>
    <mergeCell ref="A1:A2"/>
    <mergeCell ref="B1:Q1"/>
    <mergeCell ref="B2:Q2"/>
    <mergeCell ref="B3:Q3"/>
    <mergeCell ref="A4:A19"/>
    <mergeCell ref="B4:Q4"/>
    <mergeCell ref="A20:A38"/>
    <mergeCell ref="B82:E82"/>
    <mergeCell ref="C84:E84"/>
    <mergeCell ref="B85:B86"/>
    <mergeCell ref="C85:D86"/>
    <mergeCell ref="E85:E86"/>
    <mergeCell ref="B87:B88"/>
    <mergeCell ref="C87:C88"/>
    <mergeCell ref="D87:D88"/>
    <mergeCell ref="E87:E88"/>
    <mergeCell ref="C76:D76"/>
    <mergeCell ref="B77:B78"/>
    <mergeCell ref="C77:D78"/>
    <mergeCell ref="E77:E78"/>
    <mergeCell ref="C79:D79"/>
    <mergeCell ref="C80:D80"/>
    <mergeCell ref="H68:H69"/>
    <mergeCell ref="B71:E71"/>
    <mergeCell ref="C73:E73"/>
    <mergeCell ref="B74:B75"/>
    <mergeCell ref="C74:C75"/>
    <mergeCell ref="D74:D75"/>
    <mergeCell ref="E74:E75"/>
    <mergeCell ref="B68:B69"/>
    <mergeCell ref="C68:C69"/>
    <mergeCell ref="D68:D69"/>
    <mergeCell ref="E68:E69"/>
    <mergeCell ref="F68:F69"/>
    <mergeCell ref="G68:G69"/>
    <mergeCell ref="B66:B67"/>
    <mergeCell ref="C66:C67"/>
    <mergeCell ref="D66:D67"/>
    <mergeCell ref="E66:E67"/>
    <mergeCell ref="F66:G67"/>
    <mergeCell ref="H66:H67"/>
    <mergeCell ref="B64:B65"/>
    <mergeCell ref="C64:C65"/>
    <mergeCell ref="D64:D65"/>
    <mergeCell ref="E64:E65"/>
    <mergeCell ref="F64:G65"/>
    <mergeCell ref="H64:H65"/>
    <mergeCell ref="H60:H61"/>
    <mergeCell ref="B62:B63"/>
    <mergeCell ref="C62:C63"/>
    <mergeCell ref="D62:D63"/>
    <mergeCell ref="E62:E63"/>
    <mergeCell ref="F62:G63"/>
    <mergeCell ref="H62:H63"/>
    <mergeCell ref="B60:B61"/>
    <mergeCell ref="C60:C61"/>
    <mergeCell ref="D60:D61"/>
    <mergeCell ref="E60:E61"/>
    <mergeCell ref="F60:F61"/>
    <mergeCell ref="G60:G61"/>
    <mergeCell ref="H52:H53"/>
    <mergeCell ref="B55:H55"/>
    <mergeCell ref="C57:H57"/>
    <mergeCell ref="B58:B59"/>
    <mergeCell ref="C58:D59"/>
    <mergeCell ref="E58:E59"/>
    <mergeCell ref="F58:H59"/>
    <mergeCell ref="B52:B53"/>
    <mergeCell ref="C52:C53"/>
    <mergeCell ref="D52:D53"/>
    <mergeCell ref="E52:E53"/>
    <mergeCell ref="F52:F53"/>
    <mergeCell ref="G52:G53"/>
    <mergeCell ref="B50:B51"/>
    <mergeCell ref="C50:C51"/>
    <mergeCell ref="D50:D51"/>
    <mergeCell ref="E50:E51"/>
    <mergeCell ref="F50:G51"/>
    <mergeCell ref="H50:H51"/>
    <mergeCell ref="B48:B49"/>
    <mergeCell ref="C48:C49"/>
    <mergeCell ref="D48:D49"/>
    <mergeCell ref="E48:E49"/>
    <mergeCell ref="F48:G49"/>
    <mergeCell ref="H48:H49"/>
    <mergeCell ref="H44:H45"/>
    <mergeCell ref="B46:B47"/>
    <mergeCell ref="C46:C47"/>
    <mergeCell ref="D46:D47"/>
    <mergeCell ref="E46:E47"/>
    <mergeCell ref="F46:G47"/>
    <mergeCell ref="H46:H47"/>
    <mergeCell ref="B40:H40"/>
    <mergeCell ref="C42:H42"/>
    <mergeCell ref="C43:D43"/>
    <mergeCell ref="F43:H43"/>
    <mergeCell ref="B44:B45"/>
    <mergeCell ref="C44:C45"/>
    <mergeCell ref="D44:D45"/>
    <mergeCell ref="E44:E45"/>
    <mergeCell ref="F44:F45"/>
    <mergeCell ref="G44:G45"/>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C23:H23"/>
    <mergeCell ref="C24:D24"/>
    <mergeCell ref="F24:H24"/>
    <mergeCell ref="B25:B26"/>
    <mergeCell ref="C25:C26"/>
    <mergeCell ref="D25:D26"/>
    <mergeCell ref="E25:E26"/>
    <mergeCell ref="F25:F26"/>
    <mergeCell ref="G25:G26"/>
    <mergeCell ref="H25:H26"/>
    <mergeCell ref="M18:M19"/>
    <mergeCell ref="N18:N19"/>
    <mergeCell ref="O18:O19"/>
    <mergeCell ref="P18:P19"/>
    <mergeCell ref="Q18:Q19"/>
    <mergeCell ref="B21:H21"/>
    <mergeCell ref="B20:Q20"/>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7.42578125" customWidth="1"/>
    <col min="4" max="4" width="24.5703125" customWidth="1"/>
    <col min="5" max="5" width="5.7109375" customWidth="1"/>
    <col min="6" max="6" width="34.140625" customWidth="1"/>
    <col min="7" max="7" width="7.42578125" customWidth="1"/>
    <col min="8" max="8" width="24.5703125" customWidth="1"/>
    <col min="9" max="9" width="5.7109375" customWidth="1"/>
  </cols>
  <sheetData>
    <row r="1" spans="1:9" ht="15" customHeight="1">
      <c r="A1" s="7" t="s">
        <v>619</v>
      </c>
      <c r="B1" s="7" t="s">
        <v>1</v>
      </c>
      <c r="C1" s="7"/>
      <c r="D1" s="7"/>
      <c r="E1" s="7"/>
      <c r="F1" s="7"/>
      <c r="G1" s="7"/>
      <c r="H1" s="7"/>
      <c r="I1" s="7"/>
    </row>
    <row r="2" spans="1:9" ht="15" customHeight="1">
      <c r="A2" s="7"/>
      <c r="B2" s="7" t="s">
        <v>2</v>
      </c>
      <c r="C2" s="7"/>
      <c r="D2" s="7"/>
      <c r="E2" s="7"/>
      <c r="F2" s="7"/>
      <c r="G2" s="7"/>
      <c r="H2" s="7"/>
      <c r="I2" s="7"/>
    </row>
    <row r="3" spans="1:9" ht="30">
      <c r="A3" s="3" t="s">
        <v>394</v>
      </c>
      <c r="B3" s="10"/>
      <c r="C3" s="10"/>
      <c r="D3" s="10"/>
      <c r="E3" s="10"/>
      <c r="F3" s="10"/>
      <c r="G3" s="10"/>
      <c r="H3" s="10"/>
      <c r="I3" s="10"/>
    </row>
    <row r="4" spans="1:9">
      <c r="A4" s="11" t="s">
        <v>393</v>
      </c>
      <c r="B4" s="25"/>
      <c r="C4" s="25"/>
      <c r="D4" s="25"/>
      <c r="E4" s="25"/>
      <c r="F4" s="25"/>
      <c r="G4" s="25"/>
      <c r="H4" s="25"/>
      <c r="I4" s="25"/>
    </row>
    <row r="5" spans="1:9">
      <c r="A5" s="11"/>
      <c r="B5" s="17"/>
      <c r="C5" s="17"/>
      <c r="D5" s="17"/>
      <c r="E5" s="17"/>
      <c r="F5" s="17"/>
      <c r="G5" s="17"/>
      <c r="H5" s="17"/>
      <c r="I5" s="17"/>
    </row>
    <row r="6" spans="1:9">
      <c r="A6" s="11"/>
      <c r="B6" s="72" t="s">
        <v>235</v>
      </c>
      <c r="C6" s="27" t="s">
        <v>170</v>
      </c>
      <c r="D6" s="27"/>
      <c r="E6" s="27"/>
      <c r="F6" s="29"/>
      <c r="G6" s="27" t="s">
        <v>395</v>
      </c>
      <c r="H6" s="27"/>
      <c r="I6" s="27"/>
    </row>
    <row r="7" spans="1:9" ht="15.75" thickBot="1">
      <c r="A7" s="11"/>
      <c r="B7" s="72"/>
      <c r="C7" s="26">
        <v>2014</v>
      </c>
      <c r="D7" s="26"/>
      <c r="E7" s="26"/>
      <c r="F7" s="29"/>
      <c r="G7" s="26">
        <v>2014</v>
      </c>
      <c r="H7" s="26"/>
      <c r="I7" s="26"/>
    </row>
    <row r="8" spans="1:9" ht="15.75" thickTop="1">
      <c r="A8" s="11"/>
      <c r="B8" s="122" t="s">
        <v>396</v>
      </c>
      <c r="C8" s="74"/>
      <c r="D8" s="74"/>
      <c r="E8" s="74"/>
      <c r="F8" s="23"/>
      <c r="G8" s="74"/>
      <c r="H8" s="74"/>
      <c r="I8" s="74"/>
    </row>
    <row r="9" spans="1:9">
      <c r="A9" s="11"/>
      <c r="B9" s="32" t="s">
        <v>397</v>
      </c>
      <c r="C9" s="32" t="s">
        <v>173</v>
      </c>
      <c r="D9" s="33">
        <v>4990</v>
      </c>
      <c r="E9" s="29"/>
      <c r="F9" s="29"/>
      <c r="G9" s="32" t="s">
        <v>173</v>
      </c>
      <c r="H9" s="33">
        <v>7745</v>
      </c>
      <c r="I9" s="29"/>
    </row>
    <row r="10" spans="1:9">
      <c r="A10" s="11"/>
      <c r="B10" s="32"/>
      <c r="C10" s="32"/>
      <c r="D10" s="33"/>
      <c r="E10" s="29"/>
      <c r="F10" s="29"/>
      <c r="G10" s="32"/>
      <c r="H10" s="33"/>
      <c r="I10" s="29"/>
    </row>
    <row r="11" spans="1:9">
      <c r="A11" s="11"/>
      <c r="B11" s="35" t="s">
        <v>398</v>
      </c>
      <c r="C11" s="36">
        <v>19854</v>
      </c>
      <c r="D11" s="36"/>
      <c r="E11" s="34"/>
      <c r="F11" s="34"/>
      <c r="G11" s="36">
        <v>18436</v>
      </c>
      <c r="H11" s="36"/>
      <c r="I11" s="34"/>
    </row>
    <row r="12" spans="1:9">
      <c r="A12" s="11"/>
      <c r="B12" s="35"/>
      <c r="C12" s="36"/>
      <c r="D12" s="36"/>
      <c r="E12" s="34"/>
      <c r="F12" s="34"/>
      <c r="G12" s="36"/>
      <c r="H12" s="36"/>
      <c r="I12" s="34"/>
    </row>
    <row r="13" spans="1:9">
      <c r="A13" s="11"/>
      <c r="B13" s="32" t="s">
        <v>399</v>
      </c>
      <c r="C13" s="33">
        <v>16101</v>
      </c>
      <c r="D13" s="33"/>
      <c r="E13" s="29"/>
      <c r="F13" s="29"/>
      <c r="G13" s="33">
        <v>23441</v>
      </c>
      <c r="H13" s="33"/>
      <c r="I13" s="29"/>
    </row>
    <row r="14" spans="1:9" ht="15.75" thickBot="1">
      <c r="A14" s="11"/>
      <c r="B14" s="32"/>
      <c r="C14" s="37"/>
      <c r="D14" s="37"/>
      <c r="E14" s="38"/>
      <c r="F14" s="29"/>
      <c r="G14" s="37"/>
      <c r="H14" s="37"/>
      <c r="I14" s="38"/>
    </row>
    <row r="15" spans="1:9">
      <c r="A15" s="11"/>
      <c r="B15" s="124" t="s">
        <v>400</v>
      </c>
      <c r="C15" s="57" t="s">
        <v>173</v>
      </c>
      <c r="D15" s="39">
        <v>40945</v>
      </c>
      <c r="E15" s="41"/>
      <c r="F15" s="34"/>
      <c r="G15" s="57" t="s">
        <v>173</v>
      </c>
      <c r="H15" s="39">
        <v>49622</v>
      </c>
      <c r="I15" s="41"/>
    </row>
    <row r="16" spans="1:9" ht="15.75" thickBot="1">
      <c r="A16" s="11"/>
      <c r="B16" s="124"/>
      <c r="C16" s="44"/>
      <c r="D16" s="40"/>
      <c r="E16" s="42"/>
      <c r="F16" s="34"/>
      <c r="G16" s="44"/>
      <c r="H16" s="40"/>
      <c r="I16" s="42"/>
    </row>
    <row r="17" spans="1:9" ht="15.75" thickTop="1">
      <c r="A17" s="11"/>
      <c r="B17" s="20"/>
      <c r="C17" s="43"/>
      <c r="D17" s="43"/>
      <c r="E17" s="43"/>
      <c r="F17" s="20"/>
      <c r="G17" s="43"/>
      <c r="H17" s="43"/>
      <c r="I17" s="43"/>
    </row>
    <row r="18" spans="1:9">
      <c r="A18" s="11"/>
      <c r="B18" s="125" t="s">
        <v>32</v>
      </c>
      <c r="C18" s="45"/>
      <c r="D18" s="45"/>
      <c r="E18" s="34"/>
      <c r="F18" s="34"/>
      <c r="G18" s="45"/>
      <c r="H18" s="45"/>
      <c r="I18" s="34"/>
    </row>
    <row r="19" spans="1:9">
      <c r="A19" s="11"/>
      <c r="B19" s="125"/>
      <c r="C19" s="45"/>
      <c r="D19" s="45"/>
      <c r="E19" s="34"/>
      <c r="F19" s="34"/>
      <c r="G19" s="45"/>
      <c r="H19" s="45"/>
      <c r="I19" s="34"/>
    </row>
    <row r="20" spans="1:9">
      <c r="A20" s="11"/>
      <c r="B20" s="32" t="s">
        <v>401</v>
      </c>
      <c r="C20" s="32" t="s">
        <v>173</v>
      </c>
      <c r="D20" s="33">
        <v>11660</v>
      </c>
      <c r="E20" s="29"/>
      <c r="F20" s="29"/>
      <c r="G20" s="32" t="s">
        <v>173</v>
      </c>
      <c r="H20" s="33">
        <v>11724</v>
      </c>
      <c r="I20" s="29"/>
    </row>
    <row r="21" spans="1:9">
      <c r="A21" s="11"/>
      <c r="B21" s="32"/>
      <c r="C21" s="32"/>
      <c r="D21" s="33"/>
      <c r="E21" s="29"/>
      <c r="F21" s="29"/>
      <c r="G21" s="32"/>
      <c r="H21" s="33"/>
      <c r="I21" s="29"/>
    </row>
    <row r="22" spans="1:9">
      <c r="A22" s="11"/>
      <c r="B22" s="35" t="s">
        <v>402</v>
      </c>
      <c r="C22" s="36">
        <v>292272</v>
      </c>
      <c r="D22" s="36"/>
      <c r="E22" s="34"/>
      <c r="F22" s="34"/>
      <c r="G22" s="36">
        <v>289393</v>
      </c>
      <c r="H22" s="36"/>
      <c r="I22" s="34"/>
    </row>
    <row r="23" spans="1:9">
      <c r="A23" s="11"/>
      <c r="B23" s="35"/>
      <c r="C23" s="36"/>
      <c r="D23" s="36"/>
      <c r="E23" s="34"/>
      <c r="F23" s="34"/>
      <c r="G23" s="36"/>
      <c r="H23" s="36"/>
      <c r="I23" s="34"/>
    </row>
    <row r="24" spans="1:9">
      <c r="A24" s="11"/>
      <c r="B24" s="32" t="s">
        <v>403</v>
      </c>
      <c r="C24" s="33">
        <v>48321</v>
      </c>
      <c r="D24" s="33"/>
      <c r="E24" s="29"/>
      <c r="F24" s="29"/>
      <c r="G24" s="33">
        <v>48558</v>
      </c>
      <c r="H24" s="33"/>
      <c r="I24" s="29"/>
    </row>
    <row r="25" spans="1:9" ht="15.75" thickBot="1">
      <c r="A25" s="11"/>
      <c r="B25" s="32"/>
      <c r="C25" s="37"/>
      <c r="D25" s="37"/>
      <c r="E25" s="38"/>
      <c r="F25" s="29"/>
      <c r="G25" s="37"/>
      <c r="H25" s="37"/>
      <c r="I25" s="38"/>
    </row>
    <row r="26" spans="1:9">
      <c r="A26" s="11"/>
      <c r="B26" s="35" t="s">
        <v>404</v>
      </c>
      <c r="C26" s="39">
        <v>352253</v>
      </c>
      <c r="D26" s="39"/>
      <c r="E26" s="41"/>
      <c r="F26" s="34"/>
      <c r="G26" s="39">
        <v>349675</v>
      </c>
      <c r="H26" s="39"/>
      <c r="I26" s="41"/>
    </row>
    <row r="27" spans="1:9">
      <c r="A27" s="11"/>
      <c r="B27" s="35"/>
      <c r="C27" s="36"/>
      <c r="D27" s="36"/>
      <c r="E27" s="34"/>
      <c r="F27" s="34"/>
      <c r="G27" s="36"/>
      <c r="H27" s="36"/>
      <c r="I27" s="34"/>
    </row>
    <row r="28" spans="1:9" ht="15.75" thickBot="1">
      <c r="A28" s="11"/>
      <c r="B28" s="18" t="s">
        <v>405</v>
      </c>
      <c r="C28" s="61" t="s">
        <v>406</v>
      </c>
      <c r="D28" s="61"/>
      <c r="E28" s="123" t="s">
        <v>192</v>
      </c>
      <c r="F28" s="20"/>
      <c r="G28" s="61" t="s">
        <v>407</v>
      </c>
      <c r="H28" s="61"/>
      <c r="I28" s="123" t="s">
        <v>192</v>
      </c>
    </row>
    <row r="29" spans="1:9">
      <c r="A29" s="11"/>
      <c r="B29" s="124" t="s">
        <v>408</v>
      </c>
      <c r="C29" s="57" t="s">
        <v>173</v>
      </c>
      <c r="D29" s="39">
        <v>64744</v>
      </c>
      <c r="E29" s="41"/>
      <c r="F29" s="34"/>
      <c r="G29" s="57" t="s">
        <v>173</v>
      </c>
      <c r="H29" s="39">
        <v>69827</v>
      </c>
      <c r="I29" s="41"/>
    </row>
    <row r="30" spans="1:9" ht="15.75" thickBot="1">
      <c r="A30" s="11"/>
      <c r="B30" s="124"/>
      <c r="C30" s="44"/>
      <c r="D30" s="40"/>
      <c r="E30" s="42"/>
      <c r="F30" s="34"/>
      <c r="G30" s="44"/>
      <c r="H30" s="40"/>
      <c r="I30" s="42"/>
    </row>
    <row r="31" spans="1:9" ht="15.75" thickTop="1">
      <c r="A31" s="11"/>
      <c r="B31" s="25"/>
      <c r="C31" s="25"/>
      <c r="D31" s="25"/>
      <c r="E31" s="25"/>
      <c r="F31" s="25"/>
      <c r="G31" s="25"/>
      <c r="H31" s="25"/>
      <c r="I31" s="25"/>
    </row>
    <row r="32" spans="1:9">
      <c r="A32" s="11"/>
      <c r="B32" s="17"/>
      <c r="C32" s="17"/>
      <c r="D32" s="17"/>
      <c r="E32" s="17"/>
      <c r="F32" s="17"/>
      <c r="G32" s="17"/>
      <c r="H32" s="17"/>
      <c r="I32" s="17"/>
    </row>
    <row r="33" spans="1:9">
      <c r="A33" s="11"/>
      <c r="B33" s="126" t="s">
        <v>45</v>
      </c>
      <c r="C33" s="32"/>
      <c r="D33" s="32"/>
      <c r="E33" s="32"/>
      <c r="F33" s="20"/>
      <c r="G33" s="32"/>
      <c r="H33" s="32"/>
      <c r="I33" s="32"/>
    </row>
    <row r="34" spans="1:9">
      <c r="A34" s="11"/>
      <c r="B34" s="35" t="s">
        <v>409</v>
      </c>
      <c r="C34" s="35" t="s">
        <v>173</v>
      </c>
      <c r="D34" s="45">
        <v>160</v>
      </c>
      <c r="E34" s="34"/>
      <c r="F34" s="34"/>
      <c r="G34" s="35" t="s">
        <v>173</v>
      </c>
      <c r="H34" s="45">
        <v>762</v>
      </c>
      <c r="I34" s="34"/>
    </row>
    <row r="35" spans="1:9">
      <c r="A35" s="11"/>
      <c r="B35" s="35"/>
      <c r="C35" s="35"/>
      <c r="D35" s="45"/>
      <c r="E35" s="34"/>
      <c r="F35" s="34"/>
      <c r="G35" s="35"/>
      <c r="H35" s="45"/>
      <c r="I35" s="34"/>
    </row>
    <row r="36" spans="1:9">
      <c r="A36" s="11"/>
      <c r="B36" s="32" t="s">
        <v>410</v>
      </c>
      <c r="C36" s="33">
        <v>15947</v>
      </c>
      <c r="D36" s="33"/>
      <c r="E36" s="29"/>
      <c r="F36" s="29"/>
      <c r="G36" s="49">
        <v>638</v>
      </c>
      <c r="H36" s="49"/>
      <c r="I36" s="29"/>
    </row>
    <row r="37" spans="1:9">
      <c r="A37" s="11"/>
      <c r="B37" s="32"/>
      <c r="C37" s="33"/>
      <c r="D37" s="33"/>
      <c r="E37" s="29"/>
      <c r="F37" s="29"/>
      <c r="G37" s="49"/>
      <c r="H37" s="49"/>
      <c r="I37" s="29"/>
    </row>
    <row r="38" spans="1:9">
      <c r="A38" s="11"/>
      <c r="B38" s="35" t="s">
        <v>411</v>
      </c>
      <c r="C38" s="36">
        <v>6278</v>
      </c>
      <c r="D38" s="36"/>
      <c r="E38" s="34"/>
      <c r="F38" s="34"/>
      <c r="G38" s="36">
        <v>10125</v>
      </c>
      <c r="H38" s="36"/>
      <c r="I38" s="34"/>
    </row>
    <row r="39" spans="1:9" ht="15.75" thickBot="1">
      <c r="A39" s="11"/>
      <c r="B39" s="35"/>
      <c r="C39" s="77"/>
      <c r="D39" s="77"/>
      <c r="E39" s="67"/>
      <c r="F39" s="34"/>
      <c r="G39" s="77"/>
      <c r="H39" s="77"/>
      <c r="I39" s="67"/>
    </row>
    <row r="40" spans="1:9">
      <c r="A40" s="11"/>
      <c r="B40" s="127" t="s">
        <v>412</v>
      </c>
      <c r="C40" s="78" t="s">
        <v>173</v>
      </c>
      <c r="D40" s="81">
        <v>22385</v>
      </c>
      <c r="E40" s="80"/>
      <c r="F40" s="29"/>
      <c r="G40" s="78" t="s">
        <v>173</v>
      </c>
      <c r="H40" s="81">
        <v>11525</v>
      </c>
      <c r="I40" s="80"/>
    </row>
    <row r="41" spans="1:9" ht="15.75" thickBot="1">
      <c r="A41" s="11"/>
      <c r="B41" s="127"/>
      <c r="C41" s="48"/>
      <c r="D41" s="82"/>
      <c r="E41" s="52"/>
      <c r="F41" s="29"/>
      <c r="G41" s="48"/>
      <c r="H41" s="82"/>
      <c r="I41" s="52"/>
    </row>
    <row r="42" spans="1:9" ht="15.75" thickTop="1">
      <c r="A42" s="11"/>
      <c r="B42" s="25"/>
      <c r="C42" s="25"/>
      <c r="D42" s="25"/>
      <c r="E42" s="25"/>
      <c r="F42" s="25"/>
      <c r="G42" s="25"/>
      <c r="H42" s="25"/>
      <c r="I42" s="25"/>
    </row>
    <row r="43" spans="1:9">
      <c r="A43" s="11"/>
      <c r="B43" s="17"/>
      <c r="C43" s="17"/>
      <c r="D43" s="17"/>
      <c r="E43" s="17"/>
      <c r="F43" s="17"/>
      <c r="G43" s="17"/>
      <c r="H43" s="17"/>
      <c r="I43" s="17"/>
    </row>
    <row r="44" spans="1:9">
      <c r="A44" s="11"/>
      <c r="B44" s="126" t="s">
        <v>413</v>
      </c>
      <c r="C44" s="32"/>
      <c r="D44" s="32"/>
      <c r="E44" s="32"/>
      <c r="F44" s="20"/>
      <c r="G44" s="32"/>
      <c r="H44" s="32"/>
      <c r="I44" s="32"/>
    </row>
    <row r="45" spans="1:9">
      <c r="A45" s="11"/>
      <c r="B45" s="35" t="s">
        <v>414</v>
      </c>
      <c r="C45" s="35" t="s">
        <v>173</v>
      </c>
      <c r="D45" s="36">
        <v>13816</v>
      </c>
      <c r="E45" s="34"/>
      <c r="F45" s="34"/>
      <c r="G45" s="35" t="s">
        <v>173</v>
      </c>
      <c r="H45" s="36">
        <v>13786</v>
      </c>
      <c r="I45" s="34"/>
    </row>
    <row r="46" spans="1:9">
      <c r="A46" s="11"/>
      <c r="B46" s="35"/>
      <c r="C46" s="35"/>
      <c r="D46" s="36"/>
      <c r="E46" s="34"/>
      <c r="F46" s="34"/>
      <c r="G46" s="35"/>
      <c r="H46" s="36"/>
      <c r="I46" s="34"/>
    </row>
    <row r="47" spans="1:9">
      <c r="A47" s="11"/>
      <c r="B47" s="32" t="s">
        <v>415</v>
      </c>
      <c r="C47" s="33">
        <v>4653</v>
      </c>
      <c r="D47" s="33"/>
      <c r="E47" s="29"/>
      <c r="F47" s="29"/>
      <c r="G47" s="33">
        <v>4897</v>
      </c>
      <c r="H47" s="33"/>
      <c r="I47" s="29"/>
    </row>
    <row r="48" spans="1:9" ht="15.75" thickBot="1">
      <c r="A48" s="11"/>
      <c r="B48" s="32"/>
      <c r="C48" s="37"/>
      <c r="D48" s="37"/>
      <c r="E48" s="38"/>
      <c r="F48" s="29"/>
      <c r="G48" s="37"/>
      <c r="H48" s="37"/>
      <c r="I48" s="38"/>
    </row>
    <row r="49" spans="1:9">
      <c r="A49" s="11"/>
      <c r="B49" s="124" t="s">
        <v>416</v>
      </c>
      <c r="C49" s="57" t="s">
        <v>173</v>
      </c>
      <c r="D49" s="39">
        <v>18469</v>
      </c>
      <c r="E49" s="41"/>
      <c r="F49" s="34"/>
      <c r="G49" s="57" t="s">
        <v>173</v>
      </c>
      <c r="H49" s="39">
        <v>18683</v>
      </c>
      <c r="I49" s="41"/>
    </row>
    <row r="50" spans="1:9" ht="15.75" thickBot="1">
      <c r="A50" s="11"/>
      <c r="B50" s="124"/>
      <c r="C50" s="44"/>
      <c r="D50" s="40"/>
      <c r="E50" s="42"/>
      <c r="F50" s="34"/>
      <c r="G50" s="44"/>
      <c r="H50" s="40"/>
      <c r="I50" s="42"/>
    </row>
    <row r="51" spans="1:9" ht="25.5" customHeight="1" thickTop="1">
      <c r="A51" s="11"/>
      <c r="B51" s="54" t="s">
        <v>417</v>
      </c>
      <c r="C51" s="54"/>
      <c r="D51" s="54"/>
      <c r="E51" s="54"/>
      <c r="F51" s="54"/>
      <c r="G51" s="54"/>
      <c r="H51" s="54"/>
      <c r="I51" s="54"/>
    </row>
    <row r="52" spans="1:9">
      <c r="A52" s="11"/>
      <c r="B52" s="54" t="s">
        <v>418</v>
      </c>
      <c r="C52" s="54"/>
      <c r="D52" s="54"/>
      <c r="E52" s="54"/>
      <c r="F52" s="54"/>
      <c r="G52" s="54"/>
      <c r="H52" s="54"/>
      <c r="I52" s="54"/>
    </row>
    <row r="53" spans="1:9">
      <c r="A53" s="11"/>
      <c r="B53" s="29" t="s">
        <v>419</v>
      </c>
      <c r="C53" s="29"/>
      <c r="D53" s="29"/>
      <c r="E53" s="29"/>
      <c r="F53" s="29"/>
      <c r="G53" s="29"/>
      <c r="H53" s="29"/>
      <c r="I53" s="29"/>
    </row>
    <row r="54" spans="1:9">
      <c r="A54" s="11"/>
      <c r="B54" s="54" t="s">
        <v>420</v>
      </c>
      <c r="C54" s="54"/>
      <c r="D54" s="54"/>
      <c r="E54" s="54"/>
      <c r="F54" s="54"/>
      <c r="G54" s="54"/>
      <c r="H54" s="54"/>
      <c r="I54" s="54"/>
    </row>
  </sheetData>
  <mergeCells count="146">
    <mergeCell ref="B54:I54"/>
    <mergeCell ref="H49:H50"/>
    <mergeCell ref="I49:I50"/>
    <mergeCell ref="A1:A2"/>
    <mergeCell ref="B1:I1"/>
    <mergeCell ref="B2:I2"/>
    <mergeCell ref="B3:I3"/>
    <mergeCell ref="A4:A54"/>
    <mergeCell ref="B51:I51"/>
    <mergeCell ref="B52:I52"/>
    <mergeCell ref="B53:I53"/>
    <mergeCell ref="B49:B50"/>
    <mergeCell ref="C49:C50"/>
    <mergeCell ref="D49:D50"/>
    <mergeCell ref="E49:E50"/>
    <mergeCell ref="F49:F50"/>
    <mergeCell ref="G49:G50"/>
    <mergeCell ref="G45:G46"/>
    <mergeCell ref="H45:H46"/>
    <mergeCell ref="I45:I46"/>
    <mergeCell ref="B47:B48"/>
    <mergeCell ref="C47:D48"/>
    <mergeCell ref="E47:E48"/>
    <mergeCell ref="F47:F48"/>
    <mergeCell ref="G47:H48"/>
    <mergeCell ref="I47:I48"/>
    <mergeCell ref="H40:H41"/>
    <mergeCell ref="I40:I41"/>
    <mergeCell ref="B42:I42"/>
    <mergeCell ref="C44:E44"/>
    <mergeCell ref="G44:I44"/>
    <mergeCell ref="B45:B46"/>
    <mergeCell ref="C45:C46"/>
    <mergeCell ref="D45:D46"/>
    <mergeCell ref="E45:E46"/>
    <mergeCell ref="F45:F46"/>
    <mergeCell ref="B40:B41"/>
    <mergeCell ref="C40:C41"/>
    <mergeCell ref="D40:D41"/>
    <mergeCell ref="E40:E41"/>
    <mergeCell ref="F40:F41"/>
    <mergeCell ref="G40:G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I29:I30"/>
    <mergeCell ref="B31:I31"/>
    <mergeCell ref="C33:E33"/>
    <mergeCell ref="G33:I33"/>
    <mergeCell ref="B34:B35"/>
    <mergeCell ref="C34:C35"/>
    <mergeCell ref="D34:D35"/>
    <mergeCell ref="E34:E35"/>
    <mergeCell ref="F34:F35"/>
    <mergeCell ref="G34:G35"/>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B13:B14"/>
    <mergeCell ref="C13:D14"/>
    <mergeCell ref="E13:E14"/>
    <mergeCell ref="F13:F14"/>
    <mergeCell ref="G13:H14"/>
    <mergeCell ref="I13:I14"/>
    <mergeCell ref="B11:B12"/>
    <mergeCell ref="C11:D12"/>
    <mergeCell ref="E11:E12"/>
    <mergeCell ref="F11:F12"/>
    <mergeCell ref="G11:H12"/>
    <mergeCell ref="I11:I12"/>
    <mergeCell ref="C8:E8"/>
    <mergeCell ref="G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3.140625" customWidth="1"/>
    <col min="4" max="4" width="10.7109375" customWidth="1"/>
    <col min="5" max="5" width="2.42578125" customWidth="1"/>
    <col min="6" max="6" width="14.85546875" customWidth="1"/>
    <col min="7" max="7" width="3.140625" customWidth="1"/>
    <col min="8" max="8" width="10.7109375" customWidth="1"/>
    <col min="9" max="9" width="2.42578125" customWidth="1"/>
  </cols>
  <sheetData>
    <row r="1" spans="1:9" ht="15" customHeight="1">
      <c r="A1" s="7" t="s">
        <v>620</v>
      </c>
      <c r="B1" s="7" t="s">
        <v>1</v>
      </c>
      <c r="C1" s="7"/>
      <c r="D1" s="7"/>
      <c r="E1" s="7"/>
      <c r="F1" s="7"/>
      <c r="G1" s="7"/>
      <c r="H1" s="7"/>
      <c r="I1" s="7"/>
    </row>
    <row r="2" spans="1:9" ht="15" customHeight="1">
      <c r="A2" s="7"/>
      <c r="B2" s="7" t="s">
        <v>2</v>
      </c>
      <c r="C2" s="7"/>
      <c r="D2" s="7"/>
      <c r="E2" s="7"/>
      <c r="F2" s="7"/>
      <c r="G2" s="7"/>
      <c r="H2" s="7"/>
      <c r="I2" s="7"/>
    </row>
    <row r="3" spans="1:9" ht="30">
      <c r="A3" s="3" t="s">
        <v>422</v>
      </c>
      <c r="B3" s="10"/>
      <c r="C3" s="10"/>
      <c r="D3" s="10"/>
      <c r="E3" s="10"/>
      <c r="F3" s="10"/>
      <c r="G3" s="10"/>
      <c r="H3" s="10"/>
      <c r="I3" s="10"/>
    </row>
    <row r="4" spans="1:9" ht="25.5" customHeight="1">
      <c r="A4" s="11" t="s">
        <v>421</v>
      </c>
      <c r="B4" s="54" t="s">
        <v>621</v>
      </c>
      <c r="C4" s="54"/>
      <c r="D4" s="54"/>
      <c r="E4" s="54"/>
      <c r="F4" s="54"/>
      <c r="G4" s="54"/>
      <c r="H4" s="54"/>
      <c r="I4" s="54"/>
    </row>
    <row r="5" spans="1:9">
      <c r="A5" s="11"/>
      <c r="B5" s="25"/>
      <c r="C5" s="25"/>
      <c r="D5" s="25"/>
      <c r="E5" s="25"/>
      <c r="F5" s="25"/>
      <c r="G5" s="25"/>
      <c r="H5" s="25"/>
      <c r="I5" s="25"/>
    </row>
    <row r="6" spans="1:9">
      <c r="A6" s="11"/>
      <c r="B6" s="17"/>
      <c r="C6" s="17"/>
      <c r="D6" s="17"/>
      <c r="E6" s="17"/>
      <c r="F6" s="17"/>
      <c r="G6" s="17"/>
      <c r="H6" s="17"/>
      <c r="I6" s="17"/>
    </row>
    <row r="7" spans="1:9">
      <c r="A7" s="11"/>
      <c r="B7" s="72" t="s">
        <v>235</v>
      </c>
      <c r="C7" s="27" t="s">
        <v>170</v>
      </c>
      <c r="D7" s="27"/>
      <c r="E7" s="27"/>
      <c r="F7" s="29"/>
      <c r="G7" s="27" t="s">
        <v>424</v>
      </c>
      <c r="H7" s="27"/>
      <c r="I7" s="27"/>
    </row>
    <row r="8" spans="1:9" ht="15.75" thickBot="1">
      <c r="A8" s="11"/>
      <c r="B8" s="72"/>
      <c r="C8" s="26">
        <v>2014</v>
      </c>
      <c r="D8" s="26"/>
      <c r="E8" s="26"/>
      <c r="F8" s="29"/>
      <c r="G8" s="26">
        <v>2014</v>
      </c>
      <c r="H8" s="26"/>
      <c r="I8" s="26"/>
    </row>
    <row r="9" spans="1:9" ht="15.75" thickTop="1">
      <c r="A9" s="11"/>
      <c r="B9" s="32" t="s">
        <v>425</v>
      </c>
      <c r="C9" s="128" t="s">
        <v>173</v>
      </c>
      <c r="D9" s="129">
        <v>18433</v>
      </c>
      <c r="E9" s="30"/>
      <c r="F9" s="29"/>
      <c r="G9" s="128" t="s">
        <v>173</v>
      </c>
      <c r="H9" s="129">
        <v>17261</v>
      </c>
      <c r="I9" s="30"/>
    </row>
    <row r="10" spans="1:9">
      <c r="A10" s="11"/>
      <c r="B10" s="32"/>
      <c r="C10" s="32"/>
      <c r="D10" s="33"/>
      <c r="E10" s="29"/>
      <c r="F10" s="29"/>
      <c r="G10" s="32"/>
      <c r="H10" s="33"/>
      <c r="I10" s="29"/>
    </row>
    <row r="11" spans="1:9" ht="15.75" thickBot="1">
      <c r="A11" s="11"/>
      <c r="B11" s="22" t="s">
        <v>426</v>
      </c>
      <c r="C11" s="66" t="s">
        <v>427</v>
      </c>
      <c r="D11" s="66"/>
      <c r="E11" s="84" t="s">
        <v>192</v>
      </c>
      <c r="F11" s="23"/>
      <c r="G11" s="66" t="s">
        <v>428</v>
      </c>
      <c r="H11" s="66"/>
      <c r="I11" s="84" t="s">
        <v>192</v>
      </c>
    </row>
    <row r="12" spans="1:9">
      <c r="A12" s="11"/>
      <c r="B12" s="32" t="s">
        <v>43</v>
      </c>
      <c r="C12" s="78" t="s">
        <v>173</v>
      </c>
      <c r="D12" s="81">
        <v>15244</v>
      </c>
      <c r="E12" s="80"/>
      <c r="F12" s="29"/>
      <c r="G12" s="78" t="s">
        <v>173</v>
      </c>
      <c r="H12" s="81">
        <v>14006</v>
      </c>
      <c r="I12" s="80"/>
    </row>
    <row r="13" spans="1:9" ht="15.75" thickBot="1">
      <c r="A13" s="11"/>
      <c r="B13" s="32"/>
      <c r="C13" s="48"/>
      <c r="D13" s="82"/>
      <c r="E13" s="52"/>
      <c r="F13" s="29"/>
      <c r="G13" s="48"/>
      <c r="H13" s="82"/>
      <c r="I13" s="52"/>
    </row>
    <row r="14" spans="1:9" ht="15.75" thickTop="1"/>
  </sheetData>
  <mergeCells count="31">
    <mergeCell ref="H12:H13"/>
    <mergeCell ref="I12:I13"/>
    <mergeCell ref="A1:A2"/>
    <mergeCell ref="B1:I1"/>
    <mergeCell ref="B2:I2"/>
    <mergeCell ref="B3:I3"/>
    <mergeCell ref="A4:A13"/>
    <mergeCell ref="B4:I4"/>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7.28515625" customWidth="1"/>
    <col min="4" max="4" width="23.28515625" customWidth="1"/>
    <col min="5" max="5" width="5.85546875" customWidth="1"/>
    <col min="6" max="6" width="10.7109375" customWidth="1"/>
    <col min="7" max="7" width="35.7109375" customWidth="1"/>
    <col min="8" max="8" width="8.140625" customWidth="1"/>
    <col min="9" max="9" width="2.85546875" customWidth="1"/>
    <col min="10" max="10" width="10.7109375" customWidth="1"/>
    <col min="11" max="11" width="5.42578125" customWidth="1"/>
    <col min="12" max="12" width="9.85546875" customWidth="1"/>
    <col min="13" max="13" width="4.42578125" customWidth="1"/>
    <col min="14" max="14" width="10.7109375" customWidth="1"/>
    <col min="15" max="15" width="2.28515625" customWidth="1"/>
    <col min="16" max="16" width="7.140625" customWidth="1"/>
    <col min="17" max="17" width="1.85546875" customWidth="1"/>
  </cols>
  <sheetData>
    <row r="1" spans="1:17" ht="15" customHeight="1">
      <c r="A1" s="7" t="s">
        <v>622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431</v>
      </c>
      <c r="B3" s="10"/>
      <c r="C3" s="10"/>
      <c r="D3" s="10"/>
      <c r="E3" s="10"/>
      <c r="F3" s="10"/>
      <c r="G3" s="10"/>
      <c r="H3" s="10"/>
      <c r="I3" s="10"/>
      <c r="J3" s="10"/>
      <c r="K3" s="10"/>
      <c r="L3" s="10"/>
      <c r="M3" s="10"/>
      <c r="N3" s="10"/>
      <c r="O3" s="10"/>
      <c r="P3" s="10"/>
      <c r="Q3" s="10"/>
    </row>
    <row r="4" spans="1:17">
      <c r="A4" s="11" t="s">
        <v>623</v>
      </c>
      <c r="B4" s="54" t="s">
        <v>432</v>
      </c>
      <c r="C4" s="54"/>
      <c r="D4" s="54"/>
      <c r="E4" s="54"/>
      <c r="F4" s="54"/>
      <c r="G4" s="54"/>
      <c r="H4" s="54"/>
      <c r="I4" s="54"/>
      <c r="J4" s="54"/>
      <c r="K4" s="54"/>
      <c r="L4" s="54"/>
      <c r="M4" s="54"/>
      <c r="N4" s="54"/>
      <c r="O4" s="54"/>
      <c r="P4" s="54"/>
      <c r="Q4" s="54"/>
    </row>
    <row r="5" spans="1:17">
      <c r="A5" s="11"/>
      <c r="B5" s="25"/>
      <c r="C5" s="25"/>
      <c r="D5" s="25"/>
      <c r="E5" s="25"/>
      <c r="F5" s="25"/>
      <c r="G5" s="25"/>
      <c r="H5" s="25"/>
      <c r="I5" s="25"/>
      <c r="J5" s="25"/>
      <c r="K5" s="25"/>
      <c r="L5" s="25"/>
      <c r="M5" s="25"/>
      <c r="N5" s="25"/>
      <c r="O5" s="25"/>
      <c r="P5" s="25"/>
      <c r="Q5" s="25"/>
    </row>
    <row r="6" spans="1:17">
      <c r="A6" s="11"/>
      <c r="B6" s="17"/>
      <c r="C6" s="17"/>
      <c r="D6" s="17"/>
      <c r="E6" s="17"/>
      <c r="F6" s="17"/>
      <c r="G6" s="17"/>
      <c r="H6" s="17"/>
      <c r="I6" s="17"/>
      <c r="J6" s="17"/>
      <c r="K6" s="17"/>
      <c r="L6" s="17"/>
      <c r="M6" s="17"/>
      <c r="N6" s="17"/>
      <c r="O6" s="17"/>
      <c r="P6" s="17"/>
      <c r="Q6" s="17"/>
    </row>
    <row r="7" spans="1:17" ht="15.75" thickBot="1">
      <c r="A7" s="11"/>
      <c r="B7" s="16" t="s">
        <v>235</v>
      </c>
      <c r="C7" s="26" t="s">
        <v>433</v>
      </c>
      <c r="D7" s="26"/>
      <c r="E7" s="26"/>
      <c r="F7" s="20"/>
      <c r="G7" s="26" t="s">
        <v>434</v>
      </c>
      <c r="H7" s="26"/>
      <c r="I7" s="26"/>
      <c r="J7" s="20"/>
      <c r="K7" s="26" t="s">
        <v>435</v>
      </c>
      <c r="L7" s="26"/>
      <c r="M7" s="26"/>
      <c r="N7" s="20"/>
      <c r="O7" s="26" t="s">
        <v>245</v>
      </c>
      <c r="P7" s="26"/>
      <c r="Q7" s="26"/>
    </row>
    <row r="8" spans="1:17" ht="15.75" thickTop="1">
      <c r="A8" s="11"/>
      <c r="B8" s="35" t="s">
        <v>268</v>
      </c>
      <c r="C8" s="74" t="s">
        <v>173</v>
      </c>
      <c r="D8" s="85">
        <v>1497</v>
      </c>
      <c r="E8" s="31"/>
      <c r="F8" s="34"/>
      <c r="G8" s="74" t="s">
        <v>173</v>
      </c>
      <c r="H8" s="86">
        <v>194</v>
      </c>
      <c r="I8" s="31"/>
      <c r="J8" s="34"/>
      <c r="K8" s="74" t="s">
        <v>173</v>
      </c>
      <c r="L8" s="86" t="s">
        <v>436</v>
      </c>
      <c r="M8" s="74" t="s">
        <v>192</v>
      </c>
      <c r="N8" s="34"/>
      <c r="O8" s="74" t="s">
        <v>173</v>
      </c>
      <c r="P8" s="85">
        <v>1609</v>
      </c>
      <c r="Q8" s="31"/>
    </row>
    <row r="9" spans="1:17">
      <c r="A9" s="11"/>
      <c r="B9" s="35"/>
      <c r="C9" s="58"/>
      <c r="D9" s="59"/>
      <c r="E9" s="60"/>
      <c r="F9" s="34"/>
      <c r="G9" s="58"/>
      <c r="H9" s="133"/>
      <c r="I9" s="60"/>
      <c r="J9" s="34"/>
      <c r="K9" s="58"/>
      <c r="L9" s="133"/>
      <c r="M9" s="58"/>
      <c r="N9" s="34"/>
      <c r="O9" s="35"/>
      <c r="P9" s="36"/>
      <c r="Q9" s="34"/>
    </row>
    <row r="10" spans="1:17">
      <c r="A10" s="11"/>
      <c r="B10" s="32" t="s">
        <v>437</v>
      </c>
      <c r="C10" s="49" t="s">
        <v>438</v>
      </c>
      <c r="D10" s="49"/>
      <c r="E10" s="32" t="s">
        <v>192</v>
      </c>
      <c r="F10" s="29"/>
      <c r="G10" s="49" t="s">
        <v>439</v>
      </c>
      <c r="H10" s="49"/>
      <c r="I10" s="32" t="s">
        <v>192</v>
      </c>
      <c r="J10" s="29"/>
      <c r="K10" s="49" t="s">
        <v>206</v>
      </c>
      <c r="L10" s="49"/>
      <c r="M10" s="29"/>
      <c r="N10" s="29"/>
      <c r="O10" s="49" t="s">
        <v>440</v>
      </c>
      <c r="P10" s="49"/>
      <c r="Q10" s="32" t="s">
        <v>192</v>
      </c>
    </row>
    <row r="11" spans="1:17">
      <c r="A11" s="11"/>
      <c r="B11" s="32"/>
      <c r="C11" s="49"/>
      <c r="D11" s="49"/>
      <c r="E11" s="32"/>
      <c r="F11" s="29"/>
      <c r="G11" s="49"/>
      <c r="H11" s="49"/>
      <c r="I11" s="32"/>
      <c r="J11" s="29"/>
      <c r="K11" s="49"/>
      <c r="L11" s="49"/>
      <c r="M11" s="29"/>
      <c r="N11" s="29"/>
      <c r="O11" s="49"/>
      <c r="P11" s="49"/>
      <c r="Q11" s="32"/>
    </row>
    <row r="12" spans="1:17">
      <c r="A12" s="11"/>
      <c r="B12" s="35" t="s">
        <v>441</v>
      </c>
      <c r="C12" s="45" t="s">
        <v>206</v>
      </c>
      <c r="D12" s="45"/>
      <c r="E12" s="34"/>
      <c r="F12" s="34"/>
      <c r="G12" s="45" t="s">
        <v>442</v>
      </c>
      <c r="H12" s="45"/>
      <c r="I12" s="35" t="s">
        <v>192</v>
      </c>
      <c r="J12" s="34"/>
      <c r="K12" s="45" t="s">
        <v>443</v>
      </c>
      <c r="L12" s="45"/>
      <c r="M12" s="35" t="s">
        <v>192</v>
      </c>
      <c r="N12" s="34"/>
      <c r="O12" s="45" t="s">
        <v>444</v>
      </c>
      <c r="P12" s="45"/>
      <c r="Q12" s="35" t="s">
        <v>192</v>
      </c>
    </row>
    <row r="13" spans="1:17" ht="15.75" thickBot="1">
      <c r="A13" s="11"/>
      <c r="B13" s="35"/>
      <c r="C13" s="66"/>
      <c r="D13" s="66"/>
      <c r="E13" s="67"/>
      <c r="F13" s="34"/>
      <c r="G13" s="66"/>
      <c r="H13" s="66"/>
      <c r="I13" s="68"/>
      <c r="J13" s="34"/>
      <c r="K13" s="66"/>
      <c r="L13" s="66"/>
      <c r="M13" s="68"/>
      <c r="N13" s="34"/>
      <c r="O13" s="66"/>
      <c r="P13" s="66"/>
      <c r="Q13" s="68"/>
    </row>
    <row r="14" spans="1:17" ht="27" thickBot="1">
      <c r="A14" s="11"/>
      <c r="B14" s="18" t="s">
        <v>445</v>
      </c>
      <c r="C14" s="134" t="s">
        <v>438</v>
      </c>
      <c r="D14" s="134"/>
      <c r="E14" s="18" t="s">
        <v>192</v>
      </c>
      <c r="F14" s="20"/>
      <c r="G14" s="134" t="s">
        <v>446</v>
      </c>
      <c r="H14" s="134"/>
      <c r="I14" s="130" t="s">
        <v>192</v>
      </c>
      <c r="J14" s="20"/>
      <c r="K14" s="134" t="s">
        <v>443</v>
      </c>
      <c r="L14" s="134"/>
      <c r="M14" s="130" t="s">
        <v>192</v>
      </c>
      <c r="N14" s="20"/>
      <c r="O14" s="134" t="s">
        <v>447</v>
      </c>
      <c r="P14" s="134"/>
      <c r="Q14" s="18" t="s">
        <v>192</v>
      </c>
    </row>
    <row r="15" spans="1:17" ht="15.75" thickBot="1">
      <c r="A15" s="11"/>
      <c r="B15" s="22" t="s">
        <v>273</v>
      </c>
      <c r="C15" s="131" t="s">
        <v>173</v>
      </c>
      <c r="D15" s="132" t="s">
        <v>448</v>
      </c>
      <c r="E15" s="131" t="s">
        <v>192</v>
      </c>
      <c r="F15" s="23"/>
      <c r="G15" s="131" t="s">
        <v>173</v>
      </c>
      <c r="H15" s="132" t="s">
        <v>449</v>
      </c>
      <c r="I15" s="131" t="s">
        <v>192</v>
      </c>
      <c r="J15" s="23"/>
      <c r="K15" s="131" t="s">
        <v>173</v>
      </c>
      <c r="L15" s="132" t="s">
        <v>450</v>
      </c>
      <c r="M15" s="131" t="s">
        <v>192</v>
      </c>
      <c r="N15" s="23"/>
      <c r="O15" s="131" t="s">
        <v>173</v>
      </c>
      <c r="P15" s="132" t="s">
        <v>451</v>
      </c>
      <c r="Q15" s="131" t="s">
        <v>192</v>
      </c>
    </row>
    <row r="16" spans="1:17" ht="15.75" thickTop="1">
      <c r="A16" s="11"/>
      <c r="B16" s="10"/>
      <c r="C16" s="10"/>
      <c r="D16" s="10"/>
      <c r="E16" s="10"/>
      <c r="F16" s="10"/>
      <c r="G16" s="10"/>
      <c r="H16" s="10"/>
      <c r="I16" s="10"/>
      <c r="J16" s="10"/>
      <c r="K16" s="10"/>
      <c r="L16" s="10"/>
      <c r="M16" s="10"/>
      <c r="N16" s="10"/>
      <c r="O16" s="10"/>
      <c r="P16" s="10"/>
      <c r="Q16" s="10"/>
    </row>
    <row r="17" spans="1:17">
      <c r="A17" s="11"/>
      <c r="B17" s="32" t="s">
        <v>452</v>
      </c>
      <c r="C17" s="32"/>
      <c r="D17" s="32"/>
      <c r="E17" s="32"/>
      <c r="F17" s="32"/>
      <c r="G17" s="32"/>
      <c r="H17" s="32"/>
      <c r="I17" s="32"/>
      <c r="J17" s="32"/>
      <c r="K17" s="32"/>
      <c r="L17" s="32"/>
      <c r="M17" s="32"/>
      <c r="N17" s="32"/>
      <c r="O17" s="32"/>
      <c r="P17" s="32"/>
      <c r="Q17" s="32"/>
    </row>
    <row r="18" spans="1:17">
      <c r="A18" s="11"/>
      <c r="B18" s="25"/>
      <c r="C18" s="25"/>
      <c r="D18" s="25"/>
      <c r="E18" s="25"/>
      <c r="F18" s="25"/>
      <c r="G18" s="25"/>
    </row>
    <row r="19" spans="1:17">
      <c r="A19" s="11"/>
      <c r="B19" s="17"/>
      <c r="C19" s="17"/>
      <c r="D19" s="17"/>
      <c r="E19" s="17"/>
      <c r="F19" s="17"/>
      <c r="G19" s="17"/>
    </row>
    <row r="20" spans="1:17" ht="15.75" thickBot="1">
      <c r="A20" s="11"/>
      <c r="B20" s="16" t="s">
        <v>235</v>
      </c>
      <c r="C20" s="26" t="s">
        <v>334</v>
      </c>
      <c r="D20" s="26"/>
      <c r="E20" s="26"/>
      <c r="F20" s="20"/>
      <c r="G20" s="19" t="s">
        <v>453</v>
      </c>
    </row>
    <row r="21" spans="1:17" ht="27" thickTop="1">
      <c r="A21" s="11"/>
      <c r="B21" s="22" t="s">
        <v>454</v>
      </c>
      <c r="C21" s="22" t="s">
        <v>173</v>
      </c>
      <c r="D21" s="24" t="s">
        <v>442</v>
      </c>
      <c r="E21" s="22" t="s">
        <v>192</v>
      </c>
      <c r="F21" s="23"/>
      <c r="G21" s="22" t="s">
        <v>455</v>
      </c>
    </row>
    <row r="22" spans="1:17" ht="27" thickBot="1">
      <c r="A22" s="11"/>
      <c r="B22" s="18" t="s">
        <v>456</v>
      </c>
      <c r="C22" s="61" t="s">
        <v>443</v>
      </c>
      <c r="D22" s="61"/>
      <c r="E22" s="18" t="s">
        <v>192</v>
      </c>
      <c r="F22" s="20"/>
      <c r="G22" s="18" t="s">
        <v>457</v>
      </c>
    </row>
    <row r="23" spans="1:17" ht="39.75" thickBot="1">
      <c r="A23" s="11"/>
      <c r="B23" s="22" t="s">
        <v>458</v>
      </c>
      <c r="C23" s="131" t="s">
        <v>173</v>
      </c>
      <c r="D23" s="132" t="s">
        <v>444</v>
      </c>
      <c r="E23" s="131" t="s">
        <v>192</v>
      </c>
      <c r="F23" s="23"/>
      <c r="G23" s="23"/>
    </row>
  </sheetData>
  <mergeCells count="60">
    <mergeCell ref="B17:Q17"/>
    <mergeCell ref="B18:G18"/>
    <mergeCell ref="C20:E20"/>
    <mergeCell ref="C22:D22"/>
    <mergeCell ref="A1:A2"/>
    <mergeCell ref="B1:Q1"/>
    <mergeCell ref="B2:Q2"/>
    <mergeCell ref="B3:Q3"/>
    <mergeCell ref="A4:A23"/>
    <mergeCell ref="B4:Q4"/>
    <mergeCell ref="B16:Q16"/>
    <mergeCell ref="N12:N13"/>
    <mergeCell ref="O12:P13"/>
    <mergeCell ref="Q12:Q13"/>
    <mergeCell ref="C14:D14"/>
    <mergeCell ref="G14:H14"/>
    <mergeCell ref="K14:L14"/>
    <mergeCell ref="O14:P14"/>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36.5703125" bestFit="1" customWidth="1"/>
    <col min="2" max="2" width="36.5703125" customWidth="1"/>
    <col min="3" max="3" width="4.140625" customWidth="1"/>
    <col min="4" max="4" width="16" customWidth="1"/>
    <col min="5" max="6" width="19.28515625" customWidth="1"/>
    <col min="7" max="7" width="4.140625" customWidth="1"/>
    <col min="8" max="8" width="17.140625" customWidth="1"/>
    <col min="9" max="9" width="3.28515625" customWidth="1"/>
    <col min="10" max="10" width="19.28515625" customWidth="1"/>
    <col min="11" max="11" width="4.140625" customWidth="1"/>
    <col min="12" max="12" width="13.85546875" customWidth="1"/>
    <col min="13" max="13" width="19.28515625" customWidth="1"/>
  </cols>
  <sheetData>
    <row r="1" spans="1:13" ht="15" customHeight="1">
      <c r="A1" s="7" t="s">
        <v>624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460</v>
      </c>
      <c r="B3" s="10"/>
      <c r="C3" s="10"/>
      <c r="D3" s="10"/>
      <c r="E3" s="10"/>
      <c r="F3" s="10"/>
      <c r="G3" s="10"/>
      <c r="H3" s="10"/>
      <c r="I3" s="10"/>
      <c r="J3" s="10"/>
      <c r="K3" s="10"/>
      <c r="L3" s="10"/>
      <c r="M3" s="10"/>
    </row>
    <row r="4" spans="1:13">
      <c r="A4" s="11" t="s">
        <v>625</v>
      </c>
      <c r="B4" s="54" t="s">
        <v>461</v>
      </c>
      <c r="C4" s="54"/>
      <c r="D4" s="54"/>
      <c r="E4" s="54"/>
      <c r="F4" s="54"/>
      <c r="G4" s="54"/>
      <c r="H4" s="54"/>
      <c r="I4" s="54"/>
      <c r="J4" s="54"/>
      <c r="K4" s="54"/>
      <c r="L4" s="54"/>
      <c r="M4" s="54"/>
    </row>
    <row r="5" spans="1:13">
      <c r="A5" s="11"/>
      <c r="B5" s="25"/>
      <c r="C5" s="25"/>
      <c r="D5" s="25"/>
      <c r="E5" s="25"/>
    </row>
    <row r="6" spans="1:13">
      <c r="A6" s="11"/>
      <c r="B6" s="17"/>
      <c r="C6" s="17"/>
      <c r="D6" s="17"/>
      <c r="E6" s="17"/>
    </row>
    <row r="7" spans="1:13" ht="15.75" thickBot="1">
      <c r="A7" s="11"/>
      <c r="B7" s="135" t="s">
        <v>462</v>
      </c>
      <c r="C7" s="136" t="s">
        <v>235</v>
      </c>
      <c r="D7" s="136"/>
      <c r="E7" s="136"/>
    </row>
    <row r="8" spans="1:13" ht="15.75" thickTop="1">
      <c r="A8" s="11"/>
      <c r="B8" s="32" t="s">
        <v>463</v>
      </c>
      <c r="C8" s="128" t="s">
        <v>173</v>
      </c>
      <c r="D8" s="129">
        <v>122248</v>
      </c>
      <c r="E8" s="30"/>
    </row>
    <row r="9" spans="1:13">
      <c r="A9" s="11"/>
      <c r="B9" s="32"/>
      <c r="C9" s="89"/>
      <c r="D9" s="90"/>
      <c r="E9" s="88"/>
    </row>
    <row r="10" spans="1:13">
      <c r="A10" s="11"/>
      <c r="B10" s="35" t="s">
        <v>464</v>
      </c>
      <c r="C10" s="36">
        <v>13396</v>
      </c>
      <c r="D10" s="36"/>
      <c r="E10" s="34"/>
    </row>
    <row r="11" spans="1:13" ht="15.75" thickBot="1">
      <c r="A11" s="11"/>
      <c r="B11" s="35"/>
      <c r="C11" s="77"/>
      <c r="D11" s="77"/>
      <c r="E11" s="67"/>
    </row>
    <row r="12" spans="1:13">
      <c r="A12" s="11"/>
      <c r="B12" s="32" t="s">
        <v>465</v>
      </c>
      <c r="C12" s="78" t="s">
        <v>173</v>
      </c>
      <c r="D12" s="81">
        <v>135644</v>
      </c>
      <c r="E12" s="80"/>
    </row>
    <row r="13" spans="1:13" ht="15.75" thickBot="1">
      <c r="A13" s="11"/>
      <c r="B13" s="32"/>
      <c r="C13" s="48"/>
      <c r="D13" s="82"/>
      <c r="E13" s="52"/>
    </row>
    <row r="14" spans="1:13" ht="15.75" thickTop="1">
      <c r="A14" s="11" t="s">
        <v>626</v>
      </c>
      <c r="B14" s="54" t="s">
        <v>467</v>
      </c>
      <c r="C14" s="54"/>
      <c r="D14" s="54"/>
      <c r="E14" s="54"/>
      <c r="F14" s="54"/>
      <c r="G14" s="54"/>
      <c r="H14" s="54"/>
      <c r="I14" s="54"/>
      <c r="J14" s="54"/>
      <c r="K14" s="54"/>
      <c r="L14" s="54"/>
      <c r="M14" s="54"/>
    </row>
    <row r="15" spans="1:13">
      <c r="A15" s="11"/>
      <c r="B15" s="25"/>
      <c r="C15" s="25"/>
      <c r="D15" s="25"/>
      <c r="E15" s="25"/>
      <c r="F15" s="25"/>
      <c r="G15" s="25"/>
      <c r="H15" s="25"/>
      <c r="I15" s="25"/>
      <c r="J15" s="25"/>
      <c r="K15" s="25"/>
      <c r="L15" s="25"/>
      <c r="M15" s="25"/>
    </row>
    <row r="16" spans="1:13">
      <c r="A16" s="11"/>
      <c r="B16" s="17"/>
      <c r="C16" s="17"/>
      <c r="D16" s="17"/>
      <c r="E16" s="17"/>
      <c r="F16" s="17"/>
      <c r="G16" s="17"/>
      <c r="H16" s="17"/>
      <c r="I16" s="17"/>
      <c r="J16" s="17"/>
      <c r="K16" s="17"/>
      <c r="L16" s="17"/>
      <c r="M16" s="17"/>
    </row>
    <row r="17" spans="1:13" ht="15.75" thickBot="1">
      <c r="A17" s="11"/>
      <c r="B17" s="18"/>
      <c r="C17" s="26" t="s">
        <v>199</v>
      </c>
      <c r="D17" s="26"/>
      <c r="E17" s="26"/>
      <c r="F17" s="26"/>
      <c r="G17" s="26"/>
      <c r="H17" s="26"/>
      <c r="I17" s="26"/>
      <c r="J17" s="26"/>
      <c r="K17" s="26"/>
      <c r="L17" s="26"/>
      <c r="M17" s="26"/>
    </row>
    <row r="18" spans="1:13" ht="15.75" thickTop="1">
      <c r="A18" s="11"/>
      <c r="B18" s="72" t="s">
        <v>235</v>
      </c>
      <c r="C18" s="28" t="s">
        <v>468</v>
      </c>
      <c r="D18" s="28"/>
      <c r="E18" s="28"/>
      <c r="F18" s="30"/>
      <c r="G18" s="28" t="s">
        <v>469</v>
      </c>
      <c r="H18" s="28"/>
      <c r="I18" s="28"/>
      <c r="J18" s="30"/>
      <c r="K18" s="28" t="s">
        <v>471</v>
      </c>
      <c r="L18" s="28"/>
      <c r="M18" s="28"/>
    </row>
    <row r="19" spans="1:13" ht="15.75" thickBot="1">
      <c r="A19" s="11"/>
      <c r="B19" s="72"/>
      <c r="C19" s="26"/>
      <c r="D19" s="26"/>
      <c r="E19" s="26"/>
      <c r="F19" s="88"/>
      <c r="G19" s="26" t="s">
        <v>470</v>
      </c>
      <c r="H19" s="26"/>
      <c r="I19" s="26"/>
      <c r="J19" s="29"/>
      <c r="K19" s="26"/>
      <c r="L19" s="26"/>
      <c r="M19" s="26"/>
    </row>
    <row r="20" spans="1:13" ht="15.75" thickTop="1">
      <c r="A20" s="11"/>
      <c r="B20" s="22" t="s">
        <v>472</v>
      </c>
      <c r="C20" s="74"/>
      <c r="D20" s="74"/>
      <c r="E20" s="74"/>
      <c r="F20" s="23"/>
      <c r="G20" s="74"/>
      <c r="H20" s="74"/>
      <c r="I20" s="74"/>
      <c r="J20" s="23"/>
      <c r="K20" s="74"/>
      <c r="L20" s="74"/>
      <c r="M20" s="74"/>
    </row>
    <row r="21" spans="1:13">
      <c r="A21" s="11"/>
      <c r="B21" s="75" t="s">
        <v>473</v>
      </c>
      <c r="C21" s="32" t="s">
        <v>173</v>
      </c>
      <c r="D21" s="33">
        <v>217694</v>
      </c>
      <c r="E21" s="29"/>
      <c r="F21" s="29"/>
      <c r="G21" s="32" t="s">
        <v>173</v>
      </c>
      <c r="H21" s="49" t="s">
        <v>474</v>
      </c>
      <c r="I21" s="32" t="s">
        <v>192</v>
      </c>
      <c r="J21" s="29"/>
      <c r="K21" s="32" t="s">
        <v>173</v>
      </c>
      <c r="L21" s="33">
        <v>5302</v>
      </c>
      <c r="M21" s="29"/>
    </row>
    <row r="22" spans="1:13">
      <c r="A22" s="11"/>
      <c r="B22" s="75"/>
      <c r="C22" s="32"/>
      <c r="D22" s="33"/>
      <c r="E22" s="29"/>
      <c r="F22" s="29"/>
      <c r="G22" s="32"/>
      <c r="H22" s="49"/>
      <c r="I22" s="32"/>
      <c r="J22" s="29"/>
      <c r="K22" s="32"/>
      <c r="L22" s="33"/>
      <c r="M22" s="29"/>
    </row>
    <row r="23" spans="1:13">
      <c r="A23" s="11"/>
      <c r="B23" s="76" t="s">
        <v>475</v>
      </c>
      <c r="C23" s="36">
        <v>4411</v>
      </c>
      <c r="D23" s="36"/>
      <c r="E23" s="34"/>
      <c r="F23" s="34"/>
      <c r="G23" s="45" t="s">
        <v>476</v>
      </c>
      <c r="H23" s="45"/>
      <c r="I23" s="35" t="s">
        <v>192</v>
      </c>
      <c r="J23" s="34"/>
      <c r="K23" s="45">
        <v>790</v>
      </c>
      <c r="L23" s="45"/>
      <c r="M23" s="34"/>
    </row>
    <row r="24" spans="1:13">
      <c r="A24" s="11"/>
      <c r="B24" s="76"/>
      <c r="C24" s="36"/>
      <c r="D24" s="36"/>
      <c r="E24" s="34"/>
      <c r="F24" s="34"/>
      <c r="G24" s="45"/>
      <c r="H24" s="45"/>
      <c r="I24" s="35"/>
      <c r="J24" s="34"/>
      <c r="K24" s="45"/>
      <c r="L24" s="45"/>
      <c r="M24" s="34"/>
    </row>
    <row r="25" spans="1:13">
      <c r="A25" s="11"/>
      <c r="B25" s="75" t="s">
        <v>477</v>
      </c>
      <c r="C25" s="33">
        <v>131045</v>
      </c>
      <c r="D25" s="33"/>
      <c r="E25" s="29"/>
      <c r="F25" s="29"/>
      <c r="G25" s="49" t="s">
        <v>478</v>
      </c>
      <c r="H25" s="49"/>
      <c r="I25" s="32" t="s">
        <v>192</v>
      </c>
      <c r="J25" s="29"/>
      <c r="K25" s="49">
        <v>443</v>
      </c>
      <c r="L25" s="49"/>
      <c r="M25" s="29"/>
    </row>
    <row r="26" spans="1:13">
      <c r="A26" s="11"/>
      <c r="B26" s="75"/>
      <c r="C26" s="33"/>
      <c r="D26" s="33"/>
      <c r="E26" s="29"/>
      <c r="F26" s="29"/>
      <c r="G26" s="49"/>
      <c r="H26" s="49"/>
      <c r="I26" s="32"/>
      <c r="J26" s="29"/>
      <c r="K26" s="49"/>
      <c r="L26" s="49"/>
      <c r="M26" s="29"/>
    </row>
    <row r="27" spans="1:13">
      <c r="A27" s="11"/>
      <c r="B27" s="76" t="s">
        <v>479</v>
      </c>
      <c r="C27" s="45">
        <v>251</v>
      </c>
      <c r="D27" s="45"/>
      <c r="E27" s="34"/>
      <c r="F27" s="34"/>
      <c r="G27" s="45" t="s">
        <v>480</v>
      </c>
      <c r="H27" s="45"/>
      <c r="I27" s="35" t="s">
        <v>192</v>
      </c>
      <c r="J27" s="34"/>
      <c r="K27" s="45" t="s">
        <v>206</v>
      </c>
      <c r="L27" s="45"/>
      <c r="M27" s="34"/>
    </row>
    <row r="28" spans="1:13" ht="15.75" thickBot="1">
      <c r="A28" s="11"/>
      <c r="B28" s="76"/>
      <c r="C28" s="66"/>
      <c r="D28" s="66"/>
      <c r="E28" s="67"/>
      <c r="F28" s="34"/>
      <c r="G28" s="66"/>
      <c r="H28" s="66"/>
      <c r="I28" s="68"/>
      <c r="J28" s="34"/>
      <c r="K28" s="66"/>
      <c r="L28" s="66"/>
      <c r="M28" s="67"/>
    </row>
    <row r="29" spans="1:13">
      <c r="A29" s="11"/>
      <c r="B29" s="32" t="s">
        <v>481</v>
      </c>
      <c r="C29" s="78" t="s">
        <v>173</v>
      </c>
      <c r="D29" s="81">
        <v>353401</v>
      </c>
      <c r="E29" s="80"/>
      <c r="F29" s="29"/>
      <c r="G29" s="78" t="s">
        <v>173</v>
      </c>
      <c r="H29" s="79" t="s">
        <v>482</v>
      </c>
      <c r="I29" s="78" t="s">
        <v>192</v>
      </c>
      <c r="J29" s="29"/>
      <c r="K29" s="78" t="s">
        <v>173</v>
      </c>
      <c r="L29" s="81">
        <v>6535</v>
      </c>
      <c r="M29" s="80"/>
    </row>
    <row r="30" spans="1:13" ht="15.75" thickBot="1">
      <c r="A30" s="11"/>
      <c r="B30" s="32"/>
      <c r="C30" s="48"/>
      <c r="D30" s="82"/>
      <c r="E30" s="52"/>
      <c r="F30" s="29"/>
      <c r="G30" s="48"/>
      <c r="H30" s="51"/>
      <c r="I30" s="48"/>
      <c r="J30" s="29"/>
      <c r="K30" s="48"/>
      <c r="L30" s="82"/>
      <c r="M30" s="52"/>
    </row>
    <row r="31" spans="1:13" ht="15.75" thickTop="1">
      <c r="A31" s="11"/>
      <c r="B31" s="137"/>
      <c r="C31" s="137"/>
      <c r="D31" s="137"/>
      <c r="E31" s="137"/>
      <c r="F31" s="137"/>
      <c r="G31" s="137"/>
      <c r="H31" s="137"/>
      <c r="I31" s="137"/>
      <c r="J31" s="137"/>
      <c r="K31" s="137"/>
      <c r="L31" s="137"/>
      <c r="M31" s="137"/>
    </row>
    <row r="32" spans="1:13">
      <c r="A32" s="11"/>
      <c r="B32" s="25"/>
      <c r="C32" s="25"/>
      <c r="D32" s="25"/>
      <c r="E32" s="25"/>
      <c r="F32" s="25"/>
      <c r="G32" s="25"/>
      <c r="H32" s="25"/>
      <c r="I32" s="25"/>
      <c r="J32" s="25"/>
      <c r="K32" s="25"/>
      <c r="L32" s="25"/>
      <c r="M32" s="25"/>
    </row>
    <row r="33" spans="1:13">
      <c r="A33" s="11"/>
      <c r="B33" s="17"/>
      <c r="C33" s="17"/>
      <c r="D33" s="17"/>
      <c r="E33" s="17"/>
      <c r="F33" s="17"/>
      <c r="G33" s="17"/>
      <c r="H33" s="17"/>
      <c r="I33" s="17"/>
      <c r="J33" s="17"/>
      <c r="K33" s="17"/>
      <c r="L33" s="17"/>
      <c r="M33" s="17"/>
    </row>
    <row r="34" spans="1:13" ht="15.75" thickBot="1">
      <c r="A34" s="11"/>
      <c r="B34" s="18"/>
      <c r="C34" s="26" t="s">
        <v>483</v>
      </c>
      <c r="D34" s="26"/>
      <c r="E34" s="26"/>
      <c r="F34" s="26"/>
      <c r="G34" s="26"/>
      <c r="H34" s="26"/>
      <c r="I34" s="26"/>
      <c r="J34" s="26"/>
      <c r="K34" s="26"/>
      <c r="L34" s="26"/>
      <c r="M34" s="26"/>
    </row>
    <row r="35" spans="1:13" ht="15.75" thickTop="1">
      <c r="A35" s="11"/>
      <c r="B35" s="72" t="s">
        <v>235</v>
      </c>
      <c r="C35" s="28" t="s">
        <v>468</v>
      </c>
      <c r="D35" s="28"/>
      <c r="E35" s="28"/>
      <c r="F35" s="30"/>
      <c r="G35" s="28" t="s">
        <v>469</v>
      </c>
      <c r="H35" s="28"/>
      <c r="I35" s="28"/>
      <c r="J35" s="30"/>
      <c r="K35" s="28" t="s">
        <v>484</v>
      </c>
      <c r="L35" s="28"/>
      <c r="M35" s="28"/>
    </row>
    <row r="36" spans="1:13" ht="15.75" thickBot="1">
      <c r="A36" s="11"/>
      <c r="B36" s="72"/>
      <c r="C36" s="26"/>
      <c r="D36" s="26"/>
      <c r="E36" s="26"/>
      <c r="F36" s="29"/>
      <c r="G36" s="26" t="s">
        <v>470</v>
      </c>
      <c r="H36" s="26"/>
      <c r="I36" s="26"/>
      <c r="J36" s="29"/>
      <c r="K36" s="26"/>
      <c r="L36" s="26"/>
      <c r="M36" s="26"/>
    </row>
    <row r="37" spans="1:13" ht="15.75" thickTop="1">
      <c r="A37" s="11"/>
      <c r="B37" s="22" t="s">
        <v>472</v>
      </c>
      <c r="C37" s="74"/>
      <c r="D37" s="74"/>
      <c r="E37" s="74"/>
      <c r="F37" s="23"/>
      <c r="G37" s="74"/>
      <c r="H37" s="74"/>
      <c r="I37" s="74"/>
      <c r="J37" s="23"/>
      <c r="K37" s="74"/>
      <c r="L37" s="74"/>
      <c r="M37" s="74"/>
    </row>
    <row r="38" spans="1:13">
      <c r="A38" s="11"/>
      <c r="B38" s="75" t="s">
        <v>473</v>
      </c>
      <c r="C38" s="32" t="s">
        <v>173</v>
      </c>
      <c r="D38" s="33">
        <v>217923</v>
      </c>
      <c r="E38" s="29"/>
      <c r="F38" s="29"/>
      <c r="G38" s="32" t="s">
        <v>173</v>
      </c>
      <c r="H38" s="49" t="s">
        <v>485</v>
      </c>
      <c r="I38" s="32" t="s">
        <v>192</v>
      </c>
      <c r="J38" s="29"/>
      <c r="K38" s="32" t="s">
        <v>173</v>
      </c>
      <c r="L38" s="33">
        <v>14035</v>
      </c>
      <c r="M38" s="29"/>
    </row>
    <row r="39" spans="1:13">
      <c r="A39" s="11"/>
      <c r="B39" s="75"/>
      <c r="C39" s="32"/>
      <c r="D39" s="33"/>
      <c r="E39" s="29"/>
      <c r="F39" s="29"/>
      <c r="G39" s="32"/>
      <c r="H39" s="49"/>
      <c r="I39" s="32"/>
      <c r="J39" s="29"/>
      <c r="K39" s="32"/>
      <c r="L39" s="33"/>
      <c r="M39" s="29"/>
    </row>
    <row r="40" spans="1:13">
      <c r="A40" s="11"/>
      <c r="B40" s="76" t="s">
        <v>475</v>
      </c>
      <c r="C40" s="36">
        <v>4411</v>
      </c>
      <c r="D40" s="36"/>
      <c r="E40" s="34"/>
      <c r="F40" s="34"/>
      <c r="G40" s="45" t="s">
        <v>486</v>
      </c>
      <c r="H40" s="45"/>
      <c r="I40" s="35" t="s">
        <v>192</v>
      </c>
      <c r="J40" s="34"/>
      <c r="K40" s="36">
        <v>1477</v>
      </c>
      <c r="L40" s="36"/>
      <c r="M40" s="34"/>
    </row>
    <row r="41" spans="1:13">
      <c r="A41" s="11"/>
      <c r="B41" s="76"/>
      <c r="C41" s="36"/>
      <c r="D41" s="36"/>
      <c r="E41" s="34"/>
      <c r="F41" s="34"/>
      <c r="G41" s="45"/>
      <c r="H41" s="45"/>
      <c r="I41" s="35"/>
      <c r="J41" s="34"/>
      <c r="K41" s="36"/>
      <c r="L41" s="36"/>
      <c r="M41" s="34"/>
    </row>
    <row r="42" spans="1:13">
      <c r="A42" s="11"/>
      <c r="B42" s="75" t="s">
        <v>477</v>
      </c>
      <c r="C42" s="33">
        <v>131093</v>
      </c>
      <c r="D42" s="33"/>
      <c r="E42" s="29"/>
      <c r="F42" s="29"/>
      <c r="G42" s="49" t="s">
        <v>487</v>
      </c>
      <c r="H42" s="49"/>
      <c r="I42" s="32" t="s">
        <v>192</v>
      </c>
      <c r="J42" s="29"/>
      <c r="K42" s="33">
        <v>2412</v>
      </c>
      <c r="L42" s="33"/>
      <c r="M42" s="29"/>
    </row>
    <row r="43" spans="1:13">
      <c r="A43" s="11"/>
      <c r="B43" s="75"/>
      <c r="C43" s="33"/>
      <c r="D43" s="33"/>
      <c r="E43" s="29"/>
      <c r="F43" s="29"/>
      <c r="G43" s="49"/>
      <c r="H43" s="49"/>
      <c r="I43" s="32"/>
      <c r="J43" s="29"/>
      <c r="K43" s="33"/>
      <c r="L43" s="33"/>
      <c r="M43" s="29"/>
    </row>
    <row r="44" spans="1:13">
      <c r="A44" s="11"/>
      <c r="B44" s="76" t="s">
        <v>479</v>
      </c>
      <c r="C44" s="36">
        <v>2275</v>
      </c>
      <c r="D44" s="36"/>
      <c r="E44" s="34"/>
      <c r="F44" s="34"/>
      <c r="G44" s="45" t="s">
        <v>488</v>
      </c>
      <c r="H44" s="45"/>
      <c r="I44" s="35" t="s">
        <v>192</v>
      </c>
      <c r="J44" s="34"/>
      <c r="K44" s="45">
        <v>817</v>
      </c>
      <c r="L44" s="45"/>
      <c r="M44" s="34"/>
    </row>
    <row r="45" spans="1:13" ht="15.75" thickBot="1">
      <c r="A45" s="11"/>
      <c r="B45" s="76"/>
      <c r="C45" s="77"/>
      <c r="D45" s="77"/>
      <c r="E45" s="67"/>
      <c r="F45" s="34"/>
      <c r="G45" s="66"/>
      <c r="H45" s="66"/>
      <c r="I45" s="68"/>
      <c r="J45" s="34"/>
      <c r="K45" s="66"/>
      <c r="L45" s="66"/>
      <c r="M45" s="67"/>
    </row>
    <row r="46" spans="1:13">
      <c r="A46" s="11"/>
      <c r="B46" s="32" t="s">
        <v>481</v>
      </c>
      <c r="C46" s="78" t="s">
        <v>173</v>
      </c>
      <c r="D46" s="81">
        <v>355702</v>
      </c>
      <c r="E46" s="80"/>
      <c r="F46" s="29"/>
      <c r="G46" s="78" t="s">
        <v>173</v>
      </c>
      <c r="H46" s="79" t="s">
        <v>489</v>
      </c>
      <c r="I46" s="78" t="s">
        <v>192</v>
      </c>
      <c r="J46" s="29"/>
      <c r="K46" s="78" t="s">
        <v>173</v>
      </c>
      <c r="L46" s="81">
        <v>18741</v>
      </c>
      <c r="M46" s="80"/>
    </row>
    <row r="47" spans="1:13" ht="15.75" thickBot="1">
      <c r="A47" s="11"/>
      <c r="B47" s="32"/>
      <c r="C47" s="48"/>
      <c r="D47" s="82"/>
      <c r="E47" s="52"/>
      <c r="F47" s="29"/>
      <c r="G47" s="48"/>
      <c r="H47" s="51"/>
      <c r="I47" s="48"/>
      <c r="J47" s="29"/>
      <c r="K47" s="48"/>
      <c r="L47" s="82"/>
      <c r="M47" s="52"/>
    </row>
    <row r="48" spans="1:13" ht="15.75" thickTop="1">
      <c r="A48" s="11"/>
      <c r="B48" s="54" t="s">
        <v>490</v>
      </c>
      <c r="C48" s="54"/>
      <c r="D48" s="54"/>
      <c r="E48" s="54"/>
      <c r="F48" s="54"/>
      <c r="G48" s="54"/>
      <c r="H48" s="54"/>
      <c r="I48" s="54"/>
      <c r="J48" s="54"/>
      <c r="K48" s="54"/>
      <c r="L48" s="54"/>
      <c r="M48" s="54"/>
    </row>
    <row r="49" spans="1:13" ht="25.5" customHeight="1">
      <c r="A49" s="11" t="s">
        <v>627</v>
      </c>
      <c r="B49" s="54" t="s">
        <v>494</v>
      </c>
      <c r="C49" s="54"/>
      <c r="D49" s="54"/>
      <c r="E49" s="54"/>
      <c r="F49" s="54"/>
      <c r="G49" s="54"/>
      <c r="H49" s="54"/>
      <c r="I49" s="54"/>
      <c r="J49" s="54"/>
      <c r="K49" s="54"/>
      <c r="L49" s="54"/>
      <c r="M49" s="54"/>
    </row>
    <row r="50" spans="1:13">
      <c r="A50" s="11"/>
      <c r="B50" s="25"/>
      <c r="C50" s="25"/>
      <c r="D50" s="25"/>
      <c r="E50" s="25"/>
    </row>
    <row r="51" spans="1:13">
      <c r="A51" s="11"/>
      <c r="B51" s="17"/>
      <c r="C51" s="17"/>
      <c r="D51" s="17"/>
      <c r="E51" s="17"/>
    </row>
    <row r="52" spans="1:13" ht="15.75" thickBot="1">
      <c r="A52" s="11"/>
      <c r="B52" s="135" t="s">
        <v>495</v>
      </c>
      <c r="C52" s="26" t="s">
        <v>187</v>
      </c>
      <c r="D52" s="26"/>
      <c r="E52" s="26"/>
    </row>
    <row r="53" spans="1:13" ht="15.75" thickTop="1">
      <c r="A53" s="11"/>
      <c r="B53" s="35" t="s">
        <v>496</v>
      </c>
      <c r="C53" s="74" t="s">
        <v>173</v>
      </c>
      <c r="D53" s="85">
        <v>1000</v>
      </c>
      <c r="E53" s="31"/>
    </row>
    <row r="54" spans="1:13">
      <c r="A54" s="11"/>
      <c r="B54" s="35"/>
      <c r="C54" s="35"/>
      <c r="D54" s="36"/>
      <c r="E54" s="34"/>
    </row>
    <row r="55" spans="1:13">
      <c r="A55" s="11"/>
      <c r="B55" s="32">
        <v>2016</v>
      </c>
      <c r="C55" s="33">
        <v>3084</v>
      </c>
      <c r="D55" s="33"/>
      <c r="E55" s="29"/>
    </row>
    <row r="56" spans="1:13">
      <c r="A56" s="11"/>
      <c r="B56" s="32"/>
      <c r="C56" s="33"/>
      <c r="D56" s="33"/>
      <c r="E56" s="29"/>
    </row>
    <row r="57" spans="1:13">
      <c r="A57" s="11"/>
      <c r="B57" s="35">
        <v>2017</v>
      </c>
      <c r="C57" s="36">
        <v>2185</v>
      </c>
      <c r="D57" s="36"/>
      <c r="E57" s="34"/>
    </row>
    <row r="58" spans="1:13">
      <c r="A58" s="11"/>
      <c r="B58" s="35"/>
      <c r="C58" s="36"/>
      <c r="D58" s="36"/>
      <c r="E58" s="34"/>
    </row>
    <row r="59" spans="1:13">
      <c r="A59" s="11"/>
      <c r="B59" s="32">
        <v>2018</v>
      </c>
      <c r="C59" s="49">
        <v>256</v>
      </c>
      <c r="D59" s="49"/>
      <c r="E59" s="29"/>
    </row>
    <row r="60" spans="1:13">
      <c r="A60" s="11"/>
      <c r="B60" s="32"/>
      <c r="C60" s="49"/>
      <c r="D60" s="49"/>
      <c r="E60" s="29"/>
    </row>
    <row r="61" spans="1:13">
      <c r="A61" s="11"/>
      <c r="B61" s="35" t="s">
        <v>497</v>
      </c>
      <c r="C61" s="45">
        <v>10</v>
      </c>
      <c r="D61" s="45"/>
      <c r="E61" s="34"/>
    </row>
    <row r="62" spans="1:13" ht="15.75" thickBot="1">
      <c r="A62" s="11"/>
      <c r="B62" s="35"/>
      <c r="C62" s="66"/>
      <c r="D62" s="66"/>
      <c r="E62" s="67"/>
    </row>
    <row r="63" spans="1:13">
      <c r="A63" s="11"/>
      <c r="B63" s="32" t="s">
        <v>481</v>
      </c>
      <c r="C63" s="78" t="s">
        <v>173</v>
      </c>
      <c r="D63" s="81">
        <v>6535</v>
      </c>
      <c r="E63" s="80"/>
    </row>
    <row r="64" spans="1:13" ht="15.75" thickBot="1">
      <c r="A64" s="11"/>
      <c r="B64" s="32"/>
      <c r="C64" s="48"/>
      <c r="D64" s="82"/>
      <c r="E64" s="52"/>
    </row>
    <row r="65" ht="15.75" thickTop="1"/>
  </sheetData>
  <mergeCells count="173">
    <mergeCell ref="A14:A48"/>
    <mergeCell ref="B14:M14"/>
    <mergeCell ref="B31:M31"/>
    <mergeCell ref="B48:M48"/>
    <mergeCell ref="A49:A64"/>
    <mergeCell ref="B49:M49"/>
    <mergeCell ref="B63:B64"/>
    <mergeCell ref="C63:C64"/>
    <mergeCell ref="D63:D64"/>
    <mergeCell ref="E63:E64"/>
    <mergeCell ref="A1:A2"/>
    <mergeCell ref="B1:M1"/>
    <mergeCell ref="B2:M2"/>
    <mergeCell ref="B3:M3"/>
    <mergeCell ref="A4:A13"/>
    <mergeCell ref="B4:M4"/>
    <mergeCell ref="B59:B60"/>
    <mergeCell ref="C59:D60"/>
    <mergeCell ref="E59:E60"/>
    <mergeCell ref="B61:B62"/>
    <mergeCell ref="C61:D62"/>
    <mergeCell ref="E61:E62"/>
    <mergeCell ref="B55:B56"/>
    <mergeCell ref="C55:D56"/>
    <mergeCell ref="E55:E56"/>
    <mergeCell ref="B57:B58"/>
    <mergeCell ref="C57:D58"/>
    <mergeCell ref="E57:E58"/>
    <mergeCell ref="K46:K47"/>
    <mergeCell ref="L46:L47"/>
    <mergeCell ref="M46:M47"/>
    <mergeCell ref="B50:E50"/>
    <mergeCell ref="C52:E52"/>
    <mergeCell ref="B53:B54"/>
    <mergeCell ref="C53:C54"/>
    <mergeCell ref="D53:D54"/>
    <mergeCell ref="E53:E54"/>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K35:M36"/>
    <mergeCell ref="C37:E37"/>
    <mergeCell ref="G37:I37"/>
    <mergeCell ref="K37:M37"/>
    <mergeCell ref="B38:B39"/>
    <mergeCell ref="C38:C39"/>
    <mergeCell ref="D38:D39"/>
    <mergeCell ref="E38:E39"/>
    <mergeCell ref="F38:F39"/>
    <mergeCell ref="G38:G39"/>
    <mergeCell ref="B35:B36"/>
    <mergeCell ref="C35:E36"/>
    <mergeCell ref="F35:F36"/>
    <mergeCell ref="G35:I35"/>
    <mergeCell ref="G36:I36"/>
    <mergeCell ref="J35:J36"/>
    <mergeCell ref="J29:J30"/>
    <mergeCell ref="K29:K30"/>
    <mergeCell ref="L29:L30"/>
    <mergeCell ref="M29:M30"/>
    <mergeCell ref="B32:M32"/>
    <mergeCell ref="C34:M34"/>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B15:M15"/>
    <mergeCell ref="C17:M17"/>
    <mergeCell ref="B18:B19"/>
    <mergeCell ref="C18:E19"/>
    <mergeCell ref="F18:F19"/>
    <mergeCell ref="G18:I18"/>
    <mergeCell ref="G19:I19"/>
    <mergeCell ref="J18:J19"/>
    <mergeCell ref="K18:M19"/>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2" width="36.5703125" customWidth="1"/>
    <col min="3" max="3" width="4.85546875" customWidth="1"/>
    <col min="4" max="4" width="16.28515625" customWidth="1"/>
    <col min="5" max="5" width="3.85546875" customWidth="1"/>
    <col min="6" max="6" width="4.85546875" customWidth="1"/>
    <col min="7" max="7" width="9.85546875" customWidth="1"/>
    <col min="8" max="8" width="3.85546875" customWidth="1"/>
    <col min="9" max="9" width="4.85546875" customWidth="1"/>
    <col min="10" max="10" width="16.28515625" customWidth="1"/>
    <col min="11" max="11" width="3.85546875" customWidth="1"/>
  </cols>
  <sheetData>
    <row r="1" spans="1:11" ht="15" customHeight="1">
      <c r="A1" s="7" t="s">
        <v>628</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499</v>
      </c>
      <c r="B3" s="10"/>
      <c r="C3" s="10"/>
      <c r="D3" s="10"/>
      <c r="E3" s="10"/>
      <c r="F3" s="10"/>
      <c r="G3" s="10"/>
      <c r="H3" s="10"/>
      <c r="I3" s="10"/>
      <c r="J3" s="10"/>
      <c r="K3" s="10"/>
    </row>
    <row r="4" spans="1:11" ht="25.5" customHeight="1">
      <c r="A4" s="11" t="s">
        <v>629</v>
      </c>
      <c r="B4" s="54" t="s">
        <v>501</v>
      </c>
      <c r="C4" s="54"/>
      <c r="D4" s="54"/>
      <c r="E4" s="54"/>
      <c r="F4" s="54"/>
      <c r="G4" s="54"/>
      <c r="H4" s="54"/>
      <c r="I4" s="54"/>
      <c r="J4" s="54"/>
      <c r="K4" s="54"/>
    </row>
    <row r="5" spans="1:11">
      <c r="A5" s="11"/>
      <c r="B5" s="25"/>
      <c r="C5" s="25"/>
      <c r="D5" s="25"/>
      <c r="E5" s="25"/>
      <c r="F5" s="25"/>
      <c r="G5" s="25"/>
      <c r="H5" s="25"/>
      <c r="I5" s="25"/>
      <c r="J5" s="25"/>
      <c r="K5" s="25"/>
    </row>
    <row r="6" spans="1:11">
      <c r="A6" s="11"/>
      <c r="B6" s="17"/>
      <c r="C6" s="17"/>
      <c r="D6" s="17"/>
      <c r="E6" s="17"/>
      <c r="F6" s="17"/>
      <c r="G6" s="17"/>
      <c r="H6" s="17"/>
      <c r="I6" s="17"/>
      <c r="J6" s="17"/>
      <c r="K6" s="17"/>
    </row>
    <row r="7" spans="1:11" ht="15.75" thickBot="1">
      <c r="A7" s="11"/>
      <c r="B7" s="16" t="s">
        <v>235</v>
      </c>
      <c r="C7" s="26" t="s">
        <v>502</v>
      </c>
      <c r="D7" s="26"/>
      <c r="E7" s="26"/>
      <c r="F7" s="26" t="s">
        <v>415</v>
      </c>
      <c r="G7" s="26"/>
      <c r="H7" s="26"/>
      <c r="I7" s="26" t="s">
        <v>245</v>
      </c>
      <c r="J7" s="26"/>
      <c r="K7" s="26"/>
    </row>
    <row r="8" spans="1:11" ht="15.75" thickTop="1">
      <c r="A8" s="11"/>
      <c r="B8" s="35" t="s">
        <v>268</v>
      </c>
      <c r="C8" s="74" t="s">
        <v>173</v>
      </c>
      <c r="D8" s="86" t="s">
        <v>206</v>
      </c>
      <c r="E8" s="31"/>
      <c r="F8" s="74" t="s">
        <v>173</v>
      </c>
      <c r="G8" s="86">
        <v>638</v>
      </c>
      <c r="H8" s="31"/>
      <c r="I8" s="74" t="s">
        <v>173</v>
      </c>
      <c r="J8" s="86">
        <v>638</v>
      </c>
      <c r="K8" s="31"/>
    </row>
    <row r="9" spans="1:11">
      <c r="A9" s="11"/>
      <c r="B9" s="35"/>
      <c r="C9" s="58"/>
      <c r="D9" s="133"/>
      <c r="E9" s="60"/>
      <c r="F9" s="58"/>
      <c r="G9" s="133"/>
      <c r="H9" s="60"/>
      <c r="I9" s="58"/>
      <c r="J9" s="133"/>
      <c r="K9" s="60"/>
    </row>
    <row r="10" spans="1:11">
      <c r="A10" s="11"/>
      <c r="B10" s="32" t="s">
        <v>503</v>
      </c>
      <c r="C10" s="33">
        <v>18705</v>
      </c>
      <c r="D10" s="33"/>
      <c r="E10" s="29"/>
      <c r="F10" s="49">
        <v>972</v>
      </c>
      <c r="G10" s="49"/>
      <c r="H10" s="29"/>
      <c r="I10" s="33">
        <v>19677</v>
      </c>
      <c r="J10" s="33"/>
      <c r="K10" s="29"/>
    </row>
    <row r="11" spans="1:11">
      <c r="A11" s="11"/>
      <c r="B11" s="32"/>
      <c r="C11" s="33"/>
      <c r="D11" s="33"/>
      <c r="E11" s="29"/>
      <c r="F11" s="49"/>
      <c r="G11" s="49"/>
      <c r="H11" s="29"/>
      <c r="I11" s="33"/>
      <c r="J11" s="33"/>
      <c r="K11" s="29"/>
    </row>
    <row r="12" spans="1:11" ht="15.75" thickBot="1">
      <c r="A12" s="11"/>
      <c r="B12" s="22" t="s">
        <v>504</v>
      </c>
      <c r="C12" s="66" t="s">
        <v>505</v>
      </c>
      <c r="D12" s="66"/>
      <c r="E12" s="84" t="s">
        <v>192</v>
      </c>
      <c r="F12" s="66" t="s">
        <v>506</v>
      </c>
      <c r="G12" s="66"/>
      <c r="H12" s="84" t="s">
        <v>192</v>
      </c>
      <c r="I12" s="66" t="s">
        <v>507</v>
      </c>
      <c r="J12" s="66"/>
      <c r="K12" s="84" t="s">
        <v>192</v>
      </c>
    </row>
    <row r="13" spans="1:11">
      <c r="A13" s="11"/>
      <c r="B13" s="32" t="s">
        <v>273</v>
      </c>
      <c r="C13" s="78" t="s">
        <v>173</v>
      </c>
      <c r="D13" s="81">
        <v>15607</v>
      </c>
      <c r="E13" s="80"/>
      <c r="F13" s="78" t="s">
        <v>173</v>
      </c>
      <c r="G13" s="79">
        <v>340</v>
      </c>
      <c r="H13" s="80"/>
      <c r="I13" s="78" t="s">
        <v>173</v>
      </c>
      <c r="J13" s="81">
        <v>15947</v>
      </c>
      <c r="K13" s="80"/>
    </row>
    <row r="14" spans="1:11" ht="15.75" thickBot="1">
      <c r="A14" s="11"/>
      <c r="B14" s="32"/>
      <c r="C14" s="48"/>
      <c r="D14" s="82"/>
      <c r="E14" s="52"/>
      <c r="F14" s="48"/>
      <c r="G14" s="51"/>
      <c r="H14" s="52"/>
      <c r="I14" s="48"/>
      <c r="J14" s="82"/>
      <c r="K14" s="52"/>
    </row>
    <row r="15" spans="1:11" ht="15.75" thickTop="1"/>
  </sheetData>
  <mergeCells count="40">
    <mergeCell ref="H13:H14"/>
    <mergeCell ref="I13:I14"/>
    <mergeCell ref="J13:J14"/>
    <mergeCell ref="K13:K14"/>
    <mergeCell ref="A1:A2"/>
    <mergeCell ref="B1:K1"/>
    <mergeCell ref="B2:K2"/>
    <mergeCell ref="B3:K3"/>
    <mergeCell ref="A4:A14"/>
    <mergeCell ref="B4:K4"/>
    <mergeCell ref="K10:K11"/>
    <mergeCell ref="C12:D12"/>
    <mergeCell ref="F12:G12"/>
    <mergeCell ref="I12:J12"/>
    <mergeCell ref="B13:B14"/>
    <mergeCell ref="C13:C14"/>
    <mergeCell ref="D13:D14"/>
    <mergeCell ref="E13:E14"/>
    <mergeCell ref="F13:F14"/>
    <mergeCell ref="G13:G14"/>
    <mergeCell ref="H8:H9"/>
    <mergeCell ref="I8:I9"/>
    <mergeCell ref="J8:J9"/>
    <mergeCell ref="K8:K9"/>
    <mergeCell ref="B10:B11"/>
    <mergeCell ref="C10:D11"/>
    <mergeCell ref="E10:E11"/>
    <mergeCell ref="F10:G11"/>
    <mergeCell ref="H10:H11"/>
    <mergeCell ref="I10:J11"/>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3" width="36.5703125" bestFit="1" customWidth="1"/>
    <col min="4" max="4" width="7.5703125" customWidth="1"/>
    <col min="5" max="5" width="1.5703125" customWidth="1"/>
    <col min="7" max="7" width="2.28515625" customWidth="1"/>
    <col min="8" max="8" width="9.140625" customWidth="1"/>
    <col min="9" max="9" width="1.85546875" customWidth="1"/>
    <col min="11" max="11" width="2.28515625" customWidth="1"/>
    <col min="12" max="12" width="9.140625" customWidth="1"/>
    <col min="13" max="13" width="1.85546875" customWidth="1"/>
    <col min="15" max="15" width="2.28515625" customWidth="1"/>
    <col min="16" max="16" width="9.140625" customWidth="1"/>
    <col min="17" max="17" width="1.85546875" customWidth="1"/>
  </cols>
  <sheetData>
    <row r="1" spans="1:17" ht="15" customHeight="1">
      <c r="A1" s="7" t="s">
        <v>630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539</v>
      </c>
      <c r="B3" s="10"/>
      <c r="C3" s="10"/>
      <c r="D3" s="10"/>
      <c r="E3" s="10"/>
      <c r="F3" s="10"/>
      <c r="G3" s="10"/>
      <c r="H3" s="10"/>
      <c r="I3" s="10"/>
      <c r="J3" s="10"/>
      <c r="K3" s="10"/>
      <c r="L3" s="10"/>
      <c r="M3" s="10"/>
      <c r="N3" s="10"/>
      <c r="O3" s="10"/>
      <c r="P3" s="10"/>
      <c r="Q3" s="10"/>
    </row>
    <row r="4" spans="1:17">
      <c r="A4" s="11" t="s">
        <v>631</v>
      </c>
      <c r="B4" s="54" t="s">
        <v>546</v>
      </c>
      <c r="C4" s="54"/>
      <c r="D4" s="54"/>
      <c r="E4" s="54"/>
      <c r="F4" s="54"/>
      <c r="G4" s="54"/>
      <c r="H4" s="54"/>
      <c r="I4" s="54"/>
      <c r="J4" s="54"/>
      <c r="K4" s="54"/>
      <c r="L4" s="54"/>
      <c r="M4" s="54"/>
      <c r="N4" s="54"/>
      <c r="O4" s="54"/>
      <c r="P4" s="54"/>
      <c r="Q4" s="54"/>
    </row>
    <row r="5" spans="1:17">
      <c r="A5" s="11"/>
      <c r="B5" s="25"/>
      <c r="C5" s="25"/>
      <c r="D5" s="25"/>
      <c r="E5" s="25"/>
      <c r="F5" s="25"/>
      <c r="G5" s="25"/>
      <c r="H5" s="25"/>
      <c r="I5" s="25"/>
      <c r="J5" s="25"/>
      <c r="K5" s="25"/>
      <c r="L5" s="25"/>
      <c r="M5" s="25"/>
      <c r="N5" s="25"/>
      <c r="O5" s="25"/>
      <c r="P5" s="25"/>
      <c r="Q5" s="25"/>
    </row>
    <row r="6" spans="1:17">
      <c r="A6" s="11"/>
      <c r="B6" s="17"/>
      <c r="C6" s="17"/>
      <c r="D6" s="17"/>
      <c r="E6" s="17"/>
      <c r="F6" s="17"/>
      <c r="G6" s="17"/>
      <c r="H6" s="17"/>
      <c r="I6" s="17"/>
      <c r="J6" s="17"/>
      <c r="K6" s="17"/>
      <c r="L6" s="17"/>
      <c r="M6" s="17"/>
      <c r="N6" s="17"/>
      <c r="O6" s="17"/>
      <c r="P6" s="17"/>
      <c r="Q6" s="17"/>
    </row>
    <row r="7" spans="1:17" ht="15.75" thickBot="1">
      <c r="A7" s="11"/>
      <c r="B7" s="20" t="s">
        <v>547</v>
      </c>
      <c r="C7" s="26" t="s">
        <v>167</v>
      </c>
      <c r="D7" s="26"/>
      <c r="E7" s="26"/>
      <c r="F7" s="26"/>
      <c r="G7" s="26"/>
      <c r="H7" s="26"/>
      <c r="I7" s="26"/>
      <c r="J7" s="20"/>
      <c r="K7" s="26" t="s">
        <v>168</v>
      </c>
      <c r="L7" s="26"/>
      <c r="M7" s="26"/>
      <c r="N7" s="26"/>
      <c r="O7" s="26"/>
      <c r="P7" s="26"/>
      <c r="Q7" s="26"/>
    </row>
    <row r="8" spans="1:17" ht="15.75" thickTop="1">
      <c r="A8" s="11"/>
      <c r="B8" s="72" t="s">
        <v>235</v>
      </c>
      <c r="C8" s="28" t="s">
        <v>170</v>
      </c>
      <c r="D8" s="28"/>
      <c r="E8" s="28"/>
      <c r="F8" s="30"/>
      <c r="G8" s="28" t="s">
        <v>171</v>
      </c>
      <c r="H8" s="28"/>
      <c r="I8" s="28"/>
      <c r="J8" s="29"/>
      <c r="K8" s="28" t="s">
        <v>170</v>
      </c>
      <c r="L8" s="28"/>
      <c r="M8" s="28"/>
      <c r="N8" s="30"/>
      <c r="O8" s="28" t="s">
        <v>171</v>
      </c>
      <c r="P8" s="28"/>
      <c r="Q8" s="28"/>
    </row>
    <row r="9" spans="1:17" ht="15.75" thickBot="1">
      <c r="A9" s="11"/>
      <c r="B9" s="72"/>
      <c r="C9" s="26">
        <v>2014</v>
      </c>
      <c r="D9" s="26"/>
      <c r="E9" s="26"/>
      <c r="F9" s="29"/>
      <c r="G9" s="26">
        <v>2013</v>
      </c>
      <c r="H9" s="26"/>
      <c r="I9" s="26"/>
      <c r="J9" s="29"/>
      <c r="K9" s="26">
        <v>2014</v>
      </c>
      <c r="L9" s="26"/>
      <c r="M9" s="26"/>
      <c r="N9" s="29"/>
      <c r="O9" s="26">
        <v>2013</v>
      </c>
      <c r="P9" s="26"/>
      <c r="Q9" s="26"/>
    </row>
    <row r="10" spans="1:17" ht="15.75" thickTop="1">
      <c r="A10" s="11"/>
      <c r="B10" s="35" t="s">
        <v>463</v>
      </c>
      <c r="C10" s="74" t="s">
        <v>173</v>
      </c>
      <c r="D10" s="85">
        <v>79288</v>
      </c>
      <c r="E10" s="31"/>
      <c r="F10" s="34"/>
      <c r="G10" s="74" t="s">
        <v>173</v>
      </c>
      <c r="H10" s="85">
        <v>75227</v>
      </c>
      <c r="I10" s="31"/>
      <c r="J10" s="34"/>
      <c r="K10" s="74" t="s">
        <v>173</v>
      </c>
      <c r="L10" s="85">
        <v>240046</v>
      </c>
      <c r="M10" s="31"/>
      <c r="N10" s="34"/>
      <c r="O10" s="74" t="s">
        <v>173</v>
      </c>
      <c r="P10" s="85">
        <v>215260</v>
      </c>
      <c r="Q10" s="31"/>
    </row>
    <row r="11" spans="1:17">
      <c r="A11" s="11"/>
      <c r="B11" s="35"/>
      <c r="C11" s="35"/>
      <c r="D11" s="36"/>
      <c r="E11" s="34"/>
      <c r="F11" s="34"/>
      <c r="G11" s="35"/>
      <c r="H11" s="36"/>
      <c r="I11" s="34"/>
      <c r="J11" s="34"/>
      <c r="K11" s="58"/>
      <c r="L11" s="59"/>
      <c r="M11" s="60"/>
      <c r="N11" s="34"/>
      <c r="O11" s="58"/>
      <c r="P11" s="59"/>
      <c r="Q11" s="60"/>
    </row>
    <row r="12" spans="1:17">
      <c r="A12" s="11"/>
      <c r="B12" s="32" t="s">
        <v>464</v>
      </c>
      <c r="C12" s="33">
        <v>71872</v>
      </c>
      <c r="D12" s="33"/>
      <c r="E12" s="29"/>
      <c r="F12" s="29"/>
      <c r="G12" s="33">
        <v>49401</v>
      </c>
      <c r="H12" s="33"/>
      <c r="I12" s="29"/>
      <c r="J12" s="29"/>
      <c r="K12" s="33">
        <v>174509</v>
      </c>
      <c r="L12" s="33"/>
      <c r="M12" s="29"/>
      <c r="N12" s="29"/>
      <c r="O12" s="33">
        <v>150879</v>
      </c>
      <c r="P12" s="33"/>
      <c r="Q12" s="29"/>
    </row>
    <row r="13" spans="1:17" ht="15.75" thickBot="1">
      <c r="A13" s="11"/>
      <c r="B13" s="32"/>
      <c r="C13" s="37"/>
      <c r="D13" s="37"/>
      <c r="E13" s="38"/>
      <c r="F13" s="29"/>
      <c r="G13" s="37"/>
      <c r="H13" s="37"/>
      <c r="I13" s="38"/>
      <c r="J13" s="29"/>
      <c r="K13" s="37"/>
      <c r="L13" s="37"/>
      <c r="M13" s="38"/>
      <c r="N13" s="29"/>
      <c r="O13" s="37"/>
      <c r="P13" s="37"/>
      <c r="Q13" s="38"/>
    </row>
    <row r="14" spans="1:17">
      <c r="A14" s="11"/>
      <c r="B14" s="124" t="s">
        <v>548</v>
      </c>
      <c r="C14" s="57" t="s">
        <v>173</v>
      </c>
      <c r="D14" s="39">
        <v>151160</v>
      </c>
      <c r="E14" s="41"/>
      <c r="F14" s="34"/>
      <c r="G14" s="57" t="s">
        <v>173</v>
      </c>
      <c r="H14" s="39">
        <v>124628</v>
      </c>
      <c r="I14" s="41"/>
      <c r="J14" s="34"/>
      <c r="K14" s="57" t="s">
        <v>173</v>
      </c>
      <c r="L14" s="39">
        <v>414555</v>
      </c>
      <c r="M14" s="41"/>
      <c r="N14" s="34"/>
      <c r="O14" s="57" t="s">
        <v>173</v>
      </c>
      <c r="P14" s="39">
        <v>366139</v>
      </c>
      <c r="Q14" s="41"/>
    </row>
    <row r="15" spans="1:17" ht="15.75" thickBot="1">
      <c r="A15" s="11"/>
      <c r="B15" s="124"/>
      <c r="C15" s="44"/>
      <c r="D15" s="40"/>
      <c r="E15" s="42"/>
      <c r="F15" s="34"/>
      <c r="G15" s="44"/>
      <c r="H15" s="40"/>
      <c r="I15" s="42"/>
      <c r="J15" s="34"/>
      <c r="K15" s="44"/>
      <c r="L15" s="40"/>
      <c r="M15" s="42"/>
      <c r="N15" s="34"/>
      <c r="O15" s="44"/>
      <c r="P15" s="40"/>
      <c r="Q15" s="42"/>
    </row>
    <row r="16" spans="1:17" ht="15.75" thickTop="1">
      <c r="A16" s="11"/>
      <c r="B16" s="137"/>
      <c r="C16" s="137"/>
      <c r="D16" s="137"/>
      <c r="E16" s="137"/>
      <c r="F16" s="137"/>
      <c r="G16" s="137"/>
      <c r="H16" s="137"/>
      <c r="I16" s="137"/>
      <c r="J16" s="137"/>
      <c r="K16" s="137"/>
      <c r="L16" s="137"/>
      <c r="M16" s="137"/>
      <c r="N16" s="137"/>
      <c r="O16" s="137"/>
      <c r="P16" s="137"/>
      <c r="Q16" s="137"/>
    </row>
    <row r="17" spans="1:17">
      <c r="A17" s="11"/>
      <c r="B17" s="25"/>
      <c r="C17" s="25"/>
      <c r="D17" s="25"/>
      <c r="E17" s="25"/>
      <c r="F17" s="25"/>
      <c r="G17" s="25"/>
      <c r="H17" s="25"/>
      <c r="I17" s="25"/>
      <c r="J17" s="25"/>
      <c r="K17" s="25"/>
      <c r="L17" s="25"/>
      <c r="M17" s="25"/>
      <c r="N17" s="25"/>
      <c r="O17" s="25"/>
      <c r="P17" s="25"/>
      <c r="Q17" s="25"/>
    </row>
    <row r="18" spans="1:17">
      <c r="A18" s="11"/>
      <c r="B18" s="17"/>
      <c r="C18" s="17"/>
      <c r="D18" s="17"/>
      <c r="E18" s="17"/>
      <c r="F18" s="17"/>
      <c r="G18" s="17"/>
      <c r="H18" s="17"/>
      <c r="I18" s="17"/>
      <c r="J18" s="17"/>
      <c r="K18" s="17"/>
      <c r="L18" s="17"/>
      <c r="M18" s="17"/>
      <c r="N18" s="17"/>
      <c r="O18" s="17"/>
      <c r="P18" s="17"/>
      <c r="Q18" s="17"/>
    </row>
    <row r="19" spans="1:17" ht="27" thickBot="1">
      <c r="A19" s="11"/>
      <c r="B19" s="126" t="s">
        <v>549</v>
      </c>
      <c r="C19" s="26" t="s">
        <v>167</v>
      </c>
      <c r="D19" s="26"/>
      <c r="E19" s="26"/>
      <c r="F19" s="26"/>
      <c r="G19" s="26"/>
      <c r="H19" s="26"/>
      <c r="I19" s="26"/>
      <c r="J19" s="20"/>
      <c r="K19" s="26" t="s">
        <v>168</v>
      </c>
      <c r="L19" s="26"/>
      <c r="M19" s="26"/>
      <c r="N19" s="26"/>
      <c r="O19" s="26"/>
      <c r="P19" s="26"/>
      <c r="Q19" s="26"/>
    </row>
    <row r="20" spans="1:17" ht="15.75" thickTop="1">
      <c r="A20" s="11"/>
      <c r="B20" s="20"/>
      <c r="C20" s="28" t="s">
        <v>170</v>
      </c>
      <c r="D20" s="28"/>
      <c r="E20" s="28"/>
      <c r="F20" s="30"/>
      <c r="G20" s="28" t="s">
        <v>171</v>
      </c>
      <c r="H20" s="28"/>
      <c r="I20" s="28"/>
      <c r="J20" s="29"/>
      <c r="K20" s="28" t="s">
        <v>170</v>
      </c>
      <c r="L20" s="28"/>
      <c r="M20" s="28"/>
      <c r="N20" s="30"/>
      <c r="O20" s="28" t="s">
        <v>171</v>
      </c>
      <c r="P20" s="28"/>
      <c r="Q20" s="28"/>
    </row>
    <row r="21" spans="1:17" ht="15.75" thickBot="1">
      <c r="A21" s="11"/>
      <c r="B21" s="21" t="s">
        <v>235</v>
      </c>
      <c r="C21" s="26">
        <v>2014</v>
      </c>
      <c r="D21" s="26"/>
      <c r="E21" s="26"/>
      <c r="F21" s="29"/>
      <c r="G21" s="26">
        <v>2013</v>
      </c>
      <c r="H21" s="26"/>
      <c r="I21" s="26"/>
      <c r="J21" s="29"/>
      <c r="K21" s="26">
        <v>2014</v>
      </c>
      <c r="L21" s="26"/>
      <c r="M21" s="26"/>
      <c r="N21" s="29"/>
      <c r="O21" s="26">
        <v>2013</v>
      </c>
      <c r="P21" s="26"/>
      <c r="Q21" s="26"/>
    </row>
    <row r="22" spans="1:17" ht="15.75" thickTop="1">
      <c r="A22" s="11"/>
      <c r="B22" s="35" t="s">
        <v>463</v>
      </c>
      <c r="C22" s="74" t="s">
        <v>173</v>
      </c>
      <c r="D22" s="85">
        <v>29315</v>
      </c>
      <c r="E22" s="31"/>
      <c r="F22" s="34"/>
      <c r="G22" s="74" t="s">
        <v>173</v>
      </c>
      <c r="H22" s="85">
        <v>29087</v>
      </c>
      <c r="I22" s="31"/>
      <c r="J22" s="34"/>
      <c r="K22" s="74" t="s">
        <v>173</v>
      </c>
      <c r="L22" s="85">
        <v>88864</v>
      </c>
      <c r="M22" s="31"/>
      <c r="N22" s="34"/>
      <c r="O22" s="74" t="s">
        <v>173</v>
      </c>
      <c r="P22" s="85">
        <v>73103</v>
      </c>
      <c r="Q22" s="31"/>
    </row>
    <row r="23" spans="1:17">
      <c r="A23" s="11"/>
      <c r="B23" s="35"/>
      <c r="C23" s="35"/>
      <c r="D23" s="36"/>
      <c r="E23" s="34"/>
      <c r="F23" s="34"/>
      <c r="G23" s="58"/>
      <c r="H23" s="59"/>
      <c r="I23" s="60"/>
      <c r="J23" s="34"/>
      <c r="K23" s="58"/>
      <c r="L23" s="59"/>
      <c r="M23" s="60"/>
      <c r="N23" s="34"/>
      <c r="O23" s="58"/>
      <c r="P23" s="59"/>
      <c r="Q23" s="60"/>
    </row>
    <row r="24" spans="1:17">
      <c r="A24" s="11"/>
      <c r="B24" s="32" t="s">
        <v>464</v>
      </c>
      <c r="C24" s="33">
        <v>10073</v>
      </c>
      <c r="D24" s="33"/>
      <c r="E24" s="29"/>
      <c r="F24" s="29"/>
      <c r="G24" s="49" t="s">
        <v>550</v>
      </c>
      <c r="H24" s="49"/>
      <c r="I24" s="32" t="s">
        <v>192</v>
      </c>
      <c r="J24" s="29"/>
      <c r="K24" s="33">
        <v>10350</v>
      </c>
      <c r="L24" s="33"/>
      <c r="M24" s="29"/>
      <c r="N24" s="29"/>
      <c r="O24" s="49" t="s">
        <v>551</v>
      </c>
      <c r="P24" s="49"/>
      <c r="Q24" s="32" t="s">
        <v>192</v>
      </c>
    </row>
    <row r="25" spans="1:17">
      <c r="A25" s="11"/>
      <c r="B25" s="32"/>
      <c r="C25" s="33"/>
      <c r="D25" s="33"/>
      <c r="E25" s="29"/>
      <c r="F25" s="29"/>
      <c r="G25" s="49"/>
      <c r="H25" s="49"/>
      <c r="I25" s="32"/>
      <c r="J25" s="29"/>
      <c r="K25" s="33"/>
      <c r="L25" s="33"/>
      <c r="M25" s="29"/>
      <c r="N25" s="29"/>
      <c r="O25" s="49"/>
      <c r="P25" s="49"/>
      <c r="Q25" s="32"/>
    </row>
    <row r="26" spans="1:17">
      <c r="A26" s="11"/>
      <c r="B26" s="71" t="s">
        <v>552</v>
      </c>
      <c r="C26" s="34"/>
      <c r="D26" s="34"/>
      <c r="E26" s="34"/>
      <c r="F26" s="23"/>
      <c r="G26" s="34"/>
      <c r="H26" s="34"/>
      <c r="I26" s="34"/>
      <c r="J26" s="23"/>
      <c r="K26" s="34"/>
      <c r="L26" s="34"/>
      <c r="M26" s="34"/>
      <c r="N26" s="23"/>
      <c r="O26" s="34"/>
      <c r="P26" s="34"/>
      <c r="Q26" s="34"/>
    </row>
    <row r="27" spans="1:17">
      <c r="A27" s="11"/>
      <c r="B27" s="70" t="s">
        <v>118</v>
      </c>
      <c r="C27" s="49" t="s">
        <v>553</v>
      </c>
      <c r="D27" s="49"/>
      <c r="E27" s="18" t="s">
        <v>192</v>
      </c>
      <c r="F27" s="20"/>
      <c r="G27" s="49" t="s">
        <v>554</v>
      </c>
      <c r="H27" s="49"/>
      <c r="I27" s="18" t="s">
        <v>192</v>
      </c>
      <c r="J27" s="20"/>
      <c r="K27" s="49" t="s">
        <v>555</v>
      </c>
      <c r="L27" s="49"/>
      <c r="M27" s="18" t="s">
        <v>192</v>
      </c>
      <c r="N27" s="20"/>
      <c r="O27" s="49" t="s">
        <v>556</v>
      </c>
      <c r="P27" s="49"/>
      <c r="Q27" s="18" t="s">
        <v>192</v>
      </c>
    </row>
    <row r="28" spans="1:17">
      <c r="A28" s="11"/>
      <c r="B28" s="76" t="s">
        <v>557</v>
      </c>
      <c r="C28" s="45" t="s">
        <v>206</v>
      </c>
      <c r="D28" s="45"/>
      <c r="E28" s="34"/>
      <c r="F28" s="34"/>
      <c r="G28" s="45" t="s">
        <v>558</v>
      </c>
      <c r="H28" s="45"/>
      <c r="I28" s="35" t="s">
        <v>192</v>
      </c>
      <c r="J28" s="34"/>
      <c r="K28" s="45" t="s">
        <v>206</v>
      </c>
      <c r="L28" s="45"/>
      <c r="M28" s="34"/>
      <c r="N28" s="34"/>
      <c r="O28" s="36">
        <v>78934</v>
      </c>
      <c r="P28" s="36"/>
      <c r="Q28" s="34"/>
    </row>
    <row r="29" spans="1:17">
      <c r="A29" s="11"/>
      <c r="B29" s="76"/>
      <c r="C29" s="45"/>
      <c r="D29" s="45"/>
      <c r="E29" s="34"/>
      <c r="F29" s="34"/>
      <c r="G29" s="45"/>
      <c r="H29" s="45"/>
      <c r="I29" s="35"/>
      <c r="J29" s="34"/>
      <c r="K29" s="45"/>
      <c r="L29" s="45"/>
      <c r="M29" s="34"/>
      <c r="N29" s="34"/>
      <c r="O29" s="36"/>
      <c r="P29" s="36"/>
      <c r="Q29" s="34"/>
    </row>
    <row r="30" spans="1:17">
      <c r="A30" s="11"/>
      <c r="B30" s="75" t="s">
        <v>559</v>
      </c>
      <c r="C30" s="49" t="s">
        <v>206</v>
      </c>
      <c r="D30" s="49"/>
      <c r="E30" s="29"/>
      <c r="F30" s="29"/>
      <c r="G30" s="49">
        <v>265</v>
      </c>
      <c r="H30" s="49"/>
      <c r="I30" s="29"/>
      <c r="J30" s="29"/>
      <c r="K30" s="49" t="s">
        <v>560</v>
      </c>
      <c r="L30" s="49"/>
      <c r="M30" s="32" t="s">
        <v>192</v>
      </c>
      <c r="N30" s="29"/>
      <c r="O30" s="49" t="s">
        <v>561</v>
      </c>
      <c r="P30" s="49"/>
      <c r="Q30" s="32" t="s">
        <v>192</v>
      </c>
    </row>
    <row r="31" spans="1:17">
      <c r="A31" s="11"/>
      <c r="B31" s="75"/>
      <c r="C31" s="49"/>
      <c r="D31" s="49"/>
      <c r="E31" s="29"/>
      <c r="F31" s="29"/>
      <c r="G31" s="49"/>
      <c r="H31" s="49"/>
      <c r="I31" s="29"/>
      <c r="J31" s="29"/>
      <c r="K31" s="49"/>
      <c r="L31" s="49"/>
      <c r="M31" s="32"/>
      <c r="N31" s="29"/>
      <c r="O31" s="49"/>
      <c r="P31" s="49"/>
      <c r="Q31" s="32"/>
    </row>
    <row r="32" spans="1:17">
      <c r="A32" s="11"/>
      <c r="B32" s="71" t="s">
        <v>562</v>
      </c>
      <c r="C32" s="45" t="s">
        <v>563</v>
      </c>
      <c r="D32" s="45"/>
      <c r="E32" s="22" t="s">
        <v>192</v>
      </c>
      <c r="F32" s="23"/>
      <c r="G32" s="45" t="s">
        <v>564</v>
      </c>
      <c r="H32" s="45"/>
      <c r="I32" s="22" t="s">
        <v>192</v>
      </c>
      <c r="J32" s="23"/>
      <c r="K32" s="45" t="s">
        <v>565</v>
      </c>
      <c r="L32" s="45"/>
      <c r="M32" s="22" t="s">
        <v>192</v>
      </c>
      <c r="N32" s="23"/>
      <c r="O32" s="45" t="s">
        <v>566</v>
      </c>
      <c r="P32" s="45"/>
      <c r="Q32" s="22" t="s">
        <v>192</v>
      </c>
    </row>
    <row r="33" spans="1:17" ht="26.25">
      <c r="A33" s="11"/>
      <c r="B33" s="70" t="s">
        <v>567</v>
      </c>
      <c r="C33" s="49" t="s">
        <v>568</v>
      </c>
      <c r="D33" s="49"/>
      <c r="E33" s="18" t="s">
        <v>192</v>
      </c>
      <c r="F33" s="20"/>
      <c r="G33" s="49" t="s">
        <v>569</v>
      </c>
      <c r="H33" s="49"/>
      <c r="I33" s="18" t="s">
        <v>192</v>
      </c>
      <c r="J33" s="20"/>
      <c r="K33" s="49" t="s">
        <v>570</v>
      </c>
      <c r="L33" s="49"/>
      <c r="M33" s="18" t="s">
        <v>192</v>
      </c>
      <c r="N33" s="20"/>
      <c r="O33" s="49" t="s">
        <v>571</v>
      </c>
      <c r="P33" s="49"/>
      <c r="Q33" s="18" t="s">
        <v>192</v>
      </c>
    </row>
    <row r="34" spans="1:17">
      <c r="A34" s="11"/>
      <c r="B34" s="76" t="s">
        <v>572</v>
      </c>
      <c r="C34" s="45">
        <v>125</v>
      </c>
      <c r="D34" s="45"/>
      <c r="E34" s="34"/>
      <c r="F34" s="34"/>
      <c r="G34" s="45" t="s">
        <v>573</v>
      </c>
      <c r="H34" s="45"/>
      <c r="I34" s="35" t="s">
        <v>192</v>
      </c>
      <c r="J34" s="34"/>
      <c r="K34" s="45">
        <v>125</v>
      </c>
      <c r="L34" s="45"/>
      <c r="M34" s="34"/>
      <c r="N34" s="34"/>
      <c r="O34" s="45" t="s">
        <v>574</v>
      </c>
      <c r="P34" s="45"/>
      <c r="Q34" s="35" t="s">
        <v>192</v>
      </c>
    </row>
    <row r="35" spans="1:17">
      <c r="A35" s="11"/>
      <c r="B35" s="76"/>
      <c r="C35" s="45"/>
      <c r="D35" s="45"/>
      <c r="E35" s="34"/>
      <c r="F35" s="34"/>
      <c r="G35" s="45"/>
      <c r="H35" s="45"/>
      <c r="I35" s="35"/>
      <c r="J35" s="34"/>
      <c r="K35" s="45"/>
      <c r="L35" s="45"/>
      <c r="M35" s="34"/>
      <c r="N35" s="34"/>
      <c r="O35" s="45"/>
      <c r="P35" s="45"/>
      <c r="Q35" s="35"/>
    </row>
    <row r="36" spans="1:17">
      <c r="A36" s="11"/>
      <c r="B36" s="75" t="s">
        <v>575</v>
      </c>
      <c r="C36" s="49">
        <v>25</v>
      </c>
      <c r="D36" s="49"/>
      <c r="E36" s="29"/>
      <c r="F36" s="29"/>
      <c r="G36" s="49">
        <v>70</v>
      </c>
      <c r="H36" s="49"/>
      <c r="I36" s="29"/>
      <c r="J36" s="29"/>
      <c r="K36" s="49">
        <v>8</v>
      </c>
      <c r="L36" s="49"/>
      <c r="M36" s="29"/>
      <c r="N36" s="29"/>
      <c r="O36" s="49">
        <v>65</v>
      </c>
      <c r="P36" s="49"/>
      <c r="Q36" s="29"/>
    </row>
    <row r="37" spans="1:17">
      <c r="A37" s="11"/>
      <c r="B37" s="75"/>
      <c r="C37" s="49"/>
      <c r="D37" s="49"/>
      <c r="E37" s="29"/>
      <c r="F37" s="29"/>
      <c r="G37" s="49"/>
      <c r="H37" s="49"/>
      <c r="I37" s="29"/>
      <c r="J37" s="29"/>
      <c r="K37" s="49"/>
      <c r="L37" s="49"/>
      <c r="M37" s="29"/>
      <c r="N37" s="29"/>
      <c r="O37" s="49"/>
      <c r="P37" s="49"/>
      <c r="Q37" s="29"/>
    </row>
    <row r="38" spans="1:17">
      <c r="A38" s="11"/>
      <c r="B38" s="76" t="s">
        <v>87</v>
      </c>
      <c r="C38" s="45">
        <v>954</v>
      </c>
      <c r="D38" s="45"/>
      <c r="E38" s="34"/>
      <c r="F38" s="34"/>
      <c r="G38" s="45">
        <v>481</v>
      </c>
      <c r="H38" s="45"/>
      <c r="I38" s="34"/>
      <c r="J38" s="34"/>
      <c r="K38" s="36">
        <v>1986</v>
      </c>
      <c r="L38" s="36"/>
      <c r="M38" s="34"/>
      <c r="N38" s="34"/>
      <c r="O38" s="45">
        <v>775</v>
      </c>
      <c r="P38" s="45"/>
      <c r="Q38" s="34"/>
    </row>
    <row r="39" spans="1:17" ht="15.75" thickBot="1">
      <c r="A39" s="11"/>
      <c r="B39" s="76"/>
      <c r="C39" s="66"/>
      <c r="D39" s="66"/>
      <c r="E39" s="67"/>
      <c r="F39" s="34"/>
      <c r="G39" s="66"/>
      <c r="H39" s="66"/>
      <c r="I39" s="67"/>
      <c r="J39" s="34"/>
      <c r="K39" s="77"/>
      <c r="L39" s="77"/>
      <c r="M39" s="67"/>
      <c r="N39" s="34"/>
      <c r="O39" s="66"/>
      <c r="P39" s="66"/>
      <c r="Q39" s="67"/>
    </row>
    <row r="40" spans="1:17">
      <c r="A40" s="11"/>
      <c r="B40" s="32" t="s">
        <v>576</v>
      </c>
      <c r="C40" s="78" t="s">
        <v>173</v>
      </c>
      <c r="D40" s="81">
        <v>32932</v>
      </c>
      <c r="E40" s="80"/>
      <c r="F40" s="29"/>
      <c r="G40" s="78" t="s">
        <v>173</v>
      </c>
      <c r="H40" s="81">
        <v>17882</v>
      </c>
      <c r="I40" s="80"/>
      <c r="J40" s="29"/>
      <c r="K40" s="78" t="s">
        <v>173</v>
      </c>
      <c r="L40" s="81">
        <v>75038</v>
      </c>
      <c r="M40" s="80"/>
      <c r="N40" s="29"/>
      <c r="O40" s="78" t="s">
        <v>173</v>
      </c>
      <c r="P40" s="81">
        <v>106912</v>
      </c>
      <c r="Q40" s="80"/>
    </row>
    <row r="41" spans="1:17" ht="15.75" thickBot="1">
      <c r="A41" s="11"/>
      <c r="B41" s="32"/>
      <c r="C41" s="48"/>
      <c r="D41" s="82"/>
      <c r="E41" s="52"/>
      <c r="F41" s="29"/>
      <c r="G41" s="48"/>
      <c r="H41" s="82"/>
      <c r="I41" s="52"/>
      <c r="J41" s="29"/>
      <c r="K41" s="48"/>
      <c r="L41" s="82"/>
      <c r="M41" s="52"/>
      <c r="N41" s="29"/>
      <c r="O41" s="48"/>
      <c r="P41" s="82"/>
      <c r="Q41" s="52"/>
    </row>
    <row r="42" spans="1:17" ht="15.75" thickTop="1">
      <c r="A42" s="11" t="s">
        <v>632</v>
      </c>
      <c r="B42" s="54" t="s">
        <v>578</v>
      </c>
      <c r="C42" s="54"/>
      <c r="D42" s="54"/>
      <c r="E42" s="54"/>
      <c r="F42" s="54"/>
      <c r="G42" s="54"/>
      <c r="H42" s="54"/>
      <c r="I42" s="54"/>
      <c r="J42" s="54"/>
      <c r="K42" s="54"/>
      <c r="L42" s="54"/>
      <c r="M42" s="54"/>
      <c r="N42" s="54"/>
      <c r="O42" s="54"/>
      <c r="P42" s="54"/>
      <c r="Q42" s="54"/>
    </row>
    <row r="43" spans="1:17">
      <c r="A43" s="11"/>
      <c r="B43" s="25"/>
      <c r="C43" s="25"/>
      <c r="D43" s="25"/>
      <c r="E43" s="25"/>
      <c r="F43" s="25"/>
      <c r="G43" s="25"/>
      <c r="H43" s="25"/>
      <c r="I43" s="25"/>
      <c r="J43" s="25"/>
      <c r="K43" s="25"/>
      <c r="L43" s="25"/>
      <c r="M43" s="25"/>
      <c r="N43" s="25"/>
      <c r="O43" s="25"/>
      <c r="P43" s="25"/>
      <c r="Q43" s="25"/>
    </row>
    <row r="44" spans="1:17">
      <c r="A44" s="11"/>
      <c r="B44" s="17"/>
      <c r="C44" s="17"/>
      <c r="D44" s="17"/>
      <c r="E44" s="17"/>
      <c r="F44" s="17"/>
      <c r="G44" s="17"/>
      <c r="H44" s="17"/>
      <c r="I44" s="17"/>
      <c r="J44" s="17"/>
      <c r="K44" s="17"/>
      <c r="L44" s="17"/>
      <c r="M44" s="17"/>
      <c r="N44" s="17"/>
      <c r="O44" s="17"/>
      <c r="P44" s="17"/>
      <c r="Q44" s="17"/>
    </row>
    <row r="45" spans="1:17" ht="15.75" thickBot="1">
      <c r="A45" s="11"/>
      <c r="B45" s="18"/>
      <c r="C45" s="26" t="s">
        <v>167</v>
      </c>
      <c r="D45" s="26"/>
      <c r="E45" s="26"/>
      <c r="F45" s="26"/>
      <c r="G45" s="26"/>
      <c r="H45" s="26"/>
      <c r="I45" s="26"/>
      <c r="J45" s="20"/>
      <c r="K45" s="26" t="s">
        <v>168</v>
      </c>
      <c r="L45" s="26"/>
      <c r="M45" s="26"/>
      <c r="N45" s="26"/>
      <c r="O45" s="26"/>
      <c r="P45" s="26"/>
      <c r="Q45" s="26"/>
    </row>
    <row r="46" spans="1:17" ht="15.75" thickTop="1">
      <c r="A46" s="11"/>
      <c r="B46" s="72" t="s">
        <v>235</v>
      </c>
      <c r="C46" s="28" t="s">
        <v>170</v>
      </c>
      <c r="D46" s="28"/>
      <c r="E46" s="28"/>
      <c r="F46" s="30"/>
      <c r="G46" s="28" t="s">
        <v>171</v>
      </c>
      <c r="H46" s="28"/>
      <c r="I46" s="28"/>
      <c r="J46" s="29"/>
      <c r="K46" s="28" t="s">
        <v>170</v>
      </c>
      <c r="L46" s="28"/>
      <c r="M46" s="28"/>
      <c r="N46" s="30"/>
      <c r="O46" s="28" t="s">
        <v>171</v>
      </c>
      <c r="P46" s="28"/>
      <c r="Q46" s="28"/>
    </row>
    <row r="47" spans="1:17" ht="15.75" thickBot="1">
      <c r="A47" s="11"/>
      <c r="B47" s="72"/>
      <c r="C47" s="26">
        <v>2014</v>
      </c>
      <c r="D47" s="26"/>
      <c r="E47" s="26"/>
      <c r="F47" s="29"/>
      <c r="G47" s="26">
        <v>2013</v>
      </c>
      <c r="H47" s="26"/>
      <c r="I47" s="26"/>
      <c r="J47" s="29"/>
      <c r="K47" s="26">
        <v>2014</v>
      </c>
      <c r="L47" s="26"/>
      <c r="M47" s="26"/>
      <c r="N47" s="29"/>
      <c r="O47" s="26">
        <v>2013</v>
      </c>
      <c r="P47" s="26"/>
      <c r="Q47" s="26"/>
    </row>
    <row r="48" spans="1:17" ht="15.75" thickTop="1">
      <c r="A48" s="11"/>
      <c r="B48" s="35" t="s">
        <v>579</v>
      </c>
      <c r="C48" s="74" t="s">
        <v>173</v>
      </c>
      <c r="D48" s="85">
        <v>111437</v>
      </c>
      <c r="E48" s="31"/>
      <c r="F48" s="34"/>
      <c r="G48" s="74" t="s">
        <v>173</v>
      </c>
      <c r="H48" s="85">
        <v>82428</v>
      </c>
      <c r="I48" s="31"/>
      <c r="J48" s="34"/>
      <c r="K48" s="74" t="s">
        <v>173</v>
      </c>
      <c r="L48" s="85">
        <v>283293</v>
      </c>
      <c r="M48" s="31"/>
      <c r="N48" s="34"/>
      <c r="O48" s="74" t="s">
        <v>173</v>
      </c>
      <c r="P48" s="85">
        <v>233138</v>
      </c>
      <c r="Q48" s="31"/>
    </row>
    <row r="49" spans="1:17">
      <c r="A49" s="11"/>
      <c r="B49" s="35"/>
      <c r="C49" s="35"/>
      <c r="D49" s="36"/>
      <c r="E49" s="34"/>
      <c r="F49" s="34"/>
      <c r="G49" s="35"/>
      <c r="H49" s="36"/>
      <c r="I49" s="34"/>
      <c r="J49" s="34"/>
      <c r="K49" s="35"/>
      <c r="L49" s="36"/>
      <c r="M49" s="34"/>
      <c r="N49" s="34"/>
      <c r="O49" s="58"/>
      <c r="P49" s="59"/>
      <c r="Q49" s="60"/>
    </row>
    <row r="50" spans="1:17">
      <c r="A50" s="11"/>
      <c r="B50" s="32" t="s">
        <v>580</v>
      </c>
      <c r="C50" s="33">
        <v>15869</v>
      </c>
      <c r="D50" s="33"/>
      <c r="E50" s="29"/>
      <c r="F50" s="29"/>
      <c r="G50" s="33">
        <v>17087</v>
      </c>
      <c r="H50" s="33"/>
      <c r="I50" s="29"/>
      <c r="J50" s="29"/>
      <c r="K50" s="33">
        <v>52631</v>
      </c>
      <c r="L50" s="33"/>
      <c r="M50" s="29"/>
      <c r="N50" s="29"/>
      <c r="O50" s="33">
        <v>54296</v>
      </c>
      <c r="P50" s="33"/>
      <c r="Q50" s="29"/>
    </row>
    <row r="51" spans="1:17">
      <c r="A51" s="11"/>
      <c r="B51" s="32"/>
      <c r="C51" s="33"/>
      <c r="D51" s="33"/>
      <c r="E51" s="29"/>
      <c r="F51" s="29"/>
      <c r="G51" s="33"/>
      <c r="H51" s="33"/>
      <c r="I51" s="29"/>
      <c r="J51" s="29"/>
      <c r="K51" s="33"/>
      <c r="L51" s="33"/>
      <c r="M51" s="29"/>
      <c r="N51" s="29"/>
      <c r="O51" s="33"/>
      <c r="P51" s="33"/>
      <c r="Q51" s="29"/>
    </row>
    <row r="52" spans="1:17">
      <c r="A52" s="11"/>
      <c r="B52" s="35" t="s">
        <v>581</v>
      </c>
      <c r="C52" s="36">
        <v>9326</v>
      </c>
      <c r="D52" s="36"/>
      <c r="E52" s="34"/>
      <c r="F52" s="34"/>
      <c r="G52" s="36">
        <v>11072</v>
      </c>
      <c r="H52" s="36"/>
      <c r="I52" s="34"/>
      <c r="J52" s="34"/>
      <c r="K52" s="36">
        <v>30015</v>
      </c>
      <c r="L52" s="36"/>
      <c r="M52" s="34"/>
      <c r="N52" s="34"/>
      <c r="O52" s="36">
        <v>31211</v>
      </c>
      <c r="P52" s="36"/>
      <c r="Q52" s="34"/>
    </row>
    <row r="53" spans="1:17">
      <c r="A53" s="11"/>
      <c r="B53" s="35"/>
      <c r="C53" s="36"/>
      <c r="D53" s="36"/>
      <c r="E53" s="34"/>
      <c r="F53" s="34"/>
      <c r="G53" s="36"/>
      <c r="H53" s="36"/>
      <c r="I53" s="34"/>
      <c r="J53" s="34"/>
      <c r="K53" s="36"/>
      <c r="L53" s="36"/>
      <c r="M53" s="34"/>
      <c r="N53" s="34"/>
      <c r="O53" s="36"/>
      <c r="P53" s="36"/>
      <c r="Q53" s="34"/>
    </row>
    <row r="54" spans="1:17">
      <c r="A54" s="11"/>
      <c r="B54" s="32" t="s">
        <v>582</v>
      </c>
      <c r="C54" s="33">
        <v>14528</v>
      </c>
      <c r="D54" s="33"/>
      <c r="E54" s="29"/>
      <c r="F54" s="29"/>
      <c r="G54" s="33">
        <v>14041</v>
      </c>
      <c r="H54" s="33"/>
      <c r="I54" s="29"/>
      <c r="J54" s="29"/>
      <c r="K54" s="33">
        <v>48616</v>
      </c>
      <c r="L54" s="33"/>
      <c r="M54" s="29"/>
      <c r="N54" s="29"/>
      <c r="O54" s="33">
        <v>47494</v>
      </c>
      <c r="P54" s="33"/>
      <c r="Q54" s="29"/>
    </row>
    <row r="55" spans="1:17" ht="15.75" thickBot="1">
      <c r="A55" s="11"/>
      <c r="B55" s="32"/>
      <c r="C55" s="37"/>
      <c r="D55" s="37"/>
      <c r="E55" s="38"/>
      <c r="F55" s="29"/>
      <c r="G55" s="37"/>
      <c r="H55" s="37"/>
      <c r="I55" s="38"/>
      <c r="J55" s="29"/>
      <c r="K55" s="37"/>
      <c r="L55" s="37"/>
      <c r="M55" s="38"/>
      <c r="N55" s="29"/>
      <c r="O55" s="37"/>
      <c r="P55" s="37"/>
      <c r="Q55" s="38"/>
    </row>
    <row r="56" spans="1:17">
      <c r="A56" s="11"/>
      <c r="B56" s="35" t="s">
        <v>548</v>
      </c>
      <c r="C56" s="57" t="s">
        <v>173</v>
      </c>
      <c r="D56" s="39">
        <v>151160</v>
      </c>
      <c r="E56" s="41"/>
      <c r="F56" s="34"/>
      <c r="G56" s="57" t="s">
        <v>173</v>
      </c>
      <c r="H56" s="39">
        <v>124628</v>
      </c>
      <c r="I56" s="41"/>
      <c r="J56" s="34"/>
      <c r="K56" s="57" t="s">
        <v>173</v>
      </c>
      <c r="L56" s="39">
        <v>414555</v>
      </c>
      <c r="M56" s="41"/>
      <c r="N56" s="34"/>
      <c r="O56" s="57" t="s">
        <v>173</v>
      </c>
      <c r="P56" s="39">
        <v>366139</v>
      </c>
      <c r="Q56" s="41"/>
    </row>
    <row r="57" spans="1:17" ht="15.75" thickBot="1">
      <c r="A57" s="11"/>
      <c r="B57" s="35"/>
      <c r="C57" s="44"/>
      <c r="D57" s="40"/>
      <c r="E57" s="42"/>
      <c r="F57" s="34"/>
      <c r="G57" s="44"/>
      <c r="H57" s="40"/>
      <c r="I57" s="42"/>
      <c r="J57" s="34"/>
      <c r="K57" s="44"/>
      <c r="L57" s="40"/>
      <c r="M57" s="42"/>
      <c r="N57" s="34"/>
      <c r="O57" s="44"/>
      <c r="P57" s="40"/>
      <c r="Q57" s="42"/>
    </row>
    <row r="58" spans="1:17" ht="15.75" thickTop="1">
      <c r="A58" s="11"/>
      <c r="B58" s="29"/>
      <c r="C58" s="29"/>
      <c r="D58" s="29"/>
      <c r="E58" s="29"/>
      <c r="F58" s="29"/>
      <c r="G58" s="29"/>
      <c r="H58" s="29"/>
      <c r="I58" s="29"/>
      <c r="J58" s="29"/>
      <c r="K58" s="29"/>
      <c r="L58" s="29"/>
      <c r="M58" s="29"/>
      <c r="N58" s="29"/>
      <c r="O58" s="29"/>
      <c r="P58" s="29"/>
      <c r="Q58" s="29"/>
    </row>
    <row r="59" spans="1:17">
      <c r="A59" s="11"/>
      <c r="B59" s="17"/>
      <c r="C59" s="17"/>
    </row>
    <row r="60" spans="1:17" ht="114.75">
      <c r="A60" s="11"/>
      <c r="B60" s="117">
        <v>-1</v>
      </c>
      <c r="C60" s="114" t="s">
        <v>583</v>
      </c>
    </row>
    <row r="61" spans="1:17">
      <c r="A61" s="11" t="s">
        <v>633</v>
      </c>
      <c r="B61" s="54" t="s">
        <v>634</v>
      </c>
      <c r="C61" s="54"/>
      <c r="D61" s="54"/>
      <c r="E61" s="54"/>
      <c r="F61" s="54"/>
      <c r="G61" s="54"/>
      <c r="H61" s="54"/>
      <c r="I61" s="54"/>
      <c r="J61" s="54"/>
      <c r="K61" s="54"/>
      <c r="L61" s="54"/>
      <c r="M61" s="54"/>
      <c r="N61" s="54"/>
      <c r="O61" s="54"/>
      <c r="P61" s="54"/>
      <c r="Q61" s="54"/>
    </row>
    <row r="62" spans="1:17">
      <c r="A62" s="11"/>
      <c r="B62" s="25"/>
      <c r="C62" s="25"/>
      <c r="D62" s="25"/>
      <c r="E62" s="25"/>
      <c r="F62" s="25"/>
      <c r="G62" s="25"/>
      <c r="H62" s="25"/>
      <c r="I62" s="25"/>
    </row>
    <row r="63" spans="1:17">
      <c r="A63" s="11"/>
      <c r="B63" s="17"/>
      <c r="C63" s="17"/>
      <c r="D63" s="17"/>
      <c r="E63" s="17"/>
      <c r="F63" s="17"/>
      <c r="G63" s="17"/>
      <c r="H63" s="17"/>
      <c r="I63" s="17"/>
    </row>
    <row r="64" spans="1:17">
      <c r="A64" s="11"/>
      <c r="B64" s="20"/>
      <c r="C64" s="27" t="s">
        <v>170</v>
      </c>
      <c r="D64" s="27"/>
      <c r="E64" s="27"/>
      <c r="F64" s="29"/>
      <c r="G64" s="27" t="s">
        <v>395</v>
      </c>
      <c r="H64" s="27"/>
      <c r="I64" s="27"/>
    </row>
    <row r="65" spans="1:9" ht="15.75" thickBot="1">
      <c r="A65" s="11"/>
      <c r="B65" s="21" t="s">
        <v>235</v>
      </c>
      <c r="C65" s="26">
        <v>2014</v>
      </c>
      <c r="D65" s="26"/>
      <c r="E65" s="26"/>
      <c r="F65" s="29"/>
      <c r="G65" s="26">
        <v>2014</v>
      </c>
      <c r="H65" s="26"/>
      <c r="I65" s="26"/>
    </row>
    <row r="66" spans="1:9" ht="15.75" thickTop="1">
      <c r="A66" s="11"/>
      <c r="B66" s="35" t="s">
        <v>587</v>
      </c>
      <c r="C66" s="74" t="s">
        <v>173</v>
      </c>
      <c r="D66" s="85">
        <v>39403</v>
      </c>
      <c r="E66" s="31"/>
      <c r="F66" s="34"/>
      <c r="G66" s="74" t="s">
        <v>173</v>
      </c>
      <c r="H66" s="85">
        <v>40561</v>
      </c>
      <c r="I66" s="31"/>
    </row>
    <row r="67" spans="1:9">
      <c r="A67" s="11"/>
      <c r="B67" s="35"/>
      <c r="C67" s="35"/>
      <c r="D67" s="36"/>
      <c r="E67" s="34"/>
      <c r="F67" s="34"/>
      <c r="G67" s="35"/>
      <c r="H67" s="36"/>
      <c r="I67" s="34"/>
    </row>
    <row r="68" spans="1:9">
      <c r="A68" s="11"/>
      <c r="B68" s="32" t="s">
        <v>588</v>
      </c>
      <c r="C68" s="33">
        <v>4172</v>
      </c>
      <c r="D68" s="33"/>
      <c r="E68" s="29"/>
      <c r="F68" s="29"/>
      <c r="G68" s="33">
        <v>4660</v>
      </c>
      <c r="H68" s="33"/>
      <c r="I68" s="29"/>
    </row>
    <row r="69" spans="1:9">
      <c r="A69" s="11"/>
      <c r="B69" s="32"/>
      <c r="C69" s="33"/>
      <c r="D69" s="33"/>
      <c r="E69" s="29"/>
      <c r="F69" s="29"/>
      <c r="G69" s="33"/>
      <c r="H69" s="33"/>
      <c r="I69" s="29"/>
    </row>
    <row r="70" spans="1:9">
      <c r="A70" s="11"/>
      <c r="B70" s="35" t="s">
        <v>589</v>
      </c>
      <c r="C70" s="36">
        <v>19621</v>
      </c>
      <c r="D70" s="36"/>
      <c r="E70" s="34"/>
      <c r="F70" s="34"/>
      <c r="G70" s="36">
        <v>20972</v>
      </c>
      <c r="H70" s="36"/>
      <c r="I70" s="34"/>
    </row>
    <row r="71" spans="1:9">
      <c r="A71" s="11"/>
      <c r="B71" s="35"/>
      <c r="C71" s="36"/>
      <c r="D71" s="36"/>
      <c r="E71" s="34"/>
      <c r="F71" s="34"/>
      <c r="G71" s="36"/>
      <c r="H71" s="36"/>
      <c r="I71" s="34"/>
    </row>
    <row r="72" spans="1:9">
      <c r="A72" s="11"/>
      <c r="B72" s="32" t="s">
        <v>590</v>
      </c>
      <c r="C72" s="33">
        <v>1548</v>
      </c>
      <c r="D72" s="33"/>
      <c r="E72" s="29"/>
      <c r="F72" s="29"/>
      <c r="G72" s="33">
        <v>3634</v>
      </c>
      <c r="H72" s="33"/>
      <c r="I72" s="29"/>
    </row>
    <row r="73" spans="1:9" ht="15.75" thickBot="1">
      <c r="A73" s="11"/>
      <c r="B73" s="32"/>
      <c r="C73" s="37"/>
      <c r="D73" s="37"/>
      <c r="E73" s="38"/>
      <c r="F73" s="29"/>
      <c r="G73" s="37"/>
      <c r="H73" s="37"/>
      <c r="I73" s="38"/>
    </row>
    <row r="74" spans="1:9">
      <c r="A74" s="11"/>
      <c r="B74" s="35" t="s">
        <v>591</v>
      </c>
      <c r="C74" s="57" t="s">
        <v>173</v>
      </c>
      <c r="D74" s="39">
        <v>64744</v>
      </c>
      <c r="E74" s="41"/>
      <c r="F74" s="34"/>
      <c r="G74" s="57" t="s">
        <v>173</v>
      </c>
      <c r="H74" s="39">
        <v>69827</v>
      </c>
      <c r="I74" s="41"/>
    </row>
    <row r="75" spans="1:9" ht="15.75" thickBot="1">
      <c r="A75" s="11"/>
      <c r="B75" s="35"/>
      <c r="C75" s="44"/>
      <c r="D75" s="40"/>
      <c r="E75" s="42"/>
      <c r="F75" s="34"/>
      <c r="G75" s="44"/>
      <c r="H75" s="40"/>
      <c r="I75" s="42"/>
    </row>
    <row r="76" spans="1:9" ht="15.75" thickTop="1"/>
  </sheetData>
  <mergeCells count="328">
    <mergeCell ref="A61:A75"/>
    <mergeCell ref="B61:Q61"/>
    <mergeCell ref="H74:H75"/>
    <mergeCell ref="I74:I75"/>
    <mergeCell ref="A1:A2"/>
    <mergeCell ref="B1:Q1"/>
    <mergeCell ref="B2:Q2"/>
    <mergeCell ref="B3:Q3"/>
    <mergeCell ref="A4:A41"/>
    <mergeCell ref="B4:Q4"/>
    <mergeCell ref="B16:Q16"/>
    <mergeCell ref="A42:A60"/>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C65:E65"/>
    <mergeCell ref="F64:F65"/>
    <mergeCell ref="G64:I64"/>
    <mergeCell ref="G65:I65"/>
    <mergeCell ref="B66:B67"/>
    <mergeCell ref="C66:C67"/>
    <mergeCell ref="D66:D67"/>
    <mergeCell ref="E66:E67"/>
    <mergeCell ref="F66:F67"/>
    <mergeCell ref="G66:G67"/>
    <mergeCell ref="N56:N57"/>
    <mergeCell ref="O56:O57"/>
    <mergeCell ref="P56:P57"/>
    <mergeCell ref="Q56:Q57"/>
    <mergeCell ref="B62:I62"/>
    <mergeCell ref="C64:E64"/>
    <mergeCell ref="B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M46"/>
    <mergeCell ref="K47:M47"/>
    <mergeCell ref="N46:N47"/>
    <mergeCell ref="O46:Q46"/>
    <mergeCell ref="O47:Q47"/>
    <mergeCell ref="B46:B47"/>
    <mergeCell ref="C46:E46"/>
    <mergeCell ref="C47:E47"/>
    <mergeCell ref="F46:F47"/>
    <mergeCell ref="G46:I46"/>
    <mergeCell ref="G47:I47"/>
    <mergeCell ref="N40:N41"/>
    <mergeCell ref="O40:O41"/>
    <mergeCell ref="P40:P41"/>
    <mergeCell ref="Q40:Q41"/>
    <mergeCell ref="B43:Q43"/>
    <mergeCell ref="C45:I45"/>
    <mergeCell ref="K45:Q45"/>
    <mergeCell ref="B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C32:D32"/>
    <mergeCell ref="G32:H32"/>
    <mergeCell ref="K32:L32"/>
    <mergeCell ref="O32:P32"/>
    <mergeCell ref="C33:D33"/>
    <mergeCell ref="G33:H33"/>
    <mergeCell ref="K33:L33"/>
    <mergeCell ref="O33:P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Q24:Q25"/>
    <mergeCell ref="C26:E26"/>
    <mergeCell ref="G26:I26"/>
    <mergeCell ref="K26:M26"/>
    <mergeCell ref="O26:Q26"/>
    <mergeCell ref="C27:D27"/>
    <mergeCell ref="G27:H27"/>
    <mergeCell ref="K27:L27"/>
    <mergeCell ref="O27:P27"/>
    <mergeCell ref="I24:I25"/>
    <mergeCell ref="J24:J25"/>
    <mergeCell ref="K24:L25"/>
    <mergeCell ref="M24:M25"/>
    <mergeCell ref="N24:N25"/>
    <mergeCell ref="O24:P25"/>
    <mergeCell ref="M22:M23"/>
    <mergeCell ref="N22:N23"/>
    <mergeCell ref="O22:O23"/>
    <mergeCell ref="P22:P23"/>
    <mergeCell ref="Q22:Q23"/>
    <mergeCell ref="B24:B25"/>
    <mergeCell ref="C24:D25"/>
    <mergeCell ref="E24:E25"/>
    <mergeCell ref="F24:F25"/>
    <mergeCell ref="G24:H25"/>
    <mergeCell ref="G22:G23"/>
    <mergeCell ref="H22:H23"/>
    <mergeCell ref="I22:I23"/>
    <mergeCell ref="J22:J23"/>
    <mergeCell ref="K22:K23"/>
    <mergeCell ref="L22:L23"/>
    <mergeCell ref="K20:M20"/>
    <mergeCell ref="K21:M21"/>
    <mergeCell ref="N20:N21"/>
    <mergeCell ref="O20:Q20"/>
    <mergeCell ref="O21:Q21"/>
    <mergeCell ref="B22:B23"/>
    <mergeCell ref="C22:C23"/>
    <mergeCell ref="D22:D23"/>
    <mergeCell ref="E22:E23"/>
    <mergeCell ref="F22:F23"/>
    <mergeCell ref="Q14:Q15"/>
    <mergeCell ref="B17:Q17"/>
    <mergeCell ref="C19:I19"/>
    <mergeCell ref="K19:Q19"/>
    <mergeCell ref="C20:E20"/>
    <mergeCell ref="C21:E21"/>
    <mergeCell ref="F20:F21"/>
    <mergeCell ref="G20:I20"/>
    <mergeCell ref="G21:I21"/>
    <mergeCell ref="J20:J21"/>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showGridLines="0" workbookViewId="0"/>
  </sheetViews>
  <sheetFormatPr defaultRowHeight="15"/>
  <cols>
    <col min="1" max="1" width="36.5703125" bestFit="1" customWidth="1"/>
    <col min="2" max="3" width="12.28515625" bestFit="1" customWidth="1"/>
    <col min="4" max="4" width="12" bestFit="1" customWidth="1"/>
    <col min="5" max="6" width="12.28515625" bestFit="1" customWidth="1"/>
    <col min="7" max="7" width="12" bestFit="1" customWidth="1"/>
    <col min="8" max="8" width="15.42578125" bestFit="1" customWidth="1"/>
    <col min="9" max="9" width="16.42578125" bestFit="1" customWidth="1"/>
  </cols>
  <sheetData>
    <row r="1" spans="1:9" ht="30" customHeight="1">
      <c r="A1" s="7" t="s">
        <v>635</v>
      </c>
      <c r="B1" s="7" t="s">
        <v>75</v>
      </c>
      <c r="C1" s="7"/>
      <c r="D1" s="7"/>
      <c r="E1" s="7"/>
      <c r="F1" s="7"/>
      <c r="G1" s="7"/>
      <c r="H1" s="1" t="s">
        <v>1</v>
      </c>
      <c r="I1" s="1" t="s">
        <v>636</v>
      </c>
    </row>
    <row r="2" spans="1:9">
      <c r="A2" s="7"/>
      <c r="B2" s="1" t="s">
        <v>2</v>
      </c>
      <c r="C2" s="1" t="s">
        <v>637</v>
      </c>
      <c r="D2" s="1" t="s">
        <v>638</v>
      </c>
      <c r="E2" s="1" t="s">
        <v>76</v>
      </c>
      <c r="F2" s="1" t="s">
        <v>639</v>
      </c>
      <c r="G2" s="1" t="s">
        <v>640</v>
      </c>
      <c r="H2" s="1" t="s">
        <v>2</v>
      </c>
      <c r="I2" s="1" t="s">
        <v>23</v>
      </c>
    </row>
    <row r="3" spans="1:9">
      <c r="A3" s="3" t="s">
        <v>148</v>
      </c>
      <c r="B3" s="4"/>
      <c r="C3" s="4"/>
      <c r="D3" s="4"/>
      <c r="E3" s="4"/>
      <c r="F3" s="4"/>
      <c r="G3" s="4"/>
      <c r="H3" s="4"/>
      <c r="I3" s="4"/>
    </row>
    <row r="4" spans="1:9">
      <c r="A4" s="2" t="s">
        <v>641</v>
      </c>
      <c r="B4" s="4" t="s">
        <v>642</v>
      </c>
      <c r="C4" s="4" t="s">
        <v>642</v>
      </c>
      <c r="D4" s="4" t="s">
        <v>642</v>
      </c>
      <c r="E4" s="4" t="s">
        <v>642</v>
      </c>
      <c r="F4" s="4" t="s">
        <v>642</v>
      </c>
      <c r="G4" s="4" t="s">
        <v>642</v>
      </c>
      <c r="H4" s="4" t="s">
        <v>643</v>
      </c>
      <c r="I4" s="4" t="s">
        <v>643</v>
      </c>
    </row>
  </sheetData>
  <mergeCells count="2">
    <mergeCell ref="A1:A2"/>
    <mergeCell ref="B1:G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644</v>
      </c>
      <c r="B1" s="7" t="s">
        <v>75</v>
      </c>
      <c r="C1" s="7"/>
      <c r="D1" s="7" t="s">
        <v>1</v>
      </c>
      <c r="E1" s="7"/>
    </row>
    <row r="2" spans="1:5" ht="30">
      <c r="A2" s="1" t="s">
        <v>64</v>
      </c>
      <c r="B2" s="1" t="s">
        <v>2</v>
      </c>
      <c r="C2" s="1" t="s">
        <v>76</v>
      </c>
      <c r="D2" s="1" t="s">
        <v>2</v>
      </c>
      <c r="E2" s="1" t="s">
        <v>76</v>
      </c>
    </row>
    <row r="3" spans="1:5">
      <c r="A3" s="3" t="s">
        <v>172</v>
      </c>
      <c r="B3" s="4"/>
      <c r="C3" s="4"/>
      <c r="D3" s="4"/>
      <c r="E3" s="4"/>
    </row>
    <row r="4" spans="1:5" ht="30">
      <c r="A4" s="2" t="s">
        <v>90</v>
      </c>
      <c r="B4" s="8">
        <v>32841</v>
      </c>
      <c r="C4" s="8">
        <v>17339</v>
      </c>
      <c r="D4" s="8">
        <v>74198</v>
      </c>
      <c r="E4" s="8">
        <v>106251</v>
      </c>
    </row>
    <row r="5" spans="1:5">
      <c r="A5" s="3" t="s">
        <v>174</v>
      </c>
      <c r="B5" s="4"/>
      <c r="C5" s="4"/>
      <c r="D5" s="4"/>
      <c r="E5" s="4"/>
    </row>
    <row r="6" spans="1:5" ht="30">
      <c r="A6" s="2" t="s">
        <v>645</v>
      </c>
      <c r="B6" s="5">
        <v>148552</v>
      </c>
      <c r="C6" s="5">
        <v>151018</v>
      </c>
      <c r="D6" s="5">
        <v>148844</v>
      </c>
      <c r="E6" s="5">
        <v>148835</v>
      </c>
    </row>
    <row r="7" spans="1:5" ht="45">
      <c r="A7" s="2" t="s">
        <v>646</v>
      </c>
      <c r="B7" s="5">
        <v>5421</v>
      </c>
      <c r="C7" s="5">
        <v>4017</v>
      </c>
      <c r="D7" s="5">
        <v>5060</v>
      </c>
      <c r="E7" s="5">
        <v>3725</v>
      </c>
    </row>
    <row r="8" spans="1:5" ht="30">
      <c r="A8" s="2" t="s">
        <v>647</v>
      </c>
      <c r="B8" s="5">
        <v>153973</v>
      </c>
      <c r="C8" s="5">
        <v>155035</v>
      </c>
      <c r="D8" s="5">
        <v>153904</v>
      </c>
      <c r="E8" s="5">
        <v>152560</v>
      </c>
    </row>
    <row r="9" spans="1:5" ht="45">
      <c r="A9" s="2" t="s">
        <v>648</v>
      </c>
      <c r="B9" s="12">
        <v>0.22</v>
      </c>
      <c r="C9" s="12">
        <v>0.11</v>
      </c>
      <c r="D9" s="12">
        <v>0.5</v>
      </c>
      <c r="E9" s="12">
        <v>0.71</v>
      </c>
    </row>
    <row r="10" spans="1:5" ht="45">
      <c r="A10" s="2" t="s">
        <v>649</v>
      </c>
      <c r="B10" s="12">
        <v>0.21</v>
      </c>
      <c r="C10" s="12">
        <v>0.11</v>
      </c>
      <c r="D10" s="12">
        <v>0.48</v>
      </c>
      <c r="E10" s="12">
        <v>0.7</v>
      </c>
    </row>
    <row r="11" spans="1:5" ht="45">
      <c r="A11" s="2" t="s">
        <v>650</v>
      </c>
      <c r="B11" s="4">
        <v>22</v>
      </c>
      <c r="C11" s="4">
        <v>700</v>
      </c>
      <c r="D11" s="4">
        <v>300</v>
      </c>
      <c r="E11" s="5">
        <v>3800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7" width="12.28515625" bestFit="1" customWidth="1"/>
    <col min="8" max="8" width="10.28515625" bestFit="1" customWidth="1"/>
    <col min="9" max="9" width="12.5703125" bestFit="1" customWidth="1"/>
  </cols>
  <sheetData>
    <row r="1" spans="1:9" ht="15" customHeight="1">
      <c r="A1" s="7" t="s">
        <v>651</v>
      </c>
      <c r="B1" s="1" t="s">
        <v>652</v>
      </c>
      <c r="C1" s="7" t="s">
        <v>75</v>
      </c>
      <c r="D1" s="7"/>
      <c r="E1" s="7"/>
      <c r="F1" s="7" t="s">
        <v>1</v>
      </c>
      <c r="G1" s="7"/>
      <c r="H1" s="1"/>
      <c r="I1" s="1"/>
    </row>
    <row r="2" spans="1:9">
      <c r="A2" s="7"/>
      <c r="B2" s="138">
        <v>41789</v>
      </c>
      <c r="C2" s="1" t="s">
        <v>2</v>
      </c>
      <c r="D2" s="1" t="s">
        <v>638</v>
      </c>
      <c r="E2" s="1" t="s">
        <v>76</v>
      </c>
      <c r="F2" s="1" t="s">
        <v>2</v>
      </c>
      <c r="G2" s="1" t="s">
        <v>76</v>
      </c>
      <c r="H2" s="138">
        <v>41789</v>
      </c>
      <c r="I2" s="1" t="s">
        <v>23</v>
      </c>
    </row>
    <row r="3" spans="1:9" ht="60">
      <c r="A3" s="3" t="s">
        <v>653</v>
      </c>
      <c r="B3" s="4"/>
      <c r="C3" s="4"/>
      <c r="D3" s="4"/>
      <c r="E3" s="4"/>
      <c r="F3" s="4"/>
      <c r="G3" s="4"/>
      <c r="H3" s="4"/>
      <c r="I3" s="4"/>
    </row>
    <row r="4" spans="1:9">
      <c r="A4" s="2" t="s">
        <v>131</v>
      </c>
      <c r="B4" s="4"/>
      <c r="C4" s="4"/>
      <c r="D4" s="4"/>
      <c r="E4" s="4"/>
      <c r="F4" s="8">
        <v>15300000</v>
      </c>
      <c r="G4" s="8">
        <v>96299000</v>
      </c>
      <c r="H4" s="4"/>
      <c r="I4" s="4"/>
    </row>
    <row r="5" spans="1:9" ht="45">
      <c r="A5" s="2" t="s">
        <v>654</v>
      </c>
      <c r="B5" s="4" t="s">
        <v>655</v>
      </c>
      <c r="C5" s="4"/>
      <c r="D5" s="4"/>
      <c r="E5" s="4"/>
      <c r="F5" s="4"/>
      <c r="G5" s="4"/>
      <c r="H5" s="4"/>
      <c r="I5" s="4"/>
    </row>
    <row r="6" spans="1:9">
      <c r="A6" s="2" t="s">
        <v>656</v>
      </c>
      <c r="B6" s="4"/>
      <c r="C6" s="4"/>
      <c r="D6" s="4"/>
      <c r="E6" s="4"/>
      <c r="F6" s="4"/>
      <c r="G6" s="4"/>
      <c r="H6" s="4"/>
      <c r="I6" s="4"/>
    </row>
    <row r="7" spans="1:9" ht="60">
      <c r="A7" s="3" t="s">
        <v>653</v>
      </c>
      <c r="B7" s="4"/>
      <c r="C7" s="4"/>
      <c r="D7" s="4"/>
      <c r="E7" s="4"/>
      <c r="F7" s="4"/>
      <c r="G7" s="4"/>
      <c r="H7" s="4"/>
      <c r="I7" s="4"/>
    </row>
    <row r="8" spans="1:9">
      <c r="A8" s="2" t="s">
        <v>131</v>
      </c>
      <c r="B8" s="5">
        <v>18000000</v>
      </c>
      <c r="C8" s="4"/>
      <c r="D8" s="5">
        <v>18000000</v>
      </c>
      <c r="E8" s="4"/>
      <c r="F8" s="4"/>
      <c r="G8" s="4"/>
      <c r="H8" s="4"/>
      <c r="I8" s="4"/>
    </row>
    <row r="9" spans="1:9" ht="30">
      <c r="A9" s="2" t="s">
        <v>657</v>
      </c>
      <c r="B9" s="5">
        <v>2700000</v>
      </c>
      <c r="C9" s="4"/>
      <c r="D9" s="4"/>
      <c r="E9" s="4"/>
      <c r="F9" s="4"/>
      <c r="G9" s="4"/>
      <c r="H9" s="5">
        <v>2700000</v>
      </c>
      <c r="I9" s="4"/>
    </row>
    <row r="10" spans="1:9">
      <c r="A10" s="2" t="s">
        <v>195</v>
      </c>
      <c r="B10" s="4"/>
      <c r="C10" s="4">
        <v>0</v>
      </c>
      <c r="D10" s="5">
        <v>16840000</v>
      </c>
      <c r="E10" s="4">
        <v>0</v>
      </c>
      <c r="F10" s="5">
        <v>16840000</v>
      </c>
      <c r="G10" s="4">
        <v>0</v>
      </c>
      <c r="H10" s="4"/>
      <c r="I10" s="4"/>
    </row>
    <row r="11" spans="1:9">
      <c r="A11" s="2" t="s">
        <v>658</v>
      </c>
      <c r="B11" s="5">
        <v>8500000</v>
      </c>
      <c r="C11" s="4"/>
      <c r="D11" s="4"/>
      <c r="E11" s="4"/>
      <c r="F11" s="4"/>
      <c r="G11" s="4"/>
      <c r="H11" s="5">
        <v>8500000</v>
      </c>
      <c r="I11" s="4"/>
    </row>
    <row r="12" spans="1:9">
      <c r="A12" s="2" t="s">
        <v>659</v>
      </c>
      <c r="B12" s="5">
        <v>2900000</v>
      </c>
      <c r="C12" s="4">
        <v>0</v>
      </c>
      <c r="D12" s="4"/>
      <c r="E12" s="4"/>
      <c r="F12" s="4">
        <v>0</v>
      </c>
      <c r="G12" s="4"/>
      <c r="H12" s="5">
        <v>2900000</v>
      </c>
      <c r="I12" s="5">
        <v>2900000</v>
      </c>
    </row>
    <row r="13" spans="1:9">
      <c r="A13" s="2" t="s">
        <v>660</v>
      </c>
      <c r="B13" s="5">
        <v>5600000</v>
      </c>
      <c r="C13" s="4"/>
      <c r="D13" s="4"/>
      <c r="E13" s="4"/>
      <c r="F13" s="4"/>
      <c r="G13" s="4"/>
      <c r="H13" s="5">
        <v>5600000</v>
      </c>
      <c r="I13" s="5">
        <v>6600000</v>
      </c>
    </row>
    <row r="14" spans="1:9">
      <c r="A14" s="2" t="s">
        <v>661</v>
      </c>
      <c r="B14" s="4"/>
      <c r="C14" s="4"/>
      <c r="D14" s="8">
        <v>8500000</v>
      </c>
      <c r="E14" s="4"/>
      <c r="F14" s="4"/>
      <c r="G14" s="4"/>
      <c r="H14" s="4"/>
      <c r="I14" s="4"/>
    </row>
  </sheetData>
  <mergeCells count="3">
    <mergeCell ref="A1:A2"/>
    <mergeCell ref="C1:E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74</v>
      </c>
      <c r="B1" s="7" t="s">
        <v>75</v>
      </c>
      <c r="C1" s="7"/>
      <c r="D1" s="7" t="s">
        <v>1</v>
      </c>
      <c r="E1" s="7"/>
    </row>
    <row r="2" spans="1:5" ht="30">
      <c r="A2" s="1" t="s">
        <v>64</v>
      </c>
      <c r="B2" s="1" t="s">
        <v>2</v>
      </c>
      <c r="C2" s="1" t="s">
        <v>76</v>
      </c>
      <c r="D2" s="1" t="s">
        <v>2</v>
      </c>
      <c r="E2" s="1" t="s">
        <v>76</v>
      </c>
    </row>
    <row r="3" spans="1:5">
      <c r="A3" s="3" t="s">
        <v>77</v>
      </c>
      <c r="B3" s="4"/>
      <c r="C3" s="4"/>
      <c r="D3" s="4"/>
      <c r="E3" s="4"/>
    </row>
    <row r="4" spans="1:5">
      <c r="A4" s="2" t="s">
        <v>78</v>
      </c>
      <c r="B4" s="8">
        <v>151160</v>
      </c>
      <c r="C4" s="8">
        <v>124628</v>
      </c>
      <c r="D4" s="8">
        <v>414555</v>
      </c>
      <c r="E4" s="8">
        <v>366139</v>
      </c>
    </row>
    <row r="5" spans="1:5">
      <c r="A5" s="2" t="s">
        <v>79</v>
      </c>
      <c r="B5" s="5">
        <v>59796</v>
      </c>
      <c r="C5" s="5">
        <v>49689</v>
      </c>
      <c r="D5" s="5">
        <v>167306</v>
      </c>
      <c r="E5" s="5">
        <v>154317</v>
      </c>
    </row>
    <row r="6" spans="1:5">
      <c r="A6" s="2" t="s">
        <v>80</v>
      </c>
      <c r="B6" s="5">
        <v>91364</v>
      </c>
      <c r="C6" s="5">
        <v>74939</v>
      </c>
      <c r="D6" s="5">
        <v>247249</v>
      </c>
      <c r="E6" s="5">
        <v>211822</v>
      </c>
    </row>
    <row r="7" spans="1:5">
      <c r="A7" s="3" t="s">
        <v>81</v>
      </c>
      <c r="B7" s="4"/>
      <c r="C7" s="4"/>
      <c r="D7" s="4"/>
      <c r="E7" s="4"/>
    </row>
    <row r="8" spans="1:5">
      <c r="A8" s="2" t="s">
        <v>82</v>
      </c>
      <c r="B8" s="5">
        <v>32825</v>
      </c>
      <c r="C8" s="5">
        <v>31063</v>
      </c>
      <c r="D8" s="5">
        <v>95617</v>
      </c>
      <c r="E8" s="5">
        <v>107939</v>
      </c>
    </row>
    <row r="9" spans="1:5">
      <c r="A9" s="2" t="s">
        <v>83</v>
      </c>
      <c r="B9" s="5">
        <v>27165</v>
      </c>
      <c r="C9" s="5">
        <v>23687</v>
      </c>
      <c r="D9" s="5">
        <v>79419</v>
      </c>
      <c r="E9" s="5">
        <v>77826</v>
      </c>
    </row>
    <row r="10" spans="1:5">
      <c r="A10" s="2" t="s">
        <v>84</v>
      </c>
      <c r="B10" s="5">
        <v>59990</v>
      </c>
      <c r="C10" s="5">
        <v>54750</v>
      </c>
      <c r="D10" s="5">
        <v>175036</v>
      </c>
      <c r="E10" s="5">
        <v>185765</v>
      </c>
    </row>
    <row r="11" spans="1:5">
      <c r="A11" s="2" t="s">
        <v>85</v>
      </c>
      <c r="B11" s="5">
        <v>31374</v>
      </c>
      <c r="C11" s="5">
        <v>20189</v>
      </c>
      <c r="D11" s="5">
        <v>72213</v>
      </c>
      <c r="E11" s="5">
        <v>26057</v>
      </c>
    </row>
    <row r="12" spans="1:5">
      <c r="A12" s="2" t="s">
        <v>86</v>
      </c>
      <c r="B12" s="4">
        <v>0</v>
      </c>
      <c r="C12" s="5">
        <v>-3415</v>
      </c>
      <c r="D12" s="4">
        <v>0</v>
      </c>
      <c r="E12" s="5">
        <v>78934</v>
      </c>
    </row>
    <row r="13" spans="1:5">
      <c r="A13" s="2" t="s">
        <v>87</v>
      </c>
      <c r="B13" s="5">
        <v>1558</v>
      </c>
      <c r="C13" s="5">
        <v>1108</v>
      </c>
      <c r="D13" s="5">
        <v>2825</v>
      </c>
      <c r="E13" s="5">
        <v>1921</v>
      </c>
    </row>
    <row r="14" spans="1:5" ht="30">
      <c r="A14" s="2" t="s">
        <v>88</v>
      </c>
      <c r="B14" s="5">
        <v>32932</v>
      </c>
      <c r="C14" s="5">
        <v>17882</v>
      </c>
      <c r="D14" s="5">
        <v>75038</v>
      </c>
      <c r="E14" s="5">
        <v>106912</v>
      </c>
    </row>
    <row r="15" spans="1:5">
      <c r="A15" s="2" t="s">
        <v>89</v>
      </c>
      <c r="B15" s="4">
        <v>91</v>
      </c>
      <c r="C15" s="4">
        <v>543</v>
      </c>
      <c r="D15" s="4">
        <v>840</v>
      </c>
      <c r="E15" s="4">
        <v>661</v>
      </c>
    </row>
    <row r="16" spans="1:5" ht="30">
      <c r="A16" s="2" t="s">
        <v>90</v>
      </c>
      <c r="B16" s="5">
        <v>32841</v>
      </c>
      <c r="C16" s="5">
        <v>17339</v>
      </c>
      <c r="D16" s="5">
        <v>74198</v>
      </c>
      <c r="E16" s="5">
        <v>106251</v>
      </c>
    </row>
    <row r="17" spans="1:5">
      <c r="A17" s="3" t="s">
        <v>91</v>
      </c>
      <c r="B17" s="4"/>
      <c r="C17" s="4"/>
      <c r="D17" s="4"/>
      <c r="E17" s="4"/>
    </row>
    <row r="18" spans="1:5" ht="30">
      <c r="A18" s="2" t="s">
        <v>92</v>
      </c>
      <c r="B18" s="4">
        <v>0</v>
      </c>
      <c r="C18" s="4">
        <v>0</v>
      </c>
      <c r="D18" s="5">
        <v>16840</v>
      </c>
      <c r="E18" s="4">
        <v>0</v>
      </c>
    </row>
    <row r="19" spans="1:5" ht="30">
      <c r="A19" s="2" t="s">
        <v>93</v>
      </c>
      <c r="B19" s="5">
        <v>-14538</v>
      </c>
      <c r="C19" s="5">
        <v>-10123</v>
      </c>
      <c r="D19" s="5">
        <v>-36438</v>
      </c>
      <c r="E19" s="5">
        <v>-17922</v>
      </c>
    </row>
    <row r="20" spans="1:5">
      <c r="A20" s="2" t="s">
        <v>94</v>
      </c>
      <c r="B20" s="4">
        <v>-55</v>
      </c>
      <c r="C20" s="4">
        <v>268</v>
      </c>
      <c r="D20" s="4">
        <v>-43</v>
      </c>
      <c r="E20" s="4">
        <v>-6</v>
      </c>
    </row>
    <row r="21" spans="1:5">
      <c r="A21" s="2" t="s">
        <v>95</v>
      </c>
      <c r="B21" s="5">
        <v>-14483</v>
      </c>
      <c r="C21" s="5">
        <v>-10391</v>
      </c>
      <c r="D21" s="5">
        <v>-19555</v>
      </c>
      <c r="E21" s="5">
        <v>-17916</v>
      </c>
    </row>
    <row r="22" spans="1:5">
      <c r="A22" s="2" t="s">
        <v>96</v>
      </c>
      <c r="B22" s="8">
        <v>18358</v>
      </c>
      <c r="C22" s="8">
        <v>6948</v>
      </c>
      <c r="D22" s="8">
        <v>54643</v>
      </c>
      <c r="E22" s="8">
        <v>88335</v>
      </c>
    </row>
    <row r="23" spans="1:5" ht="30">
      <c r="A23" s="2" t="s">
        <v>97</v>
      </c>
      <c r="B23" s="12">
        <v>0.22</v>
      </c>
      <c r="C23" s="12">
        <v>0.11</v>
      </c>
      <c r="D23" s="12">
        <v>0.5</v>
      </c>
      <c r="E23" s="12">
        <v>0.71</v>
      </c>
    </row>
    <row r="24" spans="1:5" ht="45">
      <c r="A24" s="2" t="s">
        <v>98</v>
      </c>
      <c r="B24" s="12">
        <v>-0.1</v>
      </c>
      <c r="C24" s="12">
        <v>-0.06</v>
      </c>
      <c r="D24" s="12">
        <v>-0.13</v>
      </c>
      <c r="E24" s="12">
        <v>-0.12</v>
      </c>
    </row>
    <row r="25" spans="1:5" ht="30">
      <c r="A25" s="2" t="s">
        <v>99</v>
      </c>
      <c r="B25" s="12">
        <v>0.12</v>
      </c>
      <c r="C25" s="12">
        <v>0.05</v>
      </c>
      <c r="D25" s="12">
        <v>0.37</v>
      </c>
      <c r="E25" s="12">
        <v>0.59</v>
      </c>
    </row>
    <row r="26" spans="1:5" ht="45">
      <c r="A26" s="2" t="s">
        <v>100</v>
      </c>
      <c r="B26" s="12">
        <v>0.21</v>
      </c>
      <c r="C26" s="12">
        <v>0.11</v>
      </c>
      <c r="D26" s="12">
        <v>0.48</v>
      </c>
      <c r="E26" s="12">
        <v>0.7</v>
      </c>
    </row>
    <row r="27" spans="1:5" ht="45">
      <c r="A27" s="2" t="s">
        <v>101</v>
      </c>
      <c r="B27" s="12">
        <v>-0.09</v>
      </c>
      <c r="C27" s="12">
        <v>-7.0000000000000007E-2</v>
      </c>
      <c r="D27" s="12">
        <v>-0.12</v>
      </c>
      <c r="E27" s="12">
        <v>-0.12</v>
      </c>
    </row>
    <row r="28" spans="1:5" ht="30">
      <c r="A28" s="2" t="s">
        <v>102</v>
      </c>
      <c r="B28" s="12">
        <v>0.12</v>
      </c>
      <c r="C28" s="12">
        <v>0.04</v>
      </c>
      <c r="D28" s="12">
        <v>0.36</v>
      </c>
      <c r="E28" s="12">
        <v>0.57999999999999996</v>
      </c>
    </row>
    <row r="29" spans="1:5">
      <c r="A29" s="3" t="s">
        <v>103</v>
      </c>
      <c r="B29" s="4"/>
      <c r="C29" s="4"/>
      <c r="D29" s="4"/>
      <c r="E29" s="4"/>
    </row>
    <row r="30" spans="1:5">
      <c r="A30" s="2" t="s">
        <v>104</v>
      </c>
      <c r="B30" s="5">
        <v>148552</v>
      </c>
      <c r="C30" s="5">
        <v>151018</v>
      </c>
      <c r="D30" s="5">
        <v>148844</v>
      </c>
      <c r="E30" s="5">
        <v>148835</v>
      </c>
    </row>
    <row r="31" spans="1:5">
      <c r="A31" s="2" t="s">
        <v>105</v>
      </c>
      <c r="B31" s="5">
        <v>153973</v>
      </c>
      <c r="C31" s="5">
        <v>155035</v>
      </c>
      <c r="D31" s="5">
        <v>153904</v>
      </c>
      <c r="E31" s="5">
        <v>152560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7" width="12.28515625" bestFit="1" customWidth="1"/>
  </cols>
  <sheetData>
    <row r="1" spans="1:7" ht="15" customHeight="1">
      <c r="A1" s="1" t="s">
        <v>662</v>
      </c>
      <c r="B1" s="1" t="s">
        <v>652</v>
      </c>
      <c r="C1" s="7" t="s">
        <v>75</v>
      </c>
      <c r="D1" s="7"/>
      <c r="E1" s="7"/>
      <c r="F1" s="7" t="s">
        <v>1</v>
      </c>
      <c r="G1" s="7"/>
    </row>
    <row r="2" spans="1:7" ht="30">
      <c r="A2" s="1" t="s">
        <v>22</v>
      </c>
      <c r="B2" s="138">
        <v>41789</v>
      </c>
      <c r="C2" s="1" t="s">
        <v>2</v>
      </c>
      <c r="D2" s="1" t="s">
        <v>638</v>
      </c>
      <c r="E2" s="1" t="s">
        <v>76</v>
      </c>
      <c r="F2" s="1" t="s">
        <v>2</v>
      </c>
      <c r="G2" s="1" t="s">
        <v>76</v>
      </c>
    </row>
    <row r="3" spans="1:7" ht="30">
      <c r="A3" s="3" t="s">
        <v>663</v>
      </c>
      <c r="B3" s="4"/>
      <c r="C3" s="4"/>
      <c r="D3" s="4"/>
      <c r="E3" s="4"/>
      <c r="F3" s="4"/>
      <c r="G3" s="4"/>
    </row>
    <row r="4" spans="1:7">
      <c r="A4" s="2" t="s">
        <v>664</v>
      </c>
      <c r="B4" s="4"/>
      <c r="C4" s="4"/>
      <c r="D4" s="4"/>
      <c r="E4" s="4"/>
      <c r="F4" s="8">
        <v>15300</v>
      </c>
      <c r="G4" s="8">
        <v>96299</v>
      </c>
    </row>
    <row r="5" spans="1:7">
      <c r="A5" s="2" t="s">
        <v>656</v>
      </c>
      <c r="B5" s="4"/>
      <c r="C5" s="4"/>
      <c r="D5" s="4"/>
      <c r="E5" s="4"/>
      <c r="F5" s="4"/>
      <c r="G5" s="4"/>
    </row>
    <row r="6" spans="1:7" ht="30">
      <c r="A6" s="3" t="s">
        <v>663</v>
      </c>
      <c r="B6" s="4"/>
      <c r="C6" s="4"/>
      <c r="D6" s="4"/>
      <c r="E6" s="4"/>
      <c r="F6" s="4"/>
      <c r="G6" s="4"/>
    </row>
    <row r="7" spans="1:7">
      <c r="A7" s="2" t="s">
        <v>664</v>
      </c>
      <c r="B7" s="5">
        <v>18000</v>
      </c>
      <c r="C7" s="4"/>
      <c r="D7" s="5">
        <v>18000</v>
      </c>
      <c r="E7" s="4"/>
      <c r="F7" s="4"/>
      <c r="G7" s="4"/>
    </row>
    <row r="8" spans="1:7" ht="30">
      <c r="A8" s="3" t="s">
        <v>189</v>
      </c>
      <c r="B8" s="4"/>
      <c r="C8" s="4"/>
      <c r="D8" s="4"/>
      <c r="E8" s="4"/>
      <c r="F8" s="4"/>
      <c r="G8" s="4"/>
    </row>
    <row r="9" spans="1:7">
      <c r="A9" s="2" t="s">
        <v>190</v>
      </c>
      <c r="B9" s="4"/>
      <c r="C9" s="4"/>
      <c r="D9" s="4">
        <v>-990</v>
      </c>
      <c r="E9" s="4"/>
      <c r="F9" s="4"/>
      <c r="G9" s="4"/>
    </row>
    <row r="10" spans="1:7">
      <c r="A10" s="2" t="s">
        <v>193</v>
      </c>
      <c r="B10" s="4"/>
      <c r="C10" s="4"/>
      <c r="D10" s="4">
        <v>-170</v>
      </c>
      <c r="E10" s="4"/>
      <c r="F10" s="4"/>
      <c r="G10" s="4"/>
    </row>
    <row r="11" spans="1:7">
      <c r="A11" s="2" t="s">
        <v>195</v>
      </c>
      <c r="B11" s="4"/>
      <c r="C11" s="8">
        <v>0</v>
      </c>
      <c r="D11" s="8">
        <v>16840</v>
      </c>
      <c r="E11" s="8">
        <v>0</v>
      </c>
      <c r="F11" s="8">
        <v>16840</v>
      </c>
      <c r="G11" s="8">
        <v>0</v>
      </c>
    </row>
  </sheetData>
  <mergeCells count="2">
    <mergeCell ref="C1:E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2.28515625" bestFit="1" customWidth="1"/>
    <col min="3" max="3" width="12" bestFit="1" customWidth="1"/>
    <col min="4" max="6" width="12.28515625" bestFit="1" customWidth="1"/>
  </cols>
  <sheetData>
    <row r="1" spans="1:6" ht="15" customHeight="1">
      <c r="A1" s="1" t="s">
        <v>665</v>
      </c>
      <c r="B1" s="7" t="s">
        <v>75</v>
      </c>
      <c r="C1" s="7"/>
      <c r="D1" s="7"/>
      <c r="E1" s="7" t="s">
        <v>1</v>
      </c>
      <c r="F1" s="7"/>
    </row>
    <row r="2" spans="1:6" ht="30">
      <c r="A2" s="1" t="s">
        <v>22</v>
      </c>
      <c r="B2" s="1" t="s">
        <v>2</v>
      </c>
      <c r="C2" s="1" t="s">
        <v>638</v>
      </c>
      <c r="D2" s="1" t="s">
        <v>76</v>
      </c>
      <c r="E2" s="1" t="s">
        <v>2</v>
      </c>
      <c r="F2" s="1" t="s">
        <v>76</v>
      </c>
    </row>
    <row r="3" spans="1:6" ht="60">
      <c r="A3" s="3" t="s">
        <v>653</v>
      </c>
      <c r="B3" s="4"/>
      <c r="C3" s="4"/>
      <c r="D3" s="4"/>
      <c r="E3" s="4"/>
      <c r="F3" s="4"/>
    </row>
    <row r="4" spans="1:6">
      <c r="A4" s="2" t="s">
        <v>95</v>
      </c>
      <c r="B4" s="8">
        <v>-14483</v>
      </c>
      <c r="C4" s="4"/>
      <c r="D4" s="8">
        <v>-10391</v>
      </c>
      <c r="E4" s="8">
        <v>-19555</v>
      </c>
      <c r="F4" s="8">
        <v>-17916</v>
      </c>
    </row>
    <row r="5" spans="1:6">
      <c r="A5" s="2" t="s">
        <v>656</v>
      </c>
      <c r="B5" s="4"/>
      <c r="C5" s="4"/>
      <c r="D5" s="4"/>
      <c r="E5" s="4"/>
      <c r="F5" s="4"/>
    </row>
    <row r="6" spans="1:6" ht="60">
      <c r="A6" s="3" t="s">
        <v>653</v>
      </c>
      <c r="B6" s="4"/>
      <c r="C6" s="4"/>
      <c r="D6" s="4"/>
      <c r="E6" s="4"/>
      <c r="F6" s="4"/>
    </row>
    <row r="7" spans="1:6">
      <c r="A7" s="2" t="s">
        <v>78</v>
      </c>
      <c r="B7" s="4">
        <v>701</v>
      </c>
      <c r="C7" s="4"/>
      <c r="D7" s="5">
        <v>1811</v>
      </c>
      <c r="E7" s="5">
        <v>3039</v>
      </c>
      <c r="F7" s="5">
        <v>2931</v>
      </c>
    </row>
    <row r="8" spans="1:6">
      <c r="A8" s="2" t="s">
        <v>79</v>
      </c>
      <c r="B8" s="4">
        <v>-441</v>
      </c>
      <c r="C8" s="4"/>
      <c r="D8" s="5">
        <v>-1398</v>
      </c>
      <c r="E8" s="5">
        <v>-1459</v>
      </c>
      <c r="F8" s="5">
        <v>-2379</v>
      </c>
    </row>
    <row r="9" spans="1:6">
      <c r="A9" s="2" t="s">
        <v>205</v>
      </c>
      <c r="B9" s="4">
        <v>0</v>
      </c>
      <c r="C9" s="4"/>
      <c r="D9" s="5">
        <v>-4797</v>
      </c>
      <c r="E9" s="5">
        <v>-8471</v>
      </c>
      <c r="F9" s="5">
        <v>-4979</v>
      </c>
    </row>
    <row r="10" spans="1:6">
      <c r="A10" s="2" t="s">
        <v>210</v>
      </c>
      <c r="B10" s="5">
        <v>-11930</v>
      </c>
      <c r="C10" s="4"/>
      <c r="D10" s="4">
        <v>0</v>
      </c>
      <c r="E10" s="5">
        <v>-18705</v>
      </c>
      <c r="F10" s="4">
        <v>0</v>
      </c>
    </row>
    <row r="11" spans="1:6">
      <c r="A11" s="2" t="s">
        <v>213</v>
      </c>
      <c r="B11" s="5">
        <v>-2868</v>
      </c>
      <c r="C11" s="4"/>
      <c r="D11" s="5">
        <v>-5739</v>
      </c>
      <c r="E11" s="5">
        <v>-10842</v>
      </c>
      <c r="F11" s="5">
        <v>-13495</v>
      </c>
    </row>
    <row r="12" spans="1:6">
      <c r="A12" s="2" t="s">
        <v>195</v>
      </c>
      <c r="B12" s="4">
        <v>0</v>
      </c>
      <c r="C12" s="5">
        <v>16840</v>
      </c>
      <c r="D12" s="4">
        <v>0</v>
      </c>
      <c r="E12" s="5">
        <v>16840</v>
      </c>
      <c r="F12" s="4">
        <v>0</v>
      </c>
    </row>
    <row r="13" spans="1:6">
      <c r="A13" s="2" t="s">
        <v>218</v>
      </c>
      <c r="B13" s="4">
        <v>55</v>
      </c>
      <c r="C13" s="4"/>
      <c r="D13" s="4">
        <v>-268</v>
      </c>
      <c r="E13" s="4">
        <v>43</v>
      </c>
      <c r="F13" s="4">
        <v>6</v>
      </c>
    </row>
    <row r="14" spans="1:6">
      <c r="A14" s="2" t="s">
        <v>95</v>
      </c>
      <c r="B14" s="8">
        <v>-14483</v>
      </c>
      <c r="C14" s="4"/>
      <c r="D14" s="8">
        <v>-10391</v>
      </c>
      <c r="E14" s="8">
        <v>-19555</v>
      </c>
      <c r="F14" s="8">
        <v>-17916</v>
      </c>
    </row>
  </sheetData>
  <mergeCells count="2">
    <mergeCell ref="B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3" width="12.28515625" bestFit="1" customWidth="1"/>
    <col min="4" max="6" width="15.42578125" bestFit="1" customWidth="1"/>
  </cols>
  <sheetData>
    <row r="1" spans="1:6" ht="30" customHeight="1">
      <c r="A1" s="7" t="s">
        <v>666</v>
      </c>
      <c r="B1" s="7" t="s">
        <v>1</v>
      </c>
      <c r="C1" s="7"/>
      <c r="D1" s="1" t="s">
        <v>652</v>
      </c>
      <c r="E1" s="1" t="s">
        <v>75</v>
      </c>
      <c r="F1" s="1" t="s">
        <v>652</v>
      </c>
    </row>
    <row r="2" spans="1:6">
      <c r="A2" s="7"/>
      <c r="B2" s="1" t="s">
        <v>2</v>
      </c>
      <c r="C2" s="1" t="s">
        <v>76</v>
      </c>
      <c r="D2" s="1" t="s">
        <v>667</v>
      </c>
      <c r="E2" s="1" t="s">
        <v>76</v>
      </c>
      <c r="F2" s="1" t="s">
        <v>668</v>
      </c>
    </row>
    <row r="3" spans="1:6" ht="60">
      <c r="A3" s="3" t="s">
        <v>653</v>
      </c>
      <c r="B3" s="4"/>
      <c r="C3" s="4"/>
      <c r="D3" s="4"/>
      <c r="E3" s="4"/>
      <c r="F3" s="4"/>
    </row>
    <row r="4" spans="1:6">
      <c r="A4" s="2" t="s">
        <v>664</v>
      </c>
      <c r="B4" s="8">
        <v>15300000</v>
      </c>
      <c r="C4" s="8">
        <v>96299000</v>
      </c>
      <c r="D4" s="4"/>
      <c r="E4" s="4"/>
      <c r="F4" s="4"/>
    </row>
    <row r="5" spans="1:6">
      <c r="A5" s="2" t="s">
        <v>669</v>
      </c>
      <c r="B5" s="5">
        <v>16840000</v>
      </c>
      <c r="C5" s="5">
        <v>78934000</v>
      </c>
      <c r="D5" s="4"/>
      <c r="E5" s="4"/>
      <c r="F5" s="4"/>
    </row>
    <row r="6" spans="1:6">
      <c r="A6" s="2" t="s">
        <v>670</v>
      </c>
      <c r="B6" s="4"/>
      <c r="C6" s="4"/>
      <c r="D6" s="4"/>
      <c r="E6" s="4"/>
      <c r="F6" s="4"/>
    </row>
    <row r="7" spans="1:6" ht="60">
      <c r="A7" s="3" t="s">
        <v>653</v>
      </c>
      <c r="B7" s="4"/>
      <c r="C7" s="4"/>
      <c r="D7" s="4"/>
      <c r="E7" s="4"/>
      <c r="F7" s="4"/>
    </row>
    <row r="8" spans="1:6">
      <c r="A8" s="2" t="s">
        <v>664</v>
      </c>
      <c r="B8" s="4"/>
      <c r="C8" s="4"/>
      <c r="D8" s="5">
        <v>200000</v>
      </c>
      <c r="E8" s="4"/>
      <c r="F8" s="4"/>
    </row>
    <row r="9" spans="1:6">
      <c r="A9" s="2" t="s">
        <v>671</v>
      </c>
      <c r="B9" s="4"/>
      <c r="C9" s="4"/>
      <c r="D9" s="5">
        <v>1000000</v>
      </c>
      <c r="E9" s="4"/>
      <c r="F9" s="4"/>
    </row>
    <row r="10" spans="1:6">
      <c r="A10" s="2" t="s">
        <v>672</v>
      </c>
      <c r="B10" s="4"/>
      <c r="C10" s="4"/>
      <c r="D10" s="4">
        <v>0</v>
      </c>
      <c r="E10" s="4"/>
      <c r="F10" s="4"/>
    </row>
    <row r="11" spans="1:6">
      <c r="A11" s="2" t="s">
        <v>669</v>
      </c>
      <c r="B11" s="4"/>
      <c r="C11" s="4"/>
      <c r="D11" s="4"/>
      <c r="E11" s="5">
        <v>-3400000</v>
      </c>
      <c r="F11" s="4"/>
    </row>
    <row r="12" spans="1:6">
      <c r="A12" s="2" t="s">
        <v>673</v>
      </c>
      <c r="B12" s="4"/>
      <c r="C12" s="4"/>
      <c r="D12" s="4"/>
      <c r="E12" s="4"/>
      <c r="F12" s="4"/>
    </row>
    <row r="13" spans="1:6" ht="60">
      <c r="A13" s="3" t="s">
        <v>653</v>
      </c>
      <c r="B13" s="4"/>
      <c r="C13" s="4"/>
      <c r="D13" s="4"/>
      <c r="E13" s="4"/>
      <c r="F13" s="4"/>
    </row>
    <row r="14" spans="1:6">
      <c r="A14" s="2" t="s">
        <v>664</v>
      </c>
      <c r="B14" s="4"/>
      <c r="C14" s="4"/>
      <c r="D14" s="4"/>
      <c r="E14" s="4"/>
      <c r="F14" s="5">
        <v>96100000</v>
      </c>
    </row>
    <row r="15" spans="1:6">
      <c r="A15" s="2" t="s">
        <v>669</v>
      </c>
      <c r="B15" s="4"/>
      <c r="C15" s="4"/>
      <c r="D15" s="4"/>
      <c r="E15" s="4"/>
      <c r="F15" s="8">
        <v>82300000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674</v>
      </c>
      <c r="B1" s="7" t="s">
        <v>2</v>
      </c>
      <c r="C1" s="7" t="s">
        <v>23</v>
      </c>
    </row>
    <row r="2" spans="1:3" ht="30">
      <c r="A2" s="1" t="s">
        <v>22</v>
      </c>
      <c r="B2" s="7"/>
      <c r="C2" s="7"/>
    </row>
    <row r="3" spans="1:3" ht="30">
      <c r="A3" s="2" t="s">
        <v>675</v>
      </c>
      <c r="B3" s="4"/>
      <c r="C3" s="4"/>
    </row>
    <row r="4" spans="1:3" ht="30">
      <c r="A4" s="3" t="s">
        <v>246</v>
      </c>
      <c r="B4" s="4"/>
      <c r="C4" s="4"/>
    </row>
    <row r="5" spans="1:3" ht="30">
      <c r="A5" s="2" t="s">
        <v>247</v>
      </c>
      <c r="B5" s="8">
        <v>118987</v>
      </c>
      <c r="C5" s="8">
        <v>112253</v>
      </c>
    </row>
    <row r="6" spans="1:3">
      <c r="A6" s="2" t="s">
        <v>248</v>
      </c>
      <c r="B6" s="5">
        <v>62968</v>
      </c>
      <c r="C6" s="5">
        <v>53430</v>
      </c>
    </row>
    <row r="7" spans="1:3">
      <c r="A7" s="2" t="s">
        <v>249</v>
      </c>
      <c r="B7" s="4">
        <v>0</v>
      </c>
      <c r="C7" s="4">
        <v>0</v>
      </c>
    </row>
    <row r="8" spans="1:3">
      <c r="A8" s="2" t="s">
        <v>250</v>
      </c>
      <c r="B8" s="4">
        <v>0</v>
      </c>
      <c r="C8" s="4">
        <v>0</v>
      </c>
    </row>
    <row r="9" spans="1:3">
      <c r="A9" s="2" t="s">
        <v>251</v>
      </c>
      <c r="B9" s="4">
        <v>0</v>
      </c>
      <c r="C9" s="4">
        <v>0</v>
      </c>
    </row>
    <row r="10" spans="1:3">
      <c r="A10" s="2" t="s">
        <v>252</v>
      </c>
      <c r="B10" s="4">
        <v>0</v>
      </c>
      <c r="C10" s="4">
        <v>0</v>
      </c>
    </row>
    <row r="11" spans="1:3">
      <c r="A11" s="2" t="s">
        <v>253</v>
      </c>
      <c r="B11" s="4">
        <v>0</v>
      </c>
      <c r="C11" s="4">
        <v>0</v>
      </c>
    </row>
    <row r="12" spans="1:3">
      <c r="A12" s="2" t="s">
        <v>254</v>
      </c>
      <c r="B12" s="4">
        <v>0</v>
      </c>
      <c r="C12" s="4">
        <v>0</v>
      </c>
    </row>
    <row r="13" spans="1:3">
      <c r="A13" s="2" t="s">
        <v>255</v>
      </c>
      <c r="B13" s="4">
        <v>0</v>
      </c>
      <c r="C13" s="4">
        <v>0</v>
      </c>
    </row>
    <row r="14" spans="1:3">
      <c r="A14" s="2" t="s">
        <v>256</v>
      </c>
      <c r="B14" s="5">
        <v>181955</v>
      </c>
      <c r="C14" s="5">
        <v>165683</v>
      </c>
    </row>
    <row r="15" spans="1:3">
      <c r="A15" s="3" t="s">
        <v>259</v>
      </c>
      <c r="B15" s="4"/>
      <c r="C15" s="4"/>
    </row>
    <row r="16" spans="1:3">
      <c r="A16" s="2" t="s">
        <v>260</v>
      </c>
      <c r="B16" s="4"/>
      <c r="C16" s="4">
        <v>0</v>
      </c>
    </row>
    <row r="17" spans="1:3">
      <c r="A17" s="2" t="s">
        <v>261</v>
      </c>
      <c r="B17" s="4"/>
      <c r="C17" s="4">
        <v>0</v>
      </c>
    </row>
    <row r="18" spans="1:3" ht="30">
      <c r="A18" s="2" t="s">
        <v>676</v>
      </c>
      <c r="B18" s="4"/>
      <c r="C18" s="4"/>
    </row>
    <row r="19" spans="1:3" ht="30">
      <c r="A19" s="3" t="s">
        <v>246</v>
      </c>
      <c r="B19" s="4"/>
      <c r="C19" s="4"/>
    </row>
    <row r="20" spans="1:3" ht="30">
      <c r="A20" s="2" t="s">
        <v>247</v>
      </c>
      <c r="B20" s="4">
        <v>0</v>
      </c>
      <c r="C20" s="4">
        <v>0</v>
      </c>
    </row>
    <row r="21" spans="1:3">
      <c r="A21" s="2" t="s">
        <v>248</v>
      </c>
      <c r="B21" s="4">
        <v>0</v>
      </c>
      <c r="C21" s="4">
        <v>0</v>
      </c>
    </row>
    <row r="22" spans="1:3">
      <c r="A22" s="2" t="s">
        <v>249</v>
      </c>
      <c r="B22" s="5">
        <v>26076</v>
      </c>
      <c r="C22" s="5">
        <v>22332</v>
      </c>
    </row>
    <row r="23" spans="1:3">
      <c r="A23" s="2" t="s">
        <v>250</v>
      </c>
      <c r="B23" s="5">
        <v>208327</v>
      </c>
      <c r="C23" s="5">
        <v>199806</v>
      </c>
    </row>
    <row r="24" spans="1:3">
      <c r="A24" s="2" t="s">
        <v>251</v>
      </c>
      <c r="B24" s="5">
        <v>1001</v>
      </c>
      <c r="C24" s="5">
        <v>3014</v>
      </c>
    </row>
    <row r="25" spans="1:3">
      <c r="A25" s="2" t="s">
        <v>252</v>
      </c>
      <c r="B25" s="5">
        <v>11394</v>
      </c>
      <c r="C25" s="5">
        <v>6246</v>
      </c>
    </row>
    <row r="26" spans="1:3">
      <c r="A26" s="2" t="s">
        <v>253</v>
      </c>
      <c r="B26" s="5">
        <v>13667</v>
      </c>
      <c r="C26" s="5">
        <v>18538</v>
      </c>
    </row>
    <row r="27" spans="1:3">
      <c r="A27" s="2" t="s">
        <v>254</v>
      </c>
      <c r="B27" s="4">
        <v>194</v>
      </c>
      <c r="C27" s="4">
        <v>46</v>
      </c>
    </row>
    <row r="28" spans="1:3">
      <c r="A28" s="2" t="s">
        <v>255</v>
      </c>
      <c r="B28" s="5">
        <v>7014</v>
      </c>
      <c r="C28" s="5">
        <v>9210</v>
      </c>
    </row>
    <row r="29" spans="1:3">
      <c r="A29" s="2" t="s">
        <v>256</v>
      </c>
      <c r="B29" s="5">
        <v>267673</v>
      </c>
      <c r="C29" s="5">
        <v>259192</v>
      </c>
    </row>
    <row r="30" spans="1:3">
      <c r="A30" s="3" t="s">
        <v>259</v>
      </c>
      <c r="B30" s="4"/>
      <c r="C30" s="4"/>
    </row>
    <row r="31" spans="1:3">
      <c r="A31" s="2" t="s">
        <v>260</v>
      </c>
      <c r="B31" s="4"/>
      <c r="C31" s="4">
        <v>0</v>
      </c>
    </row>
    <row r="32" spans="1:3">
      <c r="A32" s="2" t="s">
        <v>261</v>
      </c>
      <c r="B32" s="4"/>
      <c r="C32" s="4">
        <v>0</v>
      </c>
    </row>
    <row r="33" spans="1:3" ht="30">
      <c r="A33" s="2" t="s">
        <v>677</v>
      </c>
      <c r="B33" s="4"/>
      <c r="C33" s="4"/>
    </row>
    <row r="34" spans="1:3" ht="30">
      <c r="A34" s="3" t="s">
        <v>246</v>
      </c>
      <c r="B34" s="4"/>
      <c r="C34" s="4"/>
    </row>
    <row r="35" spans="1:3" ht="30">
      <c r="A35" s="2" t="s">
        <v>247</v>
      </c>
      <c r="B35" s="4">
        <v>0</v>
      </c>
      <c r="C35" s="4">
        <v>0</v>
      </c>
    </row>
    <row r="36" spans="1:3">
      <c r="A36" s="2" t="s">
        <v>248</v>
      </c>
      <c r="B36" s="4">
        <v>0</v>
      </c>
      <c r="C36" s="4">
        <v>0</v>
      </c>
    </row>
    <row r="37" spans="1:3">
      <c r="A37" s="2" t="s">
        <v>249</v>
      </c>
      <c r="B37" s="4">
        <v>0</v>
      </c>
      <c r="C37" s="4">
        <v>0</v>
      </c>
    </row>
    <row r="38" spans="1:3">
      <c r="A38" s="2" t="s">
        <v>250</v>
      </c>
      <c r="B38" s="4">
        <v>0</v>
      </c>
      <c r="C38" s="4">
        <v>0</v>
      </c>
    </row>
    <row r="39" spans="1:3">
      <c r="A39" s="2" t="s">
        <v>251</v>
      </c>
      <c r="B39" s="4">
        <v>0</v>
      </c>
      <c r="C39" s="4">
        <v>0</v>
      </c>
    </row>
    <row r="40" spans="1:3">
      <c r="A40" s="2" t="s">
        <v>252</v>
      </c>
      <c r="B40" s="4">
        <v>0</v>
      </c>
      <c r="C40" s="4">
        <v>0</v>
      </c>
    </row>
    <row r="41" spans="1:3">
      <c r="A41" s="2" t="s">
        <v>253</v>
      </c>
      <c r="B41" s="4">
        <v>0</v>
      </c>
      <c r="C41" s="4">
        <v>0</v>
      </c>
    </row>
    <row r="42" spans="1:3">
      <c r="A42" s="2" t="s">
        <v>254</v>
      </c>
      <c r="B42" s="4">
        <v>0</v>
      </c>
      <c r="C42" s="4">
        <v>0</v>
      </c>
    </row>
    <row r="43" spans="1:3">
      <c r="A43" s="2" t="s">
        <v>255</v>
      </c>
      <c r="B43" s="4">
        <v>0</v>
      </c>
      <c r="C43" s="4">
        <v>0</v>
      </c>
    </row>
    <row r="44" spans="1:3">
      <c r="A44" s="2" t="s">
        <v>256</v>
      </c>
      <c r="B44" s="4">
        <v>0</v>
      </c>
      <c r="C44" s="4">
        <v>0</v>
      </c>
    </row>
    <row r="45" spans="1:3">
      <c r="A45" s="3" t="s">
        <v>259</v>
      </c>
      <c r="B45" s="4"/>
      <c r="C45" s="4"/>
    </row>
    <row r="46" spans="1:3">
      <c r="A46" s="2" t="s">
        <v>260</v>
      </c>
      <c r="B46" s="4"/>
      <c r="C46" s="5">
        <v>2140</v>
      </c>
    </row>
    <row r="47" spans="1:3">
      <c r="A47" s="2" t="s">
        <v>261</v>
      </c>
      <c r="B47" s="4"/>
      <c r="C47" s="5">
        <v>2140</v>
      </c>
    </row>
    <row r="48" spans="1:3">
      <c r="A48" s="2" t="s">
        <v>245</v>
      </c>
      <c r="B48" s="4"/>
      <c r="C48" s="4"/>
    </row>
    <row r="49" spans="1:3" ht="30">
      <c r="A49" s="3" t="s">
        <v>246</v>
      </c>
      <c r="B49" s="4"/>
      <c r="C49" s="4"/>
    </row>
    <row r="50" spans="1:3" ht="30">
      <c r="A50" s="2" t="s">
        <v>247</v>
      </c>
      <c r="B50" s="5">
        <v>118987</v>
      </c>
      <c r="C50" s="5">
        <v>112253</v>
      </c>
    </row>
    <row r="51" spans="1:3">
      <c r="A51" s="2" t="s">
        <v>248</v>
      </c>
      <c r="B51" s="5">
        <v>62968</v>
      </c>
      <c r="C51" s="5">
        <v>53430</v>
      </c>
    </row>
    <row r="52" spans="1:3">
      <c r="A52" s="2" t="s">
        <v>249</v>
      </c>
      <c r="B52" s="5">
        <v>26076</v>
      </c>
      <c r="C52" s="5">
        <v>22332</v>
      </c>
    </row>
    <row r="53" spans="1:3">
      <c r="A53" s="2" t="s">
        <v>250</v>
      </c>
      <c r="B53" s="5">
        <v>208327</v>
      </c>
      <c r="C53" s="5">
        <v>199806</v>
      </c>
    </row>
    <row r="54" spans="1:3">
      <c r="A54" s="2" t="s">
        <v>251</v>
      </c>
      <c r="B54" s="5">
        <v>1001</v>
      </c>
      <c r="C54" s="5">
        <v>3014</v>
      </c>
    </row>
    <row r="55" spans="1:3">
      <c r="A55" s="2" t="s">
        <v>252</v>
      </c>
      <c r="B55" s="5">
        <v>11394</v>
      </c>
      <c r="C55" s="5">
        <v>6246</v>
      </c>
    </row>
    <row r="56" spans="1:3">
      <c r="A56" s="2" t="s">
        <v>253</v>
      </c>
      <c r="B56" s="5">
        <v>13667</v>
      </c>
      <c r="C56" s="5">
        <v>18538</v>
      </c>
    </row>
    <row r="57" spans="1:3">
      <c r="A57" s="2" t="s">
        <v>254</v>
      </c>
      <c r="B57" s="4">
        <v>194</v>
      </c>
      <c r="C57" s="4">
        <v>46</v>
      </c>
    </row>
    <row r="58" spans="1:3">
      <c r="A58" s="2" t="s">
        <v>255</v>
      </c>
      <c r="B58" s="5">
        <v>7014</v>
      </c>
      <c r="C58" s="5">
        <v>9210</v>
      </c>
    </row>
    <row r="59" spans="1:3">
      <c r="A59" s="2" t="s">
        <v>256</v>
      </c>
      <c r="B59" s="5">
        <v>449628</v>
      </c>
      <c r="C59" s="5">
        <v>424875</v>
      </c>
    </row>
    <row r="60" spans="1:3">
      <c r="A60" s="3" t="s">
        <v>259</v>
      </c>
      <c r="B60" s="4"/>
      <c r="C60" s="4"/>
    </row>
    <row r="61" spans="1:3">
      <c r="A61" s="2" t="s">
        <v>260</v>
      </c>
      <c r="B61" s="4"/>
      <c r="C61" s="5">
        <v>2140</v>
      </c>
    </row>
    <row r="62" spans="1:3">
      <c r="A62" s="2" t="s">
        <v>261</v>
      </c>
      <c r="B62" s="4"/>
      <c r="C62" s="8">
        <v>2140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45">
      <c r="A1" s="1" t="s">
        <v>678</v>
      </c>
      <c r="B1" s="1" t="s">
        <v>75</v>
      </c>
      <c r="C1" s="1" t="s">
        <v>1</v>
      </c>
    </row>
    <row r="2" spans="1:3" ht="30">
      <c r="A2" s="1" t="s">
        <v>22</v>
      </c>
      <c r="B2" s="1" t="s">
        <v>638</v>
      </c>
      <c r="C2" s="1" t="s">
        <v>2</v>
      </c>
    </row>
    <row r="3" spans="1:3">
      <c r="A3" s="2" t="s">
        <v>679</v>
      </c>
      <c r="B3" s="4"/>
      <c r="C3" s="4"/>
    </row>
    <row r="4" spans="1:3">
      <c r="A4" s="3" t="s">
        <v>680</v>
      </c>
      <c r="B4" s="4"/>
      <c r="C4" s="4"/>
    </row>
    <row r="5" spans="1:3">
      <c r="A5" s="2" t="s">
        <v>268</v>
      </c>
      <c r="B5" s="8">
        <v>2140</v>
      </c>
      <c r="C5" s="8">
        <v>2140</v>
      </c>
    </row>
    <row r="6" spans="1:3">
      <c r="A6" s="2" t="s">
        <v>269</v>
      </c>
      <c r="B6" s="5">
        <v>-1600</v>
      </c>
      <c r="C6" s="5">
        <v>-1600</v>
      </c>
    </row>
    <row r="7" spans="1:3">
      <c r="A7" s="2" t="s">
        <v>271</v>
      </c>
      <c r="B7" s="4">
        <v>-540</v>
      </c>
      <c r="C7" s="4">
        <v>-540</v>
      </c>
    </row>
    <row r="8" spans="1:3">
      <c r="A8" s="2" t="s">
        <v>273</v>
      </c>
      <c r="B8" s="4"/>
      <c r="C8"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681</v>
      </c>
      <c r="B1" s="7" t="s">
        <v>2</v>
      </c>
      <c r="C1" s="7" t="s">
        <v>23</v>
      </c>
    </row>
    <row r="2" spans="1:3" ht="30">
      <c r="A2" s="1" t="s">
        <v>22</v>
      </c>
      <c r="B2" s="7"/>
      <c r="C2" s="7"/>
    </row>
    <row r="3" spans="1:3" ht="30">
      <c r="A3" s="3" t="s">
        <v>682</v>
      </c>
      <c r="B3" s="4"/>
      <c r="C3" s="4"/>
    </row>
    <row r="4" spans="1:3" ht="45">
      <c r="A4" s="2" t="s">
        <v>683</v>
      </c>
      <c r="B4" s="8">
        <v>0</v>
      </c>
      <c r="C4" s="8">
        <v>0</v>
      </c>
    </row>
    <row r="5" spans="1:3" ht="30">
      <c r="A5" s="2" t="s">
        <v>287</v>
      </c>
      <c r="B5" s="4"/>
      <c r="C5" s="4"/>
    </row>
    <row r="6" spans="1:3" ht="30">
      <c r="A6" s="3" t="s">
        <v>682</v>
      </c>
      <c r="B6" s="4"/>
      <c r="C6" s="4"/>
    </row>
    <row r="7" spans="1:3" ht="45">
      <c r="A7" s="2" t="s">
        <v>683</v>
      </c>
      <c r="B7" s="4">
        <v>0</v>
      </c>
      <c r="C7" s="4">
        <v>0</v>
      </c>
    </row>
    <row r="8" spans="1:3">
      <c r="A8" s="2" t="s">
        <v>280</v>
      </c>
      <c r="B8" s="5">
        <v>119048</v>
      </c>
      <c r="C8" s="5">
        <v>112268</v>
      </c>
    </row>
    <row r="9" spans="1:3">
      <c r="A9" s="2" t="s">
        <v>684</v>
      </c>
      <c r="B9" s="4">
        <v>59</v>
      </c>
      <c r="C9" s="4">
        <v>76</v>
      </c>
    </row>
    <row r="10" spans="1:3">
      <c r="A10" s="2" t="s">
        <v>685</v>
      </c>
      <c r="B10" s="4">
        <v>-120</v>
      </c>
      <c r="C10" s="4">
        <v>-91</v>
      </c>
    </row>
    <row r="11" spans="1:3">
      <c r="A11" s="2" t="s">
        <v>267</v>
      </c>
      <c r="B11" s="5">
        <v>118987</v>
      </c>
      <c r="C11" s="5">
        <v>112253</v>
      </c>
    </row>
    <row r="12" spans="1:3">
      <c r="A12" s="2" t="s">
        <v>248</v>
      </c>
      <c r="B12" s="4"/>
      <c r="C12" s="4"/>
    </row>
    <row r="13" spans="1:3" ht="30">
      <c r="A13" s="3" t="s">
        <v>682</v>
      </c>
      <c r="B13" s="4"/>
      <c r="C13" s="4"/>
    </row>
    <row r="14" spans="1:3">
      <c r="A14" s="2" t="s">
        <v>280</v>
      </c>
      <c r="B14" s="5">
        <v>62968</v>
      </c>
      <c r="C14" s="5">
        <v>53430</v>
      </c>
    </row>
    <row r="15" spans="1:3">
      <c r="A15" s="2" t="s">
        <v>684</v>
      </c>
      <c r="B15" s="4">
        <v>0</v>
      </c>
      <c r="C15" s="4">
        <v>0</v>
      </c>
    </row>
    <row r="16" spans="1:3">
      <c r="A16" s="2" t="s">
        <v>685</v>
      </c>
      <c r="B16" s="4">
        <v>0</v>
      </c>
      <c r="C16" s="4">
        <v>0</v>
      </c>
    </row>
    <row r="17" spans="1:3">
      <c r="A17" s="2" t="s">
        <v>267</v>
      </c>
      <c r="B17" s="5">
        <v>62968</v>
      </c>
      <c r="C17" s="5">
        <v>53430</v>
      </c>
    </row>
    <row r="18" spans="1:3">
      <c r="A18" s="2" t="s">
        <v>249</v>
      </c>
      <c r="B18" s="4"/>
      <c r="C18" s="4"/>
    </row>
    <row r="19" spans="1:3" ht="30">
      <c r="A19" s="3" t="s">
        <v>682</v>
      </c>
      <c r="B19" s="4"/>
      <c r="C19" s="4"/>
    </row>
    <row r="20" spans="1:3" ht="45">
      <c r="A20" s="2" t="s">
        <v>683</v>
      </c>
      <c r="B20" s="4">
        <v>0</v>
      </c>
      <c r="C20" s="4">
        <v>0</v>
      </c>
    </row>
    <row r="21" spans="1:3">
      <c r="A21" s="2" t="s">
        <v>280</v>
      </c>
      <c r="B21" s="5">
        <v>26093</v>
      </c>
      <c r="C21" s="5">
        <v>22330</v>
      </c>
    </row>
    <row r="22" spans="1:3">
      <c r="A22" s="2" t="s">
        <v>684</v>
      </c>
      <c r="B22" s="4">
        <v>3</v>
      </c>
      <c r="C22" s="4">
        <v>11</v>
      </c>
    </row>
    <row r="23" spans="1:3">
      <c r="A23" s="2" t="s">
        <v>685</v>
      </c>
      <c r="B23" s="4">
        <v>-20</v>
      </c>
      <c r="C23" s="4">
        <v>-9</v>
      </c>
    </row>
    <row r="24" spans="1:3">
      <c r="A24" s="2" t="s">
        <v>267</v>
      </c>
      <c r="B24" s="5">
        <v>26076</v>
      </c>
      <c r="C24" s="5">
        <v>22332</v>
      </c>
    </row>
    <row r="25" spans="1:3">
      <c r="A25" s="2" t="s">
        <v>250</v>
      </c>
      <c r="B25" s="4"/>
      <c r="C25" s="4"/>
    </row>
    <row r="26" spans="1:3" ht="30">
      <c r="A26" s="3" t="s">
        <v>682</v>
      </c>
      <c r="B26" s="4"/>
      <c r="C26" s="4"/>
    </row>
    <row r="27" spans="1:3" ht="45">
      <c r="A27" s="2" t="s">
        <v>683</v>
      </c>
      <c r="B27" s="4">
        <v>0</v>
      </c>
      <c r="C27" s="4">
        <v>0</v>
      </c>
    </row>
    <row r="28" spans="1:3">
      <c r="A28" s="2" t="s">
        <v>280</v>
      </c>
      <c r="B28" s="5">
        <v>208634</v>
      </c>
      <c r="C28" s="5">
        <v>199598</v>
      </c>
    </row>
    <row r="29" spans="1:3">
      <c r="A29" s="2" t="s">
        <v>684</v>
      </c>
      <c r="B29" s="4">
        <v>130</v>
      </c>
      <c r="C29" s="4">
        <v>335</v>
      </c>
    </row>
    <row r="30" spans="1:3">
      <c r="A30" s="2" t="s">
        <v>685</v>
      </c>
      <c r="B30" s="4">
        <v>-437</v>
      </c>
      <c r="C30" s="4">
        <v>-127</v>
      </c>
    </row>
    <row r="31" spans="1:3">
      <c r="A31" s="2" t="s">
        <v>267</v>
      </c>
      <c r="B31" s="5">
        <v>208327</v>
      </c>
      <c r="C31" s="5">
        <v>199806</v>
      </c>
    </row>
    <row r="32" spans="1:3">
      <c r="A32" s="2" t="s">
        <v>251</v>
      </c>
      <c r="B32" s="4"/>
      <c r="C32" s="4"/>
    </row>
    <row r="33" spans="1:3" ht="30">
      <c r="A33" s="3" t="s">
        <v>682</v>
      </c>
      <c r="B33" s="4"/>
      <c r="C33" s="4"/>
    </row>
    <row r="34" spans="1:3" ht="45">
      <c r="A34" s="2" t="s">
        <v>683</v>
      </c>
      <c r="B34" s="4">
        <v>0</v>
      </c>
      <c r="C34" s="4">
        <v>0</v>
      </c>
    </row>
    <row r="35" spans="1:3">
      <c r="A35" s="2" t="s">
        <v>280</v>
      </c>
      <c r="B35" s="5">
        <v>1011</v>
      </c>
      <c r="C35" s="5">
        <v>3023</v>
      </c>
    </row>
    <row r="36" spans="1:3">
      <c r="A36" s="2" t="s">
        <v>684</v>
      </c>
      <c r="B36" s="4">
        <v>0</v>
      </c>
      <c r="C36" s="4">
        <v>0</v>
      </c>
    </row>
    <row r="37" spans="1:3">
      <c r="A37" s="2" t="s">
        <v>685</v>
      </c>
      <c r="B37" s="4">
        <v>-10</v>
      </c>
      <c r="C37" s="4">
        <v>-9</v>
      </c>
    </row>
    <row r="38" spans="1:3">
      <c r="A38" s="2" t="s">
        <v>267</v>
      </c>
      <c r="B38" s="5">
        <v>1001</v>
      </c>
      <c r="C38" s="5">
        <v>3014</v>
      </c>
    </row>
    <row r="39" spans="1:3">
      <c r="A39" s="2" t="s">
        <v>252</v>
      </c>
      <c r="B39" s="4"/>
      <c r="C39" s="4"/>
    </row>
    <row r="40" spans="1:3" ht="30">
      <c r="A40" s="3" t="s">
        <v>682</v>
      </c>
      <c r="B40" s="4"/>
      <c r="C40" s="4"/>
    </row>
    <row r="41" spans="1:3">
      <c r="A41" s="2" t="s">
        <v>280</v>
      </c>
      <c r="B41" s="5">
        <v>11394</v>
      </c>
      <c r="C41" s="5">
        <v>6246</v>
      </c>
    </row>
    <row r="42" spans="1:3">
      <c r="A42" s="2" t="s">
        <v>684</v>
      </c>
      <c r="B42" s="4">
        <v>0</v>
      </c>
      <c r="C42" s="4">
        <v>0</v>
      </c>
    </row>
    <row r="43" spans="1:3">
      <c r="A43" s="2" t="s">
        <v>685</v>
      </c>
      <c r="B43" s="4">
        <v>0</v>
      </c>
      <c r="C43" s="4">
        <v>0</v>
      </c>
    </row>
    <row r="44" spans="1:3">
      <c r="A44" s="2" t="s">
        <v>267</v>
      </c>
      <c r="B44" s="5">
        <v>11394</v>
      </c>
      <c r="C44" s="5">
        <v>6246</v>
      </c>
    </row>
    <row r="45" spans="1:3">
      <c r="A45" s="2" t="s">
        <v>253</v>
      </c>
      <c r="B45" s="4"/>
      <c r="C45" s="4"/>
    </row>
    <row r="46" spans="1:3" ht="30">
      <c r="A46" s="3" t="s">
        <v>682</v>
      </c>
      <c r="B46" s="4"/>
      <c r="C46" s="4"/>
    </row>
    <row r="47" spans="1:3">
      <c r="A47" s="2" t="s">
        <v>280</v>
      </c>
      <c r="B47" s="5">
        <v>13667</v>
      </c>
      <c r="C47" s="5">
        <v>18538</v>
      </c>
    </row>
    <row r="48" spans="1:3">
      <c r="A48" s="2" t="s">
        <v>684</v>
      </c>
      <c r="B48" s="4">
        <v>0</v>
      </c>
      <c r="C48" s="4">
        <v>0</v>
      </c>
    </row>
    <row r="49" spans="1:3">
      <c r="A49" s="2" t="s">
        <v>685</v>
      </c>
      <c r="B49" s="4">
        <v>0</v>
      </c>
      <c r="C49" s="4">
        <v>0</v>
      </c>
    </row>
    <row r="50" spans="1:3">
      <c r="A50" s="2" t="s">
        <v>267</v>
      </c>
      <c r="B50" s="5">
        <v>13667</v>
      </c>
      <c r="C50" s="5">
        <v>18538</v>
      </c>
    </row>
    <row r="51" spans="1:3">
      <c r="A51" s="2" t="s">
        <v>258</v>
      </c>
      <c r="B51" s="4"/>
      <c r="C51" s="4"/>
    </row>
    <row r="52" spans="1:3" ht="30">
      <c r="A52" s="3" t="s">
        <v>682</v>
      </c>
      <c r="B52" s="4"/>
      <c r="C52" s="4"/>
    </row>
    <row r="53" spans="1:3">
      <c r="A53" s="2" t="s">
        <v>280</v>
      </c>
      <c r="B53" s="4">
        <v>194</v>
      </c>
      <c r="C53" s="4">
        <v>46</v>
      </c>
    </row>
    <row r="54" spans="1:3">
      <c r="A54" s="2" t="s">
        <v>684</v>
      </c>
      <c r="B54" s="4">
        <v>0</v>
      </c>
      <c r="C54" s="4">
        <v>0</v>
      </c>
    </row>
    <row r="55" spans="1:3">
      <c r="A55" s="2" t="s">
        <v>685</v>
      </c>
      <c r="B55" s="4">
        <v>0</v>
      </c>
      <c r="C55" s="4">
        <v>0</v>
      </c>
    </row>
    <row r="56" spans="1:3">
      <c r="A56" s="2" t="s">
        <v>267</v>
      </c>
      <c r="B56" s="4">
        <v>194</v>
      </c>
      <c r="C56" s="4">
        <v>46</v>
      </c>
    </row>
    <row r="57" spans="1:3">
      <c r="A57" s="2" t="s">
        <v>255</v>
      </c>
      <c r="B57" s="4"/>
      <c r="C57" s="4"/>
    </row>
    <row r="58" spans="1:3" ht="30">
      <c r="A58" s="3" t="s">
        <v>682</v>
      </c>
      <c r="B58" s="4"/>
      <c r="C58" s="4"/>
    </row>
    <row r="59" spans="1:3" ht="45">
      <c r="A59" s="2" t="s">
        <v>683</v>
      </c>
      <c r="B59" s="4">
        <v>0</v>
      </c>
      <c r="C59" s="4">
        <v>0</v>
      </c>
    </row>
    <row r="60" spans="1:3">
      <c r="A60" s="2" t="s">
        <v>280</v>
      </c>
      <c r="B60" s="5">
        <v>7011</v>
      </c>
      <c r="C60" s="5">
        <v>9196</v>
      </c>
    </row>
    <row r="61" spans="1:3">
      <c r="A61" s="2" t="s">
        <v>684</v>
      </c>
      <c r="B61" s="4">
        <v>23</v>
      </c>
      <c r="C61" s="4">
        <v>32</v>
      </c>
    </row>
    <row r="62" spans="1:3">
      <c r="A62" s="2" t="s">
        <v>685</v>
      </c>
      <c r="B62" s="4">
        <v>-20</v>
      </c>
      <c r="C62" s="4">
        <v>-18</v>
      </c>
    </row>
    <row r="63" spans="1:3">
      <c r="A63" s="2" t="s">
        <v>267</v>
      </c>
      <c r="B63" s="5">
        <v>7014</v>
      </c>
      <c r="C63" s="5">
        <v>9210</v>
      </c>
    </row>
    <row r="64" spans="1:3">
      <c r="A64" s="2" t="s">
        <v>292</v>
      </c>
      <c r="B64" s="4"/>
      <c r="C64" s="4"/>
    </row>
    <row r="65" spans="1:3" ht="30">
      <c r="A65" s="3" t="s">
        <v>682</v>
      </c>
      <c r="B65" s="4"/>
      <c r="C65" s="4"/>
    </row>
    <row r="66" spans="1:3">
      <c r="A66" s="2" t="s">
        <v>280</v>
      </c>
      <c r="B66" s="5">
        <v>450020</v>
      </c>
      <c r="C66" s="5">
        <v>424675</v>
      </c>
    </row>
    <row r="67" spans="1:3">
      <c r="A67" s="2" t="s">
        <v>684</v>
      </c>
      <c r="B67" s="4">
        <v>215</v>
      </c>
      <c r="C67" s="4">
        <v>454</v>
      </c>
    </row>
    <row r="68" spans="1:3">
      <c r="A68" s="2" t="s">
        <v>685</v>
      </c>
      <c r="B68" s="4">
        <v>-607</v>
      </c>
      <c r="C68" s="4">
        <v>-254</v>
      </c>
    </row>
    <row r="69" spans="1:3">
      <c r="A69" s="2" t="s">
        <v>267</v>
      </c>
      <c r="B69" s="5">
        <v>449628</v>
      </c>
      <c r="C69" s="5">
        <v>424875</v>
      </c>
    </row>
    <row r="70" spans="1:3" ht="30">
      <c r="A70" s="2" t="s">
        <v>294</v>
      </c>
      <c r="B70" s="4"/>
      <c r="C70" s="4"/>
    </row>
    <row r="71" spans="1:3" ht="30">
      <c r="A71" s="3" t="s">
        <v>682</v>
      </c>
      <c r="B71" s="4"/>
      <c r="C71" s="4"/>
    </row>
    <row r="72" spans="1:3">
      <c r="A72" s="2" t="s">
        <v>280</v>
      </c>
      <c r="B72" s="5">
        <v>66062</v>
      </c>
      <c r="C72" s="5">
        <v>62271</v>
      </c>
    </row>
    <row r="73" spans="1:3">
      <c r="A73" s="2" t="s">
        <v>684</v>
      </c>
      <c r="B73" s="4">
        <v>0</v>
      </c>
      <c r="C73" s="4">
        <v>0</v>
      </c>
    </row>
    <row r="74" spans="1:3">
      <c r="A74" s="2" t="s">
        <v>685</v>
      </c>
      <c r="B74" s="4">
        <v>0</v>
      </c>
      <c r="C74" s="4">
        <v>0</v>
      </c>
    </row>
    <row r="75" spans="1:3">
      <c r="A75" s="2" t="s">
        <v>267</v>
      </c>
      <c r="B75" s="5">
        <v>66062</v>
      </c>
      <c r="C75" s="5">
        <v>62271</v>
      </c>
    </row>
    <row r="76" spans="1:3">
      <c r="A76" s="2" t="s">
        <v>26</v>
      </c>
      <c r="B76" s="4"/>
      <c r="C76" s="4"/>
    </row>
    <row r="77" spans="1:3" ht="30">
      <c r="A77" s="3" t="s">
        <v>682</v>
      </c>
      <c r="B77" s="4"/>
      <c r="C77" s="4"/>
    </row>
    <row r="78" spans="1:3">
      <c r="A78" s="2" t="s">
        <v>280</v>
      </c>
      <c r="B78" s="5">
        <v>383958</v>
      </c>
      <c r="C78" s="5">
        <v>362404</v>
      </c>
    </row>
    <row r="79" spans="1:3">
      <c r="A79" s="2" t="s">
        <v>684</v>
      </c>
      <c r="B79" s="4">
        <v>215</v>
      </c>
      <c r="C79" s="4">
        <v>454</v>
      </c>
    </row>
    <row r="80" spans="1:3">
      <c r="A80" s="2" t="s">
        <v>685</v>
      </c>
      <c r="B80" s="4">
        <v>-607</v>
      </c>
      <c r="C80" s="4">
        <v>-254</v>
      </c>
    </row>
    <row r="81" spans="1:3">
      <c r="A81" s="2" t="s">
        <v>267</v>
      </c>
      <c r="B81" s="8">
        <v>383566</v>
      </c>
      <c r="C81" s="8">
        <v>362604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686</v>
      </c>
      <c r="B1" s="7" t="s">
        <v>2</v>
      </c>
    </row>
    <row r="2" spans="1:2" ht="30">
      <c r="A2" s="1" t="s">
        <v>22</v>
      </c>
      <c r="B2" s="7"/>
    </row>
    <row r="3" spans="1:2">
      <c r="A3" s="3" t="s">
        <v>687</v>
      </c>
      <c r="B3" s="4"/>
    </row>
    <row r="4" spans="1:2">
      <c r="A4" s="2" t="s">
        <v>306</v>
      </c>
      <c r="B4" s="8">
        <v>160433</v>
      </c>
    </row>
    <row r="5" spans="1:2">
      <c r="A5" s="2" t="s">
        <v>307</v>
      </c>
      <c r="B5" s="5">
        <v>126208</v>
      </c>
    </row>
    <row r="6" spans="1:2">
      <c r="A6" s="2" t="s">
        <v>308</v>
      </c>
      <c r="B6" s="5">
        <v>163379</v>
      </c>
    </row>
    <row r="7" spans="1:2" ht="30">
      <c r="A7" s="2" t="s">
        <v>309</v>
      </c>
      <c r="B7" s="5">
        <v>450020</v>
      </c>
    </row>
    <row r="8" spans="1:2">
      <c r="A8" s="3" t="s">
        <v>267</v>
      </c>
      <c r="B8" s="4"/>
    </row>
    <row r="9" spans="1:2">
      <c r="A9" s="2" t="s">
        <v>306</v>
      </c>
      <c r="B9" s="5">
        <v>160424</v>
      </c>
    </row>
    <row r="10" spans="1:2">
      <c r="A10" s="2" t="s">
        <v>307</v>
      </c>
      <c r="B10" s="5">
        <v>126250</v>
      </c>
    </row>
    <row r="11" spans="1:2">
      <c r="A11" s="2" t="s">
        <v>308</v>
      </c>
      <c r="B11" s="5">
        <v>162954</v>
      </c>
    </row>
    <row r="12" spans="1:2" ht="30">
      <c r="A12" s="2" t="s">
        <v>309</v>
      </c>
      <c r="B12" s="8">
        <v>449628</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688</v>
      </c>
      <c r="B1" s="7" t="s">
        <v>2</v>
      </c>
      <c r="C1" s="7" t="s">
        <v>23</v>
      </c>
    </row>
    <row r="2" spans="1:3" ht="30">
      <c r="A2" s="1" t="s">
        <v>22</v>
      </c>
      <c r="B2" s="7"/>
      <c r="C2" s="7"/>
    </row>
    <row r="3" spans="1:3" ht="45">
      <c r="A3" s="3" t="s">
        <v>689</v>
      </c>
      <c r="B3" s="4"/>
      <c r="C3" s="4"/>
    </row>
    <row r="4" spans="1:3">
      <c r="A4" s="2" t="s">
        <v>690</v>
      </c>
      <c r="B4" s="8">
        <v>208670</v>
      </c>
      <c r="C4" s="8">
        <v>107356</v>
      </c>
    </row>
    <row r="5" spans="1:3">
      <c r="A5" s="2" t="s">
        <v>691</v>
      </c>
      <c r="B5" s="4">
        <v>-607</v>
      </c>
      <c r="C5" s="4">
        <v>-254</v>
      </c>
    </row>
    <row r="6" spans="1:3">
      <c r="A6" s="2" t="s">
        <v>692</v>
      </c>
      <c r="B6" s="4">
        <v>0</v>
      </c>
      <c r="C6" s="4">
        <v>0</v>
      </c>
    </row>
    <row r="7" spans="1:3" ht="45">
      <c r="A7" s="2" t="s">
        <v>683</v>
      </c>
      <c r="B7" s="4">
        <v>0</v>
      </c>
      <c r="C7" s="4">
        <v>0</v>
      </c>
    </row>
    <row r="8" spans="1:3">
      <c r="A8" s="2" t="s">
        <v>693</v>
      </c>
      <c r="B8" s="5">
        <v>208670</v>
      </c>
      <c r="C8" s="5">
        <v>107356</v>
      </c>
    </row>
    <row r="9" spans="1:3">
      <c r="A9" s="2" t="s">
        <v>694</v>
      </c>
      <c r="B9" s="4">
        <v>-607</v>
      </c>
      <c r="C9" s="4">
        <v>-254</v>
      </c>
    </row>
    <row r="10" spans="1:3">
      <c r="A10" s="2" t="s">
        <v>250</v>
      </c>
      <c r="B10" s="4"/>
      <c r="C10" s="4"/>
    </row>
    <row r="11" spans="1:3" ht="45">
      <c r="A11" s="3" t="s">
        <v>689</v>
      </c>
      <c r="B11" s="4"/>
      <c r="C11" s="4"/>
    </row>
    <row r="12" spans="1:3">
      <c r="A12" s="2" t="s">
        <v>690</v>
      </c>
      <c r="B12" s="5">
        <v>124843</v>
      </c>
      <c r="C12" s="5">
        <v>52783</v>
      </c>
    </row>
    <row r="13" spans="1:3">
      <c r="A13" s="2" t="s">
        <v>691</v>
      </c>
      <c r="B13" s="4">
        <v>-437</v>
      </c>
      <c r="C13" s="4">
        <v>-127</v>
      </c>
    </row>
    <row r="14" spans="1:3">
      <c r="A14" s="2" t="s">
        <v>692</v>
      </c>
      <c r="B14" s="4">
        <v>0</v>
      </c>
      <c r="C14" s="4">
        <v>0</v>
      </c>
    </row>
    <row r="15" spans="1:3" ht="45">
      <c r="A15" s="2" t="s">
        <v>683</v>
      </c>
      <c r="B15" s="4">
        <v>0</v>
      </c>
      <c r="C15" s="4">
        <v>0</v>
      </c>
    </row>
    <row r="16" spans="1:3">
      <c r="A16" s="2" t="s">
        <v>693</v>
      </c>
      <c r="B16" s="5">
        <v>124843</v>
      </c>
      <c r="C16" s="5">
        <v>52783</v>
      </c>
    </row>
    <row r="17" spans="1:3">
      <c r="A17" s="2" t="s">
        <v>694</v>
      </c>
      <c r="B17" s="4">
        <v>-437</v>
      </c>
      <c r="C17" s="4">
        <v>-127</v>
      </c>
    </row>
    <row r="18" spans="1:3">
      <c r="A18" s="2" t="s">
        <v>249</v>
      </c>
      <c r="B18" s="4"/>
      <c r="C18" s="4"/>
    </row>
    <row r="19" spans="1:3" ht="45">
      <c r="A19" s="3" t="s">
        <v>689</v>
      </c>
      <c r="B19" s="4"/>
      <c r="C19" s="4"/>
    </row>
    <row r="20" spans="1:3">
      <c r="A20" s="2" t="s">
        <v>690</v>
      </c>
      <c r="B20" s="5">
        <v>18015</v>
      </c>
      <c r="C20" s="5">
        <v>11156</v>
      </c>
    </row>
    <row r="21" spans="1:3">
      <c r="A21" s="2" t="s">
        <v>691</v>
      </c>
      <c r="B21" s="4">
        <v>-20</v>
      </c>
      <c r="C21" s="4">
        <v>-9</v>
      </c>
    </row>
    <row r="22" spans="1:3">
      <c r="A22" s="2" t="s">
        <v>692</v>
      </c>
      <c r="B22" s="4">
        <v>0</v>
      </c>
      <c r="C22" s="4">
        <v>0</v>
      </c>
    </row>
    <row r="23" spans="1:3" ht="45">
      <c r="A23" s="2" t="s">
        <v>683</v>
      </c>
      <c r="B23" s="4">
        <v>0</v>
      </c>
      <c r="C23" s="4">
        <v>0</v>
      </c>
    </row>
    <row r="24" spans="1:3">
      <c r="A24" s="2" t="s">
        <v>693</v>
      </c>
      <c r="B24" s="5">
        <v>18015</v>
      </c>
      <c r="C24" s="5">
        <v>11156</v>
      </c>
    </row>
    <row r="25" spans="1:3">
      <c r="A25" s="2" t="s">
        <v>694</v>
      </c>
      <c r="B25" s="4">
        <v>-20</v>
      </c>
      <c r="C25" s="4">
        <v>-9</v>
      </c>
    </row>
    <row r="26" spans="1:3" ht="30">
      <c r="A26" s="2" t="s">
        <v>287</v>
      </c>
      <c r="B26" s="4"/>
      <c r="C26" s="4"/>
    </row>
    <row r="27" spans="1:3" ht="45">
      <c r="A27" s="3" t="s">
        <v>689</v>
      </c>
      <c r="B27" s="4"/>
      <c r="C27" s="4"/>
    </row>
    <row r="28" spans="1:3">
      <c r="A28" s="2" t="s">
        <v>690</v>
      </c>
      <c r="B28" s="5">
        <v>61922</v>
      </c>
      <c r="C28" s="5">
        <v>36403</v>
      </c>
    </row>
    <row r="29" spans="1:3">
      <c r="A29" s="2" t="s">
        <v>691</v>
      </c>
      <c r="B29" s="4">
        <v>-120</v>
      </c>
      <c r="C29" s="4">
        <v>-91</v>
      </c>
    </row>
    <row r="30" spans="1:3">
      <c r="A30" s="2" t="s">
        <v>692</v>
      </c>
      <c r="B30" s="4">
        <v>0</v>
      </c>
      <c r="C30" s="4">
        <v>0</v>
      </c>
    </row>
    <row r="31" spans="1:3" ht="45">
      <c r="A31" s="2" t="s">
        <v>683</v>
      </c>
      <c r="B31" s="4">
        <v>0</v>
      </c>
      <c r="C31" s="4">
        <v>0</v>
      </c>
    </row>
    <row r="32" spans="1:3">
      <c r="A32" s="2" t="s">
        <v>693</v>
      </c>
      <c r="B32" s="5">
        <v>61922</v>
      </c>
      <c r="C32" s="5">
        <v>36403</v>
      </c>
    </row>
    <row r="33" spans="1:3">
      <c r="A33" s="2" t="s">
        <v>694</v>
      </c>
      <c r="B33" s="4">
        <v>-120</v>
      </c>
      <c r="C33" s="4">
        <v>-91</v>
      </c>
    </row>
    <row r="34" spans="1:3">
      <c r="A34" s="2" t="s">
        <v>255</v>
      </c>
      <c r="B34" s="4"/>
      <c r="C34" s="4"/>
    </row>
    <row r="35" spans="1:3" ht="45">
      <c r="A35" s="3" t="s">
        <v>689</v>
      </c>
      <c r="B35" s="4"/>
      <c r="C35" s="4"/>
    </row>
    <row r="36" spans="1:3">
      <c r="A36" s="2" t="s">
        <v>690</v>
      </c>
      <c r="B36" s="5">
        <v>2889</v>
      </c>
      <c r="C36" s="5">
        <v>4000</v>
      </c>
    </row>
    <row r="37" spans="1:3">
      <c r="A37" s="2" t="s">
        <v>691</v>
      </c>
      <c r="B37" s="4">
        <v>-20</v>
      </c>
      <c r="C37" s="4">
        <v>-18</v>
      </c>
    </row>
    <row r="38" spans="1:3">
      <c r="A38" s="2" t="s">
        <v>692</v>
      </c>
      <c r="B38" s="4">
        <v>0</v>
      </c>
      <c r="C38" s="4">
        <v>0</v>
      </c>
    </row>
    <row r="39" spans="1:3" ht="45">
      <c r="A39" s="2" t="s">
        <v>683</v>
      </c>
      <c r="B39" s="4">
        <v>0</v>
      </c>
      <c r="C39" s="4">
        <v>0</v>
      </c>
    </row>
    <row r="40" spans="1:3">
      <c r="A40" s="2" t="s">
        <v>693</v>
      </c>
      <c r="B40" s="5">
        <v>2889</v>
      </c>
      <c r="C40" s="5">
        <v>4000</v>
      </c>
    </row>
    <row r="41" spans="1:3">
      <c r="A41" s="2" t="s">
        <v>694</v>
      </c>
      <c r="B41" s="4">
        <v>-20</v>
      </c>
      <c r="C41" s="4">
        <v>-18</v>
      </c>
    </row>
    <row r="42" spans="1:3">
      <c r="A42" s="2" t="s">
        <v>251</v>
      </c>
      <c r="B42" s="4"/>
      <c r="C42" s="4"/>
    </row>
    <row r="43" spans="1:3" ht="45">
      <c r="A43" s="3" t="s">
        <v>689</v>
      </c>
      <c r="B43" s="4"/>
      <c r="C43" s="4"/>
    </row>
    <row r="44" spans="1:3">
      <c r="A44" s="2" t="s">
        <v>690</v>
      </c>
      <c r="B44" s="5">
        <v>1001</v>
      </c>
      <c r="C44" s="5">
        <v>3014</v>
      </c>
    </row>
    <row r="45" spans="1:3">
      <c r="A45" s="2" t="s">
        <v>691</v>
      </c>
      <c r="B45" s="4">
        <v>-10</v>
      </c>
      <c r="C45" s="4">
        <v>-9</v>
      </c>
    </row>
    <row r="46" spans="1:3">
      <c r="A46" s="2" t="s">
        <v>692</v>
      </c>
      <c r="B46" s="4">
        <v>0</v>
      </c>
      <c r="C46" s="4">
        <v>0</v>
      </c>
    </row>
    <row r="47" spans="1:3" ht="45">
      <c r="A47" s="2" t="s">
        <v>683</v>
      </c>
      <c r="B47" s="4">
        <v>0</v>
      </c>
      <c r="C47" s="4">
        <v>0</v>
      </c>
    </row>
    <row r="48" spans="1:3">
      <c r="A48" s="2" t="s">
        <v>693</v>
      </c>
      <c r="B48" s="5">
        <v>1001</v>
      </c>
      <c r="C48" s="5">
        <v>3014</v>
      </c>
    </row>
    <row r="49" spans="1:3">
      <c r="A49" s="2" t="s">
        <v>694</v>
      </c>
      <c r="B49" s="8">
        <v>-10</v>
      </c>
      <c r="C49" s="8">
        <v>-9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695</v>
      </c>
      <c r="B1" s="7" t="s">
        <v>2</v>
      </c>
    </row>
    <row r="2" spans="1:2">
      <c r="A2" s="1" t="s">
        <v>696</v>
      </c>
      <c r="B2" s="7"/>
    </row>
    <row r="3" spans="1:2" ht="30">
      <c r="A3" s="3" t="s">
        <v>277</v>
      </c>
      <c r="B3" s="4"/>
    </row>
    <row r="4" spans="1:2" ht="30">
      <c r="A4" s="2" t="s">
        <v>697</v>
      </c>
      <c r="B4" s="8">
        <v>4</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24" bestFit="1" customWidth="1"/>
  </cols>
  <sheetData>
    <row r="1" spans="1:2" ht="30">
      <c r="A1" s="1" t="s">
        <v>698</v>
      </c>
      <c r="B1" s="1" t="s">
        <v>1</v>
      </c>
    </row>
    <row r="2" spans="1:2" ht="30">
      <c r="A2" s="1" t="s">
        <v>699</v>
      </c>
      <c r="B2" s="1" t="s">
        <v>2</v>
      </c>
    </row>
    <row r="3" spans="1:2">
      <c r="A3" s="1"/>
      <c r="B3" s="1" t="s">
        <v>700</v>
      </c>
    </row>
    <row r="4" spans="1:2" ht="45">
      <c r="A4" s="3" t="s">
        <v>701</v>
      </c>
      <c r="B4" s="4"/>
    </row>
    <row r="5" spans="1:2">
      <c r="A5" s="2" t="s">
        <v>702</v>
      </c>
      <c r="B5" s="4">
        <v>2</v>
      </c>
    </row>
    <row r="6" spans="1:2" ht="30">
      <c r="A6" s="2" t="s">
        <v>703</v>
      </c>
      <c r="B6" s="4">
        <v>2.6</v>
      </c>
    </row>
    <row r="7" spans="1:2" ht="45">
      <c r="A7" s="2" t="s">
        <v>704</v>
      </c>
      <c r="B7" s="12">
        <v>6.69</v>
      </c>
    </row>
    <row r="8" spans="1:2" ht="30">
      <c r="A8" s="2" t="s">
        <v>705</v>
      </c>
      <c r="B8" s="4" t="s">
        <v>706</v>
      </c>
    </row>
    <row r="9" spans="1:2" ht="30">
      <c r="A9" s="2" t="s">
        <v>707</v>
      </c>
      <c r="B9" s="12">
        <v>34.799999999999997</v>
      </c>
    </row>
    <row r="10" spans="1:2">
      <c r="A10" s="2" t="s">
        <v>708</v>
      </c>
      <c r="B10" s="4"/>
    </row>
    <row r="11" spans="1:2" ht="45">
      <c r="A11" s="3" t="s">
        <v>701</v>
      </c>
      <c r="B11" s="4"/>
    </row>
    <row r="12" spans="1:2">
      <c r="A12" s="2" t="s">
        <v>709</v>
      </c>
      <c r="B12" s="4">
        <v>1.6</v>
      </c>
    </row>
    <row r="13" spans="1:2" ht="30">
      <c r="A13" s="2" t="s">
        <v>710</v>
      </c>
      <c r="B13" s="4" t="s">
        <v>711</v>
      </c>
    </row>
    <row r="14" spans="1:2" ht="30">
      <c r="A14" s="2" t="s">
        <v>712</v>
      </c>
      <c r="B14" s="4">
        <v>4</v>
      </c>
    </row>
    <row r="15" spans="1:2" ht="45">
      <c r="A15" s="2" t="s">
        <v>713</v>
      </c>
      <c r="B15" s="12">
        <v>7.44</v>
      </c>
    </row>
    <row r="16" spans="1:2" ht="45">
      <c r="A16" s="2" t="s">
        <v>714</v>
      </c>
      <c r="B16" s="4" t="s">
        <v>715</v>
      </c>
    </row>
    <row r="17" spans="1:2" ht="30">
      <c r="A17" s="2" t="s">
        <v>716</v>
      </c>
      <c r="B17" s="4">
        <v>49.7</v>
      </c>
    </row>
    <row r="18" spans="1:2">
      <c r="A18" s="2" t="s">
        <v>717</v>
      </c>
      <c r="B18" s="4"/>
    </row>
    <row r="19" spans="1:2" ht="45">
      <c r="A19" s="3" t="s">
        <v>701</v>
      </c>
      <c r="B19" s="4"/>
    </row>
    <row r="20" spans="1:2">
      <c r="A20" s="2" t="s">
        <v>718</v>
      </c>
      <c r="B20" s="4" t="s">
        <v>719</v>
      </c>
    </row>
    <row r="21" spans="1:2">
      <c r="A21" s="2" t="s">
        <v>709</v>
      </c>
      <c r="B21" s="4">
        <v>16.100000000000001</v>
      </c>
    </row>
    <row r="22" spans="1:2" ht="30">
      <c r="A22" s="2" t="s">
        <v>710</v>
      </c>
      <c r="B22" s="4" t="s">
        <v>720</v>
      </c>
    </row>
    <row r="23" spans="1:2">
      <c r="A23" s="2" t="s">
        <v>721</v>
      </c>
      <c r="B23" s="4"/>
    </row>
    <row r="24" spans="1:2" ht="45">
      <c r="A24" s="3" t="s">
        <v>701</v>
      </c>
      <c r="B24" s="4"/>
    </row>
    <row r="25" spans="1:2">
      <c r="A25" s="2" t="s">
        <v>709</v>
      </c>
      <c r="B25" s="8">
        <v>1</v>
      </c>
    </row>
    <row r="26" spans="1:2" ht="30">
      <c r="A26" s="2" t="s">
        <v>710</v>
      </c>
      <c r="B26" s="4" t="s">
        <v>722</v>
      </c>
    </row>
    <row r="27" spans="1:2">
      <c r="A27" s="2" t="s">
        <v>723</v>
      </c>
      <c r="B27" s="4"/>
    </row>
    <row r="28" spans="1:2" ht="45">
      <c r="A28" s="3" t="s">
        <v>701</v>
      </c>
      <c r="B28" s="4"/>
    </row>
    <row r="29" spans="1:2" ht="60">
      <c r="A29" s="2" t="s">
        <v>724</v>
      </c>
      <c r="B29" s="139">
        <v>0.25</v>
      </c>
    </row>
    <row r="30" spans="1:2" ht="30">
      <c r="A30" s="2" t="s">
        <v>725</v>
      </c>
      <c r="B30" s="4"/>
    </row>
    <row r="31" spans="1:2" ht="45">
      <c r="A31" s="3" t="s">
        <v>701</v>
      </c>
      <c r="B31" s="4"/>
    </row>
    <row r="32" spans="1:2">
      <c r="A32" s="2" t="s">
        <v>726</v>
      </c>
      <c r="B32" s="4" t="s">
        <v>727</v>
      </c>
    </row>
    <row r="33" spans="1:2">
      <c r="A33" s="2" t="s">
        <v>718</v>
      </c>
      <c r="B33" s="4" t="s">
        <v>728</v>
      </c>
    </row>
    <row r="34" spans="1:2" ht="30">
      <c r="A34" s="2" t="s">
        <v>729</v>
      </c>
      <c r="B34" s="139">
        <v>1</v>
      </c>
    </row>
    <row r="35" spans="1:2" ht="45">
      <c r="A35" s="2" t="s">
        <v>730</v>
      </c>
      <c r="B35" s="4" t="s">
        <v>719</v>
      </c>
    </row>
    <row r="36" spans="1:2" ht="45">
      <c r="A36" s="2" t="s">
        <v>731</v>
      </c>
      <c r="B36" s="4" t="s">
        <v>732</v>
      </c>
    </row>
    <row r="37" spans="1:2" ht="60">
      <c r="A37" s="2" t="s">
        <v>733</v>
      </c>
      <c r="B37" s="139">
        <v>0.05</v>
      </c>
    </row>
    <row r="38" spans="1:2" ht="30">
      <c r="A38" s="2" t="s">
        <v>734</v>
      </c>
      <c r="B38" s="4">
        <v>11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106</v>
      </c>
      <c r="B1" s="7" t="s">
        <v>75</v>
      </c>
      <c r="C1" s="7"/>
      <c r="D1" s="7" t="s">
        <v>1</v>
      </c>
      <c r="E1" s="7"/>
    </row>
    <row r="2" spans="1:5" ht="30">
      <c r="A2" s="1" t="s">
        <v>22</v>
      </c>
      <c r="B2" s="1" t="s">
        <v>2</v>
      </c>
      <c r="C2" s="1" t="s">
        <v>76</v>
      </c>
      <c r="D2" s="1" t="s">
        <v>2</v>
      </c>
      <c r="E2" s="1" t="s">
        <v>76</v>
      </c>
    </row>
    <row r="3" spans="1:5" ht="30">
      <c r="A3" s="3" t="s">
        <v>107</v>
      </c>
      <c r="B3" s="4"/>
      <c r="C3" s="4"/>
      <c r="D3" s="4"/>
      <c r="E3" s="4"/>
    </row>
    <row r="4" spans="1:5">
      <c r="A4" s="2" t="s">
        <v>96</v>
      </c>
      <c r="B4" s="8">
        <v>18358</v>
      </c>
      <c r="C4" s="8">
        <v>6948</v>
      </c>
      <c r="D4" s="8">
        <v>54643</v>
      </c>
      <c r="E4" s="8">
        <v>88335</v>
      </c>
    </row>
    <row r="5" spans="1:5" ht="30">
      <c r="A5" s="3" t="s">
        <v>108</v>
      </c>
      <c r="B5" s="4"/>
      <c r="C5" s="4"/>
      <c r="D5" s="4"/>
      <c r="E5" s="4"/>
    </row>
    <row r="6" spans="1:5" ht="30">
      <c r="A6" s="2" t="s">
        <v>109</v>
      </c>
      <c r="B6" s="5">
        <v>-1562</v>
      </c>
      <c r="C6" s="4">
        <v>-134</v>
      </c>
      <c r="D6" s="5">
        <v>-2817</v>
      </c>
      <c r="E6" s="4">
        <v>407</v>
      </c>
    </row>
    <row r="7" spans="1:5" ht="30">
      <c r="A7" s="2" t="s">
        <v>110</v>
      </c>
      <c r="B7" s="4">
        <v>-576</v>
      </c>
      <c r="C7" s="4">
        <v>218</v>
      </c>
      <c r="D7" s="4">
        <v>-592</v>
      </c>
      <c r="E7" s="4">
        <v>107</v>
      </c>
    </row>
    <row r="8" spans="1:5" ht="45">
      <c r="A8" s="2" t="s">
        <v>111</v>
      </c>
      <c r="B8" s="4">
        <v>-2</v>
      </c>
      <c r="C8" s="4">
        <v>-1</v>
      </c>
      <c r="D8" s="4">
        <v>-7</v>
      </c>
      <c r="E8" s="4">
        <v>-4</v>
      </c>
    </row>
    <row r="9" spans="1:5" ht="30">
      <c r="A9" s="2" t="s">
        <v>112</v>
      </c>
      <c r="B9" s="5">
        <v>-2140</v>
      </c>
      <c r="C9" s="4">
        <v>83</v>
      </c>
      <c r="D9" s="5">
        <v>-3416</v>
      </c>
      <c r="E9" s="4">
        <v>510</v>
      </c>
    </row>
    <row r="10" spans="1:5">
      <c r="A10" s="2" t="s">
        <v>113</v>
      </c>
      <c r="B10" s="8">
        <v>16218</v>
      </c>
      <c r="C10" s="8">
        <v>7031</v>
      </c>
      <c r="D10" s="8">
        <v>51227</v>
      </c>
      <c r="E10" s="8">
        <v>88845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24" bestFit="1" customWidth="1"/>
    <col min="3" max="3" width="22.140625" bestFit="1" customWidth="1"/>
    <col min="4" max="4" width="15.42578125" bestFit="1" customWidth="1"/>
    <col min="5" max="5" width="12.5703125" bestFit="1" customWidth="1"/>
  </cols>
  <sheetData>
    <row r="1" spans="1:5" ht="45">
      <c r="A1" s="1" t="s">
        <v>735</v>
      </c>
      <c r="B1" s="1" t="s">
        <v>1</v>
      </c>
      <c r="C1" s="1" t="s">
        <v>652</v>
      </c>
      <c r="D1" s="1" t="s">
        <v>737</v>
      </c>
      <c r="E1" s="1"/>
    </row>
    <row r="2" spans="1:5" ht="30">
      <c r="A2" s="1" t="s">
        <v>736</v>
      </c>
      <c r="B2" s="7" t="s">
        <v>2</v>
      </c>
      <c r="C2" s="7" t="s">
        <v>738</v>
      </c>
      <c r="D2" s="1" t="s">
        <v>638</v>
      </c>
      <c r="E2" s="7" t="s">
        <v>23</v>
      </c>
    </row>
    <row r="3" spans="1:5">
      <c r="A3" s="1"/>
      <c r="B3" s="7"/>
      <c r="C3" s="7"/>
      <c r="D3" s="1" t="s">
        <v>739</v>
      </c>
      <c r="E3" s="7"/>
    </row>
    <row r="4" spans="1:5">
      <c r="A4" s="2" t="s">
        <v>717</v>
      </c>
      <c r="B4" s="4"/>
      <c r="C4" s="4"/>
      <c r="D4" s="4"/>
      <c r="E4" s="4"/>
    </row>
    <row r="5" spans="1:5" ht="45">
      <c r="A5" s="3" t="s">
        <v>701</v>
      </c>
      <c r="B5" s="4"/>
      <c r="C5" s="4"/>
      <c r="D5" s="4"/>
      <c r="E5" s="4"/>
    </row>
    <row r="6" spans="1:5">
      <c r="A6" s="2" t="s">
        <v>718</v>
      </c>
      <c r="B6" s="4" t="s">
        <v>719</v>
      </c>
      <c r="C6" s="4"/>
      <c r="D6" s="4"/>
      <c r="E6" s="4"/>
    </row>
    <row r="7" spans="1:5">
      <c r="A7" s="2" t="s">
        <v>740</v>
      </c>
      <c r="B7" s="5">
        <v>3510000</v>
      </c>
      <c r="C7" s="4"/>
      <c r="D7" s="4"/>
      <c r="E7" s="5">
        <v>2924000</v>
      </c>
    </row>
    <row r="8" spans="1:5" ht="45">
      <c r="A8" s="2" t="s">
        <v>741</v>
      </c>
      <c r="B8" s="5">
        <v>2800000</v>
      </c>
      <c r="C8" s="4"/>
      <c r="D8" s="4"/>
      <c r="E8" s="4"/>
    </row>
    <row r="9" spans="1:5" ht="45">
      <c r="A9" s="2" t="s">
        <v>742</v>
      </c>
      <c r="B9" s="4" t="s">
        <v>743</v>
      </c>
      <c r="C9" s="4"/>
      <c r="D9" s="4"/>
      <c r="E9" s="4"/>
    </row>
    <row r="10" spans="1:5" ht="45">
      <c r="A10" s="2" t="s">
        <v>744</v>
      </c>
      <c r="B10" s="12">
        <v>55.8</v>
      </c>
      <c r="C10" s="4"/>
      <c r="D10" s="4"/>
      <c r="E10" s="4"/>
    </row>
    <row r="11" spans="1:5">
      <c r="A11" s="2" t="s">
        <v>709</v>
      </c>
      <c r="B11" s="4">
        <v>16.100000000000001</v>
      </c>
      <c r="C11" s="4"/>
      <c r="D11" s="4"/>
      <c r="E11" s="4"/>
    </row>
    <row r="12" spans="1:5" ht="30">
      <c r="A12" s="2" t="s">
        <v>710</v>
      </c>
      <c r="B12" s="4" t="s">
        <v>720</v>
      </c>
      <c r="C12" s="4"/>
      <c r="D12" s="4"/>
      <c r="E12" s="4"/>
    </row>
    <row r="13" spans="1:5">
      <c r="A13" s="2" t="s">
        <v>745</v>
      </c>
      <c r="B13" s="5">
        <v>1911000</v>
      </c>
      <c r="C13" s="4"/>
      <c r="D13" s="4"/>
      <c r="E13" s="4"/>
    </row>
    <row r="14" spans="1:5">
      <c r="A14" s="2" t="s">
        <v>721</v>
      </c>
      <c r="B14" s="4"/>
      <c r="C14" s="4"/>
      <c r="D14" s="4"/>
      <c r="E14" s="4"/>
    </row>
    <row r="15" spans="1:5" ht="45">
      <c r="A15" s="3" t="s">
        <v>701</v>
      </c>
      <c r="B15" s="4"/>
      <c r="C15" s="4"/>
      <c r="D15" s="4"/>
      <c r="E15" s="4"/>
    </row>
    <row r="16" spans="1:5">
      <c r="A16" s="2" t="s">
        <v>740</v>
      </c>
      <c r="B16" s="5">
        <v>563000</v>
      </c>
      <c r="C16" s="4"/>
      <c r="D16" s="4"/>
      <c r="E16" s="5">
        <v>804000</v>
      </c>
    </row>
    <row r="17" spans="1:5" ht="45">
      <c r="A17" s="2" t="s">
        <v>741</v>
      </c>
      <c r="B17" s="5">
        <v>400000</v>
      </c>
      <c r="C17" s="4"/>
      <c r="D17" s="4"/>
      <c r="E17" s="4"/>
    </row>
    <row r="18" spans="1:5" ht="45">
      <c r="A18" s="2" t="s">
        <v>742</v>
      </c>
      <c r="B18" s="4" t="s">
        <v>746</v>
      </c>
      <c r="C18" s="4"/>
      <c r="D18" s="4"/>
      <c r="E18" s="4"/>
    </row>
    <row r="19" spans="1:5" ht="45">
      <c r="A19" s="2" t="s">
        <v>744</v>
      </c>
      <c r="B19" s="4">
        <v>8.9</v>
      </c>
      <c r="C19" s="4"/>
      <c r="D19" s="4"/>
      <c r="E19" s="4"/>
    </row>
    <row r="20" spans="1:5">
      <c r="A20" s="2" t="s">
        <v>709</v>
      </c>
      <c r="B20" s="4">
        <v>1</v>
      </c>
      <c r="C20" s="4"/>
      <c r="D20" s="4"/>
      <c r="E20" s="4"/>
    </row>
    <row r="21" spans="1:5" ht="30">
      <c r="A21" s="2" t="s">
        <v>710</v>
      </c>
      <c r="B21" s="4" t="s">
        <v>722</v>
      </c>
      <c r="C21" s="4"/>
      <c r="D21" s="4"/>
      <c r="E21" s="4"/>
    </row>
    <row r="22" spans="1:5">
      <c r="A22" s="2" t="s">
        <v>745</v>
      </c>
      <c r="B22" s="5">
        <v>101000</v>
      </c>
      <c r="C22" s="4"/>
      <c r="D22" s="4"/>
      <c r="E22" s="4"/>
    </row>
    <row r="23" spans="1:5">
      <c r="A23" s="2" t="s">
        <v>747</v>
      </c>
      <c r="B23" s="4"/>
      <c r="C23" s="4"/>
      <c r="D23" s="4"/>
      <c r="E23" s="4"/>
    </row>
    <row r="24" spans="1:5" ht="45">
      <c r="A24" s="3" t="s">
        <v>701</v>
      </c>
      <c r="B24" s="4"/>
      <c r="C24" s="4"/>
      <c r="D24" s="4"/>
      <c r="E24" s="4"/>
    </row>
    <row r="25" spans="1:5">
      <c r="A25" s="2" t="s">
        <v>718</v>
      </c>
      <c r="B25" s="4"/>
      <c r="C25" s="4"/>
      <c r="D25" s="4" t="s">
        <v>748</v>
      </c>
      <c r="E25" s="4"/>
    </row>
    <row r="26" spans="1:5">
      <c r="A26" s="2" t="s">
        <v>740</v>
      </c>
      <c r="B26" s="5">
        <v>500000</v>
      </c>
      <c r="C26" s="4"/>
      <c r="D26" s="4"/>
      <c r="E26" s="4"/>
    </row>
    <row r="27" spans="1:5" ht="45">
      <c r="A27" s="2" t="s">
        <v>741</v>
      </c>
      <c r="B27" s="5">
        <v>400000</v>
      </c>
      <c r="C27" s="4"/>
      <c r="D27" s="4"/>
      <c r="E27" s="4"/>
    </row>
    <row r="28" spans="1:5" ht="45">
      <c r="A28" s="2" t="s">
        <v>742</v>
      </c>
      <c r="B28" s="4" t="s">
        <v>749</v>
      </c>
      <c r="C28" s="4"/>
      <c r="D28" s="4"/>
      <c r="E28" s="4"/>
    </row>
    <row r="29" spans="1:5" ht="45">
      <c r="A29" s="2" t="s">
        <v>744</v>
      </c>
      <c r="B29" s="4">
        <v>8</v>
      </c>
      <c r="C29" s="4"/>
      <c r="D29" s="4"/>
      <c r="E29" s="4"/>
    </row>
    <row r="30" spans="1:5">
      <c r="A30" s="2" t="s">
        <v>709</v>
      </c>
      <c r="B30" s="12">
        <v>6.6</v>
      </c>
      <c r="C30" s="4"/>
      <c r="D30" s="4"/>
      <c r="E30" s="4"/>
    </row>
    <row r="31" spans="1:5" ht="30">
      <c r="A31" s="2" t="s">
        <v>710</v>
      </c>
      <c r="B31" s="4" t="s">
        <v>750</v>
      </c>
      <c r="C31" s="4"/>
      <c r="D31" s="4"/>
      <c r="E31" s="4"/>
    </row>
    <row r="32" spans="1:5">
      <c r="A32" s="2" t="s">
        <v>745</v>
      </c>
      <c r="B32" s="4"/>
      <c r="C32" s="4"/>
      <c r="D32" s="5">
        <v>500000</v>
      </c>
      <c r="E32" s="4"/>
    </row>
    <row r="33" spans="1:5" ht="60">
      <c r="A33" s="2" t="s">
        <v>751</v>
      </c>
      <c r="B33" s="4"/>
      <c r="C33" s="4"/>
      <c r="D33" s="4">
        <v>2</v>
      </c>
      <c r="E33" s="4"/>
    </row>
    <row r="34" spans="1:5">
      <c r="A34" s="2" t="s">
        <v>378</v>
      </c>
      <c r="B34" s="4"/>
      <c r="C34" s="4" t="s">
        <v>752</v>
      </c>
      <c r="D34" s="4"/>
      <c r="E34" s="4"/>
    </row>
    <row r="35" spans="1:5">
      <c r="A35" s="2" t="s">
        <v>753</v>
      </c>
      <c r="B35" s="4"/>
      <c r="C35" s="4"/>
      <c r="D35" s="4"/>
      <c r="E35" s="4"/>
    </row>
    <row r="36" spans="1:5" ht="45">
      <c r="A36" s="3" t="s">
        <v>701</v>
      </c>
      <c r="B36" s="4"/>
      <c r="C36" s="4"/>
      <c r="D36" s="4"/>
      <c r="E36" s="4"/>
    </row>
    <row r="37" spans="1:5">
      <c r="A37" s="2" t="s">
        <v>718</v>
      </c>
      <c r="B37" s="4" t="s">
        <v>732</v>
      </c>
      <c r="C37" s="4"/>
      <c r="D37" s="4"/>
      <c r="E37" s="4"/>
    </row>
    <row r="38" spans="1:5">
      <c r="A38" s="2" t="s">
        <v>754</v>
      </c>
      <c r="B38" s="4"/>
      <c r="C38" s="4"/>
      <c r="D38" s="4"/>
      <c r="E38" s="4"/>
    </row>
    <row r="39" spans="1:5" ht="45">
      <c r="A39" s="3" t="s">
        <v>701</v>
      </c>
      <c r="B39" s="4"/>
      <c r="C39" s="4"/>
      <c r="D39" s="4"/>
      <c r="E39" s="4"/>
    </row>
    <row r="40" spans="1:5">
      <c r="A40" s="2" t="s">
        <v>718</v>
      </c>
      <c r="B40" s="4" t="s">
        <v>719</v>
      </c>
      <c r="C40" s="4"/>
      <c r="D40" s="4"/>
      <c r="E40" s="4"/>
    </row>
  </sheetData>
  <mergeCells count="3">
    <mergeCell ref="B2:B3"/>
    <mergeCell ref="C2:C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755</v>
      </c>
      <c r="B1" s="7" t="s">
        <v>75</v>
      </c>
      <c r="C1" s="7"/>
      <c r="D1" s="7" t="s">
        <v>1</v>
      </c>
      <c r="E1" s="7"/>
    </row>
    <row r="2" spans="1:5" ht="30">
      <c r="A2" s="1" t="s">
        <v>22</v>
      </c>
      <c r="B2" s="1" t="s">
        <v>2</v>
      </c>
      <c r="C2" s="1" t="s">
        <v>76</v>
      </c>
      <c r="D2" s="1" t="s">
        <v>2</v>
      </c>
      <c r="E2" s="1" t="s">
        <v>76</v>
      </c>
    </row>
    <row r="3" spans="1:5" ht="45">
      <c r="A3" s="3" t="s">
        <v>701</v>
      </c>
      <c r="B3" s="4"/>
      <c r="C3" s="4"/>
      <c r="D3" s="4"/>
      <c r="E3" s="4"/>
    </row>
    <row r="4" spans="1:5" ht="30">
      <c r="A4" s="2" t="s">
        <v>330</v>
      </c>
      <c r="B4" s="8">
        <v>5898</v>
      </c>
      <c r="C4" s="8">
        <v>3368</v>
      </c>
      <c r="D4" s="8">
        <v>16562</v>
      </c>
      <c r="E4" s="8">
        <v>10846</v>
      </c>
    </row>
    <row r="5" spans="1:5">
      <c r="A5" s="2" t="s">
        <v>327</v>
      </c>
      <c r="B5" s="4"/>
      <c r="C5" s="4"/>
      <c r="D5" s="4"/>
      <c r="E5" s="4"/>
    </row>
    <row r="6" spans="1:5" ht="45">
      <c r="A6" s="3" t="s">
        <v>701</v>
      </c>
      <c r="B6" s="4"/>
      <c r="C6" s="4"/>
      <c r="D6" s="4"/>
      <c r="E6" s="4"/>
    </row>
    <row r="7" spans="1:5" ht="30">
      <c r="A7" s="2" t="s">
        <v>330</v>
      </c>
      <c r="B7" s="4">
        <v>592</v>
      </c>
      <c r="C7" s="4">
        <v>403</v>
      </c>
      <c r="D7" s="5">
        <v>1347</v>
      </c>
      <c r="E7" s="5">
        <v>1129</v>
      </c>
    </row>
    <row r="8" spans="1:5">
      <c r="A8" s="2" t="s">
        <v>82</v>
      </c>
      <c r="B8" s="4"/>
      <c r="C8" s="4"/>
      <c r="D8" s="4"/>
      <c r="E8" s="4"/>
    </row>
    <row r="9" spans="1:5" ht="45">
      <c r="A9" s="3" t="s">
        <v>701</v>
      </c>
      <c r="B9" s="4"/>
      <c r="C9" s="4"/>
      <c r="D9" s="4"/>
      <c r="E9" s="4"/>
    </row>
    <row r="10" spans="1:5" ht="30">
      <c r="A10" s="2" t="s">
        <v>330</v>
      </c>
      <c r="B10" s="5">
        <v>2562</v>
      </c>
      <c r="C10" s="5">
        <v>1514</v>
      </c>
      <c r="D10" s="5">
        <v>7547</v>
      </c>
      <c r="E10" s="5">
        <v>4211</v>
      </c>
    </row>
    <row r="11" spans="1:5">
      <c r="A11" s="2" t="s">
        <v>83</v>
      </c>
      <c r="B11" s="4"/>
      <c r="C11" s="4"/>
      <c r="D11" s="4"/>
      <c r="E11" s="4"/>
    </row>
    <row r="12" spans="1:5" ht="45">
      <c r="A12" s="3" t="s">
        <v>701</v>
      </c>
      <c r="B12" s="4"/>
      <c r="C12" s="4"/>
      <c r="D12" s="4"/>
      <c r="E12" s="4"/>
    </row>
    <row r="13" spans="1:5" ht="30">
      <c r="A13" s="2" t="s">
        <v>330</v>
      </c>
      <c r="B13" s="5">
        <v>2724</v>
      </c>
      <c r="C13" s="5">
        <v>1252</v>
      </c>
      <c r="D13" s="5">
        <v>7875</v>
      </c>
      <c r="E13" s="5">
        <v>4969</v>
      </c>
    </row>
    <row r="14" spans="1:5">
      <c r="A14" s="2" t="s">
        <v>328</v>
      </c>
      <c r="B14" s="4"/>
      <c r="C14" s="4"/>
      <c r="D14" s="4"/>
      <c r="E14" s="4"/>
    </row>
    <row r="15" spans="1:5" ht="45">
      <c r="A15" s="3" t="s">
        <v>701</v>
      </c>
      <c r="B15" s="4"/>
      <c r="C15" s="4"/>
      <c r="D15" s="4"/>
      <c r="E15" s="4"/>
    </row>
    <row r="16" spans="1:5" ht="30">
      <c r="A16" s="2" t="s">
        <v>330</v>
      </c>
      <c r="B16" s="8">
        <v>20</v>
      </c>
      <c r="C16" s="8">
        <v>199</v>
      </c>
      <c r="D16" s="8">
        <v>-207</v>
      </c>
      <c r="E16" s="8">
        <v>537</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5.28515625" customWidth="1"/>
  </cols>
  <sheetData>
    <row r="1" spans="1:3" ht="15" customHeight="1">
      <c r="A1" s="1" t="s">
        <v>756</v>
      </c>
      <c r="B1" s="7" t="s">
        <v>1</v>
      </c>
      <c r="C1" s="7"/>
    </row>
    <row r="2" spans="1:3" ht="30">
      <c r="A2" s="1" t="s">
        <v>64</v>
      </c>
      <c r="B2" s="7" t="s">
        <v>2</v>
      </c>
      <c r="C2" s="7"/>
    </row>
    <row r="3" spans="1:3">
      <c r="A3" s="2" t="s">
        <v>708</v>
      </c>
      <c r="B3" s="4"/>
      <c r="C3" s="4"/>
    </row>
    <row r="4" spans="1:3">
      <c r="A4" s="3" t="s">
        <v>336</v>
      </c>
      <c r="B4" s="4"/>
      <c r="C4" s="4"/>
    </row>
    <row r="5" spans="1:3" ht="30">
      <c r="A5" s="2" t="s">
        <v>757</v>
      </c>
      <c r="B5" s="5">
        <v>5602</v>
      </c>
      <c r="C5" s="4"/>
    </row>
    <row r="6" spans="1:3">
      <c r="A6" s="2" t="s">
        <v>745</v>
      </c>
      <c r="B6" s="4">
        <v>407</v>
      </c>
      <c r="C6" s="4"/>
    </row>
    <row r="7" spans="1:3" ht="17.25">
      <c r="A7" s="2" t="s">
        <v>758</v>
      </c>
      <c r="B7" s="5">
        <v>-1281</v>
      </c>
      <c r="C7" s="9" t="s">
        <v>33</v>
      </c>
    </row>
    <row r="8" spans="1:3">
      <c r="A8" s="2" t="s">
        <v>759</v>
      </c>
      <c r="B8" s="4">
        <v>-451</v>
      </c>
      <c r="C8" s="4"/>
    </row>
    <row r="9" spans="1:3" ht="30">
      <c r="A9" s="2" t="s">
        <v>760</v>
      </c>
      <c r="B9" s="5">
        <v>4277</v>
      </c>
      <c r="C9" s="4"/>
    </row>
    <row r="10" spans="1:3" ht="30">
      <c r="A10" s="2" t="s">
        <v>761</v>
      </c>
      <c r="B10" s="5">
        <v>2632</v>
      </c>
      <c r="C10" s="4"/>
    </row>
    <row r="11" spans="1:3">
      <c r="A11" s="3" t="s">
        <v>337</v>
      </c>
      <c r="B11" s="4"/>
      <c r="C11" s="4"/>
    </row>
    <row r="12" spans="1:3" ht="30">
      <c r="A12" s="2" t="s">
        <v>762</v>
      </c>
      <c r="B12" s="12">
        <v>7.21</v>
      </c>
      <c r="C12" s="4"/>
    </row>
    <row r="13" spans="1:3">
      <c r="A13" s="2" t="s">
        <v>763</v>
      </c>
      <c r="B13" s="12">
        <v>12.03</v>
      </c>
      <c r="C13" s="4"/>
    </row>
    <row r="14" spans="1:3" ht="17.25">
      <c r="A14" s="2" t="s">
        <v>764</v>
      </c>
      <c r="B14" s="12">
        <v>7.01</v>
      </c>
      <c r="C14" s="9" t="s">
        <v>33</v>
      </c>
    </row>
    <row r="15" spans="1:3">
      <c r="A15" s="2" t="s">
        <v>765</v>
      </c>
      <c r="B15" s="12">
        <v>8.5399999999999991</v>
      </c>
      <c r="C15" s="4"/>
    </row>
    <row r="16" spans="1:3" ht="30">
      <c r="A16" s="2" t="s">
        <v>766</v>
      </c>
      <c r="B16" s="12">
        <v>7.59</v>
      </c>
      <c r="C16" s="4"/>
    </row>
    <row r="17" spans="1:3" ht="30">
      <c r="A17" s="2" t="s">
        <v>767</v>
      </c>
      <c r="B17" s="12">
        <v>6.69</v>
      </c>
      <c r="C17" s="4"/>
    </row>
    <row r="18" spans="1:3">
      <c r="A18" s="10"/>
      <c r="B18" s="10"/>
      <c r="C18" s="10"/>
    </row>
    <row r="19" spans="1:3" ht="30" customHeight="1">
      <c r="A19" s="2" t="s">
        <v>33</v>
      </c>
      <c r="B19" s="11" t="s">
        <v>346</v>
      </c>
      <c r="C19" s="11"/>
    </row>
  </sheetData>
  <mergeCells count="4">
    <mergeCell ref="B1:C1"/>
    <mergeCell ref="B2:C2"/>
    <mergeCell ref="A18:C18"/>
    <mergeCell ref="B19:C1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45">
      <c r="A1" s="1" t="s">
        <v>768</v>
      </c>
      <c r="B1" s="1" t="s">
        <v>1</v>
      </c>
    </row>
    <row r="2" spans="1:2" ht="30">
      <c r="A2" s="1" t="s">
        <v>64</v>
      </c>
      <c r="B2" s="1" t="s">
        <v>2</v>
      </c>
    </row>
    <row r="3" spans="1:2">
      <c r="A3" s="2" t="s">
        <v>717</v>
      </c>
      <c r="B3" s="4"/>
    </row>
    <row r="4" spans="1:2">
      <c r="A4" s="3" t="s">
        <v>336</v>
      </c>
      <c r="B4" s="4"/>
    </row>
    <row r="5" spans="1:2">
      <c r="A5" s="2" t="s">
        <v>769</v>
      </c>
      <c r="B5" s="5">
        <v>2924</v>
      </c>
    </row>
    <row r="6" spans="1:2">
      <c r="A6" s="2" t="s">
        <v>745</v>
      </c>
      <c r="B6" s="5">
        <v>1911</v>
      </c>
    </row>
    <row r="7" spans="1:2">
      <c r="A7" s="2" t="s">
        <v>770</v>
      </c>
      <c r="B7" s="4">
        <v>-940</v>
      </c>
    </row>
    <row r="8" spans="1:2">
      <c r="A8" s="2" t="s">
        <v>771</v>
      </c>
      <c r="B8" s="4">
        <v>-385</v>
      </c>
    </row>
    <row r="9" spans="1:2">
      <c r="A9" s="2" t="s">
        <v>772</v>
      </c>
      <c r="B9" s="5">
        <v>3510</v>
      </c>
    </row>
    <row r="10" spans="1:2" ht="30">
      <c r="A10" s="3" t="s">
        <v>353</v>
      </c>
      <c r="B10" s="4"/>
    </row>
    <row r="11" spans="1:2" ht="30">
      <c r="A11" s="2" t="s">
        <v>773</v>
      </c>
      <c r="B11" s="12">
        <v>7.44</v>
      </c>
    </row>
    <row r="12" spans="1:2">
      <c r="A12" s="2" t="s">
        <v>763</v>
      </c>
      <c r="B12" s="12">
        <v>12.91</v>
      </c>
    </row>
    <row r="13" spans="1:2">
      <c r="A13" s="2" t="s">
        <v>774</v>
      </c>
      <c r="B13" s="12">
        <v>7.29</v>
      </c>
    </row>
    <row r="14" spans="1:2">
      <c r="A14" s="2" t="s">
        <v>775</v>
      </c>
      <c r="B14" s="12">
        <v>8.7100000000000009</v>
      </c>
    </row>
    <row r="15" spans="1:2" ht="30">
      <c r="A15" s="2" t="s">
        <v>776</v>
      </c>
      <c r="B15" s="12">
        <v>10.32</v>
      </c>
    </row>
    <row r="16" spans="1:2">
      <c r="A16" s="2" t="s">
        <v>721</v>
      </c>
      <c r="B16" s="4"/>
    </row>
    <row r="17" spans="1:2">
      <c r="A17" s="3" t="s">
        <v>336</v>
      </c>
      <c r="B17" s="4"/>
    </row>
    <row r="18" spans="1:2">
      <c r="A18" s="2" t="s">
        <v>769</v>
      </c>
      <c r="B18" s="4">
        <v>804</v>
      </c>
    </row>
    <row r="19" spans="1:2">
      <c r="A19" s="2" t="s">
        <v>745</v>
      </c>
      <c r="B19" s="4">
        <v>101</v>
      </c>
    </row>
    <row r="20" spans="1:2">
      <c r="A20" s="2" t="s">
        <v>770</v>
      </c>
      <c r="B20" s="4">
        <v>-220</v>
      </c>
    </row>
    <row r="21" spans="1:2">
      <c r="A21" s="2" t="s">
        <v>771</v>
      </c>
      <c r="B21" s="4">
        <v>-122</v>
      </c>
    </row>
    <row r="22" spans="1:2">
      <c r="A22" s="2" t="s">
        <v>772</v>
      </c>
      <c r="B22" s="4">
        <v>563</v>
      </c>
    </row>
    <row r="23" spans="1:2" ht="30">
      <c r="A23" s="3" t="s">
        <v>353</v>
      </c>
      <c r="B23" s="4"/>
    </row>
    <row r="24" spans="1:2" ht="30">
      <c r="A24" s="2" t="s">
        <v>773</v>
      </c>
      <c r="B24" s="12">
        <v>7.79</v>
      </c>
    </row>
    <row r="25" spans="1:2">
      <c r="A25" s="2" t="s">
        <v>763</v>
      </c>
      <c r="B25" s="12">
        <v>9.91</v>
      </c>
    </row>
    <row r="26" spans="1:2">
      <c r="A26" s="2" t="s">
        <v>774</v>
      </c>
      <c r="B26" s="12">
        <v>8.11</v>
      </c>
    </row>
    <row r="27" spans="1:2">
      <c r="A27" s="2" t="s">
        <v>775</v>
      </c>
      <c r="B27" s="12">
        <v>7.85</v>
      </c>
    </row>
    <row r="28" spans="1:2" ht="30">
      <c r="A28" s="2" t="s">
        <v>776</v>
      </c>
      <c r="B28" s="12">
        <v>8.0399999999999991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22.140625" bestFit="1" customWidth="1"/>
  </cols>
  <sheetData>
    <row r="1" spans="1:2" ht="30" customHeight="1">
      <c r="A1" s="7" t="s">
        <v>777</v>
      </c>
      <c r="B1" s="1" t="s">
        <v>652</v>
      </c>
    </row>
    <row r="2" spans="1:2">
      <c r="A2" s="7"/>
      <c r="B2" s="1" t="s">
        <v>738</v>
      </c>
    </row>
    <row r="3" spans="1:2">
      <c r="A3" s="2" t="s">
        <v>747</v>
      </c>
      <c r="B3" s="4"/>
    </row>
    <row r="4" spans="1:2" ht="45">
      <c r="A4" s="3" t="s">
        <v>701</v>
      </c>
      <c r="B4" s="4"/>
    </row>
    <row r="5" spans="1:2">
      <c r="A5" s="2" t="s">
        <v>375</v>
      </c>
      <c r="B5" s="8">
        <v>21</v>
      </c>
    </row>
    <row r="6" spans="1:2">
      <c r="A6" s="2" t="s">
        <v>778</v>
      </c>
      <c r="B6" s="139">
        <v>0.34599999999999997</v>
      </c>
    </row>
    <row r="7" spans="1:2">
      <c r="A7" s="2" t="s">
        <v>378</v>
      </c>
      <c r="B7" s="4" t="s">
        <v>752</v>
      </c>
    </row>
    <row r="8" spans="1:2">
      <c r="A8" s="2" t="s">
        <v>779</v>
      </c>
      <c r="B8" s="139">
        <v>3.8E-3</v>
      </c>
    </row>
    <row r="9" spans="1:2">
      <c r="A9" s="2" t="s">
        <v>780</v>
      </c>
      <c r="B9" s="139">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3" width="11.42578125" bestFit="1" customWidth="1"/>
    <col min="4" max="4" width="12.28515625" bestFit="1" customWidth="1"/>
    <col min="5" max="5" width="12" bestFit="1" customWidth="1"/>
  </cols>
  <sheetData>
    <row r="1" spans="1:5" ht="30" customHeight="1">
      <c r="A1" s="7" t="s">
        <v>781</v>
      </c>
      <c r="B1" s="1" t="s">
        <v>1</v>
      </c>
      <c r="C1" s="1"/>
      <c r="D1" s="1"/>
      <c r="E1" s="1"/>
    </row>
    <row r="2" spans="1:5">
      <c r="A2" s="7"/>
      <c r="B2" s="1" t="s">
        <v>2</v>
      </c>
      <c r="C2" s="1" t="s">
        <v>668</v>
      </c>
      <c r="D2" s="1" t="s">
        <v>782</v>
      </c>
      <c r="E2" s="1" t="s">
        <v>783</v>
      </c>
    </row>
    <row r="3" spans="1:5">
      <c r="A3" s="2" t="s">
        <v>784</v>
      </c>
      <c r="B3" s="4"/>
      <c r="C3" s="4"/>
      <c r="D3" s="4"/>
      <c r="E3" s="4"/>
    </row>
    <row r="4" spans="1:5" ht="45">
      <c r="A4" s="3" t="s">
        <v>701</v>
      </c>
      <c r="B4" s="4"/>
      <c r="C4" s="4"/>
      <c r="D4" s="4"/>
      <c r="E4" s="4"/>
    </row>
    <row r="5" spans="1:5" ht="30">
      <c r="A5" s="2" t="s">
        <v>785</v>
      </c>
      <c r="B5" s="4"/>
      <c r="C5" s="5">
        <v>14000000</v>
      </c>
      <c r="D5" s="4"/>
      <c r="E5" s="5">
        <v>9000000</v>
      </c>
    </row>
    <row r="6" spans="1:5" ht="30">
      <c r="A6" s="2" t="s">
        <v>786</v>
      </c>
      <c r="B6" s="8">
        <v>25000</v>
      </c>
      <c r="C6" s="4"/>
      <c r="D6" s="4"/>
      <c r="E6" s="4"/>
    </row>
    <row r="7" spans="1:5" ht="30">
      <c r="A7" s="2" t="s">
        <v>787</v>
      </c>
      <c r="B7" s="4"/>
      <c r="C7" s="4"/>
      <c r="D7" s="5">
        <v>5000000</v>
      </c>
      <c r="E7" s="4"/>
    </row>
    <row r="8" spans="1:5">
      <c r="A8" s="2" t="s">
        <v>788</v>
      </c>
      <c r="B8" s="5">
        <v>498000</v>
      </c>
      <c r="C8" s="4"/>
      <c r="D8" s="4"/>
      <c r="E8" s="4"/>
    </row>
    <row r="9" spans="1:5">
      <c r="A9" s="2" t="s">
        <v>789</v>
      </c>
      <c r="B9" s="12">
        <v>11.76</v>
      </c>
      <c r="C9" s="4"/>
      <c r="D9" s="4"/>
      <c r="E9" s="4"/>
    </row>
    <row r="10" spans="1:5" ht="30">
      <c r="A10" s="2" t="s">
        <v>389</v>
      </c>
      <c r="B10" s="5">
        <v>4522000</v>
      </c>
      <c r="C10" s="4"/>
      <c r="D10" s="4"/>
      <c r="E10"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5.42578125" bestFit="1" customWidth="1"/>
    <col min="4" max="4" width="16.42578125" bestFit="1" customWidth="1"/>
    <col min="5" max="5" width="12" bestFit="1" customWidth="1"/>
  </cols>
  <sheetData>
    <row r="1" spans="1:5" ht="30">
      <c r="A1" s="1" t="s">
        <v>790</v>
      </c>
      <c r="B1" s="1" t="s">
        <v>75</v>
      </c>
      <c r="C1" s="1" t="s">
        <v>1</v>
      </c>
      <c r="D1" s="1" t="s">
        <v>636</v>
      </c>
      <c r="E1" s="1"/>
    </row>
    <row r="2" spans="1:5">
      <c r="A2" s="1" t="s">
        <v>696</v>
      </c>
      <c r="B2" s="1" t="s">
        <v>2</v>
      </c>
      <c r="C2" s="1" t="s">
        <v>2</v>
      </c>
      <c r="D2" s="1" t="s">
        <v>23</v>
      </c>
      <c r="E2" s="1" t="s">
        <v>791</v>
      </c>
    </row>
    <row r="3" spans="1:5">
      <c r="A3" s="3" t="s">
        <v>391</v>
      </c>
      <c r="B3" s="4"/>
      <c r="C3" s="4"/>
      <c r="D3" s="4"/>
      <c r="E3" s="4"/>
    </row>
    <row r="4" spans="1:5">
      <c r="A4" s="2" t="s">
        <v>792</v>
      </c>
      <c r="B4" s="4"/>
      <c r="C4" s="4"/>
      <c r="D4" s="4"/>
      <c r="E4" s="8">
        <v>150</v>
      </c>
    </row>
    <row r="5" spans="1:5">
      <c r="A5" s="2" t="s">
        <v>793</v>
      </c>
      <c r="B5" s="4">
        <v>0.8</v>
      </c>
      <c r="C5" s="4">
        <v>4.4000000000000004</v>
      </c>
      <c r="D5" s="4">
        <v>4.0999999999999996</v>
      </c>
      <c r="E5" s="4"/>
    </row>
    <row r="6" spans="1:5">
      <c r="A6" s="2" t="s">
        <v>794</v>
      </c>
      <c r="B6" s="4">
        <v>13.5</v>
      </c>
      <c r="C6" s="4">
        <v>62.7</v>
      </c>
      <c r="D6" s="4">
        <v>44</v>
      </c>
      <c r="E6" s="4"/>
    </row>
    <row r="7" spans="1:5">
      <c r="A7" s="2" t="s">
        <v>795</v>
      </c>
      <c r="B7" s="12">
        <v>43.3</v>
      </c>
      <c r="C7" s="12">
        <v>43.3</v>
      </c>
      <c r="D7" s="4"/>
      <c r="E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36.5703125" customWidth="1"/>
    <col min="3" max="3" width="9.7109375" customWidth="1"/>
    <col min="4" max="5" width="36.5703125" customWidth="1"/>
    <col min="6" max="6" width="9.140625" customWidth="1"/>
  </cols>
  <sheetData>
    <row r="1" spans="1:6" ht="15" customHeight="1">
      <c r="A1" s="7" t="s">
        <v>796</v>
      </c>
      <c r="B1" s="7" t="s">
        <v>1</v>
      </c>
      <c r="C1" s="7"/>
      <c r="D1" s="1"/>
      <c r="E1" s="7"/>
      <c r="F1" s="7"/>
    </row>
    <row r="2" spans="1:6" ht="15" customHeight="1">
      <c r="A2" s="7"/>
      <c r="B2" s="7" t="s">
        <v>2</v>
      </c>
      <c r="C2" s="7"/>
      <c r="D2" s="138">
        <v>41789</v>
      </c>
      <c r="E2" s="7" t="s">
        <v>23</v>
      </c>
      <c r="F2" s="7"/>
    </row>
    <row r="3" spans="1:6">
      <c r="A3" s="3" t="s">
        <v>396</v>
      </c>
      <c r="B3" s="4"/>
      <c r="C3" s="4"/>
      <c r="D3" s="4"/>
      <c r="E3" s="4"/>
      <c r="F3" s="4"/>
    </row>
    <row r="4" spans="1:6">
      <c r="A4" s="2" t="s">
        <v>397</v>
      </c>
      <c r="B4" s="8">
        <v>4990000</v>
      </c>
      <c r="C4" s="4"/>
      <c r="D4" s="4"/>
      <c r="E4" s="8">
        <v>7745000</v>
      </c>
      <c r="F4" s="4"/>
    </row>
    <row r="5" spans="1:6">
      <c r="A5" s="2" t="s">
        <v>398</v>
      </c>
      <c r="B5" s="5">
        <v>19854000</v>
      </c>
      <c r="C5" s="4"/>
      <c r="D5" s="4"/>
      <c r="E5" s="5">
        <v>18436000</v>
      </c>
      <c r="F5" s="4"/>
    </row>
    <row r="6" spans="1:6">
      <c r="A6" s="2" t="s">
        <v>399</v>
      </c>
      <c r="B6" s="5">
        <v>16101000</v>
      </c>
      <c r="C6" s="4"/>
      <c r="D6" s="4"/>
      <c r="E6" s="5">
        <v>23441000</v>
      </c>
      <c r="F6" s="4"/>
    </row>
    <row r="7" spans="1:6">
      <c r="A7" s="2" t="s">
        <v>400</v>
      </c>
      <c r="B7" s="5">
        <v>40945000</v>
      </c>
      <c r="C7" s="4"/>
      <c r="D7" s="4"/>
      <c r="E7" s="5">
        <v>49622000</v>
      </c>
      <c r="F7" s="4"/>
    </row>
    <row r="8" spans="1:6">
      <c r="A8" s="3" t="s">
        <v>32</v>
      </c>
      <c r="B8" s="4"/>
      <c r="C8" s="4"/>
      <c r="D8" s="4"/>
      <c r="E8" s="4"/>
      <c r="F8" s="4"/>
    </row>
    <row r="9" spans="1:6" ht="30">
      <c r="A9" s="2" t="s">
        <v>797</v>
      </c>
      <c r="B9" s="5">
        <v>352253000</v>
      </c>
      <c r="C9" s="4"/>
      <c r="D9" s="4"/>
      <c r="E9" s="5">
        <v>349675000</v>
      </c>
      <c r="F9" s="4"/>
    </row>
    <row r="10" spans="1:6">
      <c r="A10" s="2" t="s">
        <v>405</v>
      </c>
      <c r="B10" s="5">
        <v>-287509000</v>
      </c>
      <c r="C10" s="4"/>
      <c r="D10" s="4"/>
      <c r="E10" s="5">
        <v>-279848000</v>
      </c>
      <c r="F10" s="4"/>
    </row>
    <row r="11" spans="1:6" ht="30">
      <c r="A11" s="2" t="s">
        <v>591</v>
      </c>
      <c r="B11" s="5">
        <v>64744000</v>
      </c>
      <c r="C11" s="9" t="s">
        <v>33</v>
      </c>
      <c r="D11" s="4"/>
      <c r="E11" s="5">
        <v>69827000</v>
      </c>
      <c r="F11" s="9" t="s">
        <v>33</v>
      </c>
    </row>
    <row r="12" spans="1:6" ht="30">
      <c r="A12" s="2" t="s">
        <v>414</v>
      </c>
      <c r="B12" s="5">
        <v>13816000</v>
      </c>
      <c r="C12" s="4"/>
      <c r="D12" s="4"/>
      <c r="E12" s="5">
        <v>13786000</v>
      </c>
      <c r="F12" s="4"/>
    </row>
    <row r="13" spans="1:6">
      <c r="A13" s="2" t="s">
        <v>415</v>
      </c>
      <c r="B13" s="5">
        <v>4653000</v>
      </c>
      <c r="C13" s="4"/>
      <c r="D13" s="4"/>
      <c r="E13" s="5">
        <v>4897000</v>
      </c>
      <c r="F13" s="4"/>
    </row>
    <row r="14" spans="1:6">
      <c r="A14" s="2" t="s">
        <v>416</v>
      </c>
      <c r="B14" s="5">
        <v>18469000</v>
      </c>
      <c r="C14" s="4"/>
      <c r="D14" s="4"/>
      <c r="E14" s="5">
        <v>18683000</v>
      </c>
      <c r="F14" s="4"/>
    </row>
    <row r="15" spans="1:6">
      <c r="A15" s="3" t="s">
        <v>45</v>
      </c>
      <c r="B15" s="4"/>
      <c r="C15" s="4"/>
      <c r="D15" s="4"/>
      <c r="E15" s="4"/>
      <c r="F15" s="4"/>
    </row>
    <row r="16" spans="1:6" ht="30">
      <c r="A16" s="2" t="s">
        <v>798</v>
      </c>
      <c r="B16" s="5">
        <v>160000</v>
      </c>
      <c r="C16" s="9" t="s">
        <v>36</v>
      </c>
      <c r="D16" s="4"/>
      <c r="E16" s="5">
        <v>762000</v>
      </c>
      <c r="F16" s="9" t="s">
        <v>36</v>
      </c>
    </row>
    <row r="17" spans="1:6" ht="17.25">
      <c r="A17" s="2" t="s">
        <v>799</v>
      </c>
      <c r="B17" s="5">
        <v>15947000</v>
      </c>
      <c r="C17" s="9" t="s">
        <v>800</v>
      </c>
      <c r="D17" s="4"/>
      <c r="E17" s="5">
        <v>638000</v>
      </c>
      <c r="F17" s="9" t="s">
        <v>800</v>
      </c>
    </row>
    <row r="18" spans="1:6" ht="17.25">
      <c r="A18" s="2" t="s">
        <v>415</v>
      </c>
      <c r="B18" s="5">
        <v>6278000</v>
      </c>
      <c r="C18" s="9" t="s">
        <v>801</v>
      </c>
      <c r="D18" s="4"/>
      <c r="E18" s="5">
        <v>10125000</v>
      </c>
      <c r="F18" s="9" t="s">
        <v>801</v>
      </c>
    </row>
    <row r="19" spans="1:6">
      <c r="A19" s="2" t="s">
        <v>412</v>
      </c>
      <c r="B19" s="5">
        <v>22385000</v>
      </c>
      <c r="C19" s="4"/>
      <c r="D19" s="4"/>
      <c r="E19" s="5">
        <v>11525000</v>
      </c>
      <c r="F19" s="4"/>
    </row>
    <row r="20" spans="1:6">
      <c r="A20" s="2" t="s">
        <v>656</v>
      </c>
      <c r="B20" s="4"/>
      <c r="C20" s="4"/>
      <c r="D20" s="4"/>
      <c r="E20" s="4"/>
      <c r="F20" s="4"/>
    </row>
    <row r="21" spans="1:6">
      <c r="A21" s="3" t="s">
        <v>45</v>
      </c>
      <c r="B21" s="4"/>
      <c r="C21" s="4"/>
      <c r="D21" s="4"/>
      <c r="E21" s="4"/>
      <c r="F21" s="4"/>
    </row>
    <row r="22" spans="1:6">
      <c r="A22" s="2" t="s">
        <v>659</v>
      </c>
      <c r="B22" s="4">
        <v>0</v>
      </c>
      <c r="C22" s="4"/>
      <c r="D22" s="5">
        <v>2900000</v>
      </c>
      <c r="E22" s="5">
        <v>2900000</v>
      </c>
      <c r="F22" s="4"/>
    </row>
    <row r="23" spans="1:6">
      <c r="A23" s="2" t="s">
        <v>802</v>
      </c>
      <c r="B23" s="5">
        <v>15600000</v>
      </c>
      <c r="C23" s="4"/>
      <c r="D23" s="4"/>
      <c r="E23" s="4"/>
      <c r="F23" s="4"/>
    </row>
    <row r="24" spans="1:6">
      <c r="A24" s="2" t="s">
        <v>401</v>
      </c>
      <c r="B24" s="4"/>
      <c r="C24" s="4"/>
      <c r="D24" s="4"/>
      <c r="E24" s="4"/>
      <c r="F24" s="4"/>
    </row>
    <row r="25" spans="1:6">
      <c r="A25" s="3" t="s">
        <v>32</v>
      </c>
      <c r="B25" s="4"/>
      <c r="C25" s="4"/>
      <c r="D25" s="4"/>
      <c r="E25" s="4"/>
      <c r="F25" s="4"/>
    </row>
    <row r="26" spans="1:6" ht="30">
      <c r="A26" s="2" t="s">
        <v>797</v>
      </c>
      <c r="B26" s="5">
        <v>11660000</v>
      </c>
      <c r="C26" s="4"/>
      <c r="D26" s="4"/>
      <c r="E26" s="5">
        <v>11724000</v>
      </c>
      <c r="F26" s="4"/>
    </row>
    <row r="27" spans="1:6">
      <c r="A27" s="2" t="s">
        <v>402</v>
      </c>
      <c r="B27" s="4"/>
      <c r="C27" s="4"/>
      <c r="D27" s="4"/>
      <c r="E27" s="4"/>
      <c r="F27" s="4"/>
    </row>
    <row r="28" spans="1:6">
      <c r="A28" s="3" t="s">
        <v>32</v>
      </c>
      <c r="B28" s="4"/>
      <c r="C28" s="4"/>
      <c r="D28" s="4"/>
      <c r="E28" s="4"/>
      <c r="F28" s="4"/>
    </row>
    <row r="29" spans="1:6" ht="30">
      <c r="A29" s="2" t="s">
        <v>797</v>
      </c>
      <c r="B29" s="5">
        <v>292272000</v>
      </c>
      <c r="C29" s="4"/>
      <c r="D29" s="4"/>
      <c r="E29" s="5">
        <v>289393000</v>
      </c>
      <c r="F29" s="4"/>
    </row>
    <row r="30" spans="1:6">
      <c r="A30" s="2" t="s">
        <v>403</v>
      </c>
      <c r="B30" s="4"/>
      <c r="C30" s="4"/>
      <c r="D30" s="4"/>
      <c r="E30" s="4"/>
      <c r="F30" s="4"/>
    </row>
    <row r="31" spans="1:6">
      <c r="A31" s="3" t="s">
        <v>32</v>
      </c>
      <c r="B31" s="4"/>
      <c r="C31" s="4"/>
      <c r="D31" s="4"/>
      <c r="E31" s="4"/>
      <c r="F31" s="4"/>
    </row>
    <row r="32" spans="1:6" ht="30">
      <c r="A32" s="2" t="s">
        <v>797</v>
      </c>
      <c r="B32" s="8">
        <v>48321000</v>
      </c>
      <c r="C32" s="4"/>
      <c r="D32" s="4"/>
      <c r="E32" s="8">
        <v>48558000</v>
      </c>
      <c r="F32" s="4"/>
    </row>
    <row r="33" spans="1:6">
      <c r="A33" s="10"/>
      <c r="B33" s="10"/>
      <c r="C33" s="10"/>
      <c r="D33" s="10"/>
      <c r="E33" s="10"/>
      <c r="F33" s="10"/>
    </row>
    <row r="34" spans="1:6" ht="30" customHeight="1">
      <c r="A34" s="2" t="s">
        <v>33</v>
      </c>
      <c r="B34" s="11" t="s">
        <v>61</v>
      </c>
      <c r="C34" s="11"/>
      <c r="D34" s="11"/>
      <c r="E34" s="11"/>
      <c r="F34" s="11"/>
    </row>
    <row r="35" spans="1:6" ht="15" customHeight="1">
      <c r="A35" s="2" t="s">
        <v>36</v>
      </c>
      <c r="B35" s="11" t="s">
        <v>803</v>
      </c>
      <c r="C35" s="11"/>
      <c r="D35" s="11"/>
      <c r="E35" s="11"/>
      <c r="F35" s="11"/>
    </row>
    <row r="36" spans="1:6" ht="15" customHeight="1">
      <c r="A36" s="2" t="s">
        <v>800</v>
      </c>
      <c r="B36" s="11" t="s">
        <v>804</v>
      </c>
      <c r="C36" s="11"/>
      <c r="D36" s="11"/>
      <c r="E36" s="11"/>
      <c r="F36" s="11"/>
    </row>
    <row r="37" spans="1:6" ht="30" customHeight="1">
      <c r="A37" s="2" t="s">
        <v>801</v>
      </c>
      <c r="B37" s="11" t="s">
        <v>805</v>
      </c>
      <c r="C37" s="11"/>
      <c r="D37" s="11"/>
      <c r="E37" s="11"/>
      <c r="F37" s="11"/>
    </row>
  </sheetData>
  <mergeCells count="10">
    <mergeCell ref="B34:F34"/>
    <mergeCell ref="B35:F35"/>
    <mergeCell ref="B36:F36"/>
    <mergeCell ref="B37:F37"/>
    <mergeCell ref="A1:A2"/>
    <mergeCell ref="B1:C1"/>
    <mergeCell ref="E1:F1"/>
    <mergeCell ref="B2:C2"/>
    <mergeCell ref="E2:F2"/>
    <mergeCell ref="A33:F3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806</v>
      </c>
      <c r="B1" s="1" t="s">
        <v>1</v>
      </c>
      <c r="C1" s="1"/>
    </row>
    <row r="2" spans="1:3" ht="30">
      <c r="A2" s="1" t="s">
        <v>22</v>
      </c>
      <c r="B2" s="1" t="s">
        <v>2</v>
      </c>
      <c r="C2" s="1" t="s">
        <v>23</v>
      </c>
    </row>
    <row r="3" spans="1:3" ht="30">
      <c r="A3" s="3" t="s">
        <v>422</v>
      </c>
      <c r="B3" s="4"/>
      <c r="C3" s="4"/>
    </row>
    <row r="4" spans="1:3">
      <c r="A4" s="2" t="s">
        <v>425</v>
      </c>
      <c r="B4" s="8">
        <v>18433</v>
      </c>
      <c r="C4" s="8">
        <v>17261</v>
      </c>
    </row>
    <row r="5" spans="1:3">
      <c r="A5" s="2" t="s">
        <v>426</v>
      </c>
      <c r="B5" s="5">
        <v>-3189</v>
      </c>
      <c r="C5" s="5">
        <v>-3255</v>
      </c>
    </row>
    <row r="6" spans="1:3" ht="30">
      <c r="A6" s="2" t="s">
        <v>43</v>
      </c>
      <c r="B6" s="8">
        <v>15244</v>
      </c>
      <c r="C6" s="8">
        <v>14006</v>
      </c>
    </row>
    <row r="7" spans="1:3" ht="30">
      <c r="A7" s="2" t="s">
        <v>807</v>
      </c>
      <c r="B7" s="139">
        <v>0.38</v>
      </c>
      <c r="C7"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45">
      <c r="A1" s="1" t="s">
        <v>808</v>
      </c>
      <c r="B1" s="1" t="s">
        <v>1</v>
      </c>
    </row>
    <row r="2" spans="1:2" ht="30">
      <c r="A2" s="1" t="s">
        <v>22</v>
      </c>
      <c r="B2" s="1" t="s">
        <v>2</v>
      </c>
    </row>
    <row r="3" spans="1:2" ht="45">
      <c r="A3" s="3" t="s">
        <v>809</v>
      </c>
      <c r="B3" s="4"/>
    </row>
    <row r="4" spans="1:2" ht="30">
      <c r="A4" s="2" t="s">
        <v>810</v>
      </c>
      <c r="B4" s="8">
        <v>1609</v>
      </c>
    </row>
    <row r="5" spans="1:2" ht="30">
      <c r="A5" s="2" t="s">
        <v>437</v>
      </c>
      <c r="B5" s="5">
        <v>-3366</v>
      </c>
    </row>
    <row r="6" spans="1:2" ht="45">
      <c r="A6" s="2" t="s">
        <v>441</v>
      </c>
      <c r="B6" s="4">
        <v>-50</v>
      </c>
    </row>
    <row r="7" spans="1:2" ht="30">
      <c r="A7" s="2" t="s">
        <v>445</v>
      </c>
      <c r="B7" s="5">
        <v>-3416</v>
      </c>
    </row>
    <row r="8" spans="1:2" ht="30">
      <c r="A8" s="2" t="s">
        <v>810</v>
      </c>
      <c r="B8" s="5">
        <v>-1807</v>
      </c>
    </row>
    <row r="9" spans="1:2">
      <c r="A9" s="2" t="s">
        <v>433</v>
      </c>
      <c r="B9" s="4"/>
    </row>
    <row r="10" spans="1:2" ht="45">
      <c r="A10" s="3" t="s">
        <v>809</v>
      </c>
      <c r="B10" s="4"/>
    </row>
    <row r="11" spans="1:2" ht="30">
      <c r="A11" s="2" t="s">
        <v>810</v>
      </c>
      <c r="B11" s="5">
        <v>1497</v>
      </c>
    </row>
    <row r="12" spans="1:2" ht="30">
      <c r="A12" s="2" t="s">
        <v>437</v>
      </c>
      <c r="B12" s="5">
        <v>-2817</v>
      </c>
    </row>
    <row r="13" spans="1:2" ht="45">
      <c r="A13" s="2" t="s">
        <v>441</v>
      </c>
      <c r="B13" s="4">
        <v>0</v>
      </c>
    </row>
    <row r="14" spans="1:2" ht="30">
      <c r="A14" s="2" t="s">
        <v>445</v>
      </c>
      <c r="B14" s="5">
        <v>-2817</v>
      </c>
    </row>
    <row r="15" spans="1:2" ht="30">
      <c r="A15" s="2" t="s">
        <v>810</v>
      </c>
      <c r="B15" s="5">
        <v>-1320</v>
      </c>
    </row>
    <row r="16" spans="1:2" ht="30">
      <c r="A16" s="2" t="s">
        <v>434</v>
      </c>
      <c r="B16" s="4"/>
    </row>
    <row r="17" spans="1:2" ht="45">
      <c r="A17" s="3" t="s">
        <v>809</v>
      </c>
      <c r="B17" s="4"/>
    </row>
    <row r="18" spans="1:2" ht="30">
      <c r="A18" s="2" t="s">
        <v>810</v>
      </c>
      <c r="B18" s="4">
        <v>194</v>
      </c>
    </row>
    <row r="19" spans="1:2" ht="30">
      <c r="A19" s="2" t="s">
        <v>437</v>
      </c>
      <c r="B19" s="4">
        <v>-549</v>
      </c>
    </row>
    <row r="20" spans="1:2" ht="45">
      <c r="A20" s="2" t="s">
        <v>441</v>
      </c>
      <c r="B20" s="4">
        <v>-43</v>
      </c>
    </row>
    <row r="21" spans="1:2" ht="30">
      <c r="A21" s="2" t="s">
        <v>445</v>
      </c>
      <c r="B21" s="4">
        <v>-592</v>
      </c>
    </row>
    <row r="22" spans="1:2" ht="30">
      <c r="A22" s="2" t="s">
        <v>810</v>
      </c>
      <c r="B22" s="4">
        <v>-398</v>
      </c>
    </row>
    <row r="23" spans="1:2">
      <c r="A23" s="2" t="s">
        <v>435</v>
      </c>
      <c r="B23" s="4"/>
    </row>
    <row r="24" spans="1:2" ht="45">
      <c r="A24" s="3" t="s">
        <v>809</v>
      </c>
      <c r="B24" s="4"/>
    </row>
    <row r="25" spans="1:2" ht="30">
      <c r="A25" s="2" t="s">
        <v>810</v>
      </c>
      <c r="B25" s="4">
        <v>-82</v>
      </c>
    </row>
    <row r="26" spans="1:2" ht="30">
      <c r="A26" s="2" t="s">
        <v>437</v>
      </c>
      <c r="B26" s="4">
        <v>0</v>
      </c>
    </row>
    <row r="27" spans="1:2" ht="45">
      <c r="A27" s="2" t="s">
        <v>441</v>
      </c>
      <c r="B27" s="4">
        <v>-7</v>
      </c>
    </row>
    <row r="28" spans="1:2" ht="30">
      <c r="A28" s="2" t="s">
        <v>445</v>
      </c>
      <c r="B28" s="4">
        <v>-7</v>
      </c>
    </row>
    <row r="29" spans="1:2" ht="30">
      <c r="A29" s="2" t="s">
        <v>810</v>
      </c>
      <c r="B29" s="8">
        <v>-89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114</v>
      </c>
      <c r="B1" s="7" t="s">
        <v>1</v>
      </c>
      <c r="C1" s="7"/>
    </row>
    <row r="2" spans="1:3" ht="30">
      <c r="A2" s="1" t="s">
        <v>22</v>
      </c>
      <c r="B2" s="1" t="s">
        <v>2</v>
      </c>
      <c r="C2" s="1" t="s">
        <v>76</v>
      </c>
    </row>
    <row r="3" spans="1:3">
      <c r="A3" s="3" t="s">
        <v>115</v>
      </c>
      <c r="B3" s="4"/>
      <c r="C3" s="4"/>
    </row>
    <row r="4" spans="1:3">
      <c r="A4" s="2" t="s">
        <v>96</v>
      </c>
      <c r="B4" s="8">
        <v>54643</v>
      </c>
      <c r="C4" s="8">
        <v>88335</v>
      </c>
    </row>
    <row r="5" spans="1:3">
      <c r="A5" s="3" t="s">
        <v>116</v>
      </c>
      <c r="B5" s="4"/>
      <c r="C5" s="4"/>
    </row>
    <row r="6" spans="1:3">
      <c r="A6" s="2" t="s">
        <v>117</v>
      </c>
      <c r="B6" s="5">
        <v>14557</v>
      </c>
      <c r="C6" s="5">
        <v>15936</v>
      </c>
    </row>
    <row r="7" spans="1:3">
      <c r="A7" s="2" t="s">
        <v>118</v>
      </c>
      <c r="B7" s="5">
        <v>5572</v>
      </c>
      <c r="C7" s="5">
        <v>12794</v>
      </c>
    </row>
    <row r="8" spans="1:3">
      <c r="A8" s="2" t="s">
        <v>119</v>
      </c>
      <c r="B8" s="5">
        <v>8471</v>
      </c>
      <c r="C8" s="5">
        <v>4797</v>
      </c>
    </row>
    <row r="9" spans="1:3">
      <c r="A9" s="2" t="s">
        <v>120</v>
      </c>
      <c r="B9" s="5">
        <v>-16840</v>
      </c>
      <c r="C9" s="5">
        <v>-78934</v>
      </c>
    </row>
    <row r="10" spans="1:3" ht="30">
      <c r="A10" s="2" t="s">
        <v>121</v>
      </c>
      <c r="B10" s="5">
        <v>16562</v>
      </c>
      <c r="C10" s="5">
        <v>10846</v>
      </c>
    </row>
    <row r="11" spans="1:3">
      <c r="A11" s="2" t="s">
        <v>122</v>
      </c>
      <c r="B11" s="4">
        <v>50</v>
      </c>
      <c r="C11" s="4">
        <v>-160</v>
      </c>
    </row>
    <row r="12" spans="1:3">
      <c r="A12" s="3" t="s">
        <v>123</v>
      </c>
      <c r="B12" s="4"/>
      <c r="C12" s="4"/>
    </row>
    <row r="13" spans="1:3">
      <c r="A13" s="2" t="s">
        <v>124</v>
      </c>
      <c r="B13" s="5">
        <v>-7390</v>
      </c>
      <c r="C13" s="5">
        <v>-3691</v>
      </c>
    </row>
    <row r="14" spans="1:3">
      <c r="A14" s="2" t="s">
        <v>28</v>
      </c>
      <c r="B14" s="5">
        <v>8836</v>
      </c>
      <c r="C14" s="4">
        <v>-751</v>
      </c>
    </row>
    <row r="15" spans="1:3">
      <c r="A15" s="2" t="s">
        <v>125</v>
      </c>
      <c r="B15" s="4">
        <v>-854</v>
      </c>
      <c r="C15" s="5">
        <v>4786</v>
      </c>
    </row>
    <row r="16" spans="1:3">
      <c r="A16" s="2" t="s">
        <v>41</v>
      </c>
      <c r="B16" s="4">
        <v>718</v>
      </c>
      <c r="C16" s="5">
        <v>-2676</v>
      </c>
    </row>
    <row r="17" spans="1:3" ht="30">
      <c r="A17" s="2" t="s">
        <v>42</v>
      </c>
      <c r="B17" s="5">
        <v>13606</v>
      </c>
      <c r="C17" s="4">
        <v>49</v>
      </c>
    </row>
    <row r="18" spans="1:3" ht="30">
      <c r="A18" s="2" t="s">
        <v>43</v>
      </c>
      <c r="B18" s="5">
        <v>1238</v>
      </c>
      <c r="C18" s="5">
        <v>-1165</v>
      </c>
    </row>
    <row r="19" spans="1:3">
      <c r="A19" s="2" t="s">
        <v>126</v>
      </c>
      <c r="B19" s="4">
        <v>-352</v>
      </c>
      <c r="C19" s="4">
        <v>-905</v>
      </c>
    </row>
    <row r="20" spans="1:3" ht="30">
      <c r="A20" s="2" t="s">
        <v>127</v>
      </c>
      <c r="B20" s="5">
        <v>12282</v>
      </c>
      <c r="C20" s="4">
        <v>-996</v>
      </c>
    </row>
    <row r="21" spans="1:3" ht="30">
      <c r="A21" s="2" t="s">
        <v>128</v>
      </c>
      <c r="B21" s="5">
        <v>111099</v>
      </c>
      <c r="C21" s="5">
        <v>48265</v>
      </c>
    </row>
    <row r="22" spans="1:3">
      <c r="A22" s="3" t="s">
        <v>129</v>
      </c>
      <c r="B22" s="4"/>
      <c r="C22" s="4"/>
    </row>
    <row r="23" spans="1:3">
      <c r="A23" s="2" t="s">
        <v>130</v>
      </c>
      <c r="B23" s="5">
        <v>1026</v>
      </c>
      <c r="C23" s="5">
        <v>6000</v>
      </c>
    </row>
    <row r="24" spans="1:3">
      <c r="A24" s="2" t="s">
        <v>131</v>
      </c>
      <c r="B24" s="5">
        <v>15300</v>
      </c>
      <c r="C24" s="5">
        <v>96299</v>
      </c>
    </row>
    <row r="25" spans="1:3" ht="30">
      <c r="A25" s="2" t="s">
        <v>132</v>
      </c>
      <c r="B25" s="5">
        <v>-12418</v>
      </c>
      <c r="C25" s="5">
        <v>-14489</v>
      </c>
    </row>
    <row r="26" spans="1:3">
      <c r="A26" s="2" t="s">
        <v>133</v>
      </c>
      <c r="B26" s="5">
        <v>-4000</v>
      </c>
      <c r="C26" s="4">
        <v>0</v>
      </c>
    </row>
    <row r="27" spans="1:3">
      <c r="A27" s="2" t="s">
        <v>134</v>
      </c>
      <c r="B27" s="5">
        <v>-163292</v>
      </c>
      <c r="C27" s="5">
        <v>-307529</v>
      </c>
    </row>
    <row r="28" spans="1:3" ht="30">
      <c r="A28" s="2" t="s">
        <v>135</v>
      </c>
      <c r="B28" s="5">
        <v>76848</v>
      </c>
      <c r="C28" s="5">
        <v>26949</v>
      </c>
    </row>
    <row r="29" spans="1:3" ht="30">
      <c r="A29" s="2" t="s">
        <v>136</v>
      </c>
      <c r="B29" s="5">
        <v>64298</v>
      </c>
      <c r="C29" s="5">
        <v>112506</v>
      </c>
    </row>
    <row r="30" spans="1:3">
      <c r="A30" s="2" t="s">
        <v>137</v>
      </c>
      <c r="B30" s="5">
        <v>-22238</v>
      </c>
      <c r="C30" s="5">
        <v>-80264</v>
      </c>
    </row>
    <row r="31" spans="1:3">
      <c r="A31" s="3" t="s">
        <v>138</v>
      </c>
      <c r="B31" s="4"/>
      <c r="C31" s="4"/>
    </row>
    <row r="32" spans="1:3" ht="30">
      <c r="A32" s="2" t="s">
        <v>139</v>
      </c>
      <c r="B32" s="5">
        <v>14822</v>
      </c>
      <c r="C32" s="5">
        <v>30889</v>
      </c>
    </row>
    <row r="33" spans="1:3">
      <c r="A33" s="2" t="s">
        <v>140</v>
      </c>
      <c r="B33" s="5">
        <v>-62684</v>
      </c>
      <c r="C33" s="5">
        <v>-20376</v>
      </c>
    </row>
    <row r="34" spans="1:3" ht="30">
      <c r="A34" s="2" t="s">
        <v>141</v>
      </c>
      <c r="B34" s="5">
        <v>-1600</v>
      </c>
      <c r="C34" s="5">
        <v>-5130</v>
      </c>
    </row>
    <row r="35" spans="1:3" ht="30">
      <c r="A35" s="2" t="s">
        <v>142</v>
      </c>
      <c r="B35" s="5">
        <v>-49462</v>
      </c>
      <c r="C35" s="5">
        <v>5383</v>
      </c>
    </row>
    <row r="36" spans="1:3" ht="30">
      <c r="A36" s="2" t="s">
        <v>143</v>
      </c>
      <c r="B36" s="5">
        <v>-2823</v>
      </c>
      <c r="C36" s="4">
        <v>407</v>
      </c>
    </row>
    <row r="37" spans="1:3" ht="30">
      <c r="A37" s="2" t="s">
        <v>144</v>
      </c>
      <c r="B37" s="5">
        <v>36576</v>
      </c>
      <c r="C37" s="5">
        <v>-26209</v>
      </c>
    </row>
    <row r="38" spans="1:3" ht="30">
      <c r="A38" s="2" t="s">
        <v>145</v>
      </c>
      <c r="B38" s="5">
        <v>91211</v>
      </c>
      <c r="C38" s="5">
        <v>130837</v>
      </c>
    </row>
    <row r="39" spans="1:3" ht="30">
      <c r="A39" s="2" t="s">
        <v>146</v>
      </c>
      <c r="B39" s="8">
        <v>127787</v>
      </c>
      <c r="C39" s="8">
        <v>104628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5.42578125" bestFit="1" customWidth="1"/>
    <col min="7" max="7" width="12.5703125" bestFit="1" customWidth="1"/>
    <col min="8" max="8" width="10.28515625" bestFit="1" customWidth="1"/>
  </cols>
  <sheetData>
    <row r="1" spans="1:8" ht="15" customHeight="1">
      <c r="A1" s="7" t="s">
        <v>811</v>
      </c>
      <c r="B1" s="7" t="s">
        <v>75</v>
      </c>
      <c r="C1" s="7"/>
      <c r="D1" s="7" t="s">
        <v>1</v>
      </c>
      <c r="E1" s="7"/>
      <c r="F1" s="1" t="s">
        <v>75</v>
      </c>
      <c r="G1" s="1"/>
      <c r="H1" s="1"/>
    </row>
    <row r="2" spans="1:8">
      <c r="A2" s="7"/>
      <c r="B2" s="1" t="s">
        <v>2</v>
      </c>
      <c r="C2" s="1" t="s">
        <v>76</v>
      </c>
      <c r="D2" s="1" t="s">
        <v>2</v>
      </c>
      <c r="E2" s="1" t="s">
        <v>76</v>
      </c>
      <c r="F2" s="1" t="s">
        <v>638</v>
      </c>
      <c r="G2" s="1" t="s">
        <v>23</v>
      </c>
      <c r="H2" s="138">
        <v>41789</v>
      </c>
    </row>
    <row r="3" spans="1:8" ht="30">
      <c r="A3" s="3" t="s">
        <v>812</v>
      </c>
      <c r="B3" s="4"/>
      <c r="C3" s="4"/>
      <c r="D3" s="4"/>
      <c r="E3" s="4"/>
      <c r="F3" s="4"/>
      <c r="G3" s="4"/>
      <c r="H3" s="4"/>
    </row>
    <row r="4" spans="1:8">
      <c r="A4" s="2" t="s">
        <v>813</v>
      </c>
      <c r="B4" s="8">
        <v>922500000</v>
      </c>
      <c r="C4" s="4"/>
      <c r="D4" s="8">
        <v>922500000</v>
      </c>
      <c r="E4" s="4"/>
      <c r="F4" s="4"/>
      <c r="G4" s="8">
        <v>922500000</v>
      </c>
      <c r="H4" s="4"/>
    </row>
    <row r="5" spans="1:8">
      <c r="A5" s="2" t="s">
        <v>118</v>
      </c>
      <c r="B5" s="5">
        <v>1300000</v>
      </c>
      <c r="C5" s="5">
        <v>4200000</v>
      </c>
      <c r="D5" s="5">
        <v>5572000</v>
      </c>
      <c r="E5" s="5">
        <v>12794000</v>
      </c>
      <c r="F5" s="4"/>
      <c r="G5" s="4"/>
      <c r="H5" s="4"/>
    </row>
    <row r="6" spans="1:8">
      <c r="A6" s="2" t="s">
        <v>814</v>
      </c>
      <c r="B6" s="4"/>
      <c r="C6" s="4"/>
      <c r="D6" s="4"/>
      <c r="E6" s="4"/>
      <c r="F6" s="4"/>
      <c r="G6" s="4"/>
      <c r="H6" s="4"/>
    </row>
    <row r="7" spans="1:8" ht="30">
      <c r="A7" s="3" t="s">
        <v>812</v>
      </c>
      <c r="B7" s="4"/>
      <c r="C7" s="4"/>
      <c r="D7" s="4"/>
      <c r="E7" s="4"/>
      <c r="F7" s="4"/>
      <c r="G7" s="4"/>
      <c r="H7" s="4"/>
    </row>
    <row r="8" spans="1:8">
      <c r="A8" s="2" t="s">
        <v>815</v>
      </c>
      <c r="B8" s="4"/>
      <c r="C8" s="4"/>
      <c r="D8" s="4" t="s">
        <v>719</v>
      </c>
      <c r="E8" s="4"/>
      <c r="F8" s="4"/>
      <c r="G8" s="4"/>
      <c r="H8" s="4"/>
    </row>
    <row r="9" spans="1:8">
      <c r="A9" s="2" t="s">
        <v>816</v>
      </c>
      <c r="B9" s="4"/>
      <c r="C9" s="4"/>
      <c r="D9" s="4"/>
      <c r="E9" s="4"/>
      <c r="F9" s="4"/>
      <c r="G9" s="4"/>
      <c r="H9" s="4"/>
    </row>
    <row r="10" spans="1:8" ht="30">
      <c r="A10" s="3" t="s">
        <v>812</v>
      </c>
      <c r="B10" s="4"/>
      <c r="C10" s="4"/>
      <c r="D10" s="4"/>
      <c r="E10" s="4"/>
      <c r="F10" s="4"/>
      <c r="G10" s="4"/>
      <c r="H10" s="4"/>
    </row>
    <row r="11" spans="1:8">
      <c r="A11" s="2" t="s">
        <v>815</v>
      </c>
      <c r="B11" s="4"/>
      <c r="C11" s="4"/>
      <c r="D11" s="4" t="s">
        <v>727</v>
      </c>
      <c r="E11" s="4"/>
      <c r="F11" s="4"/>
      <c r="G11" s="4"/>
      <c r="H11" s="4"/>
    </row>
    <row r="12" spans="1:8">
      <c r="A12" s="2" t="s">
        <v>656</v>
      </c>
      <c r="B12" s="4"/>
      <c r="C12" s="4"/>
      <c r="D12" s="4"/>
      <c r="E12" s="4"/>
      <c r="F12" s="4"/>
      <c r="G12" s="4"/>
      <c r="H12" s="4"/>
    </row>
    <row r="13" spans="1:8" ht="30">
      <c r="A13" s="3" t="s">
        <v>812</v>
      </c>
      <c r="B13" s="4"/>
      <c r="C13" s="4"/>
      <c r="D13" s="4"/>
      <c r="E13" s="4"/>
      <c r="F13" s="4"/>
      <c r="G13" s="4"/>
      <c r="H13" s="4"/>
    </row>
    <row r="14" spans="1:8">
      <c r="A14" s="2" t="s">
        <v>660</v>
      </c>
      <c r="B14" s="4"/>
      <c r="C14" s="4"/>
      <c r="D14" s="4"/>
      <c r="E14" s="4"/>
      <c r="F14" s="4"/>
      <c r="G14" s="5">
        <v>6600000</v>
      </c>
      <c r="H14" s="5">
        <v>5600000</v>
      </c>
    </row>
    <row r="15" spans="1:8">
      <c r="A15" s="2" t="s">
        <v>205</v>
      </c>
      <c r="B15" s="4">
        <v>0</v>
      </c>
      <c r="C15" s="5">
        <v>4797000</v>
      </c>
      <c r="D15" s="5">
        <v>8471000</v>
      </c>
      <c r="E15" s="5">
        <v>4979000</v>
      </c>
      <c r="F15" s="4"/>
      <c r="G15" s="4"/>
      <c r="H15" s="4"/>
    </row>
    <row r="16" spans="1:8" ht="60">
      <c r="A16" s="2" t="s">
        <v>817</v>
      </c>
      <c r="B16" s="4"/>
      <c r="C16" s="4"/>
      <c r="D16" s="4"/>
      <c r="E16" s="4"/>
      <c r="F16" s="4"/>
      <c r="G16" s="4"/>
      <c r="H16" s="4"/>
    </row>
    <row r="17" spans="1:8" ht="30">
      <c r="A17" s="3" t="s">
        <v>812</v>
      </c>
      <c r="B17" s="4"/>
      <c r="C17" s="4"/>
      <c r="D17" s="4"/>
      <c r="E17" s="4"/>
      <c r="F17" s="4"/>
      <c r="G17" s="4"/>
      <c r="H17" s="4"/>
    </row>
    <row r="18" spans="1:8">
      <c r="A18" s="2" t="s">
        <v>205</v>
      </c>
      <c r="B18" s="4"/>
      <c r="C18" s="4"/>
      <c r="D18" s="4"/>
      <c r="E18" s="4"/>
      <c r="F18" s="5">
        <v>5600000</v>
      </c>
      <c r="G18" s="4"/>
      <c r="H18" s="4"/>
    </row>
    <row r="19" spans="1:8" ht="30">
      <c r="A19" s="2" t="s">
        <v>818</v>
      </c>
      <c r="B19" s="4"/>
      <c r="C19" s="4"/>
      <c r="D19" s="4"/>
      <c r="E19" s="4"/>
      <c r="F19" s="4"/>
      <c r="G19" s="4"/>
      <c r="H19" s="4"/>
    </row>
    <row r="20" spans="1:8" ht="30">
      <c r="A20" s="3" t="s">
        <v>812</v>
      </c>
      <c r="B20" s="4"/>
      <c r="C20" s="4"/>
      <c r="D20" s="4"/>
      <c r="E20" s="4"/>
      <c r="F20" s="4"/>
      <c r="G20" s="4"/>
      <c r="H20" s="4"/>
    </row>
    <row r="21" spans="1:8">
      <c r="A21" s="2" t="s">
        <v>205</v>
      </c>
      <c r="B21" s="4"/>
      <c r="C21" s="4"/>
      <c r="D21" s="4"/>
      <c r="E21" s="4"/>
      <c r="F21" s="5">
        <v>4600000</v>
      </c>
      <c r="G21" s="4"/>
      <c r="H21" s="4"/>
    </row>
    <row r="22" spans="1:8" ht="30">
      <c r="A22" s="2" t="s">
        <v>819</v>
      </c>
      <c r="B22" s="4"/>
      <c r="C22" s="4"/>
      <c r="D22" s="4"/>
      <c r="E22" s="4"/>
      <c r="F22" s="4"/>
      <c r="G22" s="4"/>
      <c r="H22" s="4"/>
    </row>
    <row r="23" spans="1:8" ht="30">
      <c r="A23" s="3" t="s">
        <v>812</v>
      </c>
      <c r="B23" s="4"/>
      <c r="C23" s="4"/>
      <c r="D23" s="4"/>
      <c r="E23" s="4"/>
      <c r="F23" s="4"/>
      <c r="G23" s="4"/>
      <c r="H23" s="4"/>
    </row>
    <row r="24" spans="1:8">
      <c r="A24" s="2" t="s">
        <v>205</v>
      </c>
      <c r="B24" s="4"/>
      <c r="C24" s="4"/>
      <c r="D24" s="4"/>
      <c r="E24" s="4"/>
      <c r="F24" s="5">
        <v>900000</v>
      </c>
      <c r="G24" s="4"/>
      <c r="H24" s="4"/>
    </row>
    <row r="25" spans="1:8" ht="30">
      <c r="A25" s="2" t="s">
        <v>820</v>
      </c>
      <c r="B25" s="4"/>
      <c r="C25" s="4"/>
      <c r="D25" s="4"/>
      <c r="E25" s="4"/>
      <c r="F25" s="4"/>
      <c r="G25" s="4"/>
      <c r="H25" s="4"/>
    </row>
    <row r="26" spans="1:8" ht="30">
      <c r="A26" s="3" t="s">
        <v>812</v>
      </c>
      <c r="B26" s="4"/>
      <c r="C26" s="4"/>
      <c r="D26" s="4"/>
      <c r="E26" s="4"/>
      <c r="F26" s="4"/>
      <c r="G26" s="4"/>
      <c r="H26" s="4"/>
    </row>
    <row r="27" spans="1:8">
      <c r="A27" s="2" t="s">
        <v>205</v>
      </c>
      <c r="B27" s="4"/>
      <c r="C27" s="4"/>
      <c r="D27" s="4"/>
      <c r="E27" s="4"/>
      <c r="F27" s="8">
        <v>100000</v>
      </c>
      <c r="G27" s="4"/>
      <c r="H27" s="4"/>
    </row>
  </sheetData>
  <mergeCells count="3">
    <mergeCell ref="A1:A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821</v>
      </c>
      <c r="B1" s="7" t="s">
        <v>2</v>
      </c>
      <c r="C1" s="7" t="s">
        <v>23</v>
      </c>
    </row>
    <row r="2" spans="1:3" ht="30">
      <c r="A2" s="1" t="s">
        <v>22</v>
      </c>
      <c r="B2" s="7"/>
      <c r="C2" s="7"/>
    </row>
    <row r="3" spans="1:3">
      <c r="A3" s="3" t="s">
        <v>822</v>
      </c>
      <c r="B3" s="4"/>
      <c r="C3" s="4"/>
    </row>
    <row r="4" spans="1:3">
      <c r="A4" s="2" t="s">
        <v>34</v>
      </c>
      <c r="B4" s="8">
        <v>135644</v>
      </c>
      <c r="C4" s="8">
        <v>135644</v>
      </c>
    </row>
    <row r="5" spans="1:3">
      <c r="A5" s="2" t="s">
        <v>463</v>
      </c>
      <c r="B5" s="4"/>
      <c r="C5" s="4"/>
    </row>
    <row r="6" spans="1:3">
      <c r="A6" s="3" t="s">
        <v>822</v>
      </c>
      <c r="B6" s="4"/>
      <c r="C6" s="4"/>
    </row>
    <row r="7" spans="1:3">
      <c r="A7" s="2" t="s">
        <v>34</v>
      </c>
      <c r="B7" s="5">
        <v>122248</v>
      </c>
      <c r="C7" s="5">
        <v>122248</v>
      </c>
    </row>
    <row r="8" spans="1:3">
      <c r="A8" s="2" t="s">
        <v>464</v>
      </c>
      <c r="B8" s="4"/>
      <c r="C8" s="4"/>
    </row>
    <row r="9" spans="1:3">
      <c r="A9" s="3" t="s">
        <v>822</v>
      </c>
      <c r="B9" s="4"/>
      <c r="C9" s="4"/>
    </row>
    <row r="10" spans="1:3">
      <c r="A10" s="2" t="s">
        <v>34</v>
      </c>
      <c r="B10" s="8">
        <v>13396</v>
      </c>
      <c r="C10" s="8">
        <v>13396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6.5703125" customWidth="1"/>
    <col min="3" max="3" width="33.140625" customWidth="1"/>
    <col min="4" max="4" width="9.28515625" customWidth="1"/>
  </cols>
  <sheetData>
    <row r="1" spans="1:4" ht="30">
      <c r="A1" s="1" t="s">
        <v>823</v>
      </c>
      <c r="B1" s="7" t="s">
        <v>2</v>
      </c>
      <c r="C1" s="7" t="s">
        <v>23</v>
      </c>
      <c r="D1" s="7"/>
    </row>
    <row r="2" spans="1:4" ht="30">
      <c r="A2" s="1" t="s">
        <v>22</v>
      </c>
      <c r="B2" s="7"/>
      <c r="C2" s="7"/>
      <c r="D2" s="7"/>
    </row>
    <row r="3" spans="1:4" ht="30">
      <c r="A3" s="3" t="s">
        <v>824</v>
      </c>
      <c r="B3" s="4"/>
      <c r="C3" s="4"/>
      <c r="D3" s="4"/>
    </row>
    <row r="4" spans="1:4">
      <c r="A4" s="2" t="s">
        <v>468</v>
      </c>
      <c r="B4" s="8">
        <v>353401</v>
      </c>
      <c r="C4" s="8">
        <v>355702</v>
      </c>
      <c r="D4" s="4"/>
    </row>
    <row r="5" spans="1:4">
      <c r="A5" s="2" t="s">
        <v>825</v>
      </c>
      <c r="B5" s="5">
        <v>-346866</v>
      </c>
      <c r="C5" s="5">
        <v>-336961</v>
      </c>
      <c r="D5" s="4"/>
    </row>
    <row r="6" spans="1:4" ht="17.25">
      <c r="A6" s="2" t="s">
        <v>826</v>
      </c>
      <c r="B6" s="5">
        <v>6535</v>
      </c>
      <c r="C6" s="5">
        <v>18741</v>
      </c>
      <c r="D6" s="9" t="s">
        <v>33</v>
      </c>
    </row>
    <row r="7" spans="1:4">
      <c r="A7" s="2" t="s">
        <v>473</v>
      </c>
      <c r="B7" s="4"/>
      <c r="C7" s="4"/>
      <c r="D7" s="4"/>
    </row>
    <row r="8" spans="1:4" ht="30">
      <c r="A8" s="3" t="s">
        <v>824</v>
      </c>
      <c r="B8" s="4"/>
      <c r="C8" s="4"/>
      <c r="D8" s="4"/>
    </row>
    <row r="9" spans="1:4">
      <c r="A9" s="2" t="s">
        <v>468</v>
      </c>
      <c r="B9" s="5">
        <v>217694</v>
      </c>
      <c r="C9" s="5">
        <v>217923</v>
      </c>
      <c r="D9" s="4"/>
    </row>
    <row r="10" spans="1:4">
      <c r="A10" s="2" t="s">
        <v>825</v>
      </c>
      <c r="B10" s="5">
        <v>-212392</v>
      </c>
      <c r="C10" s="5">
        <v>-203888</v>
      </c>
      <c r="D10" s="4"/>
    </row>
    <row r="11" spans="1:4" ht="17.25">
      <c r="A11" s="2" t="s">
        <v>826</v>
      </c>
      <c r="B11" s="5">
        <v>5302</v>
      </c>
      <c r="C11" s="5">
        <v>14035</v>
      </c>
      <c r="D11" s="9" t="s">
        <v>33</v>
      </c>
    </row>
    <row r="12" spans="1:4">
      <c r="A12" s="2" t="s">
        <v>475</v>
      </c>
      <c r="B12" s="4"/>
      <c r="C12" s="4"/>
      <c r="D12" s="4"/>
    </row>
    <row r="13" spans="1:4" ht="30">
      <c r="A13" s="3" t="s">
        <v>824</v>
      </c>
      <c r="B13" s="4"/>
      <c r="C13" s="4"/>
      <c r="D13" s="4"/>
    </row>
    <row r="14" spans="1:4">
      <c r="A14" s="2" t="s">
        <v>468</v>
      </c>
      <c r="B14" s="5">
        <v>4411</v>
      </c>
      <c r="C14" s="5">
        <v>4411</v>
      </c>
      <c r="D14" s="4"/>
    </row>
    <row r="15" spans="1:4">
      <c r="A15" s="2" t="s">
        <v>825</v>
      </c>
      <c r="B15" s="5">
        <v>-3621</v>
      </c>
      <c r="C15" s="5">
        <v>-2934</v>
      </c>
      <c r="D15" s="4"/>
    </row>
    <row r="16" spans="1:4" ht="17.25">
      <c r="A16" s="2" t="s">
        <v>826</v>
      </c>
      <c r="B16" s="4">
        <v>790</v>
      </c>
      <c r="C16" s="5">
        <v>1477</v>
      </c>
      <c r="D16" s="9" t="s">
        <v>33</v>
      </c>
    </row>
    <row r="17" spans="1:4">
      <c r="A17" s="2" t="s">
        <v>477</v>
      </c>
      <c r="B17" s="4"/>
      <c r="C17" s="4"/>
      <c r="D17" s="4"/>
    </row>
    <row r="18" spans="1:4" ht="30">
      <c r="A18" s="3" t="s">
        <v>824</v>
      </c>
      <c r="B18" s="4"/>
      <c r="C18" s="4"/>
      <c r="D18" s="4"/>
    </row>
    <row r="19" spans="1:4">
      <c r="A19" s="2" t="s">
        <v>468</v>
      </c>
      <c r="B19" s="5">
        <v>131045</v>
      </c>
      <c r="C19" s="5">
        <v>131093</v>
      </c>
      <c r="D19" s="4"/>
    </row>
    <row r="20" spans="1:4">
      <c r="A20" s="2" t="s">
        <v>825</v>
      </c>
      <c r="B20" s="5">
        <v>-130602</v>
      </c>
      <c r="C20" s="5">
        <v>-128681</v>
      </c>
      <c r="D20" s="4"/>
    </row>
    <row r="21" spans="1:4" ht="17.25">
      <c r="A21" s="2" t="s">
        <v>826</v>
      </c>
      <c r="B21" s="4">
        <v>443</v>
      </c>
      <c r="C21" s="5">
        <v>2412</v>
      </c>
      <c r="D21" s="9" t="s">
        <v>33</v>
      </c>
    </row>
    <row r="22" spans="1:4">
      <c r="A22" s="2" t="s">
        <v>479</v>
      </c>
      <c r="B22" s="4"/>
      <c r="C22" s="4"/>
      <c r="D22" s="4"/>
    </row>
    <row r="23" spans="1:4" ht="30">
      <c r="A23" s="3" t="s">
        <v>824</v>
      </c>
      <c r="B23" s="4"/>
      <c r="C23" s="4"/>
      <c r="D23" s="4"/>
    </row>
    <row r="24" spans="1:4">
      <c r="A24" s="2" t="s">
        <v>468</v>
      </c>
      <c r="B24" s="4">
        <v>251</v>
      </c>
      <c r="C24" s="5">
        <v>2275</v>
      </c>
      <c r="D24" s="4"/>
    </row>
    <row r="25" spans="1:4">
      <c r="A25" s="2" t="s">
        <v>825</v>
      </c>
      <c r="B25" s="4">
        <v>-251</v>
      </c>
      <c r="C25" s="5">
        <v>-1458</v>
      </c>
      <c r="D25" s="4"/>
    </row>
    <row r="26" spans="1:4" ht="17.25">
      <c r="A26" s="2" t="s">
        <v>826</v>
      </c>
      <c r="B26" s="8">
        <v>0</v>
      </c>
      <c r="C26" s="8">
        <v>817</v>
      </c>
      <c r="D26" s="9" t="s">
        <v>33</v>
      </c>
    </row>
    <row r="27" spans="1:4">
      <c r="A27" s="10"/>
      <c r="B27" s="10"/>
      <c r="C27" s="10"/>
      <c r="D27" s="10"/>
    </row>
    <row r="28" spans="1:4" ht="30" customHeight="1">
      <c r="A28" s="2" t="s">
        <v>33</v>
      </c>
      <c r="B28" s="11" t="s">
        <v>62</v>
      </c>
      <c r="C28" s="11"/>
      <c r="D28" s="11"/>
    </row>
  </sheetData>
  <mergeCells count="4">
    <mergeCell ref="B1:B2"/>
    <mergeCell ref="C1:D2"/>
    <mergeCell ref="A27:D27"/>
    <mergeCell ref="B28:D2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827</v>
      </c>
      <c r="B1" s="7" t="s">
        <v>2</v>
      </c>
    </row>
    <row r="2" spans="1:2" ht="30">
      <c r="A2" s="1" t="s">
        <v>22</v>
      </c>
      <c r="B2" s="7"/>
    </row>
    <row r="3" spans="1:2" ht="30">
      <c r="A3" s="3" t="s">
        <v>828</v>
      </c>
      <c r="B3" s="4"/>
    </row>
    <row r="4" spans="1:2">
      <c r="A4" s="2" t="s">
        <v>496</v>
      </c>
      <c r="B4" s="8">
        <v>1000</v>
      </c>
    </row>
    <row r="5" spans="1:2">
      <c r="A5" s="2">
        <v>2016</v>
      </c>
      <c r="B5" s="5">
        <v>3084</v>
      </c>
    </row>
    <row r="6" spans="1:2">
      <c r="A6" s="2">
        <v>2017</v>
      </c>
      <c r="B6" s="5">
        <v>2185</v>
      </c>
    </row>
    <row r="7" spans="1:2">
      <c r="A7" s="2">
        <v>2018</v>
      </c>
      <c r="B7" s="4">
        <v>256</v>
      </c>
    </row>
    <row r="8" spans="1:2">
      <c r="A8" s="2" t="s">
        <v>497</v>
      </c>
      <c r="B8" s="4">
        <v>10</v>
      </c>
    </row>
    <row r="9" spans="1:2">
      <c r="A9" s="2" t="s">
        <v>481</v>
      </c>
      <c r="B9" s="8">
        <v>6535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12.28515625" bestFit="1" customWidth="1"/>
    <col min="4" max="4" width="12" bestFit="1" customWidth="1"/>
    <col min="5" max="5" width="15.42578125" bestFit="1" customWidth="1"/>
    <col min="6" max="6" width="16.42578125" bestFit="1" customWidth="1"/>
  </cols>
  <sheetData>
    <row r="1" spans="1:6" ht="15" customHeight="1">
      <c r="A1" s="1" t="s">
        <v>829</v>
      </c>
      <c r="B1" s="7" t="s">
        <v>75</v>
      </c>
      <c r="C1" s="7"/>
      <c r="D1" s="7"/>
      <c r="E1" s="1" t="s">
        <v>1</v>
      </c>
      <c r="F1" s="1" t="s">
        <v>636</v>
      </c>
    </row>
    <row r="2" spans="1:6" ht="30">
      <c r="A2" s="1" t="s">
        <v>22</v>
      </c>
      <c r="B2" s="1" t="s">
        <v>2</v>
      </c>
      <c r="C2" s="1" t="s">
        <v>637</v>
      </c>
      <c r="D2" s="1" t="s">
        <v>638</v>
      </c>
      <c r="E2" s="1" t="s">
        <v>2</v>
      </c>
      <c r="F2" s="1" t="s">
        <v>23</v>
      </c>
    </row>
    <row r="3" spans="1:6">
      <c r="A3" s="3" t="s">
        <v>830</v>
      </c>
      <c r="B3" s="4"/>
      <c r="C3" s="4"/>
      <c r="D3" s="4"/>
      <c r="E3" s="4"/>
      <c r="F3" s="4"/>
    </row>
    <row r="4" spans="1:6">
      <c r="A4" s="2" t="s">
        <v>268</v>
      </c>
      <c r="B4" s="4"/>
      <c r="C4" s="4"/>
      <c r="D4" s="8">
        <v>638</v>
      </c>
      <c r="E4" s="8">
        <v>638</v>
      </c>
      <c r="F4" s="4"/>
    </row>
    <row r="5" spans="1:6">
      <c r="A5" s="2" t="s">
        <v>503</v>
      </c>
      <c r="B5" s="4"/>
      <c r="C5" s="4"/>
      <c r="D5" s="4"/>
      <c r="E5" s="5">
        <v>19677</v>
      </c>
      <c r="F5" s="4"/>
    </row>
    <row r="6" spans="1:6">
      <c r="A6" s="2" t="s">
        <v>504</v>
      </c>
      <c r="B6" s="4"/>
      <c r="C6" s="4"/>
      <c r="D6" s="4"/>
      <c r="E6" s="5">
        <v>-4368</v>
      </c>
      <c r="F6" s="4"/>
    </row>
    <row r="7" spans="1:6">
      <c r="A7" s="2" t="s">
        <v>273</v>
      </c>
      <c r="B7" s="5">
        <v>15947</v>
      </c>
      <c r="C7" s="4"/>
      <c r="D7" s="4"/>
      <c r="E7" s="5">
        <v>15947</v>
      </c>
      <c r="F7" s="4"/>
    </row>
    <row r="8" spans="1:6">
      <c r="A8" s="2" t="s">
        <v>831</v>
      </c>
      <c r="B8" s="4"/>
      <c r="C8" s="4"/>
      <c r="D8" s="4"/>
      <c r="E8" s="4"/>
      <c r="F8" s="4"/>
    </row>
    <row r="9" spans="1:6">
      <c r="A9" s="3" t="s">
        <v>830</v>
      </c>
      <c r="B9" s="4"/>
      <c r="C9" s="4"/>
      <c r="D9" s="4"/>
      <c r="E9" s="4"/>
      <c r="F9" s="4"/>
    </row>
    <row r="10" spans="1:6">
      <c r="A10" s="2" t="s">
        <v>268</v>
      </c>
      <c r="B10" s="4"/>
      <c r="C10" s="4"/>
      <c r="D10" s="4">
        <v>638</v>
      </c>
      <c r="E10" s="4">
        <v>638</v>
      </c>
      <c r="F10" s="4"/>
    </row>
    <row r="11" spans="1:6">
      <c r="A11" s="2" t="s">
        <v>503</v>
      </c>
      <c r="B11" s="4">
        <v>300</v>
      </c>
      <c r="C11" s="4">
        <v>300</v>
      </c>
      <c r="D11" s="4">
        <v>400</v>
      </c>
      <c r="E11" s="4">
        <v>972</v>
      </c>
      <c r="F11" s="5">
        <v>5500</v>
      </c>
    </row>
    <row r="12" spans="1:6">
      <c r="A12" s="2" t="s">
        <v>504</v>
      </c>
      <c r="B12" s="4"/>
      <c r="C12" s="4"/>
      <c r="D12" s="4"/>
      <c r="E12" s="5">
        <v>-1270</v>
      </c>
      <c r="F12" s="4"/>
    </row>
    <row r="13" spans="1:6">
      <c r="A13" s="2" t="s">
        <v>273</v>
      </c>
      <c r="B13" s="4">
        <v>340</v>
      </c>
      <c r="C13" s="4"/>
      <c r="D13" s="4"/>
      <c r="E13" s="4">
        <v>340</v>
      </c>
      <c r="F13" s="4">
        <v>638</v>
      </c>
    </row>
    <row r="14" spans="1:6">
      <c r="A14" s="2" t="s">
        <v>656</v>
      </c>
      <c r="B14" s="4"/>
      <c r="C14" s="4"/>
      <c r="D14" s="4"/>
      <c r="E14" s="4"/>
      <c r="F14" s="4"/>
    </row>
    <row r="15" spans="1:6">
      <c r="A15" s="3" t="s">
        <v>830</v>
      </c>
      <c r="B15" s="4"/>
      <c r="C15" s="4"/>
      <c r="D15" s="4"/>
      <c r="E15" s="4"/>
      <c r="F15" s="4"/>
    </row>
    <row r="16" spans="1:6">
      <c r="A16" s="2" t="s">
        <v>268</v>
      </c>
      <c r="B16" s="4"/>
      <c r="C16" s="4"/>
      <c r="D16" s="4">
        <v>0</v>
      </c>
      <c r="E16" s="4">
        <v>0</v>
      </c>
      <c r="F16" s="4"/>
    </row>
    <row r="17" spans="1:6">
      <c r="A17" s="2" t="s">
        <v>503</v>
      </c>
      <c r="B17" s="5">
        <v>11900</v>
      </c>
      <c r="C17" s="5">
        <v>6800</v>
      </c>
      <c r="D17" s="4"/>
      <c r="E17" s="5">
        <v>18705</v>
      </c>
      <c r="F17" s="4"/>
    </row>
    <row r="18" spans="1:6">
      <c r="A18" s="2" t="s">
        <v>504</v>
      </c>
      <c r="B18" s="4"/>
      <c r="C18" s="4"/>
      <c r="D18" s="4"/>
      <c r="E18" s="5">
        <v>-3098</v>
      </c>
      <c r="F18" s="4"/>
    </row>
    <row r="19" spans="1:6">
      <c r="A19" s="2" t="s">
        <v>273</v>
      </c>
      <c r="B19" s="8">
        <v>15607</v>
      </c>
      <c r="C19" s="4"/>
      <c r="D19" s="4"/>
      <c r="E19" s="8">
        <v>15607</v>
      </c>
      <c r="F19"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12.28515625" bestFit="1" customWidth="1"/>
    <col min="4" max="4" width="12" bestFit="1" customWidth="1"/>
    <col min="5" max="5" width="15.42578125" bestFit="1" customWidth="1"/>
    <col min="6" max="6" width="16.42578125" bestFit="1" customWidth="1"/>
  </cols>
  <sheetData>
    <row r="1" spans="1:6" ht="15" customHeight="1">
      <c r="A1" s="1" t="s">
        <v>832</v>
      </c>
      <c r="B1" s="7" t="s">
        <v>75</v>
      </c>
      <c r="C1" s="7"/>
      <c r="D1" s="7"/>
      <c r="E1" s="1" t="s">
        <v>1</v>
      </c>
      <c r="F1" s="1" t="s">
        <v>636</v>
      </c>
    </row>
    <row r="2" spans="1:6" ht="30">
      <c r="A2" s="1" t="s">
        <v>22</v>
      </c>
      <c r="B2" s="1" t="s">
        <v>2</v>
      </c>
      <c r="C2" s="1" t="s">
        <v>637</v>
      </c>
      <c r="D2" s="1" t="s">
        <v>638</v>
      </c>
      <c r="E2" s="7" t="s">
        <v>2</v>
      </c>
      <c r="F2" s="1" t="s">
        <v>23</v>
      </c>
    </row>
    <row r="3" spans="1:6">
      <c r="A3" s="1"/>
      <c r="B3" s="1" t="s">
        <v>833</v>
      </c>
      <c r="C3" s="1" t="s">
        <v>833</v>
      </c>
      <c r="D3" s="1" t="s">
        <v>833</v>
      </c>
      <c r="E3" s="7"/>
      <c r="F3" s="1" t="s">
        <v>833</v>
      </c>
    </row>
    <row r="4" spans="1:6" ht="30">
      <c r="A4" s="3" t="s">
        <v>834</v>
      </c>
      <c r="B4" s="4"/>
      <c r="C4" s="4"/>
      <c r="D4" s="4"/>
      <c r="E4" s="4"/>
      <c r="F4" s="4"/>
    </row>
    <row r="5" spans="1:6">
      <c r="A5" s="2" t="s">
        <v>835</v>
      </c>
      <c r="B5" s="4"/>
      <c r="C5" s="4"/>
      <c r="D5" s="4"/>
      <c r="E5" s="8">
        <v>19677</v>
      </c>
      <c r="F5" s="4"/>
    </row>
    <row r="6" spans="1:6">
      <c r="A6" s="2" t="s">
        <v>656</v>
      </c>
      <c r="B6" s="4"/>
      <c r="C6" s="4"/>
      <c r="D6" s="4"/>
      <c r="E6" s="4"/>
      <c r="F6" s="4"/>
    </row>
    <row r="7" spans="1:6" ht="30">
      <c r="A7" s="3" t="s">
        <v>834</v>
      </c>
      <c r="B7" s="4"/>
      <c r="C7" s="4"/>
      <c r="D7" s="4"/>
      <c r="E7" s="4"/>
      <c r="F7" s="4"/>
    </row>
    <row r="8" spans="1:6">
      <c r="A8" s="2" t="s">
        <v>835</v>
      </c>
      <c r="B8" s="5">
        <v>11900</v>
      </c>
      <c r="C8" s="5">
        <v>6800</v>
      </c>
      <c r="D8" s="4"/>
      <c r="E8" s="5">
        <v>18705</v>
      </c>
      <c r="F8" s="4"/>
    </row>
    <row r="9" spans="1:6" ht="30">
      <c r="A9" s="2" t="s">
        <v>836</v>
      </c>
      <c r="B9" s="4">
        <v>53</v>
      </c>
      <c r="C9" s="4">
        <v>53</v>
      </c>
      <c r="D9" s="4"/>
      <c r="E9" s="4"/>
      <c r="F9" s="4"/>
    </row>
    <row r="10" spans="1:6">
      <c r="A10" s="2" t="s">
        <v>831</v>
      </c>
      <c r="B10" s="4"/>
      <c r="C10" s="4"/>
      <c r="D10" s="4"/>
      <c r="E10" s="4"/>
      <c r="F10" s="4"/>
    </row>
    <row r="11" spans="1:6" ht="30">
      <c r="A11" s="3" t="s">
        <v>834</v>
      </c>
      <c r="B11" s="4"/>
      <c r="C11" s="4"/>
      <c r="D11" s="4"/>
      <c r="E11" s="4"/>
      <c r="F11" s="4"/>
    </row>
    <row r="12" spans="1:6">
      <c r="A12" s="2" t="s">
        <v>835</v>
      </c>
      <c r="B12" s="4">
        <v>300</v>
      </c>
      <c r="C12" s="4">
        <v>300</v>
      </c>
      <c r="D12" s="4">
        <v>400</v>
      </c>
      <c r="E12" s="4">
        <v>972</v>
      </c>
      <c r="F12" s="5">
        <v>5500</v>
      </c>
    </row>
    <row r="13" spans="1:6" ht="30">
      <c r="A13" s="2" t="s">
        <v>836</v>
      </c>
      <c r="B13" s="4">
        <v>8</v>
      </c>
      <c r="C13" s="4">
        <v>7</v>
      </c>
      <c r="D13" s="4">
        <v>12</v>
      </c>
      <c r="E13" s="4"/>
      <c r="F13" s="4">
        <v>117</v>
      </c>
    </row>
    <row r="14" spans="1:6" ht="30">
      <c r="A14" s="2" t="s">
        <v>837</v>
      </c>
      <c r="B14" s="4"/>
      <c r="C14" s="4"/>
      <c r="D14" s="4"/>
      <c r="E14" s="4"/>
      <c r="F14" s="5">
        <v>4900</v>
      </c>
    </row>
    <row r="15" spans="1:6">
      <c r="A15" s="2" t="s">
        <v>838</v>
      </c>
      <c r="B15" s="4"/>
      <c r="C15" s="4"/>
      <c r="D15" s="4"/>
      <c r="E15" s="4"/>
      <c r="F15" s="4"/>
    </row>
    <row r="16" spans="1:6" ht="30">
      <c r="A16" s="3" t="s">
        <v>834</v>
      </c>
      <c r="B16" s="4"/>
      <c r="C16" s="4"/>
      <c r="D16" s="4"/>
      <c r="E16" s="4"/>
      <c r="F16" s="4"/>
    </row>
    <row r="17" spans="1:6" ht="30">
      <c r="A17" s="2" t="s">
        <v>837</v>
      </c>
      <c r="B17" s="4"/>
      <c r="C17" s="4"/>
      <c r="D17" s="4"/>
      <c r="E17" s="4">
        <v>700</v>
      </c>
      <c r="F17" s="4"/>
    </row>
    <row r="18" spans="1:6">
      <c r="A18" s="2" t="s">
        <v>839</v>
      </c>
      <c r="B18" s="4"/>
      <c r="C18" s="4"/>
      <c r="D18" s="4"/>
      <c r="E18" s="4"/>
      <c r="F18" s="4"/>
    </row>
    <row r="19" spans="1:6" ht="30">
      <c r="A19" s="3" t="s">
        <v>834</v>
      </c>
      <c r="B19" s="4"/>
      <c r="C19" s="4"/>
      <c r="D19" s="4"/>
      <c r="E19" s="4"/>
      <c r="F19" s="4"/>
    </row>
    <row r="20" spans="1:6" ht="30">
      <c r="A20" s="2" t="s">
        <v>837</v>
      </c>
      <c r="B20" s="4"/>
      <c r="C20" s="4"/>
      <c r="D20" s="4"/>
      <c r="E20" s="8">
        <v>600</v>
      </c>
      <c r="F20" s="4"/>
    </row>
  </sheetData>
  <mergeCells count="2">
    <mergeCell ref="B1:D1"/>
    <mergeCell ref="E2:E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30">
      <c r="A1" s="1" t="s">
        <v>840</v>
      </c>
      <c r="B1" s="1" t="s">
        <v>737</v>
      </c>
      <c r="C1" s="1" t="s">
        <v>1</v>
      </c>
      <c r="D1" s="1"/>
    </row>
    <row r="2" spans="1:4">
      <c r="A2" s="1" t="s">
        <v>696</v>
      </c>
      <c r="B2" s="1" t="s">
        <v>841</v>
      </c>
      <c r="C2" s="7" t="s">
        <v>2</v>
      </c>
      <c r="D2" s="7" t="s">
        <v>23</v>
      </c>
    </row>
    <row r="3" spans="1:4">
      <c r="A3" s="1"/>
      <c r="B3" s="1" t="s">
        <v>842</v>
      </c>
      <c r="C3" s="7"/>
      <c r="D3" s="7"/>
    </row>
    <row r="4" spans="1:4" ht="30">
      <c r="A4" s="3" t="s">
        <v>514</v>
      </c>
      <c r="B4" s="4"/>
      <c r="C4" s="4"/>
      <c r="D4" s="4"/>
    </row>
    <row r="5" spans="1:4">
      <c r="A5" s="2" t="s">
        <v>843</v>
      </c>
      <c r="B5" s="4"/>
      <c r="C5" s="4" t="s">
        <v>732</v>
      </c>
      <c r="D5" s="4"/>
    </row>
    <row r="6" spans="1:4">
      <c r="A6" s="2" t="s">
        <v>844</v>
      </c>
      <c r="B6" s="4"/>
      <c r="C6" s="4" t="s">
        <v>748</v>
      </c>
      <c r="D6" s="4"/>
    </row>
    <row r="7" spans="1:4">
      <c r="A7" s="2" t="s">
        <v>845</v>
      </c>
      <c r="B7" s="4"/>
      <c r="C7" s="12">
        <v>0.3</v>
      </c>
      <c r="D7" s="12">
        <v>0.3</v>
      </c>
    </row>
    <row r="8" spans="1:4" ht="30">
      <c r="A8" s="2" t="s">
        <v>846</v>
      </c>
      <c r="B8" s="4">
        <v>30</v>
      </c>
      <c r="C8" s="4"/>
      <c r="D8" s="4"/>
    </row>
  </sheetData>
  <mergeCells count="2">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1" t="s">
        <v>847</v>
      </c>
      <c r="B1" s="7" t="s">
        <v>1</v>
      </c>
      <c r="C1" s="7"/>
      <c r="D1" s="1"/>
    </row>
    <row r="2" spans="1:4">
      <c r="A2" s="1" t="s">
        <v>696</v>
      </c>
      <c r="B2" s="1" t="s">
        <v>2</v>
      </c>
      <c r="C2" s="1" t="s">
        <v>76</v>
      </c>
      <c r="D2" s="1" t="s">
        <v>23</v>
      </c>
    </row>
    <row r="3" spans="1:4" ht="45">
      <c r="A3" s="3" t="s">
        <v>848</v>
      </c>
      <c r="B3" s="4"/>
      <c r="C3" s="4"/>
      <c r="D3" s="4"/>
    </row>
    <row r="4" spans="1:4" ht="30">
      <c r="A4" s="2" t="s">
        <v>849</v>
      </c>
      <c r="B4" s="12">
        <v>1.5</v>
      </c>
      <c r="C4" s="12">
        <v>1.6</v>
      </c>
      <c r="D4" s="4"/>
    </row>
    <row r="5" spans="1:4" ht="30">
      <c r="A5" s="2" t="s">
        <v>850</v>
      </c>
      <c r="B5" s="139">
        <v>1</v>
      </c>
      <c r="C5" s="4"/>
      <c r="D5" s="4"/>
    </row>
    <row r="6" spans="1:4" ht="30">
      <c r="A6" s="2" t="s">
        <v>851</v>
      </c>
      <c r="B6" s="4"/>
      <c r="C6" s="4"/>
      <c r="D6" s="4"/>
    </row>
    <row r="7" spans="1:4" ht="45">
      <c r="A7" s="3" t="s">
        <v>848</v>
      </c>
      <c r="B7" s="4"/>
      <c r="C7" s="4"/>
      <c r="D7" s="4"/>
    </row>
    <row r="8" spans="1:4" ht="30">
      <c r="A8" s="2" t="s">
        <v>852</v>
      </c>
      <c r="B8" s="4"/>
      <c r="C8" s="4"/>
      <c r="D8" s="4">
        <v>13.8</v>
      </c>
    </row>
    <row r="9" spans="1:4">
      <c r="A9" s="2" t="s">
        <v>853</v>
      </c>
      <c r="B9" s="4">
        <v>16.3</v>
      </c>
      <c r="C9" s="4"/>
      <c r="D9" s="4">
        <v>16.100000000000001</v>
      </c>
    </row>
    <row r="10" spans="1:4" ht="30">
      <c r="A10" s="2" t="s">
        <v>854</v>
      </c>
      <c r="B10" s="4"/>
      <c r="C10" s="4"/>
      <c r="D10" s="4"/>
    </row>
    <row r="11" spans="1:4" ht="45">
      <c r="A11" s="3" t="s">
        <v>848</v>
      </c>
      <c r="B11" s="4"/>
      <c r="C11" s="4"/>
      <c r="D11" s="4"/>
    </row>
    <row r="12" spans="1:4">
      <c r="A12" s="2" t="s">
        <v>853</v>
      </c>
      <c r="B12" s="4">
        <v>0.7</v>
      </c>
      <c r="C12" s="4"/>
      <c r="D12" s="4">
        <v>0.7</v>
      </c>
    </row>
    <row r="13" spans="1:4">
      <c r="A13" s="2" t="s">
        <v>855</v>
      </c>
      <c r="B13" s="4">
        <v>1.7</v>
      </c>
      <c r="C13" s="4"/>
      <c r="D13" s="4">
        <v>1.6</v>
      </c>
    </row>
    <row r="14" spans="1:4">
      <c r="A14" s="2" t="s">
        <v>856</v>
      </c>
      <c r="B14" s="4"/>
      <c r="C14" s="4"/>
      <c r="D14" s="4"/>
    </row>
    <row r="15" spans="1:4" ht="45">
      <c r="A15" s="3" t="s">
        <v>848</v>
      </c>
      <c r="B15" s="4"/>
      <c r="C15" s="4"/>
      <c r="D15" s="4"/>
    </row>
    <row r="16" spans="1:4">
      <c r="A16" s="2" t="s">
        <v>855</v>
      </c>
      <c r="B16" s="12">
        <v>1.3</v>
      </c>
      <c r="C16" s="4"/>
      <c r="D16" s="12">
        <v>1.4</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7" t="s">
        <v>857</v>
      </c>
      <c r="B1" s="7" t="s">
        <v>75</v>
      </c>
      <c r="C1" s="7"/>
      <c r="D1" s="7" t="s">
        <v>1</v>
      </c>
      <c r="E1" s="7"/>
    </row>
    <row r="2" spans="1:5">
      <c r="A2" s="7"/>
      <c r="B2" s="1" t="s">
        <v>2</v>
      </c>
      <c r="C2" s="1" t="s">
        <v>76</v>
      </c>
      <c r="D2" s="1" t="s">
        <v>2</v>
      </c>
      <c r="E2" s="1" t="s">
        <v>76</v>
      </c>
    </row>
    <row r="3" spans="1:5">
      <c r="A3" s="3" t="s">
        <v>530</v>
      </c>
      <c r="B3" s="4"/>
      <c r="C3" s="4"/>
      <c r="D3" s="4"/>
      <c r="E3" s="4"/>
    </row>
    <row r="4" spans="1:5">
      <c r="A4" s="2" t="s">
        <v>89</v>
      </c>
      <c r="B4" s="8">
        <v>91000</v>
      </c>
      <c r="C4" s="8">
        <v>543000</v>
      </c>
      <c r="D4" s="8">
        <v>840000</v>
      </c>
      <c r="E4" s="8">
        <v>661000</v>
      </c>
    </row>
    <row r="5" spans="1:5" ht="30">
      <c r="A5" s="2" t="s">
        <v>858</v>
      </c>
      <c r="B5" s="4"/>
      <c r="C5" s="4"/>
      <c r="D5" s="4" t="s">
        <v>859</v>
      </c>
      <c r="E5" s="4"/>
    </row>
    <row r="6" spans="1:5" ht="30">
      <c r="A6" s="2" t="s">
        <v>860</v>
      </c>
      <c r="B6" s="4"/>
      <c r="C6" s="4"/>
      <c r="D6" s="8">
        <v>2000000</v>
      </c>
      <c r="E6" s="4"/>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5" width="15.42578125" bestFit="1" customWidth="1"/>
    <col min="6" max="6" width="16.42578125" bestFit="1" customWidth="1"/>
  </cols>
  <sheetData>
    <row r="1" spans="1:6">
      <c r="A1" s="7" t="s">
        <v>861</v>
      </c>
      <c r="B1" s="1" t="s">
        <v>75</v>
      </c>
      <c r="C1" s="1" t="s">
        <v>1</v>
      </c>
      <c r="D1" s="1" t="s">
        <v>75</v>
      </c>
      <c r="E1" s="1" t="s">
        <v>1</v>
      </c>
      <c r="F1" s="1" t="s">
        <v>636</v>
      </c>
    </row>
    <row r="2" spans="1:6">
      <c r="A2" s="7"/>
      <c r="B2" s="7" t="s">
        <v>76</v>
      </c>
      <c r="C2" s="7" t="s">
        <v>76</v>
      </c>
      <c r="D2" s="1" t="s">
        <v>2</v>
      </c>
      <c r="E2" s="1" t="s">
        <v>2</v>
      </c>
      <c r="F2" s="1" t="s">
        <v>23</v>
      </c>
    </row>
    <row r="3" spans="1:6">
      <c r="A3" s="7"/>
      <c r="B3" s="7"/>
      <c r="C3" s="7"/>
      <c r="D3" s="1" t="s">
        <v>862</v>
      </c>
      <c r="E3" s="1" t="s">
        <v>862</v>
      </c>
      <c r="F3" s="1" t="s">
        <v>862</v>
      </c>
    </row>
    <row r="4" spans="1:6">
      <c r="A4" s="2" t="s">
        <v>863</v>
      </c>
      <c r="B4" s="4"/>
      <c r="C4" s="4"/>
      <c r="D4" s="4"/>
      <c r="E4" s="4"/>
      <c r="F4" s="4"/>
    </row>
    <row r="5" spans="1:6">
      <c r="A5" s="3" t="s">
        <v>864</v>
      </c>
      <c r="B5" s="4"/>
      <c r="C5" s="4"/>
      <c r="D5" s="4"/>
      <c r="E5" s="4"/>
      <c r="F5" s="4"/>
    </row>
    <row r="6" spans="1:6">
      <c r="A6" s="2" t="s">
        <v>865</v>
      </c>
      <c r="B6" s="139">
        <v>0.13</v>
      </c>
      <c r="C6" s="139">
        <v>0.13</v>
      </c>
      <c r="D6" s="4"/>
      <c r="E6" s="4"/>
      <c r="F6" s="4"/>
    </row>
    <row r="7" spans="1:6">
      <c r="A7" s="2" t="s">
        <v>866</v>
      </c>
      <c r="B7" s="4"/>
      <c r="C7" s="4"/>
      <c r="D7" s="4"/>
      <c r="E7" s="4"/>
      <c r="F7" s="4"/>
    </row>
    <row r="8" spans="1:6">
      <c r="A8" s="3" t="s">
        <v>864</v>
      </c>
      <c r="B8" s="4"/>
      <c r="C8" s="4"/>
      <c r="D8" s="4"/>
      <c r="E8" s="4"/>
      <c r="F8" s="4"/>
    </row>
    <row r="9" spans="1:6">
      <c r="A9" s="2" t="s">
        <v>865</v>
      </c>
      <c r="B9" s="139">
        <v>0.1</v>
      </c>
      <c r="C9" s="4"/>
      <c r="D9" s="4"/>
      <c r="E9" s="4"/>
      <c r="F9" s="4"/>
    </row>
    <row r="10" spans="1:6" ht="30">
      <c r="A10" s="2" t="s">
        <v>867</v>
      </c>
      <c r="B10" s="4"/>
      <c r="C10" s="4"/>
      <c r="D10" s="4"/>
      <c r="E10" s="4"/>
      <c r="F10" s="4"/>
    </row>
    <row r="11" spans="1:6">
      <c r="A11" s="3" t="s">
        <v>864</v>
      </c>
      <c r="B11" s="4"/>
      <c r="C11" s="4"/>
      <c r="D11" s="4"/>
      <c r="E11" s="4"/>
      <c r="F11" s="4"/>
    </row>
    <row r="12" spans="1:6">
      <c r="A12" s="2" t="s">
        <v>868</v>
      </c>
      <c r="B12" s="4">
        <v>2</v>
      </c>
      <c r="C12" s="4">
        <v>1</v>
      </c>
      <c r="D12" s="4">
        <v>1</v>
      </c>
      <c r="E12" s="4">
        <v>1</v>
      </c>
      <c r="F12" s="4"/>
    </row>
    <row r="13" spans="1:6" ht="30">
      <c r="A13" s="2" t="s">
        <v>869</v>
      </c>
      <c r="B13" s="4"/>
      <c r="C13" s="4"/>
      <c r="D13" s="4"/>
      <c r="E13" s="4"/>
      <c r="F13" s="4"/>
    </row>
    <row r="14" spans="1:6">
      <c r="A14" s="3" t="s">
        <v>864</v>
      </c>
      <c r="B14" s="4"/>
      <c r="C14" s="4"/>
      <c r="D14" s="4"/>
      <c r="E14" s="4"/>
      <c r="F14" s="4"/>
    </row>
    <row r="15" spans="1:6">
      <c r="A15" s="2" t="s">
        <v>865</v>
      </c>
      <c r="B15" s="4"/>
      <c r="C15" s="4"/>
      <c r="D15" s="139">
        <v>0.17</v>
      </c>
      <c r="E15" s="139">
        <v>0.13</v>
      </c>
      <c r="F15" s="4"/>
    </row>
    <row r="16" spans="1:6" ht="30">
      <c r="A16" s="2" t="s">
        <v>870</v>
      </c>
      <c r="B16" s="4"/>
      <c r="C16" s="4"/>
      <c r="D16" s="4"/>
      <c r="E16" s="4"/>
      <c r="F16" s="4"/>
    </row>
    <row r="17" spans="1:6">
      <c r="A17" s="3" t="s">
        <v>864</v>
      </c>
      <c r="B17" s="4"/>
      <c r="C17" s="4"/>
      <c r="D17" s="4"/>
      <c r="E17" s="4"/>
      <c r="F17" s="4"/>
    </row>
    <row r="18" spans="1:6">
      <c r="A18" s="2" t="s">
        <v>868</v>
      </c>
      <c r="B18" s="4"/>
      <c r="C18" s="4"/>
      <c r="D18" s="4"/>
      <c r="E18" s="4">
        <v>2</v>
      </c>
      <c r="F18" s="4">
        <v>4</v>
      </c>
    </row>
    <row r="19" spans="1:6" ht="45">
      <c r="A19" s="2" t="s">
        <v>871</v>
      </c>
      <c r="B19" s="4"/>
      <c r="C19" s="4"/>
      <c r="D19" s="4"/>
      <c r="E19" s="4"/>
      <c r="F19" s="4"/>
    </row>
    <row r="20" spans="1:6">
      <c r="A20" s="3" t="s">
        <v>864</v>
      </c>
      <c r="B20" s="4"/>
      <c r="C20" s="4"/>
      <c r="D20" s="4"/>
      <c r="E20" s="4"/>
      <c r="F20" s="4"/>
    </row>
    <row r="21" spans="1:6">
      <c r="A21" s="2" t="s">
        <v>865</v>
      </c>
      <c r="B21" s="4"/>
      <c r="C21" s="4"/>
      <c r="D21" s="4"/>
      <c r="E21" s="139">
        <v>0.15</v>
      </c>
      <c r="F21" s="139">
        <v>0.15</v>
      </c>
    </row>
    <row r="22" spans="1:6" ht="45">
      <c r="A22" s="2" t="s">
        <v>872</v>
      </c>
      <c r="B22" s="4"/>
      <c r="C22" s="4"/>
      <c r="D22" s="4"/>
      <c r="E22" s="4"/>
      <c r="F22" s="4"/>
    </row>
    <row r="23" spans="1:6">
      <c r="A23" s="3" t="s">
        <v>864</v>
      </c>
      <c r="B23" s="4"/>
      <c r="C23" s="4"/>
      <c r="D23" s="4"/>
      <c r="E23" s="4"/>
      <c r="F23" s="4"/>
    </row>
    <row r="24" spans="1:6">
      <c r="A24" s="2" t="s">
        <v>865</v>
      </c>
      <c r="B24" s="4"/>
      <c r="C24" s="4"/>
      <c r="D24" s="4"/>
      <c r="E24" s="139">
        <v>0.11</v>
      </c>
      <c r="F24" s="139">
        <v>0.15</v>
      </c>
    </row>
    <row r="25" spans="1:6" ht="45">
      <c r="A25" s="2" t="s">
        <v>873</v>
      </c>
      <c r="B25" s="4"/>
      <c r="C25" s="4"/>
      <c r="D25" s="4"/>
      <c r="E25" s="4"/>
      <c r="F25" s="4"/>
    </row>
    <row r="26" spans="1:6">
      <c r="A26" s="3" t="s">
        <v>864</v>
      </c>
      <c r="B26" s="4"/>
      <c r="C26" s="4"/>
      <c r="D26" s="4"/>
      <c r="E26" s="4"/>
      <c r="F26" s="4"/>
    </row>
    <row r="27" spans="1:6">
      <c r="A27" s="2" t="s">
        <v>865</v>
      </c>
      <c r="B27" s="4"/>
      <c r="C27" s="4"/>
      <c r="D27" s="4"/>
      <c r="E27" s="4"/>
      <c r="F27" s="139">
        <v>0.12</v>
      </c>
    </row>
    <row r="28" spans="1:6" ht="45">
      <c r="A28" s="2" t="s">
        <v>874</v>
      </c>
      <c r="B28" s="4"/>
      <c r="C28" s="4"/>
      <c r="D28" s="4"/>
      <c r="E28" s="4"/>
      <c r="F28" s="4"/>
    </row>
    <row r="29" spans="1:6">
      <c r="A29" s="3" t="s">
        <v>864</v>
      </c>
      <c r="B29" s="4"/>
      <c r="C29" s="4"/>
      <c r="D29" s="4"/>
      <c r="E29" s="4"/>
      <c r="F29" s="4"/>
    </row>
    <row r="30" spans="1:6">
      <c r="A30" s="2" t="s">
        <v>865</v>
      </c>
      <c r="B30" s="4"/>
      <c r="C30" s="4"/>
      <c r="D30" s="4"/>
      <c r="E30" s="4"/>
      <c r="F30" s="139">
        <v>0.11</v>
      </c>
    </row>
  </sheetData>
  <mergeCells count="3">
    <mergeCell ref="A1:A3"/>
    <mergeCell ref="B2:B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147</v>
      </c>
      <c r="B1" s="1" t="s">
        <v>1</v>
      </c>
    </row>
    <row r="2" spans="1:2">
      <c r="A2" s="7"/>
      <c r="B2" s="1" t="s">
        <v>2</v>
      </c>
    </row>
    <row r="3" spans="1:2">
      <c r="A3" s="3" t="s">
        <v>148</v>
      </c>
      <c r="B3" s="4"/>
    </row>
    <row r="4" spans="1:2" ht="26.25">
      <c r="A4" s="11" t="s">
        <v>147</v>
      </c>
      <c r="B4" s="13" t="s">
        <v>147</v>
      </c>
    </row>
    <row r="5" spans="1:2" ht="77.25">
      <c r="A5" s="11"/>
      <c r="B5" s="14" t="s">
        <v>149</v>
      </c>
    </row>
    <row r="6" spans="1:2" ht="128.25">
      <c r="A6" s="11"/>
      <c r="B6" s="14" t="s">
        <v>150</v>
      </c>
    </row>
    <row r="7" spans="1:2" ht="77.25">
      <c r="A7" s="11"/>
      <c r="B7" s="14" t="s">
        <v>151</v>
      </c>
    </row>
    <row r="8" spans="1:2" ht="102.75">
      <c r="A8" s="11"/>
      <c r="B8" s="14" t="s">
        <v>152</v>
      </c>
    </row>
    <row r="9" spans="1:2" ht="141">
      <c r="A9" s="11"/>
      <c r="B9" s="14" t="s">
        <v>153</v>
      </c>
    </row>
    <row r="10" spans="1:2" ht="102.75">
      <c r="A10" s="11"/>
      <c r="B10" s="15" t="s">
        <v>154</v>
      </c>
    </row>
    <row r="11" spans="1:2">
      <c r="A11" s="11"/>
      <c r="B11" s="14" t="s">
        <v>155</v>
      </c>
    </row>
    <row r="12" spans="1:2" ht="26.25">
      <c r="A12" s="11"/>
      <c r="B12" s="16" t="s">
        <v>156</v>
      </c>
    </row>
    <row r="13" spans="1:2" ht="281.25">
      <c r="A13" s="11"/>
      <c r="B13" s="15" t="s">
        <v>157</v>
      </c>
    </row>
    <row r="14" spans="1:2" ht="192">
      <c r="A14" s="11"/>
      <c r="B14" s="15" t="s">
        <v>158</v>
      </c>
    </row>
    <row r="15" spans="1:2" ht="306.75">
      <c r="A15" s="11"/>
      <c r="B15" s="15" t="s">
        <v>159</v>
      </c>
    </row>
    <row r="16" spans="1:2" ht="26.25">
      <c r="A16" s="11"/>
      <c r="B16" s="16" t="s">
        <v>160</v>
      </c>
    </row>
    <row r="17" spans="1:2" ht="217.5">
      <c r="A17" s="11"/>
      <c r="B17" s="15" t="s">
        <v>161</v>
      </c>
    </row>
    <row r="18" spans="1:2">
      <c r="A18" s="11"/>
      <c r="B18" s="4"/>
    </row>
    <row r="19" spans="1:2" ht="268.5">
      <c r="A19" s="11"/>
      <c r="B19" s="15" t="s">
        <v>162</v>
      </c>
    </row>
  </sheetData>
  <mergeCells count="2">
    <mergeCell ref="A1:A2"/>
    <mergeCell ref="A4:A1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875</v>
      </c>
      <c r="B1" s="7" t="s">
        <v>75</v>
      </c>
      <c r="C1" s="7"/>
      <c r="D1" s="7" t="s">
        <v>1</v>
      </c>
      <c r="E1" s="7"/>
    </row>
    <row r="2" spans="1:5" ht="30">
      <c r="A2" s="1" t="s">
        <v>22</v>
      </c>
      <c r="B2" s="1" t="s">
        <v>2</v>
      </c>
      <c r="C2" s="1" t="s">
        <v>76</v>
      </c>
      <c r="D2" s="1" t="s">
        <v>2</v>
      </c>
      <c r="E2" s="1" t="s">
        <v>76</v>
      </c>
    </row>
    <row r="3" spans="1:5" ht="30">
      <c r="A3" s="3" t="s">
        <v>876</v>
      </c>
      <c r="B3" s="4"/>
      <c r="C3" s="4"/>
      <c r="D3" s="4"/>
      <c r="E3" s="4"/>
    </row>
    <row r="4" spans="1:5" ht="30">
      <c r="A4" s="2" t="s">
        <v>576</v>
      </c>
      <c r="B4" s="8">
        <v>32932</v>
      </c>
      <c r="C4" s="8">
        <v>17882</v>
      </c>
      <c r="D4" s="8">
        <v>75038</v>
      </c>
      <c r="E4" s="8">
        <v>106912</v>
      </c>
    </row>
    <row r="5" spans="1:5">
      <c r="A5" s="2" t="s">
        <v>557</v>
      </c>
      <c r="B5" s="4">
        <v>0</v>
      </c>
      <c r="C5" s="5">
        <v>-3415</v>
      </c>
      <c r="D5" s="4">
        <v>0</v>
      </c>
      <c r="E5" s="5">
        <v>78934</v>
      </c>
    </row>
    <row r="6" spans="1:5">
      <c r="A6" s="2" t="s">
        <v>552</v>
      </c>
      <c r="B6" s="4"/>
      <c r="C6" s="4"/>
      <c r="D6" s="4"/>
      <c r="E6" s="4"/>
    </row>
    <row r="7" spans="1:5" ht="30">
      <c r="A7" s="3" t="s">
        <v>876</v>
      </c>
      <c r="B7" s="4"/>
      <c r="C7" s="4"/>
      <c r="D7" s="4"/>
      <c r="E7" s="4"/>
    </row>
    <row r="8" spans="1:5">
      <c r="A8" s="2" t="s">
        <v>118</v>
      </c>
      <c r="B8" s="5">
        <v>-1347</v>
      </c>
      <c r="C8" s="5">
        <v>-3322</v>
      </c>
      <c r="D8" s="5">
        <v>-5572</v>
      </c>
      <c r="E8" s="5">
        <v>-9965</v>
      </c>
    </row>
    <row r="9" spans="1:5">
      <c r="A9" s="2" t="s">
        <v>557</v>
      </c>
      <c r="B9" s="4">
        <v>0</v>
      </c>
      <c r="C9" s="5">
        <v>-3415</v>
      </c>
      <c r="D9" s="4">
        <v>0</v>
      </c>
      <c r="E9" s="5">
        <v>78934</v>
      </c>
    </row>
    <row r="10" spans="1:5">
      <c r="A10" s="2" t="s">
        <v>559</v>
      </c>
      <c r="B10" s="4">
        <v>0</v>
      </c>
      <c r="C10" s="4">
        <v>265</v>
      </c>
      <c r="D10" s="5">
        <v>-2703</v>
      </c>
      <c r="E10" s="5">
        <v>-3779</v>
      </c>
    </row>
    <row r="11" spans="1:5">
      <c r="A11" s="2" t="s">
        <v>562</v>
      </c>
      <c r="B11" s="5">
        <v>-5875</v>
      </c>
      <c r="C11" s="5">
        <v>-3169</v>
      </c>
      <c r="D11" s="5">
        <v>-16770</v>
      </c>
      <c r="E11" s="5">
        <v>-10309</v>
      </c>
    </row>
    <row r="12" spans="1:5" ht="30">
      <c r="A12" s="2" t="s">
        <v>567</v>
      </c>
      <c r="B12" s="4">
        <v>-338</v>
      </c>
      <c r="C12" s="4">
        <v>-406</v>
      </c>
      <c r="D12" s="5">
        <v>-1250</v>
      </c>
      <c r="E12" s="5">
        <v>-6100</v>
      </c>
    </row>
    <row r="13" spans="1:5">
      <c r="A13" s="2" t="s">
        <v>572</v>
      </c>
      <c r="B13" s="4">
        <v>125</v>
      </c>
      <c r="C13" s="4">
        <v>-21</v>
      </c>
      <c r="D13" s="4">
        <v>125</v>
      </c>
      <c r="E13" s="4">
        <v>-729</v>
      </c>
    </row>
    <row r="14" spans="1:5" ht="30">
      <c r="A14" s="2" t="s">
        <v>575</v>
      </c>
      <c r="B14" s="4">
        <v>25</v>
      </c>
      <c r="C14" s="4">
        <v>70</v>
      </c>
      <c r="D14" s="4">
        <v>8</v>
      </c>
      <c r="E14" s="4">
        <v>65</v>
      </c>
    </row>
    <row r="15" spans="1:5">
      <c r="A15" s="2" t="s">
        <v>87</v>
      </c>
      <c r="B15" s="4">
        <v>954</v>
      </c>
      <c r="C15" s="4">
        <v>481</v>
      </c>
      <c r="D15" s="5">
        <v>1986</v>
      </c>
      <c r="E15" s="4">
        <v>775</v>
      </c>
    </row>
    <row r="16" spans="1:5">
      <c r="A16" s="2" t="s">
        <v>463</v>
      </c>
      <c r="B16" s="4"/>
      <c r="C16" s="4"/>
      <c r="D16" s="4"/>
      <c r="E16" s="4"/>
    </row>
    <row r="17" spans="1:5" ht="30">
      <c r="A17" s="3" t="s">
        <v>876</v>
      </c>
      <c r="B17" s="4"/>
      <c r="C17" s="4"/>
      <c r="D17" s="4"/>
      <c r="E17" s="4"/>
    </row>
    <row r="18" spans="1:5" ht="30">
      <c r="A18" s="2" t="s">
        <v>576</v>
      </c>
      <c r="B18" s="5">
        <v>29315</v>
      </c>
      <c r="C18" s="5">
        <v>29087</v>
      </c>
      <c r="D18" s="5">
        <v>88864</v>
      </c>
      <c r="E18" s="5">
        <v>73103</v>
      </c>
    </row>
    <row r="19" spans="1:5">
      <c r="A19" s="2" t="s">
        <v>464</v>
      </c>
      <c r="B19" s="4"/>
      <c r="C19" s="4"/>
      <c r="D19" s="4"/>
      <c r="E19" s="4"/>
    </row>
    <row r="20" spans="1:5" ht="30">
      <c r="A20" s="3" t="s">
        <v>876</v>
      </c>
      <c r="B20" s="4"/>
      <c r="C20" s="4"/>
      <c r="D20" s="4"/>
      <c r="E20" s="4"/>
    </row>
    <row r="21" spans="1:5" ht="30">
      <c r="A21" s="2" t="s">
        <v>576</v>
      </c>
      <c r="B21" s="8">
        <v>10073</v>
      </c>
      <c r="C21" s="8">
        <v>-1688</v>
      </c>
      <c r="D21" s="8">
        <v>10350</v>
      </c>
      <c r="E21" s="8">
        <v>-15083</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 min="8" max="8" width="36.5703125" customWidth="1"/>
    <col min="9" max="9" width="13" customWidth="1"/>
  </cols>
  <sheetData>
    <row r="1" spans="1:9" ht="15" customHeight="1">
      <c r="A1" s="1" t="s">
        <v>877</v>
      </c>
      <c r="B1" s="7" t="s">
        <v>75</v>
      </c>
      <c r="C1" s="7"/>
      <c r="D1" s="7"/>
      <c r="E1" s="7"/>
      <c r="F1" s="7" t="s">
        <v>1</v>
      </c>
      <c r="G1" s="7"/>
      <c r="H1" s="7"/>
      <c r="I1" s="7"/>
    </row>
    <row r="2" spans="1:9" ht="30">
      <c r="A2" s="1" t="s">
        <v>22</v>
      </c>
      <c r="B2" s="7" t="s">
        <v>2</v>
      </c>
      <c r="C2" s="7"/>
      <c r="D2" s="7" t="s">
        <v>76</v>
      </c>
      <c r="E2" s="7"/>
      <c r="F2" s="7" t="s">
        <v>2</v>
      </c>
      <c r="G2" s="7"/>
      <c r="H2" s="7" t="s">
        <v>76</v>
      </c>
      <c r="I2" s="7"/>
    </row>
    <row r="3" spans="1:9" ht="30">
      <c r="A3" s="3" t="s">
        <v>876</v>
      </c>
      <c r="B3" s="4"/>
      <c r="C3" s="4"/>
      <c r="D3" s="4"/>
      <c r="E3" s="4"/>
      <c r="F3" s="4"/>
      <c r="G3" s="4"/>
      <c r="H3" s="4"/>
      <c r="I3" s="4"/>
    </row>
    <row r="4" spans="1:9">
      <c r="A4" s="2" t="s">
        <v>78</v>
      </c>
      <c r="B4" s="8">
        <v>151160</v>
      </c>
      <c r="C4" s="4"/>
      <c r="D4" s="8">
        <v>124628</v>
      </c>
      <c r="E4" s="4"/>
      <c r="F4" s="8">
        <v>414555</v>
      </c>
      <c r="G4" s="4"/>
      <c r="H4" s="8">
        <v>366139</v>
      </c>
      <c r="I4" s="4"/>
    </row>
    <row r="5" spans="1:9">
      <c r="A5" s="2" t="s">
        <v>579</v>
      </c>
      <c r="B5" s="4"/>
      <c r="C5" s="4"/>
      <c r="D5" s="4"/>
      <c r="E5" s="4"/>
      <c r="F5" s="4"/>
      <c r="G5" s="4"/>
      <c r="H5" s="4"/>
      <c r="I5" s="4"/>
    </row>
    <row r="6" spans="1:9" ht="30">
      <c r="A6" s="3" t="s">
        <v>876</v>
      </c>
      <c r="B6" s="4"/>
      <c r="C6" s="4"/>
      <c r="D6" s="4"/>
      <c r="E6" s="4"/>
      <c r="F6" s="4"/>
      <c r="G6" s="4"/>
      <c r="H6" s="4"/>
      <c r="I6" s="4"/>
    </row>
    <row r="7" spans="1:9">
      <c r="A7" s="2" t="s">
        <v>78</v>
      </c>
      <c r="B7" s="5">
        <v>111437</v>
      </c>
      <c r="C7" s="4"/>
      <c r="D7" s="5">
        <v>82428</v>
      </c>
      <c r="E7" s="4"/>
      <c r="F7" s="5">
        <v>283293</v>
      </c>
      <c r="G7" s="4"/>
      <c r="H7" s="5">
        <v>233138</v>
      </c>
      <c r="I7" s="4"/>
    </row>
    <row r="8" spans="1:9">
      <c r="A8" s="2" t="s">
        <v>878</v>
      </c>
      <c r="B8" s="4"/>
      <c r="C8" s="4"/>
      <c r="D8" s="4"/>
      <c r="E8" s="4"/>
      <c r="F8" s="4"/>
      <c r="G8" s="4"/>
      <c r="H8" s="4"/>
      <c r="I8" s="4"/>
    </row>
    <row r="9" spans="1:9" ht="30">
      <c r="A9" s="3" t="s">
        <v>876</v>
      </c>
      <c r="B9" s="4"/>
      <c r="C9" s="4"/>
      <c r="D9" s="4"/>
      <c r="E9" s="4"/>
      <c r="F9" s="4"/>
      <c r="G9" s="4"/>
      <c r="H9" s="4"/>
      <c r="I9" s="4"/>
    </row>
    <row r="10" spans="1:9" ht="17.25">
      <c r="A10" s="2" t="s">
        <v>78</v>
      </c>
      <c r="B10" s="5">
        <v>15869</v>
      </c>
      <c r="C10" s="9" t="s">
        <v>33</v>
      </c>
      <c r="D10" s="5">
        <v>17087</v>
      </c>
      <c r="E10" s="9" t="s">
        <v>33</v>
      </c>
      <c r="F10" s="5">
        <v>52631</v>
      </c>
      <c r="G10" s="9" t="s">
        <v>33</v>
      </c>
      <c r="H10" s="5">
        <v>54296</v>
      </c>
      <c r="I10" s="9" t="s">
        <v>33</v>
      </c>
    </row>
    <row r="11" spans="1:9">
      <c r="A11" s="2" t="s">
        <v>581</v>
      </c>
      <c r="B11" s="4"/>
      <c r="C11" s="4"/>
      <c r="D11" s="4"/>
      <c r="E11" s="4"/>
      <c r="F11" s="4"/>
      <c r="G11" s="4"/>
      <c r="H11" s="4"/>
      <c r="I11" s="4"/>
    </row>
    <row r="12" spans="1:9" ht="30">
      <c r="A12" s="3" t="s">
        <v>876</v>
      </c>
      <c r="B12" s="4"/>
      <c r="C12" s="4"/>
      <c r="D12" s="4"/>
      <c r="E12" s="4"/>
      <c r="F12" s="4"/>
      <c r="G12" s="4"/>
      <c r="H12" s="4"/>
      <c r="I12" s="4"/>
    </row>
    <row r="13" spans="1:9">
      <c r="A13" s="2" t="s">
        <v>78</v>
      </c>
      <c r="B13" s="5">
        <v>9326</v>
      </c>
      <c r="C13" s="4"/>
      <c r="D13" s="5">
        <v>11072</v>
      </c>
      <c r="E13" s="4"/>
      <c r="F13" s="5">
        <v>30015</v>
      </c>
      <c r="G13" s="4"/>
      <c r="H13" s="5">
        <v>31211</v>
      </c>
      <c r="I13" s="4"/>
    </row>
    <row r="14" spans="1:9">
      <c r="A14" s="2" t="s">
        <v>582</v>
      </c>
      <c r="B14" s="4"/>
      <c r="C14" s="4"/>
      <c r="D14" s="4"/>
      <c r="E14" s="4"/>
      <c r="F14" s="4"/>
      <c r="G14" s="4"/>
      <c r="H14" s="4"/>
      <c r="I14" s="4"/>
    </row>
    <row r="15" spans="1:9" ht="30">
      <c r="A15" s="3" t="s">
        <v>876</v>
      </c>
      <c r="B15" s="4"/>
      <c r="C15" s="4"/>
      <c r="D15" s="4"/>
      <c r="E15" s="4"/>
      <c r="F15" s="4"/>
      <c r="G15" s="4"/>
      <c r="H15" s="4"/>
      <c r="I15" s="4"/>
    </row>
    <row r="16" spans="1:9">
      <c r="A16" s="2" t="s">
        <v>78</v>
      </c>
      <c r="B16" s="5">
        <v>14528</v>
      </c>
      <c r="C16" s="4"/>
      <c r="D16" s="5">
        <v>14041</v>
      </c>
      <c r="E16" s="4"/>
      <c r="F16" s="5">
        <v>48616</v>
      </c>
      <c r="G16" s="4"/>
      <c r="H16" s="5">
        <v>47494</v>
      </c>
      <c r="I16" s="4"/>
    </row>
    <row r="17" spans="1:9">
      <c r="A17" s="2" t="s">
        <v>587</v>
      </c>
      <c r="B17" s="4"/>
      <c r="C17" s="4"/>
      <c r="D17" s="4"/>
      <c r="E17" s="4"/>
      <c r="F17" s="4"/>
      <c r="G17" s="4"/>
      <c r="H17" s="4"/>
      <c r="I17" s="4"/>
    </row>
    <row r="18" spans="1:9" ht="30">
      <c r="A18" s="3" t="s">
        <v>876</v>
      </c>
      <c r="B18" s="4"/>
      <c r="C18" s="4"/>
      <c r="D18" s="4"/>
      <c r="E18" s="4"/>
      <c r="F18" s="4"/>
      <c r="G18" s="4"/>
      <c r="H18" s="4"/>
      <c r="I18" s="4"/>
    </row>
    <row r="19" spans="1:9">
      <c r="A19" s="2" t="s">
        <v>78</v>
      </c>
      <c r="B19" s="5">
        <v>14600</v>
      </c>
      <c r="C19" s="4"/>
      <c r="D19" s="5">
        <v>15300</v>
      </c>
      <c r="E19" s="4"/>
      <c r="F19" s="5">
        <v>47100</v>
      </c>
      <c r="G19" s="4"/>
      <c r="H19" s="5">
        <v>47800</v>
      </c>
      <c r="I19" s="4"/>
    </row>
    <row r="20" spans="1:9">
      <c r="A20" s="2" t="s">
        <v>463</v>
      </c>
      <c r="B20" s="4"/>
      <c r="C20" s="4"/>
      <c r="D20" s="4"/>
      <c r="E20" s="4"/>
      <c r="F20" s="4"/>
      <c r="G20" s="4"/>
      <c r="H20" s="4"/>
      <c r="I20" s="4"/>
    </row>
    <row r="21" spans="1:9" ht="30">
      <c r="A21" s="3" t="s">
        <v>876</v>
      </c>
      <c r="B21" s="4"/>
      <c r="C21" s="4"/>
      <c r="D21" s="4"/>
      <c r="E21" s="4"/>
      <c r="F21" s="4"/>
      <c r="G21" s="4"/>
      <c r="H21" s="4"/>
      <c r="I21" s="4"/>
    </row>
    <row r="22" spans="1:9">
      <c r="A22" s="2" t="s">
        <v>78</v>
      </c>
      <c r="B22" s="5">
        <v>79288</v>
      </c>
      <c r="C22" s="4"/>
      <c r="D22" s="5">
        <v>75227</v>
      </c>
      <c r="E22" s="4"/>
      <c r="F22" s="5">
        <v>240046</v>
      </c>
      <c r="G22" s="4"/>
      <c r="H22" s="5">
        <v>215260</v>
      </c>
      <c r="I22" s="4"/>
    </row>
    <row r="23" spans="1:9">
      <c r="A23" s="2" t="s">
        <v>464</v>
      </c>
      <c r="B23" s="4"/>
      <c r="C23" s="4"/>
      <c r="D23" s="4"/>
      <c r="E23" s="4"/>
      <c r="F23" s="4"/>
      <c r="G23" s="4"/>
      <c r="H23" s="4"/>
      <c r="I23" s="4"/>
    </row>
    <row r="24" spans="1:9" ht="30">
      <c r="A24" s="3" t="s">
        <v>876</v>
      </c>
      <c r="B24" s="4"/>
      <c r="C24" s="4"/>
      <c r="D24" s="4"/>
      <c r="E24" s="4"/>
      <c r="F24" s="4"/>
      <c r="G24" s="4"/>
      <c r="H24" s="4"/>
      <c r="I24" s="4"/>
    </row>
    <row r="25" spans="1:9">
      <c r="A25" s="2" t="s">
        <v>78</v>
      </c>
      <c r="B25" s="8">
        <v>71872</v>
      </c>
      <c r="C25" s="4"/>
      <c r="D25" s="8">
        <v>49401</v>
      </c>
      <c r="E25" s="4"/>
      <c r="F25" s="8">
        <v>174509</v>
      </c>
      <c r="G25" s="4"/>
      <c r="H25" s="8">
        <v>150879</v>
      </c>
      <c r="I25" s="4"/>
    </row>
    <row r="26" spans="1:9">
      <c r="A26" s="10"/>
      <c r="B26" s="10"/>
      <c r="C26" s="10"/>
      <c r="D26" s="10"/>
      <c r="E26" s="10"/>
      <c r="F26" s="10"/>
      <c r="G26" s="10"/>
      <c r="H26" s="10"/>
      <c r="I26" s="10"/>
    </row>
    <row r="27" spans="1:9" ht="30" customHeight="1">
      <c r="A27" s="2" t="s">
        <v>33</v>
      </c>
      <c r="B27" s="11" t="s">
        <v>879</v>
      </c>
      <c r="C27" s="11"/>
      <c r="D27" s="11"/>
      <c r="E27" s="11"/>
      <c r="F27" s="11"/>
      <c r="G27" s="11"/>
      <c r="H27" s="11"/>
      <c r="I27" s="11"/>
    </row>
  </sheetData>
  <mergeCells count="8">
    <mergeCell ref="A26:I26"/>
    <mergeCell ref="B27:I27"/>
    <mergeCell ref="B1:E1"/>
    <mergeCell ref="F1:I1"/>
    <mergeCell ref="B2:C2"/>
    <mergeCell ref="D2:E2"/>
    <mergeCell ref="F2:G2"/>
    <mergeCell ref="H2:I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5" customWidth="1"/>
  </cols>
  <sheetData>
    <row r="1" spans="1:5" ht="30">
      <c r="A1" s="1" t="s">
        <v>880</v>
      </c>
      <c r="B1" s="7" t="s">
        <v>2</v>
      </c>
      <c r="C1" s="7"/>
      <c r="D1" s="7" t="s">
        <v>23</v>
      </c>
      <c r="E1" s="7"/>
    </row>
    <row r="2" spans="1:5" ht="30">
      <c r="A2" s="1" t="s">
        <v>22</v>
      </c>
      <c r="B2" s="7"/>
      <c r="C2" s="7"/>
      <c r="D2" s="7"/>
      <c r="E2" s="7"/>
    </row>
    <row r="3" spans="1:5" ht="30">
      <c r="A3" s="3" t="s">
        <v>876</v>
      </c>
      <c r="B3" s="4"/>
      <c r="C3" s="4"/>
      <c r="D3" s="4"/>
      <c r="E3" s="4"/>
    </row>
    <row r="4" spans="1:5" ht="17.25">
      <c r="A4" s="2" t="s">
        <v>32</v>
      </c>
      <c r="B4" s="8">
        <v>64744</v>
      </c>
      <c r="C4" s="9" t="s">
        <v>33</v>
      </c>
      <c r="D4" s="8">
        <v>69827</v>
      </c>
      <c r="E4" s="9" t="s">
        <v>33</v>
      </c>
    </row>
    <row r="5" spans="1:5">
      <c r="A5" s="2" t="s">
        <v>587</v>
      </c>
      <c r="B5" s="4"/>
      <c r="C5" s="4"/>
      <c r="D5" s="4"/>
      <c r="E5" s="4"/>
    </row>
    <row r="6" spans="1:5" ht="30">
      <c r="A6" s="3" t="s">
        <v>876</v>
      </c>
      <c r="B6" s="4"/>
      <c r="C6" s="4"/>
      <c r="D6" s="4"/>
      <c r="E6" s="4"/>
    </row>
    <row r="7" spans="1:5">
      <c r="A7" s="2" t="s">
        <v>32</v>
      </c>
      <c r="B7" s="5">
        <v>39403</v>
      </c>
      <c r="C7" s="4"/>
      <c r="D7" s="5">
        <v>40561</v>
      </c>
      <c r="E7" s="4"/>
    </row>
    <row r="8" spans="1:5">
      <c r="A8" s="2" t="s">
        <v>588</v>
      </c>
      <c r="B8" s="4"/>
      <c r="C8" s="4"/>
      <c r="D8" s="4"/>
      <c r="E8" s="4"/>
    </row>
    <row r="9" spans="1:5" ht="30">
      <c r="A9" s="3" t="s">
        <v>876</v>
      </c>
      <c r="B9" s="4"/>
      <c r="C9" s="4"/>
      <c r="D9" s="4"/>
      <c r="E9" s="4"/>
    </row>
    <row r="10" spans="1:5">
      <c r="A10" s="2" t="s">
        <v>32</v>
      </c>
      <c r="B10" s="5">
        <v>4172</v>
      </c>
      <c r="C10" s="4"/>
      <c r="D10" s="5">
        <v>4660</v>
      </c>
      <c r="E10" s="4"/>
    </row>
    <row r="11" spans="1:5">
      <c r="A11" s="2" t="s">
        <v>589</v>
      </c>
      <c r="B11" s="4"/>
      <c r="C11" s="4"/>
      <c r="D11" s="4"/>
      <c r="E11" s="4"/>
    </row>
    <row r="12" spans="1:5" ht="30">
      <c r="A12" s="3" t="s">
        <v>876</v>
      </c>
      <c r="B12" s="4"/>
      <c r="C12" s="4"/>
      <c r="D12" s="4"/>
      <c r="E12" s="4"/>
    </row>
    <row r="13" spans="1:5">
      <c r="A13" s="2" t="s">
        <v>32</v>
      </c>
      <c r="B13" s="5">
        <v>19621</v>
      </c>
      <c r="C13" s="4"/>
      <c r="D13" s="5">
        <v>20972</v>
      </c>
      <c r="E13" s="4"/>
    </row>
    <row r="14" spans="1:5">
      <c r="A14" s="2" t="s">
        <v>590</v>
      </c>
      <c r="B14" s="4"/>
      <c r="C14" s="4"/>
      <c r="D14" s="4"/>
      <c r="E14" s="4"/>
    </row>
    <row r="15" spans="1:5" ht="30">
      <c r="A15" s="3" t="s">
        <v>876</v>
      </c>
      <c r="B15" s="4"/>
      <c r="C15" s="4"/>
      <c r="D15" s="4"/>
      <c r="E15" s="4"/>
    </row>
    <row r="16" spans="1:5">
      <c r="A16" s="2" t="s">
        <v>32</v>
      </c>
      <c r="B16" s="8">
        <v>1548</v>
      </c>
      <c r="C16" s="4"/>
      <c r="D16" s="8">
        <v>3634</v>
      </c>
      <c r="E16" s="4"/>
    </row>
    <row r="17" spans="1:5">
      <c r="A17" s="10"/>
      <c r="B17" s="10"/>
      <c r="C17" s="10"/>
      <c r="D17" s="10"/>
      <c r="E17" s="10"/>
    </row>
    <row r="18" spans="1:5" ht="45" customHeight="1">
      <c r="A18" s="2" t="s">
        <v>33</v>
      </c>
      <c r="B18" s="11" t="s">
        <v>61</v>
      </c>
      <c r="C18" s="11"/>
      <c r="D18" s="11"/>
      <c r="E18" s="11"/>
    </row>
  </sheetData>
  <mergeCells count="4">
    <mergeCell ref="B1:C2"/>
    <mergeCell ref="D1:E2"/>
    <mergeCell ref="A17:E17"/>
    <mergeCell ref="B18:E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27" bestFit="1" customWidth="1"/>
    <col min="2" max="2" width="36.5703125" bestFit="1" customWidth="1"/>
    <col min="3" max="3" width="6.5703125" customWidth="1"/>
    <col min="4" max="4" width="21.7109375" customWidth="1"/>
    <col min="5" max="6" width="30.140625" customWidth="1"/>
    <col min="7" max="7" width="6.5703125" customWidth="1"/>
    <col min="8" max="8" width="21.7109375" customWidth="1"/>
    <col min="9" max="10" width="30.140625" customWidth="1"/>
    <col min="11" max="11" width="6.5703125" customWidth="1"/>
    <col min="12" max="12" width="21.7109375" customWidth="1"/>
    <col min="13" max="14" width="30.140625" customWidth="1"/>
    <col min="15" max="15" width="6.5703125" customWidth="1"/>
    <col min="16" max="16" width="25" customWidth="1"/>
    <col min="17" max="17" width="30.140625" customWidth="1"/>
  </cols>
  <sheetData>
    <row r="1" spans="1:17" ht="15" customHeight="1">
      <c r="A1" s="7" t="s">
        <v>163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164</v>
      </c>
      <c r="B3" s="10"/>
      <c r="C3" s="10"/>
      <c r="D3" s="10"/>
      <c r="E3" s="10"/>
      <c r="F3" s="10"/>
      <c r="G3" s="10"/>
      <c r="H3" s="10"/>
      <c r="I3" s="10"/>
      <c r="J3" s="10"/>
      <c r="K3" s="10"/>
      <c r="L3" s="10"/>
      <c r="M3" s="10"/>
      <c r="N3" s="10"/>
      <c r="O3" s="10"/>
      <c r="P3" s="10"/>
      <c r="Q3" s="10"/>
    </row>
    <row r="4" spans="1:17">
      <c r="A4" s="11" t="s">
        <v>163</v>
      </c>
      <c r="B4" s="53" t="s">
        <v>163</v>
      </c>
      <c r="C4" s="53"/>
      <c r="D4" s="53"/>
      <c r="E4" s="53"/>
      <c r="F4" s="53"/>
      <c r="G4" s="53"/>
      <c r="H4" s="53"/>
      <c r="I4" s="53"/>
      <c r="J4" s="53"/>
      <c r="K4" s="53"/>
      <c r="L4" s="53"/>
      <c r="M4" s="53"/>
      <c r="N4" s="53"/>
      <c r="O4" s="53"/>
      <c r="P4" s="53"/>
      <c r="Q4" s="53"/>
    </row>
    <row r="5" spans="1:17" ht="25.5" customHeight="1">
      <c r="A5" s="11"/>
      <c r="B5" s="54" t="s">
        <v>165</v>
      </c>
      <c r="C5" s="54"/>
      <c r="D5" s="54"/>
      <c r="E5" s="54"/>
      <c r="F5" s="54"/>
      <c r="G5" s="54"/>
      <c r="H5" s="54"/>
      <c r="I5" s="54"/>
      <c r="J5" s="54"/>
      <c r="K5" s="54"/>
      <c r="L5" s="54"/>
      <c r="M5" s="54"/>
      <c r="N5" s="54"/>
      <c r="O5" s="54"/>
      <c r="P5" s="54"/>
      <c r="Q5" s="54"/>
    </row>
    <row r="6" spans="1:17">
      <c r="A6" s="11"/>
      <c r="B6" s="54" t="s">
        <v>166</v>
      </c>
      <c r="C6" s="54"/>
      <c r="D6" s="54"/>
      <c r="E6" s="54"/>
      <c r="F6" s="54"/>
      <c r="G6" s="54"/>
      <c r="H6" s="54"/>
      <c r="I6" s="54"/>
      <c r="J6" s="54"/>
      <c r="K6" s="54"/>
      <c r="L6" s="54"/>
      <c r="M6" s="54"/>
      <c r="N6" s="54"/>
      <c r="O6" s="54"/>
      <c r="P6" s="54"/>
      <c r="Q6" s="54"/>
    </row>
    <row r="7" spans="1:17">
      <c r="A7" s="11"/>
      <c r="B7" s="25"/>
      <c r="C7" s="25"/>
      <c r="D7" s="25"/>
      <c r="E7" s="25"/>
      <c r="F7" s="25"/>
      <c r="G7" s="25"/>
      <c r="H7" s="25"/>
      <c r="I7" s="25"/>
      <c r="J7" s="25"/>
      <c r="K7" s="25"/>
      <c r="L7" s="25"/>
      <c r="M7" s="25"/>
      <c r="N7" s="25"/>
      <c r="O7" s="25"/>
      <c r="P7" s="25"/>
      <c r="Q7" s="25"/>
    </row>
    <row r="8" spans="1:17">
      <c r="A8" s="11"/>
      <c r="B8" s="17"/>
      <c r="C8" s="17"/>
      <c r="D8" s="17"/>
      <c r="E8" s="17"/>
      <c r="F8" s="17"/>
      <c r="G8" s="17"/>
      <c r="H8" s="17"/>
      <c r="I8" s="17"/>
      <c r="J8" s="17"/>
      <c r="K8" s="17"/>
      <c r="L8" s="17"/>
      <c r="M8" s="17"/>
      <c r="N8" s="17"/>
      <c r="O8" s="17"/>
      <c r="P8" s="17"/>
      <c r="Q8" s="17"/>
    </row>
    <row r="9" spans="1:17" ht="15.75" thickBot="1">
      <c r="A9" s="11"/>
      <c r="B9" s="18"/>
      <c r="C9" s="26" t="s">
        <v>167</v>
      </c>
      <c r="D9" s="26"/>
      <c r="E9" s="26"/>
      <c r="F9" s="26"/>
      <c r="G9" s="26"/>
      <c r="H9" s="26"/>
      <c r="I9" s="26"/>
      <c r="J9" s="20"/>
      <c r="K9" s="26" t="s">
        <v>168</v>
      </c>
      <c r="L9" s="26"/>
      <c r="M9" s="26"/>
      <c r="N9" s="26"/>
      <c r="O9" s="26"/>
      <c r="P9" s="26"/>
      <c r="Q9" s="26"/>
    </row>
    <row r="10" spans="1:17" ht="15.75" thickTop="1">
      <c r="A10" s="11"/>
      <c r="B10" s="20"/>
      <c r="C10" s="28" t="s">
        <v>170</v>
      </c>
      <c r="D10" s="28"/>
      <c r="E10" s="28"/>
      <c r="F10" s="30"/>
      <c r="G10" s="28" t="s">
        <v>171</v>
      </c>
      <c r="H10" s="28"/>
      <c r="I10" s="28"/>
      <c r="J10" s="29"/>
      <c r="K10" s="28" t="s">
        <v>170</v>
      </c>
      <c r="L10" s="28"/>
      <c r="M10" s="28"/>
      <c r="N10" s="30"/>
      <c r="O10" s="28" t="s">
        <v>171</v>
      </c>
      <c r="P10" s="28"/>
      <c r="Q10" s="28"/>
    </row>
    <row r="11" spans="1:17" ht="27" thickBot="1">
      <c r="A11" s="11"/>
      <c r="B11" s="21" t="s">
        <v>169</v>
      </c>
      <c r="C11" s="26">
        <v>2014</v>
      </c>
      <c r="D11" s="26"/>
      <c r="E11" s="26"/>
      <c r="F11" s="29"/>
      <c r="G11" s="26">
        <v>2013</v>
      </c>
      <c r="H11" s="26"/>
      <c r="I11" s="26"/>
      <c r="J11" s="29"/>
      <c r="K11" s="26">
        <v>2014</v>
      </c>
      <c r="L11" s="26"/>
      <c r="M11" s="26"/>
      <c r="N11" s="29"/>
      <c r="O11" s="26">
        <v>2013</v>
      </c>
      <c r="P11" s="26"/>
      <c r="Q11" s="26"/>
    </row>
    <row r="12" spans="1:17" ht="15.75" thickTop="1">
      <c r="A12" s="11"/>
      <c r="B12" s="22" t="s">
        <v>172</v>
      </c>
      <c r="C12" s="31"/>
      <c r="D12" s="31"/>
      <c r="E12" s="31"/>
      <c r="F12" s="23"/>
      <c r="G12" s="31"/>
      <c r="H12" s="31"/>
      <c r="I12" s="31"/>
      <c r="J12" s="23"/>
      <c r="K12" s="31"/>
      <c r="L12" s="31"/>
      <c r="M12" s="31"/>
      <c r="N12" s="23"/>
      <c r="O12" s="31"/>
      <c r="P12" s="31"/>
      <c r="Q12" s="31"/>
    </row>
    <row r="13" spans="1:17">
      <c r="A13" s="11"/>
      <c r="B13" s="32" t="s">
        <v>90</v>
      </c>
      <c r="C13" s="32" t="s">
        <v>173</v>
      </c>
      <c r="D13" s="33">
        <v>32841</v>
      </c>
      <c r="E13" s="29"/>
      <c r="F13" s="29"/>
      <c r="G13" s="32" t="s">
        <v>173</v>
      </c>
      <c r="H13" s="33">
        <v>17339</v>
      </c>
      <c r="I13" s="29"/>
      <c r="J13" s="29"/>
      <c r="K13" s="32" t="s">
        <v>173</v>
      </c>
      <c r="L13" s="33">
        <v>74198</v>
      </c>
      <c r="M13" s="29"/>
      <c r="N13" s="29"/>
      <c r="O13" s="32" t="s">
        <v>173</v>
      </c>
      <c r="P13" s="33">
        <v>106251</v>
      </c>
      <c r="Q13" s="29"/>
    </row>
    <row r="14" spans="1:17">
      <c r="A14" s="11"/>
      <c r="B14" s="32"/>
      <c r="C14" s="32"/>
      <c r="D14" s="33"/>
      <c r="E14" s="29"/>
      <c r="F14" s="29"/>
      <c r="G14" s="32"/>
      <c r="H14" s="33"/>
      <c r="I14" s="29"/>
      <c r="J14" s="29"/>
      <c r="K14" s="32"/>
      <c r="L14" s="33"/>
      <c r="M14" s="29"/>
      <c r="N14" s="29"/>
      <c r="O14" s="32"/>
      <c r="P14" s="33"/>
      <c r="Q14" s="29"/>
    </row>
    <row r="15" spans="1:17">
      <c r="A15" s="11"/>
      <c r="B15" s="23"/>
      <c r="C15" s="34"/>
      <c r="D15" s="34"/>
      <c r="E15" s="34"/>
      <c r="F15" s="23"/>
      <c r="G15" s="34"/>
      <c r="H15" s="34"/>
      <c r="I15" s="34"/>
      <c r="J15" s="23"/>
      <c r="K15" s="34"/>
      <c r="L15" s="34"/>
      <c r="M15" s="34"/>
      <c r="N15" s="23"/>
      <c r="O15" s="34"/>
      <c r="P15" s="34"/>
      <c r="Q15" s="34"/>
    </row>
    <row r="16" spans="1:17">
      <c r="A16" s="11"/>
      <c r="B16" s="18" t="s">
        <v>174</v>
      </c>
      <c r="C16" s="29"/>
      <c r="D16" s="29"/>
      <c r="E16" s="29"/>
      <c r="F16" s="20"/>
      <c r="G16" s="29"/>
      <c r="H16" s="29"/>
      <c r="I16" s="29"/>
      <c r="J16" s="20"/>
      <c r="K16" s="29"/>
      <c r="L16" s="29"/>
      <c r="M16" s="29"/>
      <c r="N16" s="20"/>
      <c r="O16" s="29"/>
      <c r="P16" s="29"/>
      <c r="Q16" s="29"/>
    </row>
    <row r="17" spans="1:17">
      <c r="A17" s="11"/>
      <c r="B17" s="35" t="s">
        <v>175</v>
      </c>
      <c r="C17" s="36">
        <v>148552</v>
      </c>
      <c r="D17" s="36"/>
      <c r="E17" s="34"/>
      <c r="F17" s="34"/>
      <c r="G17" s="36">
        <v>151018</v>
      </c>
      <c r="H17" s="36"/>
      <c r="I17" s="34"/>
      <c r="J17" s="34"/>
      <c r="K17" s="36">
        <v>148844</v>
      </c>
      <c r="L17" s="36"/>
      <c r="M17" s="34"/>
      <c r="N17" s="34"/>
      <c r="O17" s="36">
        <v>148835</v>
      </c>
      <c r="P17" s="36"/>
      <c r="Q17" s="34"/>
    </row>
    <row r="18" spans="1:17">
      <c r="A18" s="11"/>
      <c r="B18" s="35"/>
      <c r="C18" s="36"/>
      <c r="D18" s="36"/>
      <c r="E18" s="34"/>
      <c r="F18" s="34"/>
      <c r="G18" s="36"/>
      <c r="H18" s="36"/>
      <c r="I18" s="34"/>
      <c r="J18" s="34"/>
      <c r="K18" s="36"/>
      <c r="L18" s="36"/>
      <c r="M18" s="34"/>
      <c r="N18" s="34"/>
      <c r="O18" s="36"/>
      <c r="P18" s="36"/>
      <c r="Q18" s="34"/>
    </row>
    <row r="19" spans="1:17">
      <c r="A19" s="11"/>
      <c r="B19" s="32" t="s">
        <v>176</v>
      </c>
      <c r="C19" s="33">
        <v>5421</v>
      </c>
      <c r="D19" s="33"/>
      <c r="E19" s="29"/>
      <c r="F19" s="29"/>
      <c r="G19" s="33">
        <v>4017</v>
      </c>
      <c r="H19" s="33"/>
      <c r="I19" s="29"/>
      <c r="J19" s="29"/>
      <c r="K19" s="33">
        <v>5060</v>
      </c>
      <c r="L19" s="33"/>
      <c r="M19" s="29"/>
      <c r="N19" s="29"/>
      <c r="O19" s="33">
        <v>3725</v>
      </c>
      <c r="P19" s="33"/>
      <c r="Q19" s="29"/>
    </row>
    <row r="20" spans="1:17" ht="15.75" thickBot="1">
      <c r="A20" s="11"/>
      <c r="B20" s="32"/>
      <c r="C20" s="37"/>
      <c r="D20" s="37"/>
      <c r="E20" s="38"/>
      <c r="F20" s="29"/>
      <c r="G20" s="37"/>
      <c r="H20" s="37"/>
      <c r="I20" s="38"/>
      <c r="J20" s="29"/>
      <c r="K20" s="37"/>
      <c r="L20" s="37"/>
      <c r="M20" s="38"/>
      <c r="N20" s="29"/>
      <c r="O20" s="37"/>
      <c r="P20" s="37"/>
      <c r="Q20" s="38"/>
    </row>
    <row r="21" spans="1:17">
      <c r="A21" s="11"/>
      <c r="B21" s="35" t="s">
        <v>177</v>
      </c>
      <c r="C21" s="39">
        <v>153973</v>
      </c>
      <c r="D21" s="39"/>
      <c r="E21" s="41"/>
      <c r="F21" s="34"/>
      <c r="G21" s="39">
        <v>155035</v>
      </c>
      <c r="H21" s="39"/>
      <c r="I21" s="41"/>
      <c r="J21" s="34"/>
      <c r="K21" s="39">
        <v>153904</v>
      </c>
      <c r="L21" s="39"/>
      <c r="M21" s="41"/>
      <c r="N21" s="34"/>
      <c r="O21" s="39">
        <v>152560</v>
      </c>
      <c r="P21" s="39"/>
      <c r="Q21" s="41"/>
    </row>
    <row r="22" spans="1:17" ht="15.75" thickBot="1">
      <c r="A22" s="11"/>
      <c r="B22" s="35"/>
      <c r="C22" s="40"/>
      <c r="D22" s="40"/>
      <c r="E22" s="42"/>
      <c r="F22" s="34"/>
      <c r="G22" s="40"/>
      <c r="H22" s="40"/>
      <c r="I22" s="42"/>
      <c r="J22" s="34"/>
      <c r="K22" s="40"/>
      <c r="L22" s="40"/>
      <c r="M22" s="42"/>
      <c r="N22" s="34"/>
      <c r="O22" s="40"/>
      <c r="P22" s="40"/>
      <c r="Q22" s="42"/>
    </row>
    <row r="23" spans="1:17" ht="15.75" thickTop="1">
      <c r="A23" s="11"/>
      <c r="B23" s="20"/>
      <c r="C23" s="43"/>
      <c r="D23" s="43"/>
      <c r="E23" s="43"/>
      <c r="F23" s="20"/>
      <c r="G23" s="43"/>
      <c r="H23" s="43"/>
      <c r="I23" s="43"/>
      <c r="J23" s="20"/>
      <c r="K23" s="43"/>
      <c r="L23" s="43"/>
      <c r="M23" s="43"/>
      <c r="N23" s="20"/>
      <c r="O23" s="43"/>
      <c r="P23" s="43"/>
      <c r="Q23" s="43"/>
    </row>
    <row r="24" spans="1:17">
      <c r="A24" s="11"/>
      <c r="B24" s="35" t="s">
        <v>178</v>
      </c>
      <c r="C24" s="35" t="s">
        <v>173</v>
      </c>
      <c r="D24" s="45">
        <v>0.22</v>
      </c>
      <c r="E24" s="34"/>
      <c r="F24" s="34"/>
      <c r="G24" s="35" t="s">
        <v>173</v>
      </c>
      <c r="H24" s="45">
        <v>0.11</v>
      </c>
      <c r="I24" s="34"/>
      <c r="J24" s="34"/>
      <c r="K24" s="35" t="s">
        <v>173</v>
      </c>
      <c r="L24" s="45">
        <v>0.5</v>
      </c>
      <c r="M24" s="34"/>
      <c r="N24" s="34"/>
      <c r="O24" s="35" t="s">
        <v>173</v>
      </c>
      <c r="P24" s="45">
        <v>0.71</v>
      </c>
      <c r="Q24" s="34"/>
    </row>
    <row r="25" spans="1:17" ht="15.75" thickBot="1">
      <c r="A25" s="11"/>
      <c r="B25" s="35"/>
      <c r="C25" s="44"/>
      <c r="D25" s="46"/>
      <c r="E25" s="42"/>
      <c r="F25" s="34"/>
      <c r="G25" s="44"/>
      <c r="H25" s="46"/>
      <c r="I25" s="42"/>
      <c r="J25" s="34"/>
      <c r="K25" s="44"/>
      <c r="L25" s="46"/>
      <c r="M25" s="42"/>
      <c r="N25" s="34"/>
      <c r="O25" s="44"/>
      <c r="P25" s="46"/>
      <c r="Q25" s="42"/>
    </row>
    <row r="26" spans="1:17" ht="15.75" thickTop="1">
      <c r="A26" s="11"/>
      <c r="B26" s="32" t="s">
        <v>179</v>
      </c>
      <c r="C26" s="47" t="s">
        <v>173</v>
      </c>
      <c r="D26" s="50">
        <v>0.21</v>
      </c>
      <c r="E26" s="43"/>
      <c r="F26" s="29"/>
      <c r="G26" s="47" t="s">
        <v>173</v>
      </c>
      <c r="H26" s="50">
        <v>0.11</v>
      </c>
      <c r="I26" s="43"/>
      <c r="J26" s="29"/>
      <c r="K26" s="47" t="s">
        <v>173</v>
      </c>
      <c r="L26" s="50">
        <v>0.48</v>
      </c>
      <c r="M26" s="43"/>
      <c r="N26" s="29"/>
      <c r="O26" s="47" t="s">
        <v>173</v>
      </c>
      <c r="P26" s="50">
        <v>0.7</v>
      </c>
      <c r="Q26" s="43"/>
    </row>
    <row r="27" spans="1:17" ht="15.75" thickBot="1">
      <c r="A27" s="11"/>
      <c r="B27" s="32"/>
      <c r="C27" s="48"/>
      <c r="D27" s="51"/>
      <c r="E27" s="52"/>
      <c r="F27" s="29"/>
      <c r="G27" s="48"/>
      <c r="H27" s="51"/>
      <c r="I27" s="52"/>
      <c r="J27" s="29"/>
      <c r="K27" s="48"/>
      <c r="L27" s="51"/>
      <c r="M27" s="52"/>
      <c r="N27" s="29"/>
      <c r="O27" s="48"/>
      <c r="P27" s="51"/>
      <c r="Q27" s="52"/>
    </row>
    <row r="28" spans="1:17" ht="15.75" thickTop="1">
      <c r="A28" s="11"/>
      <c r="B28" s="10"/>
      <c r="C28" s="10"/>
      <c r="D28" s="10"/>
      <c r="E28" s="10"/>
      <c r="F28" s="10"/>
      <c r="G28" s="10"/>
      <c r="H28" s="10"/>
      <c r="I28" s="10"/>
      <c r="J28" s="10"/>
      <c r="K28" s="10"/>
      <c r="L28" s="10"/>
      <c r="M28" s="10"/>
      <c r="N28" s="10"/>
      <c r="O28" s="10"/>
      <c r="P28" s="10"/>
      <c r="Q28" s="10"/>
    </row>
    <row r="29" spans="1:17" ht="25.5" customHeight="1">
      <c r="A29" s="11"/>
      <c r="B29" s="54" t="s">
        <v>180</v>
      </c>
      <c r="C29" s="54"/>
      <c r="D29" s="54"/>
      <c r="E29" s="54"/>
      <c r="F29" s="54"/>
      <c r="G29" s="54"/>
      <c r="H29" s="54"/>
      <c r="I29" s="54"/>
      <c r="J29" s="54"/>
      <c r="K29" s="54"/>
      <c r="L29" s="54"/>
      <c r="M29" s="54"/>
      <c r="N29" s="54"/>
      <c r="O29" s="54"/>
      <c r="P29" s="54"/>
      <c r="Q29" s="54"/>
    </row>
  </sheetData>
  <mergeCells count="124">
    <mergeCell ref="B5:Q5"/>
    <mergeCell ref="B6:Q6"/>
    <mergeCell ref="B28:Q28"/>
    <mergeCell ref="B29:Q29"/>
    <mergeCell ref="N26:N27"/>
    <mergeCell ref="O26:O27"/>
    <mergeCell ref="P26:P27"/>
    <mergeCell ref="Q26:Q27"/>
    <mergeCell ref="A1:A2"/>
    <mergeCell ref="B1:Q1"/>
    <mergeCell ref="B2:Q2"/>
    <mergeCell ref="B3:Q3"/>
    <mergeCell ref="A4:A29"/>
    <mergeCell ref="B4:Q4"/>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K11:M11"/>
    <mergeCell ref="N10:N11"/>
    <mergeCell ref="O10:Q10"/>
    <mergeCell ref="O11:Q11"/>
    <mergeCell ref="C12:E12"/>
    <mergeCell ref="G12:I12"/>
    <mergeCell ref="K12:M12"/>
    <mergeCell ref="O12:Q12"/>
    <mergeCell ref="B7:Q7"/>
    <mergeCell ref="C9:I9"/>
    <mergeCell ref="K9:Q9"/>
    <mergeCell ref="C10:E10"/>
    <mergeCell ref="C11:E11"/>
    <mergeCell ref="F10:F11"/>
    <mergeCell ref="G10:I10"/>
    <mergeCell ref="G11:I11"/>
    <mergeCell ref="J10:J11"/>
    <mergeCell ref="K10:M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3" max="3" width="7.5703125" customWidth="1"/>
    <col min="4" max="4" width="24.85546875" customWidth="1"/>
    <col min="5" max="5" width="27" customWidth="1"/>
    <col min="6" max="6" width="5.85546875" customWidth="1"/>
    <col min="7" max="7" width="34.5703125" customWidth="1"/>
    <col min="8" max="8" width="7.5703125" customWidth="1"/>
    <col min="9" max="9" width="27" customWidth="1"/>
    <col min="10" max="10" width="5.85546875" customWidth="1"/>
    <col min="11" max="11" width="34.5703125" customWidth="1"/>
    <col min="12" max="12" width="7.5703125" customWidth="1"/>
    <col min="13" max="13" width="27" customWidth="1"/>
    <col min="14" max="14" width="5.85546875" customWidth="1"/>
    <col min="15" max="15" width="34.5703125" customWidth="1"/>
    <col min="16" max="16" width="7.5703125" customWidth="1"/>
    <col min="17" max="17" width="27" customWidth="1"/>
    <col min="18" max="18" width="5.85546875" customWidth="1"/>
  </cols>
  <sheetData>
    <row r="1" spans="1:18" ht="15" customHeight="1">
      <c r="A1" s="7" t="s">
        <v>181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182</v>
      </c>
      <c r="B3" s="10"/>
      <c r="C3" s="10"/>
      <c r="D3" s="10"/>
      <c r="E3" s="10"/>
      <c r="F3" s="10"/>
      <c r="G3" s="10"/>
      <c r="H3" s="10"/>
      <c r="I3" s="10"/>
      <c r="J3" s="10"/>
      <c r="K3" s="10"/>
      <c r="L3" s="10"/>
      <c r="M3" s="10"/>
      <c r="N3" s="10"/>
      <c r="O3" s="10"/>
      <c r="P3" s="10"/>
      <c r="Q3" s="10"/>
      <c r="R3" s="10"/>
    </row>
    <row r="4" spans="1:18">
      <c r="A4" s="11" t="s">
        <v>181</v>
      </c>
      <c r="B4" s="53" t="s">
        <v>183</v>
      </c>
      <c r="C4" s="53"/>
      <c r="D4" s="53"/>
      <c r="E4" s="53"/>
      <c r="F4" s="53"/>
      <c r="G4" s="53"/>
      <c r="H4" s="53"/>
      <c r="I4" s="53"/>
      <c r="J4" s="53"/>
      <c r="K4" s="53"/>
      <c r="L4" s="53"/>
      <c r="M4" s="53"/>
      <c r="N4" s="53"/>
      <c r="O4" s="53"/>
      <c r="P4" s="53"/>
      <c r="Q4" s="53"/>
      <c r="R4" s="53"/>
    </row>
    <row r="5" spans="1:18">
      <c r="A5" s="11"/>
      <c r="B5" s="69" t="s">
        <v>184</v>
      </c>
      <c r="C5" s="69"/>
      <c r="D5" s="69"/>
      <c r="E5" s="69"/>
      <c r="F5" s="69"/>
      <c r="G5" s="69"/>
      <c r="H5" s="69"/>
      <c r="I5" s="69"/>
      <c r="J5" s="69"/>
      <c r="K5" s="69"/>
      <c r="L5" s="69"/>
      <c r="M5" s="69"/>
      <c r="N5" s="69"/>
      <c r="O5" s="69"/>
      <c r="P5" s="69"/>
      <c r="Q5" s="69"/>
      <c r="R5" s="69"/>
    </row>
    <row r="6" spans="1:18" ht="25.5" customHeight="1">
      <c r="A6" s="11"/>
      <c r="B6" s="54" t="s">
        <v>185</v>
      </c>
      <c r="C6" s="54"/>
      <c r="D6" s="54"/>
      <c r="E6" s="54"/>
      <c r="F6" s="54"/>
      <c r="G6" s="54"/>
      <c r="H6" s="54"/>
      <c r="I6" s="54"/>
      <c r="J6" s="54"/>
      <c r="K6" s="54"/>
      <c r="L6" s="54"/>
      <c r="M6" s="54"/>
      <c r="N6" s="54"/>
      <c r="O6" s="54"/>
      <c r="P6" s="54"/>
      <c r="Q6" s="54"/>
      <c r="R6" s="54"/>
    </row>
    <row r="7" spans="1:18" ht="25.5" customHeight="1">
      <c r="A7" s="11"/>
      <c r="B7" s="54" t="s">
        <v>186</v>
      </c>
      <c r="C7" s="54"/>
      <c r="D7" s="54"/>
      <c r="E7" s="54"/>
      <c r="F7" s="54"/>
      <c r="G7" s="54"/>
      <c r="H7" s="54"/>
      <c r="I7" s="54"/>
      <c r="J7" s="54"/>
      <c r="K7" s="54"/>
      <c r="L7" s="54"/>
      <c r="M7" s="54"/>
      <c r="N7" s="54"/>
      <c r="O7" s="54"/>
      <c r="P7" s="54"/>
      <c r="Q7" s="54"/>
      <c r="R7" s="54"/>
    </row>
    <row r="8" spans="1:18">
      <c r="A8" s="11"/>
      <c r="B8" s="25"/>
      <c r="C8" s="25"/>
      <c r="D8" s="25"/>
      <c r="E8" s="25"/>
    </row>
    <row r="9" spans="1:18">
      <c r="A9" s="11"/>
      <c r="B9" s="17"/>
      <c r="C9" s="17"/>
      <c r="D9" s="17"/>
      <c r="E9" s="17"/>
    </row>
    <row r="10" spans="1:18">
      <c r="A10" s="11"/>
      <c r="B10" s="29"/>
      <c r="C10" s="27" t="s">
        <v>187</v>
      </c>
      <c r="D10" s="27"/>
      <c r="E10" s="27"/>
    </row>
    <row r="11" spans="1:18" ht="15.75" thickBot="1">
      <c r="A11" s="11"/>
      <c r="B11" s="29"/>
      <c r="C11" s="56"/>
      <c r="D11" s="56"/>
      <c r="E11" s="56"/>
    </row>
    <row r="12" spans="1:18">
      <c r="A12" s="11"/>
      <c r="B12" s="35" t="s">
        <v>188</v>
      </c>
      <c r="C12" s="57" t="s">
        <v>173</v>
      </c>
      <c r="D12" s="39">
        <v>18000</v>
      </c>
      <c r="E12" s="41"/>
    </row>
    <row r="13" spans="1:18">
      <c r="A13" s="11"/>
      <c r="B13" s="35"/>
      <c r="C13" s="58"/>
      <c r="D13" s="59"/>
      <c r="E13" s="60"/>
    </row>
    <row r="14" spans="1:18">
      <c r="A14" s="11"/>
      <c r="B14" s="32" t="s">
        <v>189</v>
      </c>
      <c r="C14" s="29"/>
      <c r="D14" s="29"/>
      <c r="E14" s="29"/>
    </row>
    <row r="15" spans="1:18">
      <c r="A15" s="11"/>
      <c r="B15" s="32"/>
      <c r="C15" s="29"/>
      <c r="D15" s="29"/>
      <c r="E15" s="29"/>
    </row>
    <row r="16" spans="1:18">
      <c r="A16" s="11"/>
      <c r="B16" s="22" t="s">
        <v>190</v>
      </c>
      <c r="C16" s="45" t="s">
        <v>191</v>
      </c>
      <c r="D16" s="45"/>
      <c r="E16" s="22" t="s">
        <v>192</v>
      </c>
    </row>
    <row r="17" spans="1:18" ht="15.75" thickBot="1">
      <c r="A17" s="11"/>
      <c r="B17" s="18" t="s">
        <v>193</v>
      </c>
      <c r="C17" s="61" t="s">
        <v>194</v>
      </c>
      <c r="D17" s="61"/>
      <c r="E17" s="18" t="s">
        <v>192</v>
      </c>
    </row>
    <row r="18" spans="1:18">
      <c r="A18" s="11"/>
      <c r="B18" s="35" t="s">
        <v>195</v>
      </c>
      <c r="C18" s="57" t="s">
        <v>173</v>
      </c>
      <c r="D18" s="39">
        <v>16840</v>
      </c>
      <c r="E18" s="41"/>
    </row>
    <row r="19" spans="1:18" ht="15.75" thickBot="1">
      <c r="A19" s="11"/>
      <c r="B19" s="35"/>
      <c r="C19" s="44"/>
      <c r="D19" s="40"/>
      <c r="E19" s="42"/>
    </row>
    <row r="20" spans="1:18" ht="15.75" thickTop="1">
      <c r="A20" s="11"/>
      <c r="B20" s="10"/>
      <c r="C20" s="10"/>
      <c r="D20" s="10"/>
      <c r="E20" s="10"/>
      <c r="F20" s="10"/>
      <c r="G20" s="10"/>
      <c r="H20" s="10"/>
      <c r="I20" s="10"/>
      <c r="J20" s="10"/>
      <c r="K20" s="10"/>
      <c r="L20" s="10"/>
      <c r="M20" s="10"/>
      <c r="N20" s="10"/>
      <c r="O20" s="10"/>
      <c r="P20" s="10"/>
      <c r="Q20" s="10"/>
      <c r="R20" s="10"/>
    </row>
    <row r="21" spans="1:18" ht="25.5" customHeight="1">
      <c r="A21" s="11"/>
      <c r="B21" s="54" t="s">
        <v>196</v>
      </c>
      <c r="C21" s="54"/>
      <c r="D21" s="54"/>
      <c r="E21" s="54"/>
      <c r="F21" s="54"/>
      <c r="G21" s="54"/>
      <c r="H21" s="54"/>
      <c r="I21" s="54"/>
      <c r="J21" s="54"/>
      <c r="K21" s="54"/>
      <c r="L21" s="54"/>
      <c r="M21" s="54"/>
      <c r="N21" s="54"/>
      <c r="O21" s="54"/>
      <c r="P21" s="54"/>
      <c r="Q21" s="54"/>
      <c r="R21" s="54"/>
    </row>
    <row r="22" spans="1:18">
      <c r="A22" s="11"/>
      <c r="B22" s="10"/>
      <c r="C22" s="10"/>
      <c r="D22" s="10"/>
      <c r="E22" s="10"/>
      <c r="F22" s="10"/>
      <c r="G22" s="10"/>
      <c r="H22" s="10"/>
      <c r="I22" s="10"/>
      <c r="J22" s="10"/>
      <c r="K22" s="10"/>
      <c r="L22" s="10"/>
      <c r="M22" s="10"/>
      <c r="N22" s="10"/>
      <c r="O22" s="10"/>
      <c r="P22" s="10"/>
      <c r="Q22" s="10"/>
      <c r="R22" s="10"/>
    </row>
    <row r="23" spans="1:18">
      <c r="A23" s="11"/>
      <c r="B23" s="54" t="s">
        <v>197</v>
      </c>
      <c r="C23" s="54"/>
      <c r="D23" s="54"/>
      <c r="E23" s="54"/>
      <c r="F23" s="54"/>
      <c r="G23" s="54"/>
      <c r="H23" s="54"/>
      <c r="I23" s="54"/>
      <c r="J23" s="54"/>
      <c r="K23" s="54"/>
      <c r="L23" s="54"/>
      <c r="M23" s="54"/>
      <c r="N23" s="54"/>
      <c r="O23" s="54"/>
      <c r="P23" s="54"/>
      <c r="Q23" s="54"/>
      <c r="R23" s="54"/>
    </row>
    <row r="24" spans="1:18">
      <c r="A24" s="11"/>
      <c r="B24" s="54" t="s">
        <v>198</v>
      </c>
      <c r="C24" s="54"/>
      <c r="D24" s="54"/>
      <c r="E24" s="54"/>
      <c r="F24" s="54"/>
      <c r="G24" s="54"/>
      <c r="H24" s="54"/>
      <c r="I24" s="54"/>
      <c r="J24" s="54"/>
      <c r="K24" s="54"/>
      <c r="L24" s="54"/>
      <c r="M24" s="54"/>
      <c r="N24" s="54"/>
      <c r="O24" s="54"/>
      <c r="P24" s="54"/>
      <c r="Q24" s="54"/>
      <c r="R24" s="54"/>
    </row>
    <row r="25" spans="1:18">
      <c r="A25" s="11"/>
      <c r="B25" s="25"/>
      <c r="C25" s="25"/>
      <c r="D25" s="25"/>
      <c r="E25" s="25"/>
      <c r="F25" s="25"/>
      <c r="G25" s="25"/>
      <c r="H25" s="25"/>
      <c r="I25" s="25"/>
      <c r="J25" s="25"/>
      <c r="K25" s="25"/>
      <c r="L25" s="25"/>
      <c r="M25" s="25"/>
      <c r="N25" s="25"/>
      <c r="O25" s="25"/>
      <c r="P25" s="25"/>
      <c r="Q25" s="25"/>
      <c r="R25" s="25"/>
    </row>
    <row r="26" spans="1:18">
      <c r="A26" s="11"/>
      <c r="B26" s="17"/>
      <c r="C26" s="17"/>
      <c r="D26" s="17"/>
      <c r="E26" s="17"/>
      <c r="F26" s="17"/>
      <c r="G26" s="17"/>
      <c r="H26" s="17"/>
      <c r="I26" s="17"/>
      <c r="J26" s="17"/>
      <c r="K26" s="17"/>
      <c r="L26" s="17"/>
      <c r="M26" s="17"/>
      <c r="N26" s="17"/>
      <c r="O26" s="17"/>
      <c r="P26" s="17"/>
      <c r="Q26" s="17"/>
      <c r="R26" s="17"/>
    </row>
    <row r="27" spans="1:18" ht="15.75" thickBot="1">
      <c r="A27" s="11"/>
      <c r="B27" s="20"/>
      <c r="C27" s="20"/>
      <c r="D27" s="56" t="s">
        <v>167</v>
      </c>
      <c r="E27" s="56"/>
      <c r="F27" s="56"/>
      <c r="G27" s="56"/>
      <c r="H27" s="56"/>
      <c r="I27" s="56"/>
      <c r="J27" s="56"/>
      <c r="K27" s="20"/>
      <c r="L27" s="56" t="s">
        <v>168</v>
      </c>
      <c r="M27" s="56"/>
      <c r="N27" s="56"/>
      <c r="O27" s="56"/>
      <c r="P27" s="56"/>
      <c r="Q27" s="56"/>
      <c r="R27" s="56"/>
    </row>
    <row r="28" spans="1:18" ht="15.75" thickBot="1">
      <c r="A28" s="11"/>
      <c r="B28" s="20"/>
      <c r="C28" s="20"/>
      <c r="D28" s="64" t="s">
        <v>199</v>
      </c>
      <c r="E28" s="64"/>
      <c r="F28" s="64"/>
      <c r="G28" s="20"/>
      <c r="H28" s="64" t="s">
        <v>200</v>
      </c>
      <c r="I28" s="64"/>
      <c r="J28" s="64"/>
      <c r="K28" s="20"/>
      <c r="L28" s="64" t="s">
        <v>199</v>
      </c>
      <c r="M28" s="64"/>
      <c r="N28" s="64"/>
      <c r="O28" s="20"/>
      <c r="P28" s="64" t="s">
        <v>200</v>
      </c>
      <c r="Q28" s="64"/>
      <c r="R28" s="64"/>
    </row>
    <row r="29" spans="1:18">
      <c r="A29" s="11"/>
      <c r="B29" s="35" t="s">
        <v>78</v>
      </c>
      <c r="C29" s="34"/>
      <c r="D29" s="57" t="s">
        <v>173</v>
      </c>
      <c r="E29" s="65">
        <v>701</v>
      </c>
      <c r="F29" s="41"/>
      <c r="G29" s="34"/>
      <c r="H29" s="57" t="s">
        <v>173</v>
      </c>
      <c r="I29" s="39">
        <v>1811</v>
      </c>
      <c r="J29" s="41"/>
      <c r="K29" s="34"/>
      <c r="L29" s="57" t="s">
        <v>173</v>
      </c>
      <c r="M29" s="39">
        <v>3039</v>
      </c>
      <c r="N29" s="41"/>
      <c r="O29" s="34"/>
      <c r="P29" s="57" t="s">
        <v>173</v>
      </c>
      <c r="Q29" s="39">
        <v>2931</v>
      </c>
      <c r="R29" s="41"/>
    </row>
    <row r="30" spans="1:18">
      <c r="A30" s="11"/>
      <c r="B30" s="35"/>
      <c r="C30" s="34"/>
      <c r="D30" s="35"/>
      <c r="E30" s="45"/>
      <c r="F30" s="34"/>
      <c r="G30" s="34"/>
      <c r="H30" s="35"/>
      <c r="I30" s="36"/>
      <c r="J30" s="34"/>
      <c r="K30" s="34"/>
      <c r="L30" s="35"/>
      <c r="M30" s="36"/>
      <c r="N30" s="34"/>
      <c r="O30" s="34"/>
      <c r="P30" s="35"/>
      <c r="Q30" s="36"/>
      <c r="R30" s="34"/>
    </row>
    <row r="31" spans="1:18">
      <c r="A31" s="11"/>
      <c r="B31" s="18" t="s">
        <v>79</v>
      </c>
      <c r="C31" s="20"/>
      <c r="D31" s="49" t="s">
        <v>201</v>
      </c>
      <c r="E31" s="49"/>
      <c r="F31" s="18" t="s">
        <v>192</v>
      </c>
      <c r="G31" s="20"/>
      <c r="H31" s="49" t="s">
        <v>202</v>
      </c>
      <c r="I31" s="49"/>
      <c r="J31" s="18" t="s">
        <v>192</v>
      </c>
      <c r="K31" s="20"/>
      <c r="L31" s="49" t="s">
        <v>203</v>
      </c>
      <c r="M31" s="49"/>
      <c r="N31" s="18" t="s">
        <v>192</v>
      </c>
      <c r="O31" s="20"/>
      <c r="P31" s="49" t="s">
        <v>204</v>
      </c>
      <c r="Q31" s="49"/>
      <c r="R31" s="18" t="s">
        <v>192</v>
      </c>
    </row>
    <row r="32" spans="1:18">
      <c r="A32" s="11"/>
      <c r="B32" s="35" t="s">
        <v>205</v>
      </c>
      <c r="C32" s="34"/>
      <c r="D32" s="45" t="s">
        <v>206</v>
      </c>
      <c r="E32" s="45"/>
      <c r="F32" s="34"/>
      <c r="G32" s="34"/>
      <c r="H32" s="45" t="s">
        <v>207</v>
      </c>
      <c r="I32" s="45"/>
      <c r="J32" s="35" t="s">
        <v>192</v>
      </c>
      <c r="K32" s="34"/>
      <c r="L32" s="45" t="s">
        <v>208</v>
      </c>
      <c r="M32" s="45"/>
      <c r="N32" s="35" t="s">
        <v>192</v>
      </c>
      <c r="O32" s="34"/>
      <c r="P32" s="45" t="s">
        <v>209</v>
      </c>
      <c r="Q32" s="45"/>
      <c r="R32" s="35" t="s">
        <v>192</v>
      </c>
    </row>
    <row r="33" spans="1:18">
      <c r="A33" s="11"/>
      <c r="B33" s="35"/>
      <c r="C33" s="34"/>
      <c r="D33" s="45"/>
      <c r="E33" s="45"/>
      <c r="F33" s="34"/>
      <c r="G33" s="34"/>
      <c r="H33" s="45"/>
      <c r="I33" s="45"/>
      <c r="J33" s="35"/>
      <c r="K33" s="34"/>
      <c r="L33" s="45"/>
      <c r="M33" s="45"/>
      <c r="N33" s="35"/>
      <c r="O33" s="34"/>
      <c r="P33" s="45"/>
      <c r="Q33" s="45"/>
      <c r="R33" s="35"/>
    </row>
    <row r="34" spans="1:18">
      <c r="A34" s="11"/>
      <c r="B34" s="32" t="s">
        <v>210</v>
      </c>
      <c r="C34" s="29"/>
      <c r="D34" s="49" t="s">
        <v>211</v>
      </c>
      <c r="E34" s="49"/>
      <c r="F34" s="32" t="s">
        <v>192</v>
      </c>
      <c r="G34" s="29"/>
      <c r="H34" s="49" t="s">
        <v>206</v>
      </c>
      <c r="I34" s="49"/>
      <c r="J34" s="29"/>
      <c r="K34" s="29"/>
      <c r="L34" s="49" t="s">
        <v>212</v>
      </c>
      <c r="M34" s="49"/>
      <c r="N34" s="32" t="s">
        <v>192</v>
      </c>
      <c r="O34" s="29"/>
      <c r="P34" s="49" t="s">
        <v>206</v>
      </c>
      <c r="Q34" s="49"/>
      <c r="R34" s="29"/>
    </row>
    <row r="35" spans="1:18">
      <c r="A35" s="11"/>
      <c r="B35" s="32"/>
      <c r="C35" s="29"/>
      <c r="D35" s="49"/>
      <c r="E35" s="49"/>
      <c r="F35" s="32"/>
      <c r="G35" s="29"/>
      <c r="H35" s="49"/>
      <c r="I35" s="49"/>
      <c r="J35" s="29"/>
      <c r="K35" s="29"/>
      <c r="L35" s="49"/>
      <c r="M35" s="49"/>
      <c r="N35" s="32"/>
      <c r="O35" s="29"/>
      <c r="P35" s="49"/>
      <c r="Q35" s="49"/>
      <c r="R35" s="29"/>
    </row>
    <row r="36" spans="1:18">
      <c r="A36" s="11"/>
      <c r="B36" s="22" t="s">
        <v>213</v>
      </c>
      <c r="C36" s="23"/>
      <c r="D36" s="45" t="s">
        <v>214</v>
      </c>
      <c r="E36" s="45"/>
      <c r="F36" s="22" t="s">
        <v>192</v>
      </c>
      <c r="G36" s="23"/>
      <c r="H36" s="45" t="s">
        <v>215</v>
      </c>
      <c r="I36" s="45"/>
      <c r="J36" s="22" t="s">
        <v>192</v>
      </c>
      <c r="K36" s="23"/>
      <c r="L36" s="45" t="s">
        <v>216</v>
      </c>
      <c r="M36" s="45"/>
      <c r="N36" s="22" t="s">
        <v>192</v>
      </c>
      <c r="O36" s="23"/>
      <c r="P36" s="45" t="s">
        <v>217</v>
      </c>
      <c r="Q36" s="45"/>
      <c r="R36" s="22" t="s">
        <v>192</v>
      </c>
    </row>
    <row r="37" spans="1:18">
      <c r="A37" s="11"/>
      <c r="B37" s="32" t="s">
        <v>195</v>
      </c>
      <c r="C37" s="29"/>
      <c r="D37" s="49" t="s">
        <v>206</v>
      </c>
      <c r="E37" s="49"/>
      <c r="F37" s="29"/>
      <c r="G37" s="29"/>
      <c r="H37" s="49" t="s">
        <v>206</v>
      </c>
      <c r="I37" s="49"/>
      <c r="J37" s="29"/>
      <c r="K37" s="29"/>
      <c r="L37" s="33">
        <v>16840</v>
      </c>
      <c r="M37" s="33"/>
      <c r="N37" s="29"/>
      <c r="O37" s="29"/>
      <c r="P37" s="49" t="s">
        <v>206</v>
      </c>
      <c r="Q37" s="49"/>
      <c r="R37" s="29"/>
    </row>
    <row r="38" spans="1:18">
      <c r="A38" s="11"/>
      <c r="B38" s="32"/>
      <c r="C38" s="29"/>
      <c r="D38" s="49"/>
      <c r="E38" s="49"/>
      <c r="F38" s="29"/>
      <c r="G38" s="29"/>
      <c r="H38" s="49"/>
      <c r="I38" s="49"/>
      <c r="J38" s="29"/>
      <c r="K38" s="29"/>
      <c r="L38" s="33"/>
      <c r="M38" s="33"/>
      <c r="N38" s="29"/>
      <c r="O38" s="29"/>
      <c r="P38" s="49"/>
      <c r="Q38" s="49"/>
      <c r="R38" s="29"/>
    </row>
    <row r="39" spans="1:18">
      <c r="A39" s="11"/>
      <c r="B39" s="35" t="s">
        <v>218</v>
      </c>
      <c r="C39" s="34"/>
      <c r="D39" s="45">
        <v>55</v>
      </c>
      <c r="E39" s="45"/>
      <c r="F39" s="34"/>
      <c r="G39" s="34"/>
      <c r="H39" s="45" t="s">
        <v>219</v>
      </c>
      <c r="I39" s="45"/>
      <c r="J39" s="35" t="s">
        <v>192</v>
      </c>
      <c r="K39" s="34"/>
      <c r="L39" s="45">
        <v>43</v>
      </c>
      <c r="M39" s="45"/>
      <c r="N39" s="34"/>
      <c r="O39" s="34"/>
      <c r="P39" s="45">
        <v>6</v>
      </c>
      <c r="Q39" s="45"/>
      <c r="R39" s="34"/>
    </row>
    <row r="40" spans="1:18" ht="15.75" thickBot="1">
      <c r="A40" s="11"/>
      <c r="B40" s="35"/>
      <c r="C40" s="34"/>
      <c r="D40" s="66"/>
      <c r="E40" s="66"/>
      <c r="F40" s="67"/>
      <c r="G40" s="34"/>
      <c r="H40" s="66"/>
      <c r="I40" s="66"/>
      <c r="J40" s="68"/>
      <c r="K40" s="34"/>
      <c r="L40" s="66"/>
      <c r="M40" s="66"/>
      <c r="N40" s="67"/>
      <c r="O40" s="34"/>
      <c r="P40" s="66"/>
      <c r="Q40" s="66"/>
      <c r="R40" s="67"/>
    </row>
    <row r="41" spans="1:18" ht="15.75" thickBot="1">
      <c r="A41" s="11"/>
      <c r="B41" s="18" t="s">
        <v>95</v>
      </c>
      <c r="C41" s="20"/>
      <c r="D41" s="62" t="s">
        <v>173</v>
      </c>
      <c r="E41" s="63" t="s">
        <v>220</v>
      </c>
      <c r="F41" s="62" t="s">
        <v>192</v>
      </c>
      <c r="G41" s="20"/>
      <c r="H41" s="62" t="s">
        <v>173</v>
      </c>
      <c r="I41" s="63" t="s">
        <v>221</v>
      </c>
      <c r="J41" s="62" t="s">
        <v>192</v>
      </c>
      <c r="K41" s="20"/>
      <c r="L41" s="62" t="s">
        <v>173</v>
      </c>
      <c r="M41" s="63" t="s">
        <v>222</v>
      </c>
      <c r="N41" s="62" t="s">
        <v>192</v>
      </c>
      <c r="O41" s="20"/>
      <c r="P41" s="62" t="s">
        <v>173</v>
      </c>
      <c r="Q41" s="63" t="s">
        <v>223</v>
      </c>
      <c r="R41" s="62" t="s">
        <v>192</v>
      </c>
    </row>
  </sheetData>
  <mergeCells count="113">
    <mergeCell ref="B23:R23"/>
    <mergeCell ref="B24:R24"/>
    <mergeCell ref="B5:R5"/>
    <mergeCell ref="B6:R6"/>
    <mergeCell ref="B7:R7"/>
    <mergeCell ref="B20:R20"/>
    <mergeCell ref="B21:R21"/>
    <mergeCell ref="B22:R22"/>
    <mergeCell ref="N39:N40"/>
    <mergeCell ref="O39:O40"/>
    <mergeCell ref="P39:Q40"/>
    <mergeCell ref="R39:R40"/>
    <mergeCell ref="A1:A2"/>
    <mergeCell ref="B1:R1"/>
    <mergeCell ref="B2:R2"/>
    <mergeCell ref="B3:R3"/>
    <mergeCell ref="A4:A41"/>
    <mergeCell ref="B4:R4"/>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N34:N35"/>
    <mergeCell ref="O34:O35"/>
    <mergeCell ref="P34:Q35"/>
    <mergeCell ref="R34:R35"/>
    <mergeCell ref="D36:E36"/>
    <mergeCell ref="H36:I36"/>
    <mergeCell ref="L36:M36"/>
    <mergeCell ref="P36:Q36"/>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B32:B33"/>
    <mergeCell ref="C32:C33"/>
    <mergeCell ref="D32:E33"/>
    <mergeCell ref="F32:F33"/>
    <mergeCell ref="G32:G33"/>
    <mergeCell ref="H32:I33"/>
    <mergeCell ref="N29:N30"/>
    <mergeCell ref="O29:O30"/>
    <mergeCell ref="P29:P30"/>
    <mergeCell ref="Q29:Q30"/>
    <mergeCell ref="R29:R30"/>
    <mergeCell ref="D31:E31"/>
    <mergeCell ref="H31:I31"/>
    <mergeCell ref="L31:M31"/>
    <mergeCell ref="P31:Q31"/>
    <mergeCell ref="H29:H30"/>
    <mergeCell ref="I29:I30"/>
    <mergeCell ref="J29:J30"/>
    <mergeCell ref="K29:K30"/>
    <mergeCell ref="L29:L30"/>
    <mergeCell ref="M29:M30"/>
    <mergeCell ref="B29:B30"/>
    <mergeCell ref="C29:C30"/>
    <mergeCell ref="D29:D30"/>
    <mergeCell ref="E29:E30"/>
    <mergeCell ref="F29:F30"/>
    <mergeCell ref="G29:G30"/>
    <mergeCell ref="B25:R25"/>
    <mergeCell ref="D27:J27"/>
    <mergeCell ref="L27:R27"/>
    <mergeCell ref="D28:F28"/>
    <mergeCell ref="H28:J28"/>
    <mergeCell ref="L28:N28"/>
    <mergeCell ref="P28:R28"/>
    <mergeCell ref="B14:B15"/>
    <mergeCell ref="C14:E15"/>
    <mergeCell ref="C16:D16"/>
    <mergeCell ref="C17:D17"/>
    <mergeCell ref="B18:B19"/>
    <mergeCell ref="C18:C19"/>
    <mergeCell ref="D18:D19"/>
    <mergeCell ref="E18:E19"/>
    <mergeCell ref="B8:E8"/>
    <mergeCell ref="B10:B11"/>
    <mergeCell ref="C10:E11"/>
    <mergeCell ref="B12:B13"/>
    <mergeCell ref="C12:C13"/>
    <mergeCell ref="D12:D13"/>
    <mergeCell ref="E12: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Net_Income_Per_Share</vt:lpstr>
      <vt:lpstr>Discontinued_Operations</vt:lpstr>
      <vt:lpstr>Other_Divestitures_not_account</vt:lpstr>
      <vt:lpstr>Fair_Value_Measurement</vt:lpstr>
      <vt:lpstr>Investments</vt:lpstr>
      <vt:lpstr>StockBased_Employee_Compensati</vt:lpstr>
      <vt:lpstr>Stockholders_Equity</vt:lpstr>
      <vt:lpstr>Balance_Sheet_Detail</vt:lpstr>
      <vt:lpstr>Deferred_Income_on_Shipments_t</vt:lpstr>
      <vt:lpstr>Accumulated_Other_Comprehensiv</vt:lpstr>
      <vt:lpstr>Goodwill_and_Intangible_Assets</vt:lpstr>
      <vt:lpstr>Restructuring</vt:lpstr>
      <vt:lpstr>Commitments_and_Contingencies</vt:lpstr>
      <vt:lpstr>Employee_Benefit_Plans</vt:lpstr>
      <vt:lpstr>Income_Taxes</vt:lpstr>
      <vt:lpstr>Segment_Information</vt:lpstr>
      <vt:lpstr>Derivative_Financial_Instrumen</vt:lpstr>
      <vt:lpstr>Summary_of_Significant_Account1</vt:lpstr>
      <vt:lpstr>Net_Income_Per_Share_Tables</vt:lpstr>
      <vt:lpstr>Discontinued_Operations_Tables</vt:lpstr>
      <vt:lpstr>Fair_Value_Measurement_Tables</vt:lpstr>
      <vt:lpstr>Investments_Tables</vt:lpstr>
      <vt:lpstr>StockBased_Employee_Compensati1</vt:lpstr>
      <vt:lpstr>Balance_Sheet_Detail_Tables</vt:lpstr>
      <vt:lpstr>Deferred_Income_on_Shipments_t1</vt:lpstr>
      <vt:lpstr>Accumulated_Other_Comprehensiv1</vt:lpstr>
      <vt:lpstr>Goodwill_and_Intangible_Assets1</vt:lpstr>
      <vt:lpstr>Restructuring_Tables</vt:lpstr>
      <vt:lpstr>Segment_Information_Tables</vt:lpstr>
      <vt:lpstr>Summary_of_Significant_Account2</vt:lpstr>
      <vt:lpstr>Net_Income_Per_Share_Computati</vt:lpstr>
      <vt:lpstr>Discontinued_Operations_Narrat</vt:lpstr>
      <vt:lpstr>Discontinued_Operations_Divest</vt:lpstr>
      <vt:lpstr>Discontinued_Operations_Result</vt:lpstr>
      <vt:lpstr>Other_Divestitures_not_account1</vt:lpstr>
      <vt:lpstr>Fair_Value_Measurement_Levels_</vt:lpstr>
      <vt:lpstr>Fair_Value_Measurement_Change_</vt:lpstr>
      <vt:lpstr>Investments_AvailableforSale_D</vt:lpstr>
      <vt:lpstr>Investments_Contractual_Maturi</vt:lpstr>
      <vt:lpstr>Investments_Unrealized_Loss_De</vt:lpstr>
      <vt:lpstr>Investments_Investments_CostMe</vt:lpstr>
      <vt:lpstr>StockBased_Employee_Compensati2</vt:lpstr>
      <vt:lpstr>StockBased_Employee_Compensati3</vt:lpstr>
      <vt:lpstr>StockBased_Employee_Compensati4</vt:lpstr>
      <vt:lpstr>StockBased_Employee_Compensati5</vt:lpstr>
      <vt:lpstr>StockBased_Employee_Compensati6</vt:lpstr>
      <vt:lpstr>StockBased_Employee_Compensati7</vt:lpstr>
      <vt:lpstr>ShareBased_Employee_Compensati</vt:lpstr>
      <vt:lpstr>Stockholders_Equity_Narrative_</vt:lpstr>
      <vt:lpstr>Balance_Sheet_Detail_Additiona</vt:lpstr>
      <vt:lpstr>Deferred_Income_on_Shipments_t2</vt:lpstr>
      <vt:lpstr>Accumulated_Other_Comprehensiv2</vt:lpstr>
      <vt:lpstr>Goodwill_and_Intangible_Assets2</vt:lpstr>
      <vt:lpstr>Goodwill_and_Intangible_Assets3</vt:lpstr>
      <vt:lpstr>Goodwill_and_Intangible_Assets4</vt:lpstr>
      <vt:lpstr>Goodwill_and_Intangible_Assets5</vt:lpstr>
      <vt:lpstr>Restructuring_Provision_of_Cha</vt:lpstr>
      <vt:lpstr>Restructuring_Narrative_Detail</vt:lpstr>
      <vt:lpstr>Commitments_and_Contingencies_</vt:lpstr>
      <vt:lpstr>Employee_Benefit_Plans_Narrati</vt:lpstr>
      <vt:lpstr>Income_Taxes_Narrative_Details</vt:lpstr>
      <vt:lpstr>Segment_Information_Narrative_</vt:lpstr>
      <vt:lpstr>Segment_Information_Income_Det</vt:lpstr>
      <vt:lpstr>Segment_Information_Revenues_D</vt:lpstr>
      <vt:lpstr>Segment_Information_Property_P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2015-02-04T21:09:32Z</dcterms:created>
  <dcterms:modified xsi:type="dcterms:W3CDTF">2015-02-04T21:09:32Z</dcterms:modified>
</cp:coreProperties>
</file>