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7" r:id="rId2"/>
    <sheet name="CONSOLIDATED_BALANCE_SHEETS_UN1" sheetId="3" r:id="rId3"/>
    <sheet name="CONSOLIDATED_STATEMENTS_OF_INC" sheetId="4" r:id="rId4"/>
    <sheet name="CONSOLIDATED_STATEMENTS_OF_COM" sheetId="5" r:id="rId5"/>
    <sheet name="CONSOLIDATED_STATEMENTS_OF_CHA" sheetId="68" r:id="rId6"/>
    <sheet name="CONSOLIDATED_STATEMENTS_OF_CHA1" sheetId="7" r:id="rId7"/>
    <sheet name="CONSOLIDATED_STATEMENTS_OF_CAS" sheetId="8" r:id="rId8"/>
    <sheet name="CONSOLIDATED_STATEMENTS_OF_CAS1" sheetId="69" r:id="rId9"/>
    <sheet name="Basis_of_Presentation" sheetId="70" r:id="rId10"/>
    <sheet name="Acquisitions_Acquisitions" sheetId="71" r:id="rId11"/>
    <sheet name="Earnings_Per_Share" sheetId="72" r:id="rId12"/>
    <sheet name="Accumulated_Other_Comprehensiv" sheetId="73" r:id="rId13"/>
    <sheet name="Securities" sheetId="74" r:id="rId14"/>
    <sheet name="Loans_and_Allowance_for_Probab" sheetId="75" r:id="rId15"/>
    <sheet name="Longterm_Obligations" sheetId="76" r:id="rId16"/>
    <sheet name="Employee_Benefit_Plans" sheetId="77" r:id="rId17"/>
    <sheet name="Sharebased_Incentive_Plans" sheetId="78" r:id="rId18"/>
    <sheet name="Fair_Value_Measurement" sheetId="79" r:id="rId19"/>
    <sheet name="Income_Taxes_Income_Taxes_Note" sheetId="80" r:id="rId20"/>
    <sheet name="OffBalanceSheet_Arrangements_C" sheetId="81" r:id="rId21"/>
    <sheet name="Basis_of_Presentation_Accounti" sheetId="82" r:id="rId22"/>
    <sheet name="Acquisitions_Acquisitions_Tabl" sheetId="83" r:id="rId23"/>
    <sheet name="Earnings_Per_Share_Tables" sheetId="84" r:id="rId24"/>
    <sheet name="Accumulated_Other_Comprehensiv1" sheetId="85" r:id="rId25"/>
    <sheet name="Securities_Tables" sheetId="86" r:id="rId26"/>
    <sheet name="Loans_and_Allowance_for_Probab1" sheetId="87" r:id="rId27"/>
    <sheet name="Longterm_Obligations_Tables" sheetId="88" r:id="rId28"/>
    <sheet name="Employee_Benefit_Plans_Tables" sheetId="89" r:id="rId29"/>
    <sheet name="Sharebased_Incentive_Plans_Tab" sheetId="90" r:id="rId30"/>
    <sheet name="Fair_Value_Measurement_Tables" sheetId="91" r:id="rId31"/>
    <sheet name="Income_Taxes_Income_Taxes_Tabl" sheetId="92" r:id="rId32"/>
    <sheet name="OffBalanceSheet_Arrangements_C1" sheetId="93" r:id="rId33"/>
    <sheet name="Basis_of_Presentation_Stock_Di" sheetId="94" r:id="rId34"/>
    <sheet name="Acquisitions_Acquisitions_Deta" sheetId="95" r:id="rId35"/>
    <sheet name="Earnings_Per_Share_Earnings_Pe" sheetId="36" r:id="rId36"/>
    <sheet name="Accumulated_Other_Comprehensiv2" sheetId="37" r:id="rId37"/>
    <sheet name="Accumulated_Other_Comprehensiv3" sheetId="38" r:id="rId38"/>
    <sheet name="Securities_Schedule_of_Debt_an" sheetId="96" r:id="rId39"/>
    <sheet name="Securities_Unrealized_Loss_on_" sheetId="40" r:id="rId40"/>
    <sheet name="Securities_Interest_Income_on_" sheetId="41" r:id="rId41"/>
    <sheet name="Securities_Amortized_Cost_and_" sheetId="97" r:id="rId42"/>
    <sheet name="Securities_Narrative_Details" sheetId="43" r:id="rId43"/>
    <sheet name="Loans_and_Allowance_for_Probab2" sheetId="44" r:id="rId44"/>
    <sheet name="Loans_and_Allowance_for_Probab3" sheetId="45" r:id="rId45"/>
    <sheet name="Loans_and_Allowance_for_Probab4" sheetId="98" r:id="rId46"/>
    <sheet name="Loans_and_Allowance_for_Probab5" sheetId="99" r:id="rId47"/>
    <sheet name="Loans_and_Allowance_for_Probab6" sheetId="100" r:id="rId48"/>
    <sheet name="Loans_and_Allowance_for_Probab7" sheetId="101" r:id="rId49"/>
    <sheet name="Loans_and_Allowance_for_Probab8" sheetId="102" r:id="rId50"/>
    <sheet name="Loans_and_Allowance_for_Probab9" sheetId="103" r:id="rId51"/>
    <sheet name="Recovered_Sheet1" sheetId="104" r:id="rId52"/>
    <sheet name="Recovered_Sheet2" sheetId="53" r:id="rId53"/>
    <sheet name="Recovered_Sheet3" sheetId="105" r:id="rId54"/>
    <sheet name="Recovered_Sheet4" sheetId="55" r:id="rId55"/>
    <sheet name="Recovered_Sheet5" sheetId="56" r:id="rId56"/>
    <sheet name="Longterm_Obligations_Longterm_" sheetId="106" r:id="rId57"/>
    <sheet name="Employee_Benefit_Plans_Employe" sheetId="58" r:id="rId58"/>
    <sheet name="Sharebased_Incentive_Plans_Sha" sheetId="59" r:id="rId59"/>
    <sheet name="Sharebased_Incentive_Plans_Sha1" sheetId="60" r:id="rId60"/>
    <sheet name="Sharebased_Incentive_Plans_Sha2" sheetId="61" r:id="rId61"/>
    <sheet name="Fair_Value_Measurement_Fair_Va" sheetId="107" r:id="rId62"/>
    <sheet name="Fair_Value_Measurement_Fair_Va1" sheetId="108" r:id="rId63"/>
    <sheet name="Income_Taxes_Provision_for_Inc" sheetId="64" r:id="rId64"/>
    <sheet name="Income_Taxes_Narrative_Details" sheetId="65" r:id="rId65"/>
    <sheet name="OffBalanceSheet_Arrangements_C2" sheetId="109"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<sst xmlns="http://schemas.openxmlformats.org/spreadsheetml/2006/main" count="5220" uniqueCount="1094">
  <si>
    <t>Document and Entity Information</t>
  </si>
  <si>
    <t>3 Months Ended</t>
  </si>
  <si>
    <t>Mar. 31, 2015</t>
  </si>
  <si>
    <t>Apr. 30, 2015</t>
  </si>
  <si>
    <t>Entity Information [Line Items]</t>
  </si>
  <si>
    <t>Entity Registrant Name</t>
  </si>
  <si>
    <t>SOUTHSIDE BANCSHARES INC</t>
  </si>
  <si>
    <t>Entity Central Index Key</t>
  </si>
  <si>
    <t>Current Fiscal Year End Date</t>
  </si>
  <si>
    <t>Entity Well-known Seasoned Issuer</t>
  </si>
  <si>
    <t>No</t>
  </si>
  <si>
    <t>Entity Voluntary Filers</t>
  </si>
  <si>
    <t>Entity Current Reporting Status</t>
  </si>
  <si>
    <t>Yes</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</si>
  <si>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</si>
  <si>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</si>
  <si>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</si>
  <si>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</si>
  <si>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</si>
  <si>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</si>
  <si>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</si>
  <si>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</si>
  <si>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</si>
  <si>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</si>
  <si>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(UNAUDITED) (USD $)</t>
  </si>
  <si>
    <t>In Thousands, unless otherwise specified</t>
  </si>
  <si>
    <t>Dec. 31, 2014</t>
  </si>
  <si>
    <t>ASSETS</t>
  </si>
  <si>
    <t>Cash and due from banks</t>
  </si>
  <si>
    <t>Interest earning deposits</t>
  </si>
  <si>
    <t>Total cash and cash equivalents</t>
  </si>
  <si>
    <t>Investment securities:</t>
  </si>
  <si>
    <t>Available for sale, at estimated fair value</t>
  </si>
  <si>
    <t>Held to maturity, at carrying value (estimated fair value of $399,503 and $400,248, respectively)</t>
  </si>
  <si>
    <t>Mortgage-backed securities:</t>
  </si>
  <si>
    <t>Held to maturity, at carrying value (estimated fair value of $260,818 and $261,339, respectively)</t>
  </si>
  <si>
    <t>FHLB stock, at cost</t>
  </si>
  <si>
    <t>Other investments, at cost</t>
  </si>
  <si>
    <t>Loans held for sale</t>
  </si>
  <si>
    <t>Loans:</t>
  </si>
  <si>
    <t>Loans</t>
  </si>
  <si>
    <t>[1]</t>
  </si>
  <si>
    <t>Less: Allowance for loan losses</t>
  </si>
  <si>
    <t>Net loans</t>
  </si>
  <si>
    <t>Premises and equipment, net</t>
  </si>
  <si>
    <t>Balance as of December 31, 2014</t>
  </si>
  <si>
    <t>Other intangible assets, net</t>
  </si>
  <si>
    <t>Interest receivable</t>
  </si>
  <si>
    <t>Deferred tax asset</t>
  </si>
  <si>
    <t>Unsettled trades to sell securities</t>
  </si>
  <si>
    <t>Bank owned life insurance</t>
  </si>
  <si>
    <t>Other assets</t>
  </si>
  <si>
    <t>TOTAL ASSETS</t>
  </si>
  <si>
    <t>Deposits:</t>
  </si>
  <si>
    <t>Noninterest bearing</t>
  </si>
  <si>
    <t>Interest bearing</t>
  </si>
  <si>
    <t>Total deposits</t>
  </si>
  <si>
    <t>Short-term obligations:</t>
  </si>
  <si>
    <t>Federal funds purchased and repurchase agreements</t>
  </si>
  <si>
    <t>FHLB advances</t>
  </si>
  <si>
    <t>Total short-term obligations</t>
  </si>
  <si>
    <t>Long-term obligations:</t>
  </si>
  <si>
    <t>[2]</t>
  </si>
  <si>
    <t>Long-term debt</t>
  </si>
  <si>
    <t>[3]</t>
  </si>
  <si>
    <t>Total long-term obligations</t>
  </si>
  <si>
    <t>Unsettled trades to purchase securities</t>
  </si>
  <si>
    <t>Other liabilities</t>
  </si>
  <si>
    <t>TOTAL LIABILITIES</t>
  </si>
  <si>
    <t>Off-Balance Sheet Arrangements, Commitments and Contingencies</t>
  </si>
  <si>
    <t>  </t>
  </si>
  <si>
    <t>Shareholders' equity:</t>
  </si>
  <si>
    <t>Common stock ($1.25 par, 40,000,000 shares authorized, 27,800,279 shares issued at March 31, 2015 (including 1,209,337 shares declared on April 13, 2015 as a stock dividend) and 26,578,127 shares issued at December 31, 2014)</t>
  </si>
  <si>
    <t>Paid-in capital</t>
  </si>
  <si>
    <t>Retained earnings</t>
  </si>
  <si>
    <t>Treasury stock (2,469,638 shares at cost)</t>
  </si>
  <si>
    <t>Accumulated other comprehensive loss</t>
  </si>
  <si>
    <t>TOTAL SHAREHOLDERS' EQUITY</t>
  </si>
  <si>
    <t>TOTAL LIABILITIES AND SHAREHOLDERS' EQUITY</t>
  </si>
  <si>
    <t>Includes approximately $727.7 million and $763.3 million of loans acquired with the Omni acquisition as of March 31, 2015 and DecemberÂ 31, 2014, respectively. These loans were measured at fair value at the acquisition date with no carryover of allowance for loan loss.</t>
  </si>
  <si>
    <t>At MarchÂ 31, 2015, the weighted average cost of these advances was 1.32%. Long-term FHLB Advances have maturities ranging from July 2016 through July 2028.</t>
  </si>
  <si>
    <t>This long-term debt consists of trust preferred securities that qualify under the risk-based capital guidelines as Tier 1 capital, subject to certain limitations.</t>
  </si>
  <si>
    <t>CONSOLIDATED BALANCE SHEETS (UNAUDITED) (Parenthetical) (USD $)</t>
  </si>
  <si>
    <t>In Thousands, except Share data, unless otherwise specified</t>
  </si>
  <si>
    <t>Held-to-maturity Securities, Other Disclosure Items [Abstract]</t>
  </si>
  <si>
    <t>Held to Maturity, Investment Securities, fair value</t>
  </si>
  <si>
    <t>Held to Maturity, Mortgage Backed Securities, fair value</t>
  </si>
  <si>
    <t>Common stock, par value (in dollars per share)</t>
  </si>
  <si>
    <t>Common stock, shares authorized (in shares)</t>
  </si>
  <si>
    <t>Common stock, shares issued (in shares)</t>
  </si>
  <si>
    <t>Treasury stock (in shares)</t>
  </si>
  <si>
    <t>Stock dividend, declared and issuable (in shares)</t>
  </si>
  <si>
    <t>Stock dividend, declared</t>
  </si>
  <si>
    <t>CONSOLIDATED STATEMENTS OF INCOME (UNAUDITED) (USD $)</t>
  </si>
  <si>
    <t>In Thousands, except Per Share data, unless otherwise specified</t>
  </si>
  <si>
    <t>Mar. 31, 2014</t>
  </si>
  <si>
    <t>Interest income</t>
  </si>
  <si>
    <t>Investment securities - taxable</t>
  </si>
  <si>
    <t>Investment securities - tax exempt</t>
  </si>
  <si>
    <t>Mortgage-backed securities</t>
  </si>
  <si>
    <t>FHLB stock and other investments</t>
  </si>
  <si>
    <t>Other interest earning assets</t>
  </si>
  <si>
    <t>Total interest income</t>
  </si>
  <si>
    <t>Interest expense</t>
  </si>
  <si>
    <t>Deposits</t>
  </si>
  <si>
    <t>Short-term obligations</t>
  </si>
  <si>
    <t>Long-term obligations</t>
  </si>
  <si>
    <t>Total interest expense</t>
  </si>
  <si>
    <t>Net interest income</t>
  </si>
  <si>
    <t>Provision for loan losses</t>
  </si>
  <si>
    <t>Net interest income after provision for loan losses</t>
  </si>
  <si>
    <t>Noninterest income</t>
  </si>
  <si>
    <t>Deposit services</t>
  </si>
  <si>
    <t>Net gain on sale of securities available for sale</t>
  </si>
  <si>
    <t>Gain on sale of loans</t>
  </si>
  <si>
    <t>Trust income</t>
  </si>
  <si>
    <t>Bank owned life insurance income</t>
  </si>
  <si>
    <t>Other</t>
  </si>
  <si>
    <t>Total noninterest income</t>
  </si>
  <si>
    <t>Noninterest expense</t>
  </si>
  <si>
    <t>Salaries and employee benefits</t>
  </si>
  <si>
    <t>Occupancy expense</t>
  </si>
  <si>
    <t>Advertising, travel &amp; entertainment</t>
  </si>
  <si>
    <t>ATM and debit card expense</t>
  </si>
  <si>
    <t>Professional fees</t>
  </si>
  <si>
    <t>Software and data processing expense</t>
  </si>
  <si>
    <t>Telephone and communications</t>
  </si>
  <si>
    <t>FDIC insurance</t>
  </si>
  <si>
    <t>Total noninterest expense</t>
  </si>
  <si>
    <t>Income before income tax expense</t>
  </si>
  <si>
    <t>Income tax expense</t>
  </si>
  <si>
    <t>Net income</t>
  </si>
  <si>
    <t>Earnings per common share - basic (in dollars per share)</t>
  </si>
  <si>
    <t>Earnings per common share - diluted (in dollars per share)</t>
  </si>
  <si>
    <t>Dividends paid on common stock (in dollars per shares)</t>
  </si>
  <si>
    <t>CONSOLIDATED STATEMENTS OF COMPREHENSIVE INCOME (UNAUDITED) (USD $)</t>
  </si>
  <si>
    <t>Other comprehensive income:</t>
  </si>
  <si>
    <t>Net unrealized holding gains on available for sale securities during the period</t>
  </si>
  <si>
    <t>Change in net unrealized loss on securities transferred to held to maturity</t>
  </si>
  <si>
    <t>Reclassification adjustment for net gain on sale of available for sale securities, included in net income</t>
  </si>
  <si>
    <t>Amortization of net actuarial loss, included in net periodic benefit cost</t>
  </si>
  <si>
    <t>Amortization of prior service credit, included in net periodic benefit cost</t>
  </si>
  <si>
    <t>Other comprehensive income, before tax</t>
  </si>
  <si>
    <t>Income tax expense related to other items of comprehensive income</t>
  </si>
  <si>
    <t>Other comprehensive income, net of tax</t>
  </si>
  <si>
    <t>Comprehensive income</t>
  </si>
  <si>
    <t>CONSOLIDATED STATEMENTS OF CHANGES IN SHAREHOLDERS' EQUITY (UNAUDITED) (USD $)</t>
  </si>
  <si>
    <t>Total</t>
  </si>
  <si>
    <t>Common Stock</t>
  </si>
  <si>
    <t>Paid In Capital</t>
  </si>
  <si>
    <t>Retained Earnings</t>
  </si>
  <si>
    <t>Treasury Stock</t>
  </si>
  <si>
    <t>Accumulated Other Comprehensive Income (Loss)</t>
  </si>
  <si>
    <t>Balance at Dec. 31, 2013</t>
  </si>
  <si>
    <t>Increase (Decrease) in Stockholders' Equity [Roll Forward]</t>
  </si>
  <si>
    <t>Other comprehensive income</t>
  </si>
  <si>
    <t>Issuance of common stock (9,983 shares in 2015 and 8,325 shares in 2014)</t>
  </si>
  <si>
    <t>Stock compensation expense</t>
  </si>
  <si>
    <t>Tax benefits related to stock awards</t>
  </si>
  <si>
    <t>Net issuance of common stock under employee stock plans</t>
  </si>
  <si>
    <t>Cash dividends paid on common stock ($0.23 per share in 2015 and $0.21 per share in 2014)</t>
  </si>
  <si>
    <t>Stock dividend declared</t>
  </si>
  <si>
    <t>Balance at Mar. 31, 2014</t>
  </si>
  <si>
    <t>Balance at Dec. 31, 2014</t>
  </si>
  <si>
    <t>Balance at Mar. 31, 2015</t>
  </si>
  <si>
    <t>CONSOLIDATED STATEMENTS OF CHANGES IN SHAREHOLDERS' EQUITY (UNAUDITED) (Parenthetical) (USD $)</t>
  </si>
  <si>
    <t>Issuance of common stock (in shares)</t>
  </si>
  <si>
    <t>CONSOLIDATED STATEMENTS OF CASH FLOWS (UNAUDITED) (USD $)</t>
  </si>
  <si>
    <t>OPERATING ACTIVITIES:</t>
  </si>
  <si>
    <t>Adjustments to reconcile net income to net cash provided by operations:</t>
  </si>
  <si>
    <t>Depreciation</t>
  </si>
  <si>
    <t>Amortization of premium</t>
  </si>
  <si>
    <t>Accretion of discount and loan fees</t>
  </si>
  <si>
    <t>Deferred tax benefit</t>
  </si>
  <si>
    <t>Tax benefit related to stock awards</t>
  </si>
  <si>
    <t>Loss (gain) on premises and equipment</t>
  </si>
  <si>
    <t>Loss on other real estate owned</t>
  </si>
  <si>
    <t>Net change in:</t>
  </si>
  <si>
    <t>Interest payable</t>
  </si>
  <si>
    <t>Loans originated for sale</t>
  </si>
  <si>
    <t>Net cash provided by operating activities</t>
  </si>
  <si>
    <t>Securities held to maturity:</t>
  </si>
  <si>
    <t>Maturities, calls and principal repayments</t>
  </si>
  <si>
    <t>Securities available for sale:</t>
  </si>
  <si>
    <t>Purchases</t>
  </si>
  <si>
    <t>Sales</t>
  </si>
  <si>
    <t>Proceeds from redemption of FHLB stock</t>
  </si>
  <si>
    <t>Purchases of FHLB stock and other investments</t>
  </si>
  <si>
    <t>Net loans originated</t>
  </si>
  <si>
    <t>Purchases of premises and equipment</t>
  </si>
  <si>
    <t>Proceeds from sales of premises and equipment</t>
  </si>
  <si>
    <t>Proceeds from sales of other real estate owned</t>
  </si>
  <si>
    <t>Proceeds from sales of repossessed assets</t>
  </si>
  <si>
    <t>Net cash provided by investing activities</t>
  </si>
  <si>
    <t>FINANCING ACTIVITIES:</t>
  </si>
  <si>
    <t>Net increase in demand and savings accounts</t>
  </si>
  <si>
    <t>Net increase (decrease) in certificates of deposit</t>
  </si>
  <si>
    <t>Net (decrease) increase in federal funds purchased and repurchase agreements</t>
  </si>
  <si>
    <t>Proceeds from FHLB advances</t>
  </si>
  <si>
    <t>Repayment of FHLB advances</t>
  </si>
  <si>
    <t>Net issuance of common stock under employee stock plan</t>
  </si>
  <si>
    <t>Proceeds from the issuance of common stock</t>
  </si>
  <si>
    <t>Cash dividends paid</t>
  </si>
  <si>
    <t>Net cash used in financing activities</t>
  </si>
  <si>
    <t>Net increase in cash and cash equivalents</t>
  </si>
  <si>
    <t>Cash and cash equivalents at beginning of period</t>
  </si>
  <si>
    <t>Cash and cash equivalents at end of period</t>
  </si>
  <si>
    <t>SUPPLEMENTAL DISCLOSURES FOR CASH FLOW INFORMATION:</t>
  </si>
  <si>
    <t>Interest paid</t>
  </si>
  <si>
    <t>Income taxes paid</t>
  </si>
  <si>
    <t>SUPPLEMENTAL DISCLOSURES OF NONCASH INVESTING AND FINANCING ACTIVITIES:</t>
  </si>
  <si>
    <t>Loans transferred to other repossessed assets and real estate through foreclosure</t>
  </si>
  <si>
    <t>Adjustment to pension liability</t>
  </si>
  <si>
    <t>Declaration of 5% stock dividend</t>
  </si>
  <si>
    <t>CONSOLIDATED STATEMENTS OF CASH FLOWS CONSOLIDATED STATEMENTS OF CASH FLOW (Parenthetical)</t>
  </si>
  <si>
    <t>Rate</t>
  </si>
  <si>
    <t>Stock dividend declared, percentage of common stock</t>
  </si>
  <si>
    <t>Basis of Presentation</t>
  </si>
  <si>
    <t>Organization, Consolidation and Presentation of Financial Statements [Abstract]</t>
  </si>
  <si>
    <t>In this report, the words “the Company,” “we,” “us,” and “our” refer to the combined entities of Southside Bancshares, Inc. and its subsidiaries.  The words “Southside” and “Southside Bancshares” refer to Southside Bancshares, Inc.  The words “Southside Bank” and “the Bank” refer to Southside Bank.  “OABC” and “Omni” refer to OmniAmerican Bancorp, Inc.  “SFG” refers to SFG Finance, LLC (formerly Southside Financial Group, LLC), which is a wholly-owned subsidiary of the Bank.</t>
  </si>
  <si>
    <r>
      <t xml:space="preserve">The consolidated balance sheet as of </t>
    </r>
    <r>
      <rPr>
        <sz val="11"/>
        <color rgb="FF000000"/>
        <rFont val="Inherit"/>
      </rPr>
      <t>March 31, 2015</t>
    </r>
    <r>
      <rPr>
        <sz val="11"/>
        <color theme="1"/>
        <rFont val="Inherit"/>
      </rPr>
      <t xml:space="preserve">, and the related consolidated statements of income, comprehensive income, changes in shareholders' equity and cash flows and notes to the financial statements for the three-month periods ended </t>
    </r>
    <r>
      <rPr>
        <sz val="11"/>
        <color rgb="FF000000"/>
        <rFont val="Inherit"/>
      </rPr>
      <t>March 31, 2015</t>
    </r>
    <r>
      <rPr>
        <sz val="11"/>
        <color theme="1"/>
        <rFont val="Inherit"/>
      </rPr>
      <t xml:space="preserve"> and </t>
    </r>
    <r>
      <rPr>
        <sz val="11"/>
        <color rgb="FF000000"/>
        <rFont val="Inherit"/>
      </rPr>
      <t>2014</t>
    </r>
    <r>
      <rPr>
        <sz val="11"/>
        <color theme="1"/>
        <rFont val="Inherit"/>
      </rPr>
      <t xml:space="preserve"> are unaudited; in the opinion of management, all adjustments necessary for a fair statement of such financial statements have been included.  Such adjustments consisted only of normal recurring items.  All significant intercompany accounts and transactions are eliminated in consolidation.  The preparation of these consolidated financial statements in conformity with U.S. generally accepted accounting principles (“GAAP”) requires the use of management’s estimates.  These estimates are subjective in nature and involve matters of judgment.  Actual amounts could differ from these estimates.</t>
    </r>
  </si>
  <si>
    <r>
      <t xml:space="preserve">Interim results are not necessarily indicative of results for a full year.  These financial statements should be read in conjunction with the financial statements and notes thereto in our Annual Report on Form 10-K for the year ended </t>
    </r>
    <r>
      <rPr>
        <sz val="11"/>
        <color rgb="FF000000"/>
        <rFont val="Inherit"/>
      </rPr>
      <t>December 31, 2014</t>
    </r>
    <r>
      <rPr>
        <sz val="11"/>
        <color theme="1"/>
        <rFont val="Inherit"/>
      </rPr>
      <t xml:space="preserve">.  For a description of our significant accounting and reporting policies, refer to "Note 1- Summary of Significant Accounting and Reporting Policies" in our consolidated financial statements in our Annual Report on Form 10-K for the year ended </t>
    </r>
    <r>
      <rPr>
        <sz val="11"/>
        <color rgb="FF000000"/>
        <rFont val="Inherit"/>
      </rPr>
      <t>December 31, 2014</t>
    </r>
    <r>
      <rPr>
        <sz val="11"/>
        <color theme="1"/>
        <rFont val="Inherit"/>
      </rPr>
      <t>.</t>
    </r>
  </si>
  <si>
    <t>On April 13, 2015, our board of directors declared a 5% stock dividend to common stock shareholders of record as of April 27, 2015, which will be paid on May 14, 2015. All share data has been adjusted to give retroactive recognition to stock dividends.  </t>
  </si>
  <si>
    <t>Accounting Pronouncements</t>
  </si>
  <si>
    <t xml:space="preserve">In January 2014, the Financial Accounting Standards Board (“FASB”) issued Accounting Standards Update (“ASU”) No. 2014-04, “Receivables-Troubled Debt Restructurings by Creditors (Subtopic 310-40): Reclassification of Residential Real Estate Collateralized Consumer Mortgage Loans upon Foreclosure.” This update clarifies that an in-substance repossession or foreclosure occurs, and a creditor is considered to have received physical possession of the residential real estate property collateralizing a consumer mortgage loan, upon either: (i) the creditor obtaining legal title to the property upon completion of the foreclosure; or (ii) the borrower conveying all interest in the property to the creditor to satisfy the loan through completion of a deed-in-lieu of foreclosure or through a similar legal agreement. ASU 2014-04 is effective for fiscal years, and interim periods within those fiscal years, beginning after December 15, 2014. The adoption of this guidance did not have a material impact on our consolidated financial statements. </t>
  </si>
  <si>
    <t>In April 2014, the FASB issued ASU No. 2014-08, “Presentation of Financial Statements (Topic 205) and Property, Plant, and Equipment (Topic 360): Reporting Discontinued Operations and Disclosures of Disposals of Components of an Entity.”  Under the new guidance, a disposal of a component of an entity or a group of components of an entity is required to be reported in discontinued operations if the disposal represents a strategic shift that has (or will have) a major effect on the entity's operations and financial results when any of the following occurs: (i) the component of an entity or group of components of an entity meets the criteria in paragraph 205-20-45-1E to be classified as held for sale; (ii) the component of an entity or group of components of an entity is disposed of by sale; or (iii) the component of an entity or group of components of an entity is disposed of other than by sale (for example, by abandonment or in a distribution to owners in a spin-off). ASU 2014-08 is effective for fiscal years, and interim periods within those fiscal years, beginning after December 15, 2014 with early adoption permitted.  We early adopted ASU 2014-08 in the third quarter of 2014.  The adoption of this guidance did not have a material impact on our consolidated financial statements.</t>
  </si>
  <si>
    <t xml:space="preserve">In May 2014, the FASB issued ASU 2014-09, “Revenue from Contracts with Customers (Topic 606).”  This update states that an entity should recognize revenue to depict the transfer of promised goods or services to customers in an amount that reflects the consideration to which the entity expects to be entitled in exchange for those goods or services.  This update affects entities that enter into contracts with customers to transfer goods or services or enter into contracts for the transfer of nonfinancial assets, unless those contracts are within the scope of other standards.  ASU 2014-09 is effective for fiscal years, and interim periods within those fiscal years, beginning after December 15, 2016.  Early adoption is not permitted.  We are in the process of reviewing the potential impact the adoption of this guidance will have on our consolidated financial statements. </t>
  </si>
  <si>
    <t xml:space="preserve">In June 2014, the FASB issued ASU 2014-11, “Transfers and Servicing (Topic 860): Repurchase-to-Maturity Transactions, Repurchase Financings, and Disclosures.”  This update aligns the accounting for repurchase-to-maturity transactions and repurchase agreements executed as a repurchase financing with the accounting for other typical repurchase agreements by accounting for these transactions as secured borrowings.  This update also requires a new disclosure for transactions economically similar to repurchase agreements in which the transferor retains substantially all of the exposure to the economic return of the transferred financial assets throughout the term of the transaction.  ASU 2014-11 is effective for fiscal years, and interim periods within those fiscal years, beginning after December 15, 2014. The adoption of this guidance did not have a significant impact on our consolidated financial statements. </t>
  </si>
  <si>
    <t>In August 2014, the FASB issued ASU 2014-14, “Receivables - Troubled Debt Restructurings by Creditors (Subtopic 310-40): Classification of Certain Government-Guaranteed Mortgage Loans upon Foreclosure.”  This update affects creditors that hold government-guaranteed mortgage loans, including those guaranteed by the Federal Housing Administration (FHA) of the U.S.  Department of Housing and Urban Development (HUD), and the U.S. Department of Veterans Affairs (VA).  The update requires that, upon foreclosure, a guaranteed mortgage loan be derecognized and a separate other receivable be recognized when specific criteria are met.  ASU 2014-14 is effective for fiscal years, and interim periods within those fiscal years, beginning after December 15, 2014. The adoption of this guidance did not have a significant impact on our consolidated financial statements.</t>
  </si>
  <si>
    <t>In April 2015, the FASB issued ASU 2015-05, “Intangibles - Goodwill and Other - Internal-Use Software (Subtopic 350-40) – Customer’s Accounting for Fees Paid in a Cloud Computing Arrangement.” ASU 2015-05 affects the accounting for fees paid by a customer in cloud computing arrangements such as (i) software as a service, (ii) platform as a service (iii) infrastructure as a service and (iv) other similar hosting arrangements.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ASU 2015-05 is effective for fiscal years, and interim periods within those fiscal years, beginning after December 15, 2015. Early adoption is permitted. The adoption of this guidance is not expected to have a significant impact on our consolidated financial statements.</t>
  </si>
  <si>
    <t>Acquisitions Acquisitions</t>
  </si>
  <si>
    <t>Business Combinations [Abstract]</t>
  </si>
  <si>
    <t>Schedule of Business Acquisitions, by Acquisition [Table Text Block]</t>
  </si>
  <si>
    <t>Acquisition</t>
  </si>
  <si>
    <t>On December 17, 2014, we acquired 100% of the outstanding stock of OmniAmerican Bancorp, Inc. and its wholly-owned subsidiary OmniAmerican Bank (collectively, "Omni") headquartered in Fort Worth, Texas. Omni operated 14 banking offices in Fort Worth, Texas and surrounding areas. We acquired Omni to further expand our presence in the growing Fort Worth market. The operations of Omni were merged into ours as of the date of the acquisition.</t>
  </si>
  <si>
    <t xml:space="preserve">The Omni acquisition was accounted for using the purchase method of accounting and accordingly, purchased assets, including identifiable intangible assets, and assumed liabilities were recorded at their respective acquisition date fair values.  The purchase price allocation remains preliminary and is subject to final determination and valuation of the fair value of assets acquired and liabilities assumed. Subsequent to filing our Annual Report on Form 10-K for the year ended December 31, 2014, we continued to evaluate the assets and liabilities assumed.  This evaluation resulted in a $1.4 million adjustment to the fair value of Visa Class B stock included in other investments on the consolidated balance sheets, not previously recorded.  The impact of this adjustment on goodwill, net of deferred tax, is reflected below. For more information concerning the fair value of the assets acquired and liabilities assumed in relation to the acquisition of Omni, see "Note 2 - Acquisition" in our Annual Report on Form 10-K for the year ended December 31, 2014. </t>
  </si>
  <si>
    <t>The following table reflects the changes in the carrying amount of our goodwill for the three months ended March 31, 2015 (in thousands):</t>
  </si>
  <si>
    <t>Goodwill</t>
  </si>
  <si>
    <t>$</t>
  </si>
  <si>
    <t>Less: measurement period adjustments</t>
  </si>
  <si>
    <t>(978</t>
  </si>
  <si>
    <t>)</t>
  </si>
  <si>
    <t>Balance as of March 31, 2015</t>
  </si>
  <si>
    <t>Earnings Per Share</t>
  </si>
  <si>
    <t>Earnings Per Share [Abstract]</t>
  </si>
  <si>
    <t>Earnings per share on a basic and diluted basis have been adjusted to give retroactive recognition to stock dividends and is calculated as follows (in thousands, except per share amounts):</t>
  </si>
  <si>
    <t xml:space="preserve">Three Months Ended March 31, </t>
  </si>
  <si>
    <t>Basic and Diluted Earnings:</t>
  </si>
  <si>
    <t>Basic weighted-average shares outstanding</t>
  </si>
  <si>
    <t>Add:   Stock awards</t>
  </si>
  <si>
    <t>Diluted weighted-average shares outstanding</t>
  </si>
  <si>
    <t>Basic Earnings Per Share:</t>
  </si>
  <si>
    <t>Diluted Earnings Per Share:</t>
  </si>
  <si>
    <r>
      <t xml:space="preserve">For the three-month periods ended </t>
    </r>
    <r>
      <rPr>
        <sz val="11"/>
        <color rgb="FF000000"/>
        <rFont val="Inherit"/>
      </rPr>
      <t>March 31, 2015</t>
    </r>
    <r>
      <rPr>
        <sz val="11"/>
        <color theme="1"/>
        <rFont val="Inherit"/>
      </rPr>
      <t xml:space="preserve"> and 2014, there were approximately </t>
    </r>
    <r>
      <rPr>
        <sz val="11"/>
        <color rgb="FF000000"/>
        <rFont val="Inherit"/>
      </rPr>
      <t>10,000</t>
    </r>
    <r>
      <rPr>
        <sz val="11"/>
        <color theme="1"/>
        <rFont val="Inherit"/>
      </rPr>
      <t xml:space="preserve"> and </t>
    </r>
    <r>
      <rPr>
        <sz val="11"/>
        <color rgb="FF000000"/>
        <rFont val="Inherit"/>
      </rPr>
      <t>26,000</t>
    </r>
    <r>
      <rPr>
        <sz val="11"/>
        <color theme="1"/>
        <rFont val="Inherit"/>
      </rPr>
      <t xml:space="preserve"> anti-dilutive shares, respectively.</t>
    </r>
  </si>
  <si>
    <t>Accumulated Other Comprehensive (Loss) Income</t>
  </si>
  <si>
    <t>Accumulated Other Comprehensive Income (Loss), Net of Tax [Abstract]</t>
  </si>
  <si>
    <r>
      <t>    </t>
    </r>
    <r>
      <rPr>
        <u/>
        <sz val="11"/>
        <color theme="1"/>
        <rFont val="Inherit"/>
      </rPr>
      <t>Accumulated Other Comprehensive (Loss) Income</t>
    </r>
  </si>
  <si>
    <t>The changes in accumulated other comprehensive (loss) income by component are as follows (in thousands):</t>
  </si>
  <si>
    <t>Three Months Ended March 31, 2015</t>
  </si>
  <si>
    <t>Unrealized Gains (Losses) on Securities</t>
  </si>
  <si>
    <t>Pension Plans</t>
  </si>
  <si>
    <t>Net Prior</t>
  </si>
  <si>
    <t> Service</t>
  </si>
  <si>
    <t> (Cost)</t>
  </si>
  <si>
    <t> Credit</t>
  </si>
  <si>
    <t>Net Gain (Loss)</t>
  </si>
  <si>
    <t>Beginning balance, net of tax</t>
  </si>
  <si>
    <t>(21,815</t>
  </si>
  <si>
    <t>(15,570</t>
  </si>
  <si>
    <t>Other comprehensive income before reclassifications</t>
  </si>
  <si>
    <t>—</t>
  </si>
  <si>
    <t>Reclassified to income</t>
  </si>
  <si>
    <t>(2,476</t>
  </si>
  <si>
    <t>(4</t>
  </si>
  <si>
    <t>(1,949</t>
  </si>
  <si>
    <t>Income tax (expense) benefit</t>
  </si>
  <si>
    <t>(2,564</t>
  </si>
  <si>
    <t>(186</t>
  </si>
  <si>
    <t>(2,749</t>
  </si>
  <si>
    <t>Net current-period other comprehensive income (loss), net of tax</t>
  </si>
  <si>
    <t>(3</t>
  </si>
  <si>
    <t>Ending balance, net of tax</t>
  </si>
  <si>
    <t>(21,470</t>
  </si>
  <si>
    <t>(10,466</t>
  </si>
  <si>
    <t>Three Months Ended March 31, 2014</t>
  </si>
  <si>
    <t>(8,656</t>
  </si>
  <si>
    <t>(12</t>
  </si>
  <si>
    <t>(12,369</t>
  </si>
  <si>
    <t>(21,037</t>
  </si>
  <si>
    <t>(11</t>
  </si>
  <si>
    <t>(3,597</t>
  </si>
  <si>
    <t>(81</t>
  </si>
  <si>
    <t>(3,677</t>
  </si>
  <si>
    <t>(2</t>
  </si>
  <si>
    <t>(1,977</t>
  </si>
  <si>
    <t>(14</t>
  </si>
  <si>
    <t>(12,218</t>
  </si>
  <si>
    <t>(14,209</t>
  </si>
  <si>
    <t>The reclassifications out of accumulated other comprehensive income into net income are presented below (in thousands):</t>
  </si>
  <si>
    <t>Unrealized gains and losses on available for sale securities:</t>
  </si>
  <si>
    <t>Realized net gain on sale of securities (1)</t>
  </si>
  <si>
    <t>Tax expense</t>
  </si>
  <si>
    <t>(867</t>
  </si>
  <si>
    <t>Net of tax</t>
  </si>
  <si>
    <t>Amortization of pension plan:</t>
  </si>
  <si>
    <t>Net actuarial loss (2)</t>
  </si>
  <si>
    <t>(531</t>
  </si>
  <si>
    <t>(232</t>
  </si>
  <si>
    <t>Prior service credit (2)</t>
  </si>
  <si>
    <t>Total before tax</t>
  </si>
  <si>
    <t>(527</t>
  </si>
  <si>
    <t>(229</t>
  </si>
  <si>
    <t>Tax benefit</t>
  </si>
  <si>
    <t>(342</t>
  </si>
  <si>
    <t>(149</t>
  </si>
  <si>
    <t>Total reclassifications for the period, net of tax</t>
  </si>
  <si>
    <t>(142</t>
  </si>
  <si>
    <t>(1) Listed as net gain on sale of securities available for sale on the consolidated statements of income.</t>
  </si>
  <si>
    <t>(2) These accumulated other comprehensive income components are included in the computation of net periodic benefit cost presented in “Note 8 - Employee Benefit Plans.”</t>
  </si>
  <si>
    <t>Securities</t>
  </si>
  <si>
    <t>Investments, Debt and Equity Securities [Abstract]</t>
  </si>
  <si>
    <r>
      <t xml:space="preserve">The amortized cost, carrying value, and estimated fair value of investment and mortgage-backed securities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are reflected in the tables below (in thousands):</t>
    </r>
  </si>
  <si>
    <t>March 31, 2015</t>
  </si>
  <si>
    <t>Recognized in OCI</t>
  </si>
  <si>
    <t>Not recognized in OCI</t>
  </si>
  <si>
    <t>Amortized</t>
  </si>
  <si>
    <t>Gross</t>
  </si>
  <si>
    <t>Unrealized</t>
  </si>
  <si>
    <t>Gross Unrealized</t>
  </si>
  <si>
    <t xml:space="preserve">Carrying </t>
  </si>
  <si>
    <t>Estimated</t>
  </si>
  <si>
    <t>AVAILABLE FOR SALE</t>
  </si>
  <si>
    <t>Cost</t>
  </si>
  <si>
    <t>Gains</t>
  </si>
  <si>
    <t>Losses</t>
  </si>
  <si>
    <t>Value</t>
  </si>
  <si>
    <t>Fair Value</t>
  </si>
  <si>
    <t>Investment Securities:</t>
  </si>
  <si>
    <t>U.S. Treasuries</t>
  </si>
  <si>
    <t>U.S. Government Agency Debentures</t>
  </si>
  <si>
    <t>State and Political Subdivisions</t>
  </si>
  <si>
    <t xml:space="preserve">Other Stocks and Bonds </t>
  </si>
  <si>
    <t>Other Equity Securities</t>
  </si>
  <si>
    <t>Mortgage-backed Securities: (1)</t>
  </si>
  <si>
    <t>Residential</t>
  </si>
  <si>
    <t>Commercial</t>
  </si>
  <si>
    <t>HELD TO MATURITY</t>
  </si>
  <si>
    <t>December 31, 2014</t>
  </si>
  <si>
    <t>Carrying</t>
  </si>
  <si>
    <t>Fair Value</t>
  </si>
  <si>
    <r>
      <t>Mortgage-backed Securities:</t>
    </r>
    <r>
      <rPr>
        <sz val="7"/>
        <color theme="1"/>
        <rFont val="Inherit"/>
      </rPr>
      <t>(1)</t>
    </r>
  </si>
  <si>
    <t>(1) All mortgage-backed securities issued and/or guaranteed by U.S. government agencies or U.S. government-sponsored enterprises.</t>
  </si>
  <si>
    <r>
      <t xml:space="preserve">From time to time, the Company may transfer securities from available for sale (“AFS”) to held to maturity (“HTM”) due to overall balance sheet strategies. Our management has the current intent and ability to hold the transferred securities until maturity. Any net unrealized gain or loss on the transferred securities included in accumulated other comprehensive income at the time of transfer will be amortized over the remaining life of the underlying security as an adjustment of the yield on those securities. There were no securities transferred from AFS to HTM during the three months ended </t>
    </r>
    <r>
      <rPr>
        <sz val="11"/>
        <color rgb="FF000000"/>
        <rFont val="Inherit"/>
      </rPr>
      <t>March 31, 2015</t>
    </r>
    <r>
      <rPr>
        <sz val="11"/>
        <color theme="1"/>
        <rFont val="Inherit"/>
      </rPr>
      <t>.</t>
    </r>
  </si>
  <si>
    <r>
      <t xml:space="preserve">The following table represents the unrealized loss on securities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xml:space="preserve"> (in thousands):</t>
    </r>
  </si>
  <si>
    <t>As of March 31, 2015</t>
  </si>
  <si>
    <t>Less Than 12 Months</t>
  </si>
  <si>
    <t>More Than 12 Months</t>
  </si>
  <si>
    <t>Loss</t>
  </si>
  <si>
    <t>Mortgage-backed Securities:</t>
  </si>
  <si>
    <t>As of December 31, 2014</t>
  </si>
  <si>
    <t>   Other Equity Securities</t>
  </si>
  <si>
    <t>We review those securities in an unrealized loss position for significant differences between fair value and the cost basis to evaluate if a classification of other-than-temporary impairment is warranted. In estimating other-than-temporary impairment losses, management considers, among other things, the length of time and the extent to which the fair value has been less than cost and the financial condition and near-term prospects of the issuer.  The Company considers an other-than-temporary impairment to have occurred when there is an adverse change in expected cash flows.  When it is determined that a decline in fair value of HTM and AFS securities is other-than-temporary, the carrying value of the security is reduced to its estimated fair value, with a corresponding charge to earnings for the credit portion and the noncredit portion to other comprehensive income. Based upon the length of time and the extent to which fair value is less than cost, we believe the securities with an unrealized loss do not have other-than-temporary impairment at March 31, 2015. To the best of management’s knowledge and based on our consideration of the qualitative factors associated with each security, there were no securities in our investment and MBS portfolio with an other-than-temporary impairment at March 31, 2015.</t>
  </si>
  <si>
    <t xml:space="preserve">The majority of the unrealized loss positions are comprised of highly rated municipal securities and U.S. Agency mortgage- backed securities (“MBS”) where the unrealized loss is a direct result of the change in interest rates and spreads. For those securities in an unrealized loss position, we do not currently intend to sell the securities and it is not more likely than not that we will be required to sell the security before the anticipated recovery of its amortized cost basis. </t>
  </si>
  <si>
    <t>Interest income recognized on securities for the periods presented (in thousands):</t>
  </si>
  <si>
    <t>U.S. Treasury</t>
  </si>
  <si>
    <t>Other Stocks and Bonds</t>
  </si>
  <si>
    <t>Mortgage-backed Securities</t>
  </si>
  <si>
    <t>Total interest income on securities</t>
  </si>
  <si>
    <r>
      <t xml:space="preserve">Of the approximately </t>
    </r>
    <r>
      <rPr>
        <sz val="11"/>
        <color rgb="FF000000"/>
        <rFont val="Inherit"/>
      </rPr>
      <t>$2.5 million</t>
    </r>
    <r>
      <rPr>
        <sz val="11"/>
        <color theme="1"/>
        <rFont val="Inherit"/>
      </rPr>
      <t xml:space="preserve"> in net securities gains from the AFS portfolio for the three months ended </t>
    </r>
    <r>
      <rPr>
        <sz val="11"/>
        <color rgb="FF000000"/>
        <rFont val="Inherit"/>
      </rPr>
      <t>March 31, 2015</t>
    </r>
    <r>
      <rPr>
        <sz val="11"/>
        <color theme="1"/>
        <rFont val="Inherit"/>
      </rPr>
      <t xml:space="preserve">, there were </t>
    </r>
    <r>
      <rPr>
        <sz val="11"/>
        <color rgb="FF000000"/>
        <rFont val="Inherit"/>
      </rPr>
      <t>$2.5 million</t>
    </r>
    <r>
      <rPr>
        <sz val="11"/>
        <color theme="1"/>
        <rFont val="Inherit"/>
      </rPr>
      <t xml:space="preserve"> in realized gains and </t>
    </r>
    <r>
      <rPr>
        <sz val="11"/>
        <color rgb="FF000000"/>
        <rFont val="Inherit"/>
      </rPr>
      <t>$54,000</t>
    </r>
    <r>
      <rPr>
        <sz val="11"/>
        <color theme="1"/>
        <rFont val="Inherit"/>
      </rPr>
      <t xml:space="preserve"> in realized losses.  Of the </t>
    </r>
    <r>
      <rPr>
        <sz val="11"/>
        <color rgb="FF000000"/>
        <rFont val="Inherit"/>
      </rPr>
      <t>$11,000</t>
    </r>
    <r>
      <rPr>
        <sz val="11"/>
        <color theme="1"/>
        <rFont val="Inherit"/>
      </rPr>
      <t xml:space="preserve"> in net securities gains from the AFS portfolio for the three months ended </t>
    </r>
    <r>
      <rPr>
        <sz val="11"/>
        <color rgb="FF000000"/>
        <rFont val="Inherit"/>
      </rPr>
      <t>March 31, 2014</t>
    </r>
    <r>
      <rPr>
        <sz val="11"/>
        <color theme="1"/>
        <rFont val="Inherit"/>
      </rPr>
      <t xml:space="preserve">, there were </t>
    </r>
    <r>
      <rPr>
        <sz val="11"/>
        <color rgb="FF000000"/>
        <rFont val="Inherit"/>
      </rPr>
      <t>$2.9 million</t>
    </r>
    <r>
      <rPr>
        <sz val="11"/>
        <color theme="1"/>
        <rFont val="Inherit"/>
      </rPr>
      <t xml:space="preserve"> in realized gains and </t>
    </r>
    <r>
      <rPr>
        <sz val="11"/>
        <color rgb="FF000000"/>
        <rFont val="Inherit"/>
      </rPr>
      <t>$2.9 million</t>
    </r>
    <r>
      <rPr>
        <sz val="11"/>
        <color theme="1"/>
        <rFont val="Inherit"/>
      </rPr>
      <t xml:space="preserve"> in realized losses. There were no sales from the HTM portfolio during the three months ended </t>
    </r>
    <r>
      <rPr>
        <sz val="11"/>
        <color rgb="FF000000"/>
        <rFont val="Inherit"/>
      </rPr>
      <t>March 31, 2015</t>
    </r>
    <r>
      <rPr>
        <sz val="11"/>
        <color theme="1"/>
        <rFont val="Inherit"/>
      </rPr>
      <t xml:space="preserve"> or </t>
    </r>
    <r>
      <rPr>
        <sz val="11"/>
        <color rgb="FF000000"/>
        <rFont val="Inherit"/>
      </rPr>
      <t>2014</t>
    </r>
    <r>
      <rPr>
        <sz val="11"/>
        <color theme="1"/>
        <rFont val="Inherit"/>
      </rPr>
      <t>. We calculate realized gains and losses on sales of securities under the specific identification method.  </t>
    </r>
  </si>
  <si>
    <r>
      <t xml:space="preserve">The amortized cost, carrying value and fair value of securities at </t>
    </r>
    <r>
      <rPr>
        <sz val="11"/>
        <color rgb="FF000000"/>
        <rFont val="Inherit"/>
      </rPr>
      <t>March 31, 2015</t>
    </r>
    <r>
      <rPr>
        <sz val="11"/>
        <color theme="1"/>
        <rFont val="Inherit"/>
      </rPr>
      <t>, are presented below by contractual maturity.  Expected maturities may differ from contractual maturities because issuers may have the right to call or prepay obligations.  MBS are presented in total by category due to the fact that MBS typically are issued with stated principal amounts, and the securities are backed by pools of mortgages that have loans with varying maturities.  The characteristics of the underlying pool of mortgages, such as fixed-rate or adjustable-rate, as well as prepayment risk, are passed on to the security holder.  The term of a mortgage-backed pass-through security thus approximates the term of the underlying mortgages and can vary significantly due to prepayments.</t>
    </r>
  </si>
  <si>
    <t>Amortized Cost</t>
  </si>
  <si>
    <t>(in thousands)</t>
  </si>
  <si>
    <t>Due in one year or less</t>
  </si>
  <si>
    <t>Due after one year through five years</t>
  </si>
  <si>
    <t>Due after five years through ten years</t>
  </si>
  <si>
    <t>Due after ten years</t>
  </si>
  <si>
    <t>Mortgage-backed Securities and Other Equity Securities:</t>
  </si>
  <si>
    <t>Carrying Value</t>
  </si>
  <si>
    <r>
      <t xml:space="preserve">Investment securities and MBS with carrying values of </t>
    </r>
    <r>
      <rPr>
        <sz val="11"/>
        <color rgb="FF000000"/>
        <rFont val="Inherit"/>
      </rPr>
      <t>$1.09 billion</t>
    </r>
    <r>
      <rPr>
        <sz val="11"/>
        <color theme="1"/>
        <rFont val="Inherit"/>
      </rPr>
      <t xml:space="preserve"> and $1.12 billion were pledged as of </t>
    </r>
    <r>
      <rPr>
        <sz val="11"/>
        <color rgb="FF000000"/>
        <rFont val="Inherit"/>
      </rPr>
      <t>March 31, 2015</t>
    </r>
    <r>
      <rPr>
        <sz val="11"/>
        <color theme="1"/>
        <rFont val="Inherit"/>
      </rPr>
      <t xml:space="preserve"> and </t>
    </r>
    <r>
      <rPr>
        <sz val="11"/>
        <color rgb="FF000000"/>
        <rFont val="Inherit"/>
      </rPr>
      <t>December 31, 2014</t>
    </r>
    <r>
      <rPr>
        <sz val="11"/>
        <color theme="1"/>
        <rFont val="Inherit"/>
      </rPr>
      <t>, respectively, to collateralize Federal Home Loan Bank (“FHLB”) advances, repurchase agreements, and public funds or for other purposes as required by law.</t>
    </r>
  </si>
  <si>
    <t>Securities with limited marketability, such as FHLB stock and other investments, are carried at cost, which approximates their fair value and are assessed for other-than-temporary impairment.  These securities have no maturity date.</t>
  </si>
  <si>
    <t>Loans and Allowance for Probable Loan Losses</t>
  </si>
  <si>
    <t>Receivables [Abstract]</t>
  </si>
  <si>
    <r>
      <t>    </t>
    </r>
    <r>
      <rPr>
        <u/>
        <sz val="11"/>
        <color theme="1"/>
        <rFont val="Inherit"/>
      </rPr>
      <t>Loans and Allowance for Probable Loan Losses</t>
    </r>
  </si>
  <si>
    <t>Loans in the accompanying consolidated balance sheets are classified as follows (in thousands):</t>
  </si>
  <si>
    <t>Real Estate Loans:</t>
  </si>
  <si>
    <t>Construction</t>
  </si>
  <si>
    <t>1-4 Family Residential</t>
  </si>
  <si>
    <t>Commercial Loans</t>
  </si>
  <si>
    <t>Municipal Loans</t>
  </si>
  <si>
    <t>Loans to Individuals</t>
  </si>
  <si>
    <r>
      <t>Total Loans</t>
    </r>
    <r>
      <rPr>
        <sz val="7"/>
        <color theme="1"/>
        <rFont val="Inherit"/>
      </rPr>
      <t> (1)</t>
    </r>
  </si>
  <si>
    <t>Less: Allowance for Loan Losses</t>
  </si>
  <si>
    <t>Net Loans</t>
  </si>
  <si>
    <t xml:space="preserve">(1) Includes approximately $727.7 million and $763.3 million of loans acquired with the Omni acquisition as of March 31, 2015 and December 31, 2014, respectively. These loans were measured at fair value at the acquisition date with no carryover of allowance for loan loss. The allowance for loan loss recorded on acquired loans for the three months ended March 31, 2015 was not significant. </t>
  </si>
  <si>
    <t>Real Estate Construction Loans</t>
  </si>
  <si>
    <t xml:space="preserve">Our construction loans are collateralized by property located primarily in the market areas we serve. A majority of our construction loans will be owner-occupied upon completion. Construction loans for speculative projects are financed, but these typically have secondary sources of repayment and collateral. Our construction loans have both adjustable and fixed interest rates during the construction period. Construction loans to individuals are typically priced and made with the intention of granting the permanent loan on the property. Speculative and commercial construction loans are subject to underwriting standards similar to that of the commercial portfolio.  Owner occupied 1-4 family residential construction loans are subject to the underwriting standards of the permanent loan. </t>
  </si>
  <si>
    <t>Real Estate 1-4 Family Residential Loans</t>
  </si>
  <si>
    <t>Residential loan originations are generated by our loan officers, in-house origination staff, marketing efforts, present customers, walk-in customers and referrals from real estate agents and builders.  We focus our lending efforts primarily on the origination of loans secured by first mortgages on owner-occupied, 1-4 family residences.  Substantially all of our 1-4 family residential loan originations are secured by properties located in or near our market areas.  </t>
  </si>
  <si>
    <t>Our 1-4 family residential loans generally have maturities ranging from five to 30 years.  These loans are typically fully amortizing with monthly payments sufficient to repay the total amount of the loan.  Our 1-4 family residential loans are made at both fixed and adjustable interest rates.</t>
  </si>
  <si>
    <t>Underwriting for 1-4 family residential loans includes debt-to-income analysis, credit history analysis, appraised value and down payment considerations. Changes in the market value of real estate can affect the potential losses in the portfolio.</t>
  </si>
  <si>
    <t>Other Real Estate</t>
  </si>
  <si>
    <t>Other Real Estate loans primarily include loans collateralized by commercial office buildings, retail, medical facilities and offices, warehouse facilities, hotels and churches. In determining whether to originate commercial real estate loans, we generally consider such factors as the financial condition of the borrower and the debt service coverage of the property. Other real estate loans are made at both fixed and adjustable interest rates for terms generally up to 20 years.</t>
  </si>
  <si>
    <t>Our commercial loans are diversified loan types including short-term working capital loans for inventory and accounts receivable and short- and medium-term loans for equipment or other business capital expansion.  Management does not consider there to be a concentration of risk in any one industry type, other than the medical industry.  Loans to borrowers in the medical industry include all loan types listed above for commercial loans.  Collateral for these loans varies depending on the type of loan and financial strength of the borrower.  The primary source of repayment for loans in the medical community is cash flow from continuing operations.</t>
  </si>
  <si>
    <t>In our commercial loan underwriting, we assess the creditworthiness, ability to repay, and the value and liquidity of the collateral being offered.  Terms of commercial loans are generally commensurate with the useful life of the collateral offered.</t>
  </si>
  <si>
    <t>We have a specific lending department that makes loans to municipalities and school districts throughout the state of Texas.  The majority of the loans to municipalities and school districts have tax or revenue pledges and in some cases are additionally supported by collateral.  Municipal loans made without a direct pledge of taxes or revenues are usually made based on some type of collateral that represents an essential service.  </t>
  </si>
  <si>
    <t>Substantially all originations of our loans to individuals are made to consumers in our market areas.  The majority of loans to individuals are collateralized by titled equipment, which are primarily automobiles. Loan terms vary according to the type and value of collateral, length of contract and creditworthiness of the borrower.  The underwriting standards we employ for consumer loans include an application, a determination of the applicant's payment history on other debts, with the greatest weight being given to payment history with us, and an assessment of the borrower's ability to meet existing obligations and payments on the proposed loan.  Although creditworthiness of the applicant is a primary consideration, the underwriting process also includes a comparison of the value of the collateral, if any, in relation to the proposed loan amount. Most of our loans to individuals are collateralized, which management believes should assist in limiting our exposure.</t>
  </si>
  <si>
    <t xml:space="preserve">On October 3, 2014, we announced that we intended to sell all of our subprime automobile loans purchased through SFG, as well as the repossessed assets held by SFG.  During the fourth quarter of  2014, the sale of the subprime automobile loans and repossessed assets held by SFG was completed.  As a result, the carrying amount of SFG loans totaling $70.3 million were sold and were therefore not included in our loan portfolio as of December 31, 2014. There have been no subsequent loan pool purchases through SFG since December 2014 and there will be no additional loan pool purchases through SFG. For the three months ended March 31, 2014, SFG purchased loan pools of approximately $20.8 million, net of discount. </t>
  </si>
  <si>
    <t>Allowance for Loan Losses</t>
  </si>
  <si>
    <t>The allowance for loan losses is based on the most current review of the loan portfolio and is a result of multiple processes.  First, the bank utilizes historical data to establish general reserve amounts for each class of loans. The historical charge off figure is further adjusted through qualitative factors that include general trends in past dues, nonaccruals and classified loans to more effectively and promptly react to both positive and negative movements. Second, our lenders have the primary responsibility for identifying problem loans based on customer financial stress and underlying collateral.  These recommendations are reviewed by senior loan administration, the special assets department, and the loan review department.  Third, the loan review department independently reviews the portfolio on an annual basis.  The loan review department follows a board-approved annual loan review scope.  The loan review scope encompasses a number of considerations including the size of the loan, the type of credit extended, the seasoning of the loan and the performance of the loan.  The loan review scope, as it relates to size, focuses more on larger dollar loan relationships, typically, for example, aggregate debt of $500,000 or greater.  The loan review officer also reviews specific reserves compared to general reserves to determine trends in comparative reserves as well as losses not reserved for prior to charge-off to determine the effectiveness of the specific reserve process.</t>
  </si>
  <si>
    <t>At each review, a subjective analysis methodology is used to grade the respective loan.  Categories of grading vary in severity from loans that do not appear to have a significant probability of loss at the time of review to loans that indicate a probability that the entire balance of the loan will be uncollectible.  If full collection of the loan balance appears unlikely at the time of review, estimates of future expected cash flows or appraisals of the collateral securing the debt are used to determine the necessary allowances.  The internal loan review department maintains a list of all loans or loan relationships that are graded as having more than the normal degree of risk associated with them. In addition, a list of specifically reserved loans or loan relationships of $150,000 or more is updated on a quarterly basis in order to properly determine necessary allowances and keep management informed on the status of attempts to correct the deficiencies noted with respect to the loan.</t>
  </si>
  <si>
    <t>We calculate historical loss ratios for pools of similar loans with similar characteristics based on the proportion of actual charge-offs experienced to the total population of loans in the pool. The historical gross loss ratios are updated based on actual charge-off experience quarterly and adjusted for qualitative factors. Our pools of similar loans include consumer loans and loans secured by 1-4 family loans.</t>
  </si>
  <si>
    <t>Prior to September 30, 2014, SFG loans included in loans to individuals that experienced past due status or extension of maturity characteristics were reserved for at higher levels based on the circumstances associated with each specific loan.  In general, the reserves for SFG were calculated based on the past due status of the loan.  For reserve purposes, the portfolio was segregated by past due status and by the remaining term variance from the original contract.  During repayment, loans that paid late took longer to repay than the original contract.  Additionally, some loans may have been granted extensions for extenuating payment circumstances and evaluated for troubled debt classification.  The remaining term extensions increased the risk of collateral deterioration and, accordingly, reserves were increased to recognize this risk.</t>
  </si>
  <si>
    <t>Industry and our own experience indicates that a portion of our loans will become delinquent and a portion of the loans will require partial or full charge-off.  Regardless of the underwriting criteria utilized, losses may be experienced as a result of various factors beyond our control, including, among other things, changes in market conditions affecting the value of properties used as collateral for loans and problems affecting the credit of the borrower and the ability of the borrower to make payments on the loan.  Our determination of the appropriateness of the allowance for loan losses is based on various considerations, including an analysis of the risk characteristics of various classifications of loans, previous loan loss experience, specific loans which would have loan loss potential, delinquency trends, estimated fair value of the underlying collateral, current economic conditions, and geographic and industry loan concentration.</t>
  </si>
  <si>
    <t>Credit Quality Indicators</t>
  </si>
  <si>
    <t>We categorize loans into risk categories on an ongoing basis based on relevant information about the ability of borrowers to service their debt such as:  current financial information, historical payment experience, credit documentation, public information, and current economic trends, among other factors.  We use the following definitions for risk ratings:</t>
  </si>
  <si>
    <t>•</t>
  </si>
  <si>
    <t>Pass (Rating 1 – 4) – This rating is assigned to all satisfactory loans.  This category, by definition, consists of acceptable credit.  Credit and collateral exceptions should not be present, although their presence would not necessarily prohibit a loan from being rated Pass, if deficiencies are in process of correction.  These loans are not included in the Watch List.</t>
  </si>
  <si>
    <t>Pass Watch (Rating 5) – These loans require some degree of special treatment, but not due to credit quality.  This category does not include loans specially mentioned or adversely classified; however, particular attention must be accorded such credits due to characteristics such as:</t>
  </si>
  <si>
    <t>◦</t>
  </si>
  <si>
    <t>A lack of, or abnormally extended payment program;</t>
  </si>
  <si>
    <t>A heavy degree of concentration of collateral without sufficient margin;</t>
  </si>
  <si>
    <t>A vulnerability to competition through lesser or extensive financial leverage; and</t>
  </si>
  <si>
    <t>A dependence on a single or few customers or sources of supply and materials without suitable substitutes or alternatives.</t>
  </si>
  <si>
    <t>Special Mention (Rating 6) – A Special Mention asset has potential weaknesses that deserve management’s close attention.  If left uncorrected, these potential weaknesses may result in deterioration of the repayment prospects for the asset or in the institution’s credit position at some future date.  Special Mention assets are not adversely classified and do not expose an institution to sufficient risk to warrant adverse classification.</t>
  </si>
  <si>
    <t>Substandard (Rating 7) – Substandard loans are inadequately protected by the current sound worth and paying capacity of the obligor or of the collateral pledged, if any.  Loans so classified must have a well-defined weakness or weaknesses that jeopardize the liquidation of the debt.  They are characterized by the distinct possibility that the Bank will sustain some loss if the deficiencies are not corrected.</t>
  </si>
  <si>
    <t>Doubtful (Rating 8) – Loans classified as Doubtful have all the weaknesses inherent in those classified Substandard with the added characteristic that the weaknesses make collection or liquidation, in full, on the basis of currently known facts, conditions and values, highly questionable and improbable.</t>
  </si>
  <si>
    <t>Loans, with the exception of loans to individuals and 1-4 family residential loans, that are accruing are reserved for as a group of similar type credits and included in the general portion of the allowance for loan losses. Loans to individuals and 1-4 family residential loans are collectively evaluated and included in the general portion of the allowance for loan losses. Loans considered troubled debt restructurings ("TDR") are evaluated individually for further impairment.</t>
  </si>
  <si>
    <t>The general portion of the loan loss allowance is reflective of historical charge-off levels for similar loans adjusted for changes in current conditions and other relevant factors.  These factors are likely to cause estimated losses to differ from historical loss experience and include:</t>
  </si>
  <si>
    <t>Changes in lending policies or procedures, including underwriting, collection, charge-off, and recovery procedures;</t>
  </si>
  <si>
    <t>Changes in local, regional and national economic and business conditions, including entry into new markets;</t>
  </si>
  <si>
    <t>Changes in the volume or type of credit extended;</t>
  </si>
  <si>
    <t>Changes in the experience, ability, and depth of lending management;</t>
  </si>
  <si>
    <t>Changes in the volume and severity of past due, nonaccrual, restructured, or classified loans;</t>
  </si>
  <si>
    <t>Changes in charge-off trends;</t>
  </si>
  <si>
    <t>Changes in loan review or Board oversight;</t>
  </si>
  <si>
    <t xml:space="preserve">Changes in the level of concentrations of credit; and </t>
  </si>
  <si>
    <t xml:space="preserve">Changes in external factors, such as competition and legal and regulatory requirements. </t>
  </si>
  <si>
    <t>The following table details activity in the allowance for loan losses by portfolio segment for the periods presented (in thousands):</t>
  </si>
  <si>
    <t>Real Estate</t>
  </si>
  <si>
    <t>1-4 Family</t>
  </si>
  <si>
    <t>Municipal</t>
  </si>
  <si>
    <t>Loans to</t>
  </si>
  <si>
    <t>Individuals</t>
  </si>
  <si>
    <t>Balance at beginning of period (1)</t>
  </si>
  <si>
    <t>Provision (reversal) for loan losses</t>
  </si>
  <si>
    <t>Loans charged off</t>
  </si>
  <si>
    <t>(6</t>
  </si>
  <si>
    <t>(57</t>
  </si>
  <si>
    <t>(1,023</t>
  </si>
  <si>
    <t>(1,086</t>
  </si>
  <si>
    <t>Recoveries of loans charged off</t>
  </si>
  <si>
    <t>Balance at end of period</t>
  </si>
  <si>
    <t xml:space="preserve">(1) Loans acquired with the Omni acquisition were measured at fair value on December 17, 2014 with no carryover of allowance for loan loss. </t>
  </si>
  <si>
    <t>Balance at beginning of period</t>
  </si>
  <si>
    <t>(10</t>
  </si>
  <si>
    <t>(164</t>
  </si>
  <si>
    <t>(22</t>
  </si>
  <si>
    <t>(4,732</t>
  </si>
  <si>
    <t>(4,768</t>
  </si>
  <si>
    <t>The following tables present the balance in the allowance for loan losses by portfolio segment based on impairment method (in thousands):</t>
  </si>
  <si>
    <t>Construction (1)</t>
  </si>
  <si>
    <t>Ending balance – individually evaluated for impairment</t>
  </si>
  <si>
    <t>Ending balance – collectively evaluated for impairment</t>
  </si>
  <si>
    <t xml:space="preserve">(1) Included in individually evaluated for impairment is $78,000 in allowance for loan loss for purchased credit impaired ("PCI") loans as of March 31, 2015. </t>
  </si>
  <si>
    <t>The following tables present the recorded investment in loans by portfolio segment based on impairment method (in thousands):</t>
  </si>
  <si>
    <t>Loans individually evaluated for impairment</t>
  </si>
  <si>
    <t>Loans collectively evaluated for impairment</t>
  </si>
  <si>
    <t>Purchased credit impaired loans</t>
  </si>
  <si>
    <t>Total ending loan balance</t>
  </si>
  <si>
    <t>Loans collectively evaluated for impairment (1)</t>
  </si>
  <si>
    <t>Purchased credit impaired loans (2)</t>
  </si>
  <si>
    <t xml:space="preserve">(1) Includes purchased non impaired loans which were measured at fair value at acquisition and did not have an associated allowance for loan loss as of December 31, 2014. </t>
  </si>
  <si>
    <t xml:space="preserve">(2) PCI loans were measured at fair value at acquisition and did not have an associated allowance for loan loss as of December 31, 2014. </t>
  </si>
  <si>
    <t>The following table sets forth loans by credit quality indicator for the periods presented (in thousands):</t>
  </si>
  <si>
    <t>Pass</t>
  </si>
  <si>
    <t>Pass Watch</t>
  </si>
  <si>
    <t>Special Mention (1)</t>
  </si>
  <si>
    <t>Substandard (1)</t>
  </si>
  <si>
    <t>Doubtful (1)</t>
  </si>
  <si>
    <r>
      <t>(1) Includes $1.5 million special mention, $4.6 million substandard, and $8.3 million doubtful of PCI loans as of March 31, 2015.</t>
    </r>
    <r>
      <rPr>
        <i/>
        <sz val="11"/>
        <color theme="1"/>
        <rFont val="Inherit"/>
      </rPr>
      <t xml:space="preserve"> </t>
    </r>
  </si>
  <si>
    <t>Substandard (1)</t>
  </si>
  <si>
    <t>Doubtful</t>
  </si>
  <si>
    <r>
      <t>(1) Includes $0.7 million special mention and $17.8 million substandard of PCI loans as of December 31, 2014.</t>
    </r>
    <r>
      <rPr>
        <i/>
        <sz val="11"/>
        <color theme="1"/>
        <rFont val="Inherit"/>
      </rPr>
      <t xml:space="preserve"> </t>
    </r>
  </si>
  <si>
    <t>Nonperforming Assets and Past Due Loans</t>
  </si>
  <si>
    <t>Nonaccrual loans are loans 90 days or more delinquent and collection in full of both the principal and interest is not expected.  Additionally, some loans that are not delinquent may be placed on nonaccrual status due to doubts about full collection of principal or interest.  When a loan is categorized as nonaccrual, the accrual of interest is discontinued and any accrued balance is reversed for financial statement purposes.  Payments received on nonaccrual loans are applied to the outstanding principal balance. Payments of contractual interest are recognized as income only to the extent that full recovery of the principal balance of the loan is reasonably certain.  Loans are returned to accrual status when all the principal and interest amounts contractually due are brought current and future payments are reasonably assured.  Other factors, such as the value of collateral securing the loan and the financial condition of the borrower, are considered in judgments as to potential loan loss.</t>
  </si>
  <si>
    <t>Nonaccrual loans and accruing loans past due more than 90 days include both smaller balance homogeneous loans that are collectively evaluated for impairment and individually classified impaired loans.</t>
  </si>
  <si>
    <t xml:space="preserve">PCI loans are recorded at fair value at acquisition date. Although the PCI loans may be contractually delinquent, we do not classify these loans as past due or nonperforming as the loans were written down to fair value at the acquisition date and the accretable yield is recognized in interest income over the remaining life of the loan. Subsequent to acquisition, we re-assess PCI loans for additional impairment. </t>
  </si>
  <si>
    <t>The following table sets forth nonperforming assets for the periods presented (in thousands):</t>
  </si>
  <si>
    <t>At</t>
  </si>
  <si>
    <t>March 31,</t>
  </si>
  <si>
    <t>December 31,</t>
  </si>
  <si>
    <t>Nonaccrual loans (1)</t>
  </si>
  <si>
    <t>Accruing loans past due more than 90 days (1)</t>
  </si>
  <si>
    <t>Restructured loans (1)</t>
  </si>
  <si>
    <t>Other real estate owned</t>
  </si>
  <si>
    <t>Repossessed assets</t>
  </si>
  <si>
    <t>Total Nonperforming Assets</t>
  </si>
  <si>
    <t xml:space="preserve">(1) Excludes PCI loans measured at fair value at acquisition. </t>
  </si>
  <si>
    <t xml:space="preserve">Foreclosed assets include other real estate owned and repossessed assets. For 1-4 family residential real estate properties, a loan is recognized as a foreclosed property once legal title to the real estate property has been received upon completion of foreclosure or the borrower has conveyed all interest in the residential property through a deed in lieu of foreclosure. Loans secured by 1-4 family residential properties for which formal foreclosure proceedings were in process as of March 31, 2015 were $37,000. </t>
  </si>
  <si>
    <t>The following table sets forth the recorded investment in nonaccrual loans by class of loans for the periods presented (in thousands):</t>
  </si>
  <si>
    <r>
      <t xml:space="preserve">Nonaccrual Loans </t>
    </r>
    <r>
      <rPr>
        <sz val="7"/>
        <color theme="1"/>
        <rFont val="Inherit"/>
      </rPr>
      <t>(1)</t>
    </r>
  </si>
  <si>
    <t>Accruing loans past due more than 90 days were not significant.</t>
  </si>
  <si>
    <t>Loans are considered impaired if, based on current information and events, it is probable we will be unable to collect the scheduled payments of principal and interest when due according to the contractual terms of the loan agreement.  Impairment is evaluated in total for smaller-balance loans of a similar nature and on an individual loan basis for other loans. The measurement of loss on impaired loans is generally based on the fair value of the collateral if repayment is expected solely from the collateral or the present value of the expected future cash flows discounted at the historical effective interest rate stipulated in the loan agreement. In measuring the fair value of the collateral, in addition to relying on third party appraisals, we use assumptions, such as discount rates, and methodologies, such as comparison to the recent selling price of similar assets, consistent with those that would be utilized by unrelated third parties performing a valuation. Loans that are evaluated and determined not to meet the definition of an impaired loan are reserved for at the general reserve rate for its appropriate class.</t>
  </si>
  <si>
    <t>At the time a loss is probable in the collection of contractual amounts, specific reserves are allocated.  Loans are charged off to the liquidation value of the collateral net of liquidation costs, if any, when deemed uncollectible or as soon as collection by liquidation is evident.</t>
  </si>
  <si>
    <t>The following tables set forth impaired loans by class of loans for the periods presented (in thousands):  </t>
  </si>
  <si>
    <t>Unpaid Contractual Principal Balance</t>
  </si>
  <si>
    <t>Recorded Investment With Allowance</t>
  </si>
  <si>
    <t>Total Recorded Investment</t>
  </si>
  <si>
    <t>Related</t>
  </si>
  <si>
    <t> Allowance for</t>
  </si>
  <si>
    <t> Loan Losses</t>
  </si>
  <si>
    <t>Unpaid</t>
  </si>
  <si>
    <t>Contractual</t>
  </si>
  <si>
    <t>Principal</t>
  </si>
  <si>
    <t>Balance</t>
  </si>
  <si>
    <t>Recorded</t>
  </si>
  <si>
    <t>Investment</t>
  </si>
  <si>
    <t>With</t>
  </si>
  <si>
    <t>Allowance</t>
  </si>
  <si>
    <t>Total (1)</t>
  </si>
  <si>
    <t xml:space="preserve">(1) PCI loans are excluded from this table as there was no evidence of further deterioration in credit quality subsequent to the acquisition date that would indicate it is probable that our recorded investment in these loans would not be recoverable. </t>
  </si>
  <si>
    <t>There were no impaired loans recorded without an allowance as of March 31, 2015 or December 31, 2014.</t>
  </si>
  <si>
    <t>The following tables present the aging of the recorded investment in past due loans by class of loans (in thousands):</t>
  </si>
  <si>
    <t>30-59 Days</t>
  </si>
  <si>
    <t>Past Due</t>
  </si>
  <si>
    <t>60-89 Days</t>
  </si>
  <si>
    <t>Greater than 90 Days Past Due</t>
  </si>
  <si>
    <t>Total Past</t>
  </si>
  <si>
    <t>Due</t>
  </si>
  <si>
    <t>Current (1)</t>
  </si>
  <si>
    <t>30-59 Days Past Due</t>
  </si>
  <si>
    <t>60-89 Days Past Due</t>
  </si>
  <si>
    <t>Greater than 90 Days</t>
  </si>
  <si>
    <t xml:space="preserve">(1) Includes PCI loans measured at fair value at acquisition. </t>
  </si>
  <si>
    <t>The following table sets forth interest income recognized on impaired loans by class of loans for the periods presented. Average recorded investment of impaired loans is reported on a year-to-date basis (in thousands):</t>
  </si>
  <si>
    <t>Three Months Ended</t>
  </si>
  <si>
    <t>March 31, 2014</t>
  </si>
  <si>
    <t>Average Recorded Investment (1)</t>
  </si>
  <si>
    <t>Interest Income Recognized (1)</t>
  </si>
  <si>
    <t>Average Recorded</t>
  </si>
  <si>
    <t>Interest Income Recognized</t>
  </si>
  <si>
    <t>Troubled Debt Restructurings</t>
  </si>
  <si>
    <t>The restructuring of a loan is considered a TDR if both (i) the borrower is experiencing financial difficulties and (ii) the creditor has granted a concession.  Concessions may include interest rate reductions or below market interest rates, restructuring amortization schedules and other actions intended to minimize potential losses.</t>
  </si>
  <si>
    <t>The following tables set forth the recorded balance at March 31, 2015 and 2014 of loans considered to be TDRs that were restructured during the periods presented (dollars in thousands):</t>
  </si>
  <si>
    <t>Extend Amortization</t>
  </si>
  <si>
    <t> Period</t>
  </si>
  <si>
    <t>Interest Rate Reductions</t>
  </si>
  <si>
    <t>Combination (1)</t>
  </si>
  <si>
    <t>Total Modifications</t>
  </si>
  <si>
    <t>Number of Loans</t>
  </si>
  <si>
    <t xml:space="preserve">(1) These modifications include an extension of the amortization period and interest rate reduction. </t>
  </si>
  <si>
    <r>
      <t xml:space="preserve">The majority of loans restructured as TDRs during the three months ended March 31, 2015 were modified with a combination of interest rate reductions and maturity extensions. Interest continues to be charged on principal balances outstanding during the extended term. Therefore, the financial effects of the recorded investment of loans restructured as TDRs during the three months ended March 31, 2015 and </t>
    </r>
    <r>
      <rPr>
        <sz val="11"/>
        <color rgb="FF000000"/>
        <rFont val="Inherit"/>
      </rPr>
      <t>March 31, 2014</t>
    </r>
    <r>
      <rPr>
        <sz val="11"/>
        <color theme="1"/>
        <rFont val="Inherit"/>
      </rPr>
      <t xml:space="preserve"> were not significant. Generally, the loans identified as TDRs were previously reported as impaired loans prior to restructuring and therefore the modification did not impact our determination of the allowance for loan losses. </t>
    </r>
  </si>
  <si>
    <t xml:space="preserve">On an ongoing basis, the performance of the TDRs is monitored for subsequent payment default. Payment default for TDRs is recognized when the borrower is 90 days or more past due. For the three months ended March 31, 2015 and 2014, there were no material defaults. Payment defaults for TDRs did not significantly impact the determination of the allowance for loan loss in either period presented. </t>
  </si>
  <si>
    <r>
      <t xml:space="preserve">At </t>
    </r>
    <r>
      <rPr>
        <sz val="11"/>
        <color rgb="FF000000"/>
        <rFont val="Inherit"/>
      </rPr>
      <t>March 31, 2015</t>
    </r>
    <r>
      <rPr>
        <sz val="11"/>
        <color theme="1"/>
        <rFont val="Inherit"/>
      </rPr>
      <t xml:space="preserve"> and 2014, there were </t>
    </r>
    <r>
      <rPr>
        <sz val="11"/>
        <color rgb="FF000000"/>
        <rFont val="Inherit"/>
      </rPr>
      <t>no</t>
    </r>
    <r>
      <rPr>
        <sz val="11"/>
        <color theme="1"/>
        <rFont val="Inherit"/>
      </rPr>
      <t xml:space="preserve"> commitments to lend additional funds to borrowers whose terms had been modified in TDRs.</t>
    </r>
  </si>
  <si>
    <t>Purchased Credit Impaired Loans</t>
  </si>
  <si>
    <t>The following table presents the outstanding principal balance and carrying value for PCI loans for the periods presented (in thousands):</t>
  </si>
  <si>
    <t>Outstanding principal balance</t>
  </si>
  <si>
    <t>Carrying amount</t>
  </si>
  <si>
    <t>The following table presents the changes of the accretable yield during the periods for PCI loans (in thousands):</t>
  </si>
  <si>
    <t>Additions</t>
  </si>
  <si>
    <t>Additions due to acquisition</t>
  </si>
  <si>
    <t>Accretion</t>
  </si>
  <si>
    <t>(524</t>
  </si>
  <si>
    <t>(78</t>
  </si>
  <si>
    <t>Long-term Obligations</t>
  </si>
  <si>
    <t>Debt Disclosure [Abstract]</t>
  </si>
  <si>
    <t>Long-term obligations are summarized as follows (in thousands):</t>
  </si>
  <si>
    <t>December 31,</t>
  </si>
  <si>
    <t>FHLB Advances (1)</t>
  </si>
  <si>
    <t>Long-term Debt (2)</t>
  </si>
  <si>
    <t>Southside Statutory Trust III Due 2033 (3)</t>
  </si>
  <si>
    <t>Southside Statutory Trust IV Due 2037 (4)</t>
  </si>
  <si>
    <t>Southside Statutory Trust V Due 2037 (5)</t>
  </si>
  <si>
    <t>Magnolia Trust Company I Due 2035 (6)</t>
  </si>
  <si>
    <t>Total Long-term Debt</t>
  </si>
  <si>
    <t>Total Long-term Obligations</t>
  </si>
  <si>
    <t>At March 31, 2015, the weighted average cost of these advances was 1.32%.  Long-term FHLB Advances have maturities ranging from July 2016 through July 2028.</t>
  </si>
  <si>
    <t>This debt carries an adjustable rate of 3.2154% through June 29, 2015 and adjusts quarterly thereafter at a rate equal to three-month LIBOR plus 294 basis points.</t>
  </si>
  <si>
    <t>This debt carries an adjustable rate of 1.5546% through April 29, 2015 and adjusts quarterly thereafter at a rate equal to three-month LIBOR plus 130 basis points.</t>
  </si>
  <si>
    <t>This debt carries an adjustable rate of 2.5206% through June 14, 2015 and adjusts quarterly thereafter at a rate equal to three-month LIBOR plus 225 basis points.</t>
  </si>
  <si>
    <t>This debt carries an adjustable rate of 2.0615% through May 25, 2015 and adjusts quarterly thereafter at a rate equal to three-month LIBOR plus 180 basis points.</t>
  </si>
  <si>
    <t>Employee Benefit Plans</t>
  </si>
  <si>
    <t>Defined Contribution Pension and Other Postretirement Plans Disclosure [Abstract]</t>
  </si>
  <si>
    <r>
      <t>    </t>
    </r>
    <r>
      <rPr>
        <u/>
        <sz val="11"/>
        <color theme="1"/>
        <rFont val="Inherit"/>
      </rPr>
      <t>Employee Benefit Plans</t>
    </r>
  </si>
  <si>
    <t>The components of net periodic benefit cost are as follows (in thousands):</t>
  </si>
  <si>
    <t>Three Months Ended March 31,</t>
  </si>
  <si>
    <t>Defined Benefit</t>
  </si>
  <si>
    <t>Pension Plan</t>
  </si>
  <si>
    <t>Defined Benefit Pension Plan Acquired</t>
  </si>
  <si>
    <t>Restoration</t>
  </si>
  <si>
    <t>Plan</t>
  </si>
  <si>
    <t>Service cost</t>
  </si>
  <si>
    <t>Interest cost</t>
  </si>
  <si>
    <t>Expected return on assets</t>
  </si>
  <si>
    <t>(1,422</t>
  </si>
  <si>
    <t>(1,412</t>
  </si>
  <si>
    <t>(73</t>
  </si>
  <si>
    <t>Net actuarial loss recognition</t>
  </si>
  <si>
    <t>Prior service (credit) cost amortization</t>
  </si>
  <si>
    <t>Net periodic benefit cost</t>
  </si>
  <si>
    <r>
      <t>Employer Contributions</t>
    </r>
    <r>
      <rPr>
        <sz val="11"/>
        <color theme="1"/>
        <rFont val="Inherit"/>
      </rPr>
      <t xml:space="preserve">.  For the three months ended March 31, 2015, contributions of </t>
    </r>
    <r>
      <rPr>
        <sz val="11"/>
        <color rgb="FF000000"/>
        <rFont val="Inherit"/>
      </rPr>
      <t>$60,000</t>
    </r>
    <r>
      <rPr>
        <sz val="11"/>
        <color theme="1"/>
        <rFont val="Inherit"/>
      </rPr>
      <t xml:space="preserve"> have been made to our restoration plan. We do not anticipate contributing to either of our defined benefit pension plans in 2015.</t>
    </r>
  </si>
  <si>
    <t>Share-based Incentive Plans</t>
  </si>
  <si>
    <t>Disclosure of Compensation Related Costs, Share-based Payments [Abstract]</t>
  </si>
  <si>
    <r>
      <t>     </t>
    </r>
    <r>
      <rPr>
        <u/>
        <sz val="11"/>
        <color theme="1"/>
        <rFont val="Inherit"/>
      </rPr>
      <t>Share-based Incentive Plans</t>
    </r>
  </si>
  <si>
    <t>2009 Incentive Plan</t>
  </si>
  <si>
    <t xml:space="preserve">On April 16, 2009, our shareholders approved the Southside Bancshares, Inc. 2009 Incentive Plan (the “2009 Incentive Plan”), which is a stock-based incentive compensation plan.  A total of 1,407,103 shares of our common stock were reserved and available for issuance pursuant to awards granted under the 2009 Incentive Plan.  Under the 2009 Incentive Plan, we were authorized to grant nonqualified stock options (“NQSOs”), restricted stock units (“RSUs”), or any combination thereof to certain officers. During the three months ended March 31, 2015, we granted RSUs and NQSOs pursuant to the 2009 Incentive Plan. During the three months ended March 31 2014, there were no grants of RSUs or NQSOs pursuant to the 2009 Incentive Plan. </t>
  </si>
  <si>
    <r>
      <t xml:space="preserve">As of </t>
    </r>
    <r>
      <rPr>
        <sz val="11"/>
        <color rgb="FF000000"/>
        <rFont val="Inherit"/>
      </rPr>
      <t>March 31, 2015</t>
    </r>
    <r>
      <rPr>
        <sz val="11"/>
        <color theme="1"/>
        <rFont val="Inherit"/>
      </rPr>
      <t xml:space="preserve">, there were </t>
    </r>
    <r>
      <rPr>
        <sz val="11"/>
        <color rgb="FF000000"/>
        <rFont val="Inherit"/>
      </rPr>
      <t>299,306</t>
    </r>
    <r>
      <rPr>
        <sz val="11"/>
        <color theme="1"/>
        <rFont val="Inherit"/>
      </rPr>
      <t xml:space="preserve"> unvested awards outstanding.  For the three months ended March 31, 2015, there was share-based compensation expense of </t>
    </r>
    <r>
      <rPr>
        <sz val="11"/>
        <color rgb="FF000000"/>
        <rFont val="Inherit"/>
      </rPr>
      <t>$273,000</t>
    </r>
    <r>
      <rPr>
        <sz val="11"/>
        <color theme="1"/>
        <rFont val="Inherit"/>
      </rPr>
      <t xml:space="preserve"> with an associated income tax benefit for the three months of </t>
    </r>
    <r>
      <rPr>
        <sz val="11"/>
        <color rgb="FF000000"/>
        <rFont val="Inherit"/>
      </rPr>
      <t>$95,000</t>
    </r>
    <r>
      <rPr>
        <sz val="11"/>
        <color theme="1"/>
        <rFont val="Inherit"/>
      </rPr>
      <t xml:space="preserve">. As of </t>
    </r>
    <r>
      <rPr>
        <sz val="11"/>
        <color rgb="FF000000"/>
        <rFont val="Inherit"/>
      </rPr>
      <t>March 31, 2014</t>
    </r>
    <r>
      <rPr>
        <sz val="11"/>
        <color theme="1"/>
        <rFont val="Inherit"/>
      </rPr>
      <t xml:space="preserve">, there were </t>
    </r>
    <r>
      <rPr>
        <sz val="11"/>
        <color rgb="FF000000"/>
        <rFont val="Inherit"/>
      </rPr>
      <t>424,169</t>
    </r>
    <r>
      <rPr>
        <sz val="11"/>
        <color theme="1"/>
        <rFont val="Inherit"/>
      </rPr>
      <t xml:space="preserve"> unvested awards outstanding.  Share-based compensation expense for the three months ended March 31, 2014 was $286,000 with an associated income tax benefit for the three months of $100,000. </t>
    </r>
  </si>
  <si>
    <r>
      <t xml:space="preserve">As of </t>
    </r>
    <r>
      <rPr>
        <sz val="11"/>
        <color rgb="FF000000"/>
        <rFont val="Inherit"/>
      </rPr>
      <t>March 31, 2015</t>
    </r>
    <r>
      <rPr>
        <sz val="11"/>
        <color theme="1"/>
        <rFont val="Inherit"/>
      </rPr>
      <t xml:space="preserve"> and 2014, there was </t>
    </r>
    <r>
      <rPr>
        <sz val="11"/>
        <color rgb="FF000000"/>
        <rFont val="Inherit"/>
      </rPr>
      <t>$2.2 million</t>
    </r>
    <r>
      <rPr>
        <sz val="11"/>
        <color theme="1"/>
        <rFont val="Inherit"/>
      </rPr>
      <t xml:space="preserve"> and </t>
    </r>
    <r>
      <rPr>
        <sz val="11"/>
        <color rgb="FF000000"/>
        <rFont val="Inherit"/>
      </rPr>
      <t>$2.8 million</t>
    </r>
    <r>
      <rPr>
        <sz val="11"/>
        <color theme="1"/>
        <rFont val="Inherit"/>
      </rPr>
      <t xml:space="preserve"> of unrecognized compensation cost, respectively, related to the unvested awards outstanding. The remaining cost at </t>
    </r>
    <r>
      <rPr>
        <sz val="11"/>
        <color rgb="FF000000"/>
        <rFont val="Inherit"/>
      </rPr>
      <t>March 31, 2015</t>
    </r>
    <r>
      <rPr>
        <sz val="11"/>
        <color theme="1"/>
        <rFont val="Inherit"/>
      </rPr>
      <t xml:space="preserve"> is expected to be recognized over a weighted-average period of </t>
    </r>
    <r>
      <rPr>
        <sz val="11"/>
        <color rgb="FF000000"/>
        <rFont val="Inherit"/>
      </rPr>
      <t>2.8 years</t>
    </r>
    <r>
      <rPr>
        <sz val="11"/>
        <color theme="1"/>
        <rFont val="Inherit"/>
      </rPr>
      <t>.  </t>
    </r>
  </si>
  <si>
    <r>
      <t xml:space="preserve">The NQSOs have contractual terms of </t>
    </r>
    <r>
      <rPr>
        <sz val="11"/>
        <color rgb="FF000000"/>
        <rFont val="Inherit"/>
      </rPr>
      <t>10</t>
    </r>
    <r>
      <rPr>
        <sz val="11"/>
        <color theme="1"/>
        <rFont val="Inherit"/>
      </rPr>
      <t xml:space="preserve"> years and vest in equal annual installments over three- and four-year periods.</t>
    </r>
  </si>
  <si>
    <t>The fair value of each RSU is the closing stock price on the date of grant.  The RSUs vest in equal annual installments over three- and four-year periods.</t>
  </si>
  <si>
    <t>Each award is evidenced by an award agreement that specifies the exercise price, if applicable, the duration of the award, the number of shares to which the award pertains, and such other provisions as the Board determines.</t>
  </si>
  <si>
    <r>
      <t xml:space="preserve">Shares issued in connection with stock compensation awards are issued from authorized shares and not from treasury shares.  During the three months ended March 31, 2015 and 2014, there were </t>
    </r>
    <r>
      <rPr>
        <sz val="11"/>
        <color rgb="FF000000"/>
        <rFont val="Inherit"/>
      </rPr>
      <t>2,974</t>
    </r>
    <r>
      <rPr>
        <sz val="11"/>
        <color theme="1"/>
        <rFont val="Inherit"/>
      </rPr>
      <t xml:space="preserve"> and </t>
    </r>
    <r>
      <rPr>
        <sz val="11"/>
        <color rgb="FF000000"/>
        <rFont val="Inherit"/>
      </rPr>
      <t>2,515</t>
    </r>
    <r>
      <rPr>
        <sz val="11"/>
        <color theme="1"/>
        <rFont val="Inherit"/>
      </rPr>
      <t xml:space="preserve"> shares, respectively, issued in connection with stock compensation awards from available authorized shares. </t>
    </r>
  </si>
  <si>
    <r>
      <t xml:space="preserve">The following table presents activity related to our RSUs and NQSOs as of </t>
    </r>
    <r>
      <rPr>
        <sz val="11"/>
        <color rgb="FF000000"/>
        <rFont val="Inherit"/>
      </rPr>
      <t>March 31, 2015</t>
    </r>
    <r>
      <rPr>
        <sz val="11"/>
        <color theme="1"/>
        <rFont val="Inherit"/>
      </rPr>
      <t xml:space="preserve">. </t>
    </r>
  </si>
  <si>
    <t>Restricted Stock Units</t>
  </si>
  <si>
    <t>Outstanding</t>
  </si>
  <si>
    <t>Stock Options</t>
  </si>
  <si>
    <t>Shares</t>
  </si>
  <si>
    <t>Available</t>
  </si>
  <si>
    <t>for Grant</t>
  </si>
  <si>
    <t>Number</t>
  </si>
  <si>
    <t>of Shares</t>
  </si>
  <si>
    <t>Weighted-</t>
  </si>
  <si>
    <t>Average</t>
  </si>
  <si>
    <t>Grant-Date</t>
  </si>
  <si>
    <t>Exercise</t>
  </si>
  <si>
    <t>Price</t>
  </si>
  <si>
    <t>Balance, January 1, 2015</t>
  </si>
  <si>
    <t>Granted</t>
  </si>
  <si>
    <t>(68,098</t>
  </si>
  <si>
    <t>Stock options exercised</t>
  </si>
  <si>
    <t>(2,974</t>
  </si>
  <si>
    <t>Stock awards vested</t>
  </si>
  <si>
    <t>Forfeited</t>
  </si>
  <si>
    <t>(1,700</t>
  </si>
  <si>
    <t>(11,300</t>
  </si>
  <si>
    <t>Canceled/expired</t>
  </si>
  <si>
    <t>Balance, March 31, 2015</t>
  </si>
  <si>
    <r>
      <t xml:space="preserve">Other information regarding options outstanding and exercisable as of </t>
    </r>
    <r>
      <rPr>
        <sz val="11"/>
        <color rgb="FF000000"/>
        <rFont val="Inherit"/>
      </rPr>
      <t>March 31, 2015</t>
    </r>
    <r>
      <rPr>
        <sz val="11"/>
        <color theme="1"/>
        <rFont val="Inherit"/>
      </rPr>
      <t xml:space="preserve"> is as follows: </t>
    </r>
  </si>
  <si>
    <t>Options Outstanding</t>
  </si>
  <si>
    <t>Options Exercisable</t>
  </si>
  <si>
    <t>Range of Exercise Prices</t>
  </si>
  <si>
    <t>Average Remaining</t>
  </si>
  <si>
    <t>Life in Years</t>
  </si>
  <si>
    <t>-</t>
  </si>
  <si>
    <r>
      <t xml:space="preserve">The total intrinsic value (i.e., the amount by which the fair value of the underlying common stock exceeds the exercise price of a stock option) of outstanding stock options and exercisable stock options was </t>
    </r>
    <r>
      <rPr>
        <sz val="11"/>
        <color rgb="FF000000"/>
        <rFont val="Inherit"/>
      </rPr>
      <t>$3.1 million</t>
    </r>
    <r>
      <rPr>
        <sz val="11"/>
        <color theme="1"/>
        <rFont val="Inherit"/>
      </rPr>
      <t xml:space="preserve"> and </t>
    </r>
    <r>
      <rPr>
        <sz val="11"/>
        <color rgb="FF000000"/>
        <rFont val="Inherit"/>
      </rPr>
      <t>$1.8 million</t>
    </r>
    <r>
      <rPr>
        <sz val="11"/>
        <color theme="1"/>
        <rFont val="Inherit"/>
      </rPr>
      <t xml:space="preserve"> at </t>
    </r>
    <r>
      <rPr>
        <sz val="11"/>
        <color rgb="FF000000"/>
        <rFont val="Inherit"/>
      </rPr>
      <t>March 31, 2015</t>
    </r>
    <r>
      <rPr>
        <sz val="11"/>
        <color theme="1"/>
        <rFont val="Inherit"/>
      </rPr>
      <t>, respectively.</t>
    </r>
  </si>
  <si>
    <r>
      <t xml:space="preserve">Cash received from stock options exercised for the three months ended March 31, 2015 and 2014 was </t>
    </r>
    <r>
      <rPr>
        <sz val="11"/>
        <color rgb="FF000000"/>
        <rFont val="Inherit"/>
      </rPr>
      <t>$53,000</t>
    </r>
    <r>
      <rPr>
        <sz val="11"/>
        <color theme="1"/>
        <rFont val="Inherit"/>
      </rPr>
      <t xml:space="preserve"> and </t>
    </r>
    <r>
      <rPr>
        <sz val="11"/>
        <color rgb="FF000000"/>
        <rFont val="Inherit"/>
      </rPr>
      <t>$42,000</t>
    </r>
    <r>
      <rPr>
        <sz val="11"/>
        <color theme="1"/>
        <rFont val="Inherit"/>
      </rPr>
      <t xml:space="preserve">, respectively. The total intrinsic value related to stock options exercised during the three months ended March 31, 2015 and 2014, was approximately </t>
    </r>
    <r>
      <rPr>
        <sz val="11"/>
        <color rgb="FF000000"/>
        <rFont val="Inherit"/>
      </rPr>
      <t>$28,000</t>
    </r>
    <r>
      <rPr>
        <sz val="11"/>
        <color theme="1"/>
        <rFont val="Inherit"/>
      </rPr>
      <t xml:space="preserve"> and $24,000, respectively. </t>
    </r>
  </si>
  <si>
    <t>Fair Value Measurement</t>
  </si>
  <si>
    <t>Fair Value Disclosures [Abstract]</t>
  </si>
  <si>
    <t>Fair value is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shall not be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</si>
  <si>
    <t>Valuation techniques including the market approach, the income approach and/or the cost approach are utilized to determine fair value.  Inputs to valuation techniques refer to the assumptions that market participants would use in pricing the asset or liability.  Valuation policies and procedures are determined by our investment department and reported to our Asset/Liability Committee ("ALCO") for review.  An entity must consider all aspects of nonperforming risk, including the entity’s own credit standing, when measuring fair value of a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A fair value hierarchy for valuation inputs gives the highest priority to quoted prices in active markets for identical assets or liabilities and the lowest priority to unobservable inputs.  The fair value hierarchy is as follows:</t>
  </si>
  <si>
    <r>
      <t>Level 1 Inputs</t>
    </r>
    <r>
      <rPr>
        <sz val="11"/>
        <color theme="1"/>
        <rFont val="Inherit"/>
      </rPr>
      <t xml:space="preserve"> - Unadjusted quoted prices in active markets for identical assets or liabilities that the reporting entity has the ability to access at the measurement date.</t>
    </r>
  </si>
  <si>
    <r>
      <t>Level 2 Inputs</t>
    </r>
    <r>
      <rPr>
        <sz val="11"/>
        <color theme="1"/>
        <rFont val="Inherit"/>
      </rPr>
      <t xml:space="preserve"> - 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prepayment speeds, credit risks, etc.) or inputs that are derived principally from or corroborated by market data by correlation or other means.</t>
    </r>
  </si>
  <si>
    <r>
      <t>Level 3 Inputs</t>
    </r>
    <r>
      <rPr>
        <sz val="11"/>
        <color theme="1"/>
        <rFont val="Inherit"/>
      </rPr>
      <t xml:space="preserve"> - Unobservable inputs for determining the fair values of assets or liabilities that reflect an entity's own assumptions about the assumptions that market participants would use in pricing the assets or liabilities.</t>
    </r>
  </si>
  <si>
    <t>A description of the valuation methodologies used for assets and liabilities measured at fair value, as well as the general classification of such instruments pursuant to the valuation hierarchy, is set forth below.</t>
  </si>
  <si>
    <r>
      <t>Securities Available for Sale</t>
    </r>
    <r>
      <rPr>
        <sz val="11"/>
        <color theme="1"/>
        <rFont val="Inherit"/>
      </rPr>
      <t xml:space="preserve"> – U.S. Treasury securities are reported at fair value utilizing Level 1 inputs.  Other securities classified as available for sale are reported at fair value utilizing Level 2 inputs.  For these securities, we obtain fair value measurements from independent pricing services.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t>
    </r>
  </si>
  <si>
    <t>We review the prices supplied by the independent pricing services for reasonableness and to ensure such prices are aligned with traditional pricing matrices.  In addition, we obtain an understanding of their underlying pricing methodologies and their Statement on Standards for Attestation Engagements-Reporting on Controls of a Service Organization (“SSAE 16”). We validate prices supplied by the independent pricing services by comparison to prices obtained from, in most cases, three additional third party sources. For securities where prices are outside a reasonable range, we further review those securities to determine what a reasonable price estimate is for that security, given available data.</t>
  </si>
  <si>
    <t>Certain financial assets are measured at fair value in accordance with GAAP.  Adjustments to the fair value of these assets usually result from the application of fair value accounting or write-downs of individual assets.  Transfers between levels of the fair value hierarchy are recognized on the actual date of the event or circumstances that caused the transfer, which generally coincides with our monthly and/or quarterly valuation process.  There were no transfers between Level 1 and Level 2 during the three months ended March 31, 2015.</t>
  </si>
  <si>
    <r>
      <t>Loans Held for Sale</t>
    </r>
    <r>
      <rPr>
        <sz val="11"/>
        <color theme="1"/>
        <rFont val="Inherit"/>
      </rPr>
      <t xml:space="preserve"> – These loans are reported at the lower of cost or fair value.  Fair value is determined based on expected proceeds, which are based on sales contracts and commitments and are considered Level 2 inputs. Based on our estimates of fair value, no valuation allowance was recognized as of March 31, 2015 or December 31, 2014.</t>
    </r>
  </si>
  <si>
    <r>
      <t>Foreclosed Assets</t>
    </r>
    <r>
      <rPr>
        <sz val="11"/>
        <color theme="1"/>
        <rFont val="Inherit"/>
      </rPr>
      <t xml:space="preserve"> – Foreclosed assets are initially recorded at fair value less costs to sell.  The fair value measurements of foreclosed assets can include Level 2 measurement inputs such as real estate appraisals and comparable real estate sales information, in conjunction with Level 3 measurement inputs such as cash flow projections, qualitative adjustments, sales cost estimates, etc.  As a result, the categorization of foreclosed assets is Level 3 of the fair value hierarchy.  In connection with the measurement and initial recognition of certain foreclosed assets, we may recognize charge-offs through the allowance for loan losses.</t>
    </r>
  </si>
  <si>
    <r>
      <t>Impaired Loans</t>
    </r>
    <r>
      <rPr>
        <sz val="11"/>
        <color theme="1"/>
        <rFont val="Inherit"/>
      </rPr>
      <t xml:space="preserve"> – Certain impaired loans may be reported at the fair value of the underlying collateral if repayment is expected solely from the collateral.  Collateral values are estimated using Level 3 inputs based on customized discounting criteria or appraisals.  At March 31, 2015 and December 31, 2014, the impact of loans with specific reserves based on the fair value of the collateral was reflected in our allowance for loan losses.</t>
    </r>
  </si>
  <si>
    <t>Certain nonfinancial assets and nonfinancial liabilities measured at fair value on a recurring basis include reporting units measured at fair value and tested for goodwill impairment. </t>
  </si>
  <si>
    <t>Level 3 assets recorded at fair value on a nonrecurring basis at March 31, 2015, included loans for which a specific allowance was established based on the fair value of collateral and other real estate for which fair value of the properties was less than the cost basis.  For both asset classes, the unobservable inputs were the additional adjustments applied by management to the appraised values to reflect such factors as non-current appraisals and revisions to estimated time to sell.  These adjustments are determined based on qualitative judgments made by management on a case-by-case basis and are not quantifiable inputs, although they are used in the determination of fair value.</t>
  </si>
  <si>
    <t>The following tables summarize assets measured at fair value on a recurring and nonrecurring basis segregated by the level of the valuation inputs within the fair value hierarchy utilized to measure fair value (in thousands):</t>
  </si>
  <si>
    <t>Fair Value Measurements at the End of the Reporting Period Using</t>
  </si>
  <si>
    <t>Amount</t>
  </si>
  <si>
    <t>Quoted Prices in Active Markets for Identical Assets</t>
  </si>
  <si>
    <t>(Level 1)</t>
  </si>
  <si>
    <t>Significant Other Observable Inputs</t>
  </si>
  <si>
    <t>(Level 2)</t>
  </si>
  <si>
    <t>Significant Unobservable Inputs</t>
  </si>
  <si>
    <t>(Level 3)</t>
  </si>
  <si>
    <t>Recurring fair value measurements</t>
  </si>
  <si>
    <t>  Other Equity Securities</t>
  </si>
  <si>
    <t>Total recurring fair value measurements</t>
  </si>
  <si>
    <t>Nonrecurring fair value measurements</t>
  </si>
  <si>
    <t>Foreclosed assets</t>
  </si>
  <si>
    <t>Impaired loans (2)</t>
  </si>
  <si>
    <t>Total nonrecurring fair value measurements</t>
  </si>
  <si>
    <t>All mortgage-backed securities are issued and/or guaranteed by U.S. government agencies or U.S. government-sponsored enterprises.</t>
  </si>
  <si>
    <t>Loans represent collateral dependent impaired loans with a specific valuation allowance. Losses on these loans represent charge-offs which are netted against the allowance for loan losses.</t>
  </si>
  <si>
    <t>Disclosure of fair value information about financial instruments, whether or not recognized in the balance sheet is required when it is practicable to estimate that value.  In cases where quoted market prices are not available, fair values are based on estimates using present value or other estimation techniques.  Those techniques are significantly affected by the assumptions used, including the discount rate and estimates of future cash flows.  Such techniques and assumptions, as they apply to individual categories of our financial instruments, are as follows:</t>
  </si>
  <si>
    <r>
      <t>Cash and cash equivalents</t>
    </r>
    <r>
      <rPr>
        <sz val="11"/>
        <color theme="1"/>
        <rFont val="Inherit"/>
      </rPr>
      <t xml:space="preserve"> - The carrying amount for cash and cash equivalents is a reasonable estimate of those assets' fair value.</t>
    </r>
  </si>
  <si>
    <r>
      <t>Investment and mortgage-backed securities</t>
    </r>
    <r>
      <rPr>
        <sz val="11"/>
        <color theme="1"/>
        <rFont val="Inherit"/>
      </rPr>
      <t xml:space="preserve"> - Fair values for these securities are based on quoted market prices, where available.  If quoted market prices are not available, fair values are based on quoted market prices for similar securities or estimates from independent pricing services.</t>
    </r>
  </si>
  <si>
    <r>
      <t>FHLB stock and other investments</t>
    </r>
    <r>
      <rPr>
        <sz val="11"/>
        <color theme="1"/>
        <rFont val="Inherit"/>
      </rPr>
      <t xml:space="preserve"> - The carrying amount of FHLB stock is a reasonable estimate of those assets’ fair value.</t>
    </r>
  </si>
  <si>
    <r>
      <t>Loans receivable</t>
    </r>
    <r>
      <rPr>
        <sz val="11"/>
        <color theme="1"/>
        <rFont val="Inherit"/>
      </rPr>
      <t xml:space="preserve"> - For adjustable rate loans that reprice frequently and with no significant change in credit risk, the carrying amounts are a reasonable estimate of those assets' fair value.  The fair value of fixed rate loans is estimated by discounting the future cash flows using the current rates at which similar loans would be made to borrowers with similar credit ratings and for the same remaining maturities.  Nonperforming loans are estimated using discounted cash flow analyses or the underlying value of the collateral where applicable.</t>
    </r>
  </si>
  <si>
    <r>
      <t>Deposit liabilities</t>
    </r>
    <r>
      <rPr>
        <sz val="11"/>
        <color theme="1"/>
        <rFont val="Inherit"/>
      </rPr>
      <t xml:space="preserve"> - The fair value of demand deposits, savings accounts, and certain money market deposits is the amount on demand at the reporting date, that is, the carrying value.  Fair values for fixed rate CDs are estimated using a discounted cash flow calculation that applies interest rates currently being offered for deposits of similar remaining maturities.</t>
    </r>
  </si>
  <si>
    <r>
      <t>Federal funds purchased and repurchase agreements</t>
    </r>
    <r>
      <rPr>
        <sz val="11"/>
        <color theme="1"/>
        <rFont val="Inherit"/>
      </rPr>
      <t xml:space="preserve"> - Federal funds purchased generally have original terms to maturity of one day and repurchase agreements generally have terms of less than one year, and therefore both, are considered short-term borrowings. Consequently, their carrying value is a reasonable estimate of fair value.</t>
    </r>
  </si>
  <si>
    <r>
      <t xml:space="preserve">FHLB advances </t>
    </r>
    <r>
      <rPr>
        <sz val="11"/>
        <color theme="1"/>
        <rFont val="Inherit"/>
      </rPr>
      <t>- The fair value of these advances is estimated by discounting the future cash flows using rates at which advances would be made to borrowers with similar credit ratings and for the same remaining maturities.</t>
    </r>
  </si>
  <si>
    <r>
      <t>Long-term debt</t>
    </r>
    <r>
      <rPr>
        <sz val="11"/>
        <color theme="1"/>
        <rFont val="Inherit"/>
      </rPr>
      <t xml:space="preserve"> - The carrying amount for the long-term debt is estimated by discounting future cash flows using estimated rates at which long-term debt would be made to borrowers with similar credit ratings and for the remaining maturities.  </t>
    </r>
  </si>
  <si>
    <t>The following tables present our financial assets, financial liabilities, and unrecognized financial instruments measured on a nonrecurring basis at both their respective carrying amounts and estimated fair value (in thousands):</t>
  </si>
  <si>
    <t>Estimated Fair Value</t>
  </si>
  <si>
    <t>Level 1</t>
  </si>
  <si>
    <t>Level 2</t>
  </si>
  <si>
    <t>Level 3</t>
  </si>
  <si>
    <t>Financial Assets:</t>
  </si>
  <si>
    <t>Cash and cash equivalents</t>
  </si>
  <si>
    <t>Held to maturity, at carrying value</t>
  </si>
  <si>
    <t>FHLB stock and other investments, at cost</t>
  </si>
  <si>
    <t>Loans, net of allowance for loan losses</t>
  </si>
  <si>
    <t>Financial Liabilities:</t>
  </si>
  <si>
    <t>Retail deposits</t>
  </si>
  <si>
    <t>As discussed earlier, the fair value estimate of financial instruments for which quoted market prices are unavailable is dependent upon assumptions used.  Consequently, those estimates cannot be substantiated by comparison to independent markets and, in many cases, could not be realized in immediate settlement of the instruments.  Accordingly, the aggregate fair value amounts presented in the above fair value table do not necessarily represent their underlying value.</t>
  </si>
  <si>
    <t>Income Taxes Income Taxes (Notes)</t>
  </si>
  <si>
    <t>Income Tax Disclosure [Abstract]</t>
  </si>
  <si>
    <t>Income Taxes</t>
  </si>
  <si>
    <t>The income tax expense included in the accompanying statements of income consists of the following (in thousands):</t>
  </si>
  <si>
    <t>Current income tax expense</t>
  </si>
  <si>
    <t>Deferred income tax (benefit) expense</t>
  </si>
  <si>
    <t>(1,535</t>
  </si>
  <si>
    <t>(857</t>
  </si>
  <si>
    <t>Net deferred tax assets totaled $11.0 million at March 31, 2015 and $12.7 million at December 31, 2014. The decrease in net deferred tax assets resulted from an increase in unrealized gains on securities available for sale. No valuation allowance for deferred tax assets was recorded at March 31, 2015 or December 31, 2014, as management believes it is more likely than not that all of the deferred tax assets will be realized in future years. There was approximately $50,000 in unrecognized tax benefits at March 31, 2015.</t>
  </si>
  <si>
    <t xml:space="preserve">We recognized income tax expense of $1.9 million, for an effective tax rate of 16.9%, for the three months ended March 31, 2015, compared to income tax expense of $1.2 million, for an effective tax rate of 12.4%, for the three months ended March 31, 2014. The higher effective tax rate for the three months ended March 31, 2015 was due to a decrease in tax-exempt income as a percentage of pre-tax income as compared to the same period in 2014. We file income tax returns in the U.S. federal jurisdiction and in certain states. We are no longer subject to U.S. federal income tax examinations by tax authorities for years before 2011. </t>
  </si>
  <si>
    <t>Off-Balance-Sheet Arrangements, Commitments and Contingencies</t>
  </si>
  <si>
    <t>Commitments and Contingencies Disclosure [Abstract]</t>
  </si>
  <si>
    <r>
      <t>Financial Instruments with Off-Balance-Sheet Risk</t>
    </r>
    <r>
      <rPr>
        <sz val="11"/>
        <color theme="1"/>
        <rFont val="Inherit"/>
      </rPr>
      <t>. In the normal course of business, we are a party to certain financial instruments, with off-balance-sheet risk, to meet the financing needs of our customers.  These off-balance-sheet instruments include commitments to extend credit and standby letters of credit.  These instruments involve, to varying degrees, elements of credit and interest rate risk in excess of the amount reflected in the financial statements.  The contract or notional amounts of these instruments reflect the extent of involvement and exposure to credit loss that we have in these particular classes of financial instruments.</t>
    </r>
  </si>
  <si>
    <t>Commitments to extend credit are agreements to lend to a customer provided that the terms established in the contract are met. Commitments generally have fixed expiration dates and may require payment of fees. Since some commitments are expected to expire without being drawn upon, the total commitment amounts do not necessarily represent future cash requirements. Standby letters of credit are conditional commitments issued to guarantee the performance of a customer to a third party. These guarantees are primarily issued to support public and private borrowing arrangements. The credit risk involved in issuing letters of credit is essentially the same as that involved in extending loan commitments to customers.</t>
  </si>
  <si>
    <t>Financial instruments with off-balance-sheet risk were as follows (in thousands):</t>
  </si>
  <si>
    <t>Unused commitments:</t>
  </si>
  <si>
    <t>Commitments to extend credit</t>
  </si>
  <si>
    <t>Standby letters of credit</t>
  </si>
  <si>
    <t>We apply the same credit policies in making commitments and standby letters of credit as we do for on-balance-sheet instruments.  We evaluate each customer's creditworthiness on a case-by-case basis.  The amount of collateral obtained, if deemed necessary, upon extension of credit is based on management's credit evaluation of the borrower.  Collateral held varies but may include cash or cash equivalents, negotiable instruments, real estate, accounts receivable, inventory, oil, gas and mineral interests, property, plant, and equipment.</t>
  </si>
  <si>
    <r>
      <t>Lease Commitments</t>
    </r>
    <r>
      <rPr>
        <sz val="11"/>
        <color theme="1"/>
        <rFont val="Inherit"/>
      </rPr>
      <t>. We lease certain branch facilities and office equipment under operating leases.  It is expected that certain leases will be renewed, or equipment replaced with new leased equipment, as these leases expire.</t>
    </r>
  </si>
  <si>
    <r>
      <t>Securities</t>
    </r>
    <r>
      <rPr>
        <sz val="11"/>
        <color theme="1"/>
        <rFont val="Inherit"/>
      </rPr>
      <t>. In the normal course of business we buy and sell securities. There were $13.1 million and $6.0 million of unsettled trades to purchase securities at March 31, 2015 and December 31, 2014, respectively. There were $1.8 million and $57.2 million unsettled trades to sell securities as of March 31, 2015 and December 31, 2014, respectively.</t>
    </r>
  </si>
  <si>
    <r>
      <t>Deposits</t>
    </r>
    <r>
      <rPr>
        <sz val="11"/>
        <color theme="1"/>
        <rFont val="Inherit"/>
      </rPr>
      <t>. There were no unsettled issuances of brokered CDs at March 31, 2015 or December 31, 2014.</t>
    </r>
  </si>
  <si>
    <r>
      <t>Litigation</t>
    </r>
    <r>
      <rPr>
        <sz val="11"/>
        <color theme="1"/>
        <rFont val="Inherit"/>
      </rPr>
      <t>. We are involved with various litigation in the normal course of business.  Management, after consulting with our legal counsel, believes that any liability resulting from litigation will not have a material effect on our financial position, results of operations or liquidity.</t>
    </r>
  </si>
  <si>
    <t>Basis of Presentation Accounting Pronouncements (Policies)</t>
  </si>
  <si>
    <t>Acquisitions Acquisitions (Tables)</t>
  </si>
  <si>
    <t>Business Combination, Segment Allocation [Table Text Block]</t>
  </si>
  <si>
    <t>Earnings Per Share (Tables)</t>
  </si>
  <si>
    <t>Earnings per share on a basic and diluted basis</t>
  </si>
  <si>
    <t>Accumulated Other Comprehensive (Loss) Income (Tables)</t>
  </si>
  <si>
    <t>Schedule of accumulated other comprehensive income (loss) by component</t>
  </si>
  <si>
    <t>Reclassifications out of accumulated other comprehensive income</t>
  </si>
  <si>
    <t>Securities (Tables)</t>
  </si>
  <si>
    <t>Amortized cost and estimated fair value of investment and mortgage-backed securities</t>
  </si>
  <si>
    <t>Unrealized loss on securities</t>
  </si>
  <si>
    <t>Interest income recognized on securities</t>
  </si>
  <si>
    <t>Amortized cost, carrying value and fair value of securities presented by contractual maturity</t>
  </si>
  <si>
    <t>Loans and Allowance for Probable Loan Losses (Tables)</t>
  </si>
  <si>
    <t>Classification of loans in the consolidated balance sheets</t>
  </si>
  <si>
    <t>Activity in the allowance for loan losses by portfolio segment</t>
  </si>
  <si>
    <t>Balance in the allowance for loan losses by portfolio segment based on impairment method</t>
  </si>
  <si>
    <t>Balance in recorded investments in loans by portfolio segment based on impairment method</t>
  </si>
  <si>
    <t>Summary of loans by credit quality indicators</t>
  </si>
  <si>
    <t>Summary of nonperforming assets for the period</t>
  </si>
  <si>
    <t>Recorded investment in nonaccrual and accruing loans past due more than 90 days by class of loans</t>
  </si>
  <si>
    <t>(1) Excludes PCI loans measured at fair value at acquisition.</t>
  </si>
  <si>
    <t>Summary of impaired loans by class of loans for the period</t>
  </si>
  <si>
    <t>(1) PCI loans are excluded from this table as there was no evidence of further deterioration in credit quality subsequent to the acquisition date that would indicate it is probable that our recorded investment in these loans would not be recoverable.</t>
  </si>
  <si>
    <t>Aging of recorded investment in past due loans by class of loans</t>
  </si>
  <si>
    <t>Average recorded investment and interest income on impaired loans</t>
  </si>
  <si>
    <t>Schedule of recorded investment in loans modified</t>
  </si>
  <si>
    <t>Schedule of Acquired PCI Loans</t>
  </si>
  <si>
    <t>Schedule of Changes in Accretable Yield for PCI Loans</t>
  </si>
  <si>
    <t>Long-term Obligations (Tables)</t>
  </si>
  <si>
    <t>Summary of long-term obligation</t>
  </si>
  <si>
    <t>Employee Benefit Plans (Tables)</t>
  </si>
  <si>
    <t>The components of net periodic benefit cost</t>
  </si>
  <si>
    <t>Share-based Incentive Plans (Tables)</t>
  </si>
  <si>
    <t>Summary of activity in share-based plans</t>
  </si>
  <si>
    <t>Other information regarding options outstanding and exercisable</t>
  </si>
  <si>
    <t>Fair Value Measurement (Tables)</t>
  </si>
  <si>
    <t>Summary of fair value measurement on recurring and nonrecurring basis segregated by level of valuation inputs within fair value hierarchy utilized to measure fair value</t>
  </si>
  <si>
    <t>Financial assets, financial liabilities, and unrecognized financial instruments at carrying amount and fair value</t>
  </si>
  <si>
    <t>Income Taxes Income Taxes (Tables)</t>
  </si>
  <si>
    <t>Off-Balance-Sheet Arrangements, Commitments and Contingencies (Tables)</t>
  </si>
  <si>
    <t>Scheduled maturities of unused commitments</t>
  </si>
  <si>
    <t>Basis of Presentation - Stock Dividend Percentage (Details)</t>
  </si>
  <si>
    <t>0 Months Ended</t>
  </si>
  <si>
    <t>Apr. 13, 2015</t>
  </si>
  <si>
    <t>Subsequent Event [Line Items]</t>
  </si>
  <si>
    <t>Stock Dividends Payable, Date of Record</t>
  </si>
  <si>
    <t>Stock Dividends Payable, Date to be Paid</t>
  </si>
  <si>
    <t>Acquisitions - Acquisitions (Details) (USD $)</t>
  </si>
  <si>
    <t>Dec. 17, 2014</t>
  </si>
  <si>
    <t>banking_office</t>
  </si>
  <si>
    <t>Goodwill [Roll Forward]</t>
  </si>
  <si>
    <t>OmniAmerican Bancorp, Inc.</t>
  </si>
  <si>
    <t>Business Acquisition [Line Items]</t>
  </si>
  <si>
    <t>Date of acquisition</t>
  </si>
  <si>
    <t>Percentage of voting interests acquired</t>
  </si>
  <si>
    <t>Name of acquired entity</t>
  </si>
  <si>
    <t>Number of banking offices</t>
  </si>
  <si>
    <t>OmniAmerican Bancorp, Inc. | Other investments</t>
  </si>
  <si>
    <t>Adjustment to the fair value of Visa Class B stock included in other investments</t>
  </si>
  <si>
    <t>Earnings Per Share - Earnings Per Share (Details) (USD $)</t>
  </si>
  <si>
    <t>Add: Stock awards</t>
  </si>
  <si>
    <t>Antidilutive securities from non-qualified stock options excluded from calculating earnings</t>
  </si>
  <si>
    <t>Number of antidilutive options (in shares)</t>
  </si>
  <si>
    <t>Accumulated Other Comprehensive (Loss) Income - Accumulated Other Comprehensive Income, Changes In (Details) (USD $)</t>
  </si>
  <si>
    <t>Accumulated Other Comprehensive Income by Component, Changes [Line Items]</t>
  </si>
  <si>
    <t>Net other unrealized gains (Losses) on securities</t>
  </si>
  <si>
    <t>Net Prior Service (Cost) Credit</t>
  </si>
  <si>
    <t>Accumulated Other Comprehensive (Loss) Income - Reclassifications out of Accumulated Other Comprehensive Income (Details) (USD $)</t>
  </si>
  <si>
    <t>Reclassification Adjustment out of Accumulated Other Comprehensive Income [Line Items]</t>
  </si>
  <si>
    <t>Realized net gain on sale of securities</t>
  </si>
  <si>
    <t>Net actuarial loss</t>
  </si>
  <si>
    <t>Prior service credit</t>
  </si>
  <si>
    <t>Tax (expense) benefit</t>
  </si>
  <si>
    <t>Reclassification out of accumulated other comprehensive income</t>
  </si>
  <si>
    <t>Reclassification out of accumulated other comprehensive income | Unrealized gains and losses on available for sale securities</t>
  </si>
  <si>
    <t>Reclassification out of accumulated other comprehensive income | Amortization of pension plan items</t>
  </si>
  <si>
    <t>Listed as net gain on sale of securities available for sale on the consolidated statements of income.</t>
  </si>
  <si>
    <t>These accumulated other comprehensive income components are included in the computation of net periodic benefit cost presented in â€œNote 8 - Employee Benefit Plans.â€</t>
  </si>
  <si>
    <t>Securities - Schedule of Debt and Equity Securities Components (Details) (USD $)</t>
  </si>
  <si>
    <t>Amortized cost</t>
  </si>
  <si>
    <t>Gross unrealized gains, in OCI</t>
  </si>
  <si>
    <t>Gross unrealized losses, in OCI</t>
  </si>
  <si>
    <t>Estimated fair value</t>
  </si>
  <si>
    <t>Carrying value</t>
  </si>
  <si>
    <t>Gross unrealized gains, not in OCI</t>
  </si>
  <si>
    <t>Gross unrealized losses, not in OCI</t>
  </si>
  <si>
    <t>US Treasury</t>
  </si>
  <si>
    <t>US Government Agency Debentures</t>
  </si>
  <si>
    <t>Residential MBS</t>
  </si>
  <si>
    <t>Commercial MBS</t>
  </si>
  <si>
    <t>All mortgage-backed securities issued and/or guaranteed by U.S. government agencies or U.S. government-sponsored enterprises.</t>
  </si>
  <si>
    <t>Securities - Unrealized Loss on Securities (Details) (USD $)</t>
  </si>
  <si>
    <t>12 Months Ended</t>
  </si>
  <si>
    <t>Available-for-sale Securities, Continuous Unrealized Loss Position, Fair Value [Abstract]</t>
  </si>
  <si>
    <t>Less than 12 months, fair value</t>
  </si>
  <si>
    <t>More than 12 months, fair value</t>
  </si>
  <si>
    <t>Total fair value</t>
  </si>
  <si>
    <t>Available-for-sale Securities, Continuous Unrealized Loss Position, Aggregate Loss [Abstract]</t>
  </si>
  <si>
    <t>Less than 12 months, unrealized loss</t>
  </si>
  <si>
    <t>More than 12 months, unrealized loss</t>
  </si>
  <si>
    <t>Total unrealized loss</t>
  </si>
  <si>
    <t>Held-to-maturity Securities, Continuous Unrealized Loss Position, Fair Value [Abstract]</t>
  </si>
  <si>
    <t>Held-to-maturity Securities, Continuous Unrealized Loss Position, Aggregate Losses [Abstract]</t>
  </si>
  <si>
    <t>Securities - Interest Income on Securities (Details) (USD $)</t>
  </si>
  <si>
    <t>Interest income recognized on securities [Abstract]</t>
  </si>
  <si>
    <t>Securities - Amortized Cost and Estimated Fair Value of Investments in Debt Securities by Contractual Maturity (Details) (USD $)</t>
  </si>
  <si>
    <t>Available-for-sale Securities, Amortized Cost Basis [Abstract]</t>
  </si>
  <si>
    <t>Total available-for-sale investment securities, amortized cost</t>
  </si>
  <si>
    <t>Available-for-sale Securities, Fair Value, Fiscal Year Maturity [Abstract]</t>
  </si>
  <si>
    <t>Total available-for-sale investment securities</t>
  </si>
  <si>
    <t>Held to Maturity Securities, Amortized Amount [Abstract]</t>
  </si>
  <si>
    <t>Total held-to-maturity investment securities</t>
  </si>
  <si>
    <t>Held to Maturity Securities, Fair Value [Abstract]</t>
  </si>
  <si>
    <t>Securities - Narrative (Details) (USD $)</t>
  </si>
  <si>
    <t>Available-for-sale Securities, Gross Realized Gain (Loss) [Abstract]</t>
  </si>
  <si>
    <t>Net realized gain on AFS securities</t>
  </si>
  <si>
    <t>Realized gains</t>
  </si>
  <si>
    <t>Realized losses</t>
  </si>
  <si>
    <t>Proceeds from sale of held-to-maturity securities</t>
  </si>
  <si>
    <t>Pledged Financial Instruments, Not Separately Reported, Securities</t>
  </si>
  <si>
    <t>Loans and Allowance for Probable Loan Losses - Loans by Portfolio Segment (Details) (USD $)</t>
  </si>
  <si>
    <t>Loans and Leases Receivable Disclosure [Abstract]</t>
  </si>
  <si>
    <t>Total ending loans balance</t>
  </si>
  <si>
    <t>Loans and Financing Receivable [Line Items]</t>
  </si>
  <si>
    <t>Loans acquired carrying amount</t>
  </si>
  <si>
    <t>Loans and Allowance for Probable Loan Losses - Allowance for Loan Losses Activity by Portfolio Segment (Details) (USD $)</t>
  </si>
  <si>
    <t>Change in Allowances for Loan Losses [Abstract]</t>
  </si>
  <si>
    <t>Loans acquired with the Omni acquisition were measured at fair value on December 17, 2014 with no carryover of allowance for loan loss.</t>
  </si>
  <si>
    <t>Included in individually evaluated for impairment is $78,000 in allowance for loan loss for purchased credit impaired ("PCI") loans as of MarchÂ 31, 2015.</t>
  </si>
  <si>
    <t>Loans and Allowance for Probable Loan Losses - Allowance Balance, by Impairment Method (Details) (USD $)</t>
  </si>
  <si>
    <t>Dec. 31, 2013</t>
  </si>
  <si>
    <t>Schedule of Allowance For Loan Losses, Allowance Balance, by Impairment Method [Line Items]</t>
  </si>
  <si>
    <t>Ending balance - individually evaluated for impairment</t>
  </si>
  <si>
    <t>Ending balance - collectively evaluated for impairment</t>
  </si>
  <si>
    <t>Allowance for loan loss for purchased credit impaired loans</t>
  </si>
  <si>
    <t>Loans and Allowance for Probable Loan Losses - Allowance for Loan Losses, Loan Portfolio, by Impairment Method (Details) (USD $)</t>
  </si>
  <si>
    <t>Schedule of Allowance For Loan Losses, Loan Balance, by Impairment Method [Line Items]</t>
  </si>
  <si>
    <t>Includes purchased non impaired loans which were measured at fair value at acquisition and did not have an associated allowance for loan loss as of DecemberÂ 31, 2014.</t>
  </si>
  <si>
    <t>PCI loans were measured at fair value at acquisition and did not have an associated allowance for loan loss as of DecemberÂ 31, 2014.</t>
  </si>
  <si>
    <t>Loans and Allowance for Probable Loan Losses - Loans by Credit Quality Indicator (Details) (USD $)</t>
  </si>
  <si>
    <t>Financing Receivable, Recorded Investment, Credit Quality Indicator [Abstract]</t>
  </si>
  <si>
    <t>Special Mention</t>
  </si>
  <si>
    <t>Substandard</t>
  </si>
  <si>
    <t>Construction | Pass</t>
  </si>
  <si>
    <t>Construction | Pass Watch</t>
  </si>
  <si>
    <t>Construction | Special Mention</t>
  </si>
  <si>
    <t>Construction | Substandard</t>
  </si>
  <si>
    <t>Construction | Doubtful</t>
  </si>
  <si>
    <t>1-4 Family Residential | Pass</t>
  </si>
  <si>
    <t>1-4 Family Residential | Pass Watch</t>
  </si>
  <si>
    <t>1-4 Family Residential | Special Mention</t>
  </si>
  <si>
    <t>1-4 Family Residential | Substandard</t>
  </si>
  <si>
    <t>1-4 Family Residential | Doubtful</t>
  </si>
  <si>
    <t>Other | Pass</t>
  </si>
  <si>
    <t>Other | Pass Watch</t>
  </si>
  <si>
    <t>Other | Special Mention</t>
  </si>
  <si>
    <t>Other | Substandard</t>
  </si>
  <si>
    <t>Other | Doubtful</t>
  </si>
  <si>
    <t>Commercial Loans | Pass</t>
  </si>
  <si>
    <t>Commercial Loans | Pass Watch</t>
  </si>
  <si>
    <t>Commercial Loans | Special Mention</t>
  </si>
  <si>
    <t>Commercial Loans | Substandard</t>
  </si>
  <si>
    <t>Commercial Loans | Doubtful</t>
  </si>
  <si>
    <t>Municipal Loans | Pass</t>
  </si>
  <si>
    <t>Municipal Loans | Pass Watch</t>
  </si>
  <si>
    <t>Municipal Loans | Special Mention</t>
  </si>
  <si>
    <t>Municipal Loans | Substandard</t>
  </si>
  <si>
    <t>Municipal Loans | Doubtful</t>
  </si>
  <si>
    <t>Loans to Individuals | Pass</t>
  </si>
  <si>
    <t>Loans to Individuals | Pass Watch</t>
  </si>
  <si>
    <t>Loans to Individuals | Special Mention</t>
  </si>
  <si>
    <t>Loans to Individuals | Substandard</t>
  </si>
  <si>
    <t>Loans to Individuals | Doubtful</t>
  </si>
  <si>
    <t>Includes $1.5 million special mention, $4.6 million substandard, and $8.3 million doubtful of PCI loans as of MarchÂ 31, 2015.</t>
  </si>
  <si>
    <t>Includes $0.7 million special mention and $17.8 million substandard of PCI loans as of DecemberÂ 31, 2014.</t>
  </si>
  <si>
    <t>Loans and Allowance for Probable Loan Losses - Nonperforming Assets by Asset Class (Details) (USD $)</t>
  </si>
  <si>
    <t>Nonperforming Assets by Asset Class [Abstract]</t>
  </si>
  <si>
    <t>Nonaccrual loans</t>
  </si>
  <si>
    <t>Accruing loans past due more than 90 days</t>
  </si>
  <si>
    <t>Restructured loans</t>
  </si>
  <si>
    <t>Total nonperforming assets</t>
  </si>
  <si>
    <t>Excludes PCI loans measured at fair value at acquisition.</t>
  </si>
  <si>
    <t>Loans and Allowance for Probable Loan Losses - Nonaccrual and Accruing Loans Past Due More Than 90 Days by Class (Details) (USD $)</t>
  </si>
  <si>
    <t>Financing Receivable, Recorded Investment, Past Due [Line Items]</t>
  </si>
  <si>
    <t>Loans and Allowance for Probable Loan Losses - Impaired Loans by Class of Loan (Details) (USD $)</t>
  </si>
  <si>
    <t>Impaired Financing Receivable, Recorded Investment [Abstract]</t>
  </si>
  <si>
    <t>Unpaid contractual principal balance</t>
  </si>
  <si>
    <t>Recorded investment with allowance</t>
  </si>
  <si>
    <t>Related Allowance for Loan Losses</t>
  </si>
  <si>
    <t>PCI loans are excluded from this table as there was no evidence of further deterioration in credit quality subsequent to the acquisition date that would indicate it is probable that our recorded investment in these loans would not be recoverable.</t>
  </si>
  <si>
    <t>Loans and Allowance for Probable Loan Losses - Aging of Past Due Loans by Class of Loan (Details) (USD $)</t>
  </si>
  <si>
    <t>Financing Receivable, Recorded Investment, Past Due [Abstract]</t>
  </si>
  <si>
    <t>Total Past Due</t>
  </si>
  <si>
    <t>Current</t>
  </si>
  <si>
    <t>Includes PCI loans measured at fair value at acquisition.</t>
  </si>
  <si>
    <t>Loans and Allowance for Probable Loan Losses - Interest Income on Impaired Loans (Details) (USD $)</t>
  </si>
  <si>
    <t>Impaired Financing Receivable, Average Recorded Investment and Interest Income on Impaired Loans [Abstract]</t>
  </si>
  <si>
    <t>Average recorded investment</t>
  </si>
  <si>
    <t>Interest income recognized</t>
  </si>
  <si>
    <t>Loans and Allowance for Probable Loan Losses - Troubled Debt Restructurings (Details) (USD $)</t>
  </si>
  <si>
    <t>contract</t>
  </si>
  <si>
    <t>Troubled Debt Restructuring [Abstract]</t>
  </si>
  <si>
    <t>Extend Amortization Period</t>
  </si>
  <si>
    <t>Combination</t>
  </si>
  <si>
    <t>These modifications include an extension of the amortization period and interest rate reduction.</t>
  </si>
  <si>
    <t>Loans and Allowance for Probable Loan Losses - Purchased Credit Impaired (Details) (USD $)</t>
  </si>
  <si>
    <t>Purchased Credit Impaired [Abstract]</t>
  </si>
  <si>
    <t>Carrying Amount</t>
  </si>
  <si>
    <t>Certain Loans Acquired in Transfer Not Accounted for as Debt Securities, Accretable Yield Movement Schedule [Roll Forward]</t>
  </si>
  <si>
    <t>Loans and Allowance for Probable Loan Losses - Narrative (Details) (USD $)</t>
  </si>
  <si>
    <t>Financing Receivable, significant sales</t>
  </si>
  <si>
    <t>Financing receivable, significant purchases, net of discount</t>
  </si>
  <si>
    <t>Accounts, Notes, Loans and Financing Receivable, Gross, Allowance, and Net [Abstract]</t>
  </si>
  <si>
    <t>Loan review larger dollar loan relationship scope, aggregate debt</t>
  </si>
  <si>
    <t>Specifically reserved loans or loan relationships threshold</t>
  </si>
  <si>
    <t>Material defaults</t>
  </si>
  <si>
    <t>Loans and leases receivable, impaired, commitment to lend</t>
  </si>
  <si>
    <t>Long-term Obligations - Long-term Obligations (Details) (USD $)</t>
  </si>
  <si>
    <t>Debt Instruments [Abstract]</t>
  </si>
  <si>
    <t>Federal Home Loan Bank Advances</t>
  </si>
  <si>
    <t>Advances from Federal Home Loan Banks [Abstract]</t>
  </si>
  <si>
    <t>Weighted average cost (in hundredths)</t>
  </si>
  <si>
    <t>Maturity date range, earliest</t>
  </si>
  <si>
    <t>Maturity date range, latest</t>
  </si>
  <si>
    <t>Southside Statutory Trust III</t>
  </si>
  <si>
    <t>[2],[3]</t>
  </si>
  <si>
    <t>Long-term Debt, Other Disclosures [Abstract]</t>
  </si>
  <si>
    <t>Maturity date</t>
  </si>
  <si>
    <t>Adjusted rate of debt</t>
  </si>
  <si>
    <t>Date of interest rate adjustment</t>
  </si>
  <si>
    <t>Debt instrument, description of variable rate basis</t>
  </si>
  <si>
    <t>three-month LIBOR plus 294 basis points</t>
  </si>
  <si>
    <t>Southside Statutory Trust IV</t>
  </si>
  <si>
    <t>[2],[4]</t>
  </si>
  <si>
    <t>three-month LIBOR plus 130 basis points</t>
  </si>
  <si>
    <t>Southside Statutory Trust V</t>
  </si>
  <si>
    <t>[2],[5]</t>
  </si>
  <si>
    <t>three-month LIBOR plus 225 basis points</t>
  </si>
  <si>
    <t>Magnolia Trust Company I</t>
  </si>
  <si>
    <t>[2],[6]</t>
  </si>
  <si>
    <t>three-month LIBOR plus 180 basis points</t>
  </si>
  <si>
    <t>LIBOR | Southside Statutory Trust III</t>
  </si>
  <si>
    <t>Basis spread on variable rate</t>
  </si>
  <si>
    <t>LIBOR | Southside Statutory Trust IV</t>
  </si>
  <si>
    <t>LIBOR | Southside Statutory Trust V</t>
  </si>
  <si>
    <t>LIBOR | Magnolia Trust Company I</t>
  </si>
  <si>
    <t>This debt carries an adjustable rate of 3.2154% through JuneÂ 29, 2015 and adjusts quarterly thereafter at a rate equal to three-month LIBOR plus 294 basis points.</t>
  </si>
  <si>
    <t>[4]</t>
  </si>
  <si>
    <t>This debt carries an adjustable rate of 1.5546% through AprilÂ 29, 2015 and adjusts quarterly thereafter at a rate equal to three-month LIBOR plus 130 basis points.</t>
  </si>
  <si>
    <t>[5]</t>
  </si>
  <si>
    <t>This debt carries an adjustable rate of 2.5206% through JuneÂ 14, 2015 and adjusts quarterly thereafter at a rate equal to three-month LIBOR plus 225 basis points.</t>
  </si>
  <si>
    <t>[6]</t>
  </si>
  <si>
    <t>This debt carries an adjustable rate of 2.0615% through MayÂ 25, 2015 and adjusts quarterly thereafter at a rate equal to three-month LIBOR plus 180 basis points.</t>
  </si>
  <si>
    <t>Employee Benefit Plans - Employee Benefit Plans (Details) (USD $)</t>
  </si>
  <si>
    <t>Defined Benefit Pension Plan</t>
  </si>
  <si>
    <t>Defined Benefit Plan, Net Periodic Benefit Cost [Abstract]</t>
  </si>
  <si>
    <t>Pension and Other Postretirement Benefit Contributions [Abstract]</t>
  </si>
  <si>
    <t>Pension and other postretirement benefit contributions</t>
  </si>
  <si>
    <t>Restoration Plan</t>
  </si>
  <si>
    <t>Share-based Incentive Plans - Share-based Incentive Plans Narrative (Details) (2009 Incentive Plan, USD $)</t>
  </si>
  <si>
    <t>Share-based Compensation Arrangement by Share-based Payment Award [Line Items]</t>
  </si>
  <si>
    <t>Common stock shares reserved and available for issuance (in shares)</t>
  </si>
  <si>
    <t>Nonvested awards outstanding (in shares)</t>
  </si>
  <si>
    <t>Share-based compensation expense</t>
  </si>
  <si>
    <t>Income tax benefit related to stock compensation expense</t>
  </si>
  <si>
    <t>Unrecognized compensation expense</t>
  </si>
  <si>
    <t>Unrecognized compensation cost, weighted-average period for recognition</t>
  </si>
  <si>
    <t>2 years 9 months 20 days</t>
  </si>
  <si>
    <t>Stock compensation issued from available authorized shares (in shares)</t>
  </si>
  <si>
    <t>Nonqualified Stock Options</t>
  </si>
  <si>
    <t>Total intrinsic value of stock options outstanding</t>
  </si>
  <si>
    <t>Total intrinsic value of exercisable stock options</t>
  </si>
  <si>
    <t>Cash received from exercise of stock options</t>
  </si>
  <si>
    <t>Total intrinsic value of stock options exercised</t>
  </si>
  <si>
    <t>Nonqualified Stock Options | Three Year Vesting Schedule</t>
  </si>
  <si>
    <t>Contractual term</t>
  </si>
  <si>
    <t>10 years</t>
  </si>
  <si>
    <t>Nonqualified Stock Options | Four Year Vesting Schedule</t>
  </si>
  <si>
    <t>Nonqualified Stock Options | Minimum</t>
  </si>
  <si>
    <t>Award vesting period</t>
  </si>
  <si>
    <t>3 years</t>
  </si>
  <si>
    <t>Nonqualified Stock Options | Maximum</t>
  </si>
  <si>
    <t>4 years</t>
  </si>
  <si>
    <t>Restricted Stock Units (RSUs) | Minimum</t>
  </si>
  <si>
    <t>Restricted Stock Units (RSUs) | Maximum</t>
  </si>
  <si>
    <t>Share-based Incentive Plans - Share-based Incentive Plans, Activity (Details) (USD $)</t>
  </si>
  <si>
    <t>Shares Available for Grant for All Share-based Plans [Roll Forward]</t>
  </si>
  <si>
    <t>Balance, January 1, 2015 (shares)</t>
  </si>
  <si>
    <t>Granted (shares)</t>
  </si>
  <si>
    <t>Stock awards vested (shares)</t>
  </si>
  <si>
    <t>Forfeited (shares)</t>
  </si>
  <si>
    <t>Canceled/expired (shares)</t>
  </si>
  <si>
    <t>Balance, March 31, 2015 (shares)</t>
  </si>
  <si>
    <t>Restricted Stock Units (RSUs)</t>
  </si>
  <si>
    <t>Number of shares</t>
  </si>
  <si>
    <t>Weighted- Average Grant-Date Fair Value</t>
  </si>
  <si>
    <t>Balance, January 1, 2015 (in dollars per share)</t>
  </si>
  <si>
    <t>Granted (in dollars per share)</t>
  </si>
  <si>
    <t>Stock awards vested (in dollars per share)</t>
  </si>
  <si>
    <t>Forfeited (in dollars per share)</t>
  </si>
  <si>
    <t>Canceled/expired (in dollars per share)</t>
  </si>
  <si>
    <t>Balance, March 31, 2015 (in dollars per share)</t>
  </si>
  <si>
    <t>Employee Stock Option</t>
  </si>
  <si>
    <t>Stock options exercised (shares)</t>
  </si>
  <si>
    <t>Weighted- Average Exercise Price</t>
  </si>
  <si>
    <t>Stock options exercised (in dollars per share)</t>
  </si>
  <si>
    <t>Share-based Incentive Plans - Share-based Incentive Plans, Stock Options Exercise Price Range (Details) (USD $)</t>
  </si>
  <si>
    <t>Shares Outstanding</t>
  </si>
  <si>
    <t>Weighted- average exercise price (in dollars per share)</t>
  </si>
  <si>
    <t>Weighted- average remaining contractual term (in years)</t>
  </si>
  <si>
    <t>7 years 9 months 7 days</t>
  </si>
  <si>
    <t>$15.79 - $25.46</t>
  </si>
  <si>
    <t>Share-based Compensation, Shares Authorized under Stock Option Plans, Exercise Price Range [Line Items]</t>
  </si>
  <si>
    <t>Range of exercise prices, lower range limit (in dollars per share)</t>
  </si>
  <si>
    <t>Range of exercise prices, upper range limit (in dollars per share)</t>
  </si>
  <si>
    <t>Fair Value Measurement - Fair Value Measurements, Recurring and Nonrecurring Basis (Details) (USD $)</t>
  </si>
  <si>
    <t>Fair Value, Assets and Liabilities Measured on Recurring and Nonrecurring Basis [Line Items]</t>
  </si>
  <si>
    <t>Assets, Fair Value Disclosure, Recurring</t>
  </si>
  <si>
    <t>Assets, Fair Value Disclosure, Nonrecurring</t>
  </si>
  <si>
    <t>Level 1 | Foreclosed assets</t>
  </si>
  <si>
    <t>Level 1 | Impaired loans</t>
  </si>
  <si>
    <t>Level 1 | US Treasury</t>
  </si>
  <si>
    <t>Level 1 | US Government Agency Debentures</t>
  </si>
  <si>
    <t>Level 1 | State and Political Subdivisions</t>
  </si>
  <si>
    <t>Level 1 | Other Stocks and Bonds</t>
  </si>
  <si>
    <t>Level 1 | Other Equity Securities</t>
  </si>
  <si>
    <t>Level 1 | Residential MBS</t>
  </si>
  <si>
    <t>Level 1 | Commercial MBS</t>
  </si>
  <si>
    <t>Level 2 | Foreclosed assets</t>
  </si>
  <si>
    <t>Level 2 | Impaired loans</t>
  </si>
  <si>
    <t>Level 2 | US Treasury</t>
  </si>
  <si>
    <t>Level 2 | US Government Agency Debentures</t>
  </si>
  <si>
    <t>Level 2 | State and Political Subdivisions</t>
  </si>
  <si>
    <t>Level 2 | Other Stocks and Bonds</t>
  </si>
  <si>
    <t>Level 2 | Other Equity Securities</t>
  </si>
  <si>
    <t>Level 2 | Residential MBS</t>
  </si>
  <si>
    <t>Level 2 | Commercial MBS</t>
  </si>
  <si>
    <t>Level 3 | Foreclosed assets</t>
  </si>
  <si>
    <t>Level 3 | Impaired loans</t>
  </si>
  <si>
    <t>Level 3 | US Treasury</t>
  </si>
  <si>
    <t>Level 3 | US Government Agency Debentures</t>
  </si>
  <si>
    <t>Level 3 | Other Stocks and Bonds</t>
  </si>
  <si>
    <t>Level 3 | Other Equity Securities</t>
  </si>
  <si>
    <t>Level 3 | Residential MBS</t>
  </si>
  <si>
    <t>Level 3 | Commercial MBS</t>
  </si>
  <si>
    <t>Carrying Amount | Foreclosed assets</t>
  </si>
  <si>
    <t>Carrying Amount | Impaired loans</t>
  </si>
  <si>
    <t>Carrying Amount | US Treasury</t>
  </si>
  <si>
    <t>Carrying Amount | US Government Agency Debentures</t>
  </si>
  <si>
    <t>Carrying Amount | State and Political Subdivisions</t>
  </si>
  <si>
    <t>Carrying Amount | Other Stocks and Bonds</t>
  </si>
  <si>
    <t>Carrying Amount | Other Equity Securities</t>
  </si>
  <si>
    <t>Carrying Amount | Residential MBS</t>
  </si>
  <si>
    <t>Carrying Amount | Commercial MBS</t>
  </si>
  <si>
    <t>Fair Value Measurement - Fair Value, Balance Sheet Grouping (Details) (USD $)</t>
  </si>
  <si>
    <t>Income Taxes - Provision for Income Taxes (Details) (USD $)</t>
  </si>
  <si>
    <t>Income Taxes - Narrative (Details) (USD $)</t>
  </si>
  <si>
    <t>Net deferred tax assets</t>
  </si>
  <si>
    <t>Deferred tax assets, valuation allowance</t>
  </si>
  <si>
    <t>Unrecognized tax benefits</t>
  </si>
  <si>
    <t>Effective income tax rate, percent</t>
  </si>
  <si>
    <t>- Off-Balance-Sheet Arrangements, Commitments and Contingencies (Details) (USD $)</t>
  </si>
  <si>
    <t>Fair Value, Off-balance Sheet Risks, Disclosure Information [Line Items]</t>
  </si>
  <si>
    <t>Financial instruments with off-balance-sheet risk, at fair value</t>
  </si>
  <si>
    <t>Securities:</t>
  </si>
  <si>
    <t>Unsettled issuances of brokered CDs</t>
  </si>
  <si>
    <t>Standby Letters of Credit</t>
  </si>
  <si>
    <t>Commitments to Extend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</si>
</sst>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u/>
      <sz val="11"/>
      <color theme="1"/>
      <name val="Inherit"/>
    </font>
    <font>
      <sz val="11"/>
      <color theme="1"/>
      <name val="Inherit"/>
    </font>
    <font>
      <sz val="11"/>
      <color rgb="FF000000"/>
      <name val="Inherit"/>
    </font>
    <font>
      <i/>
      <sz val="11"/>
      <color theme="1"/>
      <name val="Inherit"/>
    </font>
    <font>
      <sz val="10"/>
      <color theme="1"/>
      <name val="Inherit"/>
    </font>
    <font>
      <sz val="10.5"/>
      <color theme="1"/>
      <name val="Times New Roman"/>
      <family val="1"/>
    </font>
    <font>
      <sz val="10.5"/>
      <color theme="1"/>
      <name val="Inherit"/>
    </font>
    <font>
      <sz val="10.3"/>
      <color theme="1"/>
      <name val="Inherit"/>
    </font>
    <font>
      <sz val="9.8000000000000007"/>
      <color theme="1"/>
      <name val="Inherit"/>
    </font>
    <font>
      <sz val="7"/>
      <color theme="1"/>
      <name val="Inherit"/>
    </font>
    <font>
      <sz val="9.5"/>
      <color theme="1"/>
      <name val="Inherit"/>
    </font>
    <font>
      <sz val="9.3000000000000007"/>
      <color theme="1"/>
      <name val="Inherit"/>
    </font>
    <font>
      <sz val="9"/>
      <color theme="1"/>
      <name val="Inherit"/>
    </font>
    <font>
      <sz val="10.4"/>
      <color theme="1"/>
      <name val="Times New Roman"/>
      <family val="1"/>
    </font>
    <font>
      <sz val="10.4"/>
      <color theme="1"/>
      <name val="Inherit"/>
    </font>
    <font>
      <sz val="10.199999999999999"/>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24" fillId="0" borderId="0" xfId="0" applyFont="1" applyAlignment="1">
      <alignment wrapText="1"/>
    </xf>
    <xf numFmtId="0" fontId="24"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0" fontId="19" fillId="0" borderId="0" xfId="0" applyFont="1" applyAlignment="1">
      <alignment wrapText="1"/>
    </xf>
    <xf numFmtId="0" fontId="21" fillId="0" borderId="10" xfId="0" applyFont="1" applyBorder="1" applyAlignment="1">
      <alignment horizontal="center" wrapText="1"/>
    </xf>
    <xf numFmtId="0" fontId="24" fillId="0" borderId="0" xfId="0" applyFont="1" applyAlignment="1">
      <alignment wrapText="1"/>
    </xf>
    <xf numFmtId="0" fontId="24" fillId="0" borderId="11" xfId="0" applyFont="1" applyBorder="1" applyAlignment="1">
      <alignment wrapText="1"/>
    </xf>
    <xf numFmtId="0" fontId="21" fillId="33" borderId="0" xfId="0" applyFont="1" applyFill="1" applyAlignment="1">
      <alignment horizontal="left" wrapText="1"/>
    </xf>
    <xf numFmtId="0" fontId="24" fillId="33" borderId="0" xfId="0" applyFont="1" applyFill="1" applyAlignment="1">
      <alignment wrapTex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4" fillId="33" borderId="11" xfId="0" applyFont="1" applyFill="1" applyBorder="1" applyAlignment="1">
      <alignment wrapText="1"/>
    </xf>
    <xf numFmtId="0" fontId="24" fillId="33" borderId="12" xfId="0" applyFont="1" applyFill="1" applyBorder="1" applyAlignment="1">
      <alignment wrapText="1"/>
    </xf>
    <xf numFmtId="0" fontId="20" fillId="0" borderId="0" xfId="0" applyFont="1" applyAlignment="1">
      <alignment wrapText="1"/>
    </xf>
    <xf numFmtId="0" fontId="21" fillId="0" borderId="0" xfId="0" applyFont="1" applyAlignment="1">
      <alignment horizontal="justify"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horizontal="lef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6" fillId="0" borderId="0" xfId="0" applyFont="1" applyAlignment="1">
      <alignment horizontal="left" wrapText="1"/>
    </xf>
    <xf numFmtId="0" fontId="26" fillId="0" borderId="11" xfId="0" applyFont="1" applyBorder="1" applyAlignment="1">
      <alignment horizontal="left" wrapText="1"/>
    </xf>
    <xf numFmtId="0" fontId="26" fillId="33" borderId="0" xfId="0" applyFont="1" applyFill="1" applyAlignment="1">
      <alignment horizontal="left" wrapText="1" indent="1"/>
    </xf>
    <xf numFmtId="0" fontId="26" fillId="33" borderId="0" xfId="0" applyFont="1" applyFill="1" applyAlignment="1">
      <alignment horizontal="left" wrapText="1"/>
    </xf>
    <xf numFmtId="0" fontId="26" fillId="33" borderId="12" xfId="0" applyFont="1" applyFill="1" applyBorder="1" applyAlignment="1">
      <alignment horizontal="left" wrapText="1"/>
    </xf>
    <xf numFmtId="3" fontId="26" fillId="33" borderId="0" xfId="0" applyNumberFormat="1" applyFont="1" applyFill="1" applyAlignment="1">
      <alignment horizontal="right" wrapText="1"/>
    </xf>
    <xf numFmtId="3" fontId="26" fillId="33" borderId="12" xfId="0" applyNumberFormat="1" applyFont="1" applyFill="1" applyBorder="1" applyAlignment="1">
      <alignment horizontal="right" wrapText="1"/>
    </xf>
    <xf numFmtId="0" fontId="26" fillId="0" borderId="0" xfId="0" applyFont="1" applyAlignment="1">
      <alignment horizontal="left" wrapText="1" indent="1"/>
    </xf>
    <xf numFmtId="3" fontId="26" fillId="0" borderId="0" xfId="0" applyNumberFormat="1" applyFont="1" applyAlignment="1">
      <alignment horizontal="right" wrapText="1"/>
    </xf>
    <xf numFmtId="3" fontId="26" fillId="0" borderId="14" xfId="0" applyNumberFormat="1" applyFont="1" applyBorder="1" applyAlignment="1">
      <alignment horizontal="right" wrapText="1"/>
    </xf>
    <xf numFmtId="0" fontId="24" fillId="0" borderId="14" xfId="0" applyFont="1" applyBorder="1" applyAlignment="1">
      <alignmen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4" fillId="33" borderId="10" xfId="0" applyFont="1" applyFill="1" applyBorder="1" applyAlignment="1">
      <alignment wrapText="1"/>
    </xf>
    <xf numFmtId="3" fontId="26" fillId="0" borderId="11" xfId="0" applyNumberFormat="1" applyFont="1" applyBorder="1" applyAlignment="1">
      <alignment horizontal="right" wrapText="1"/>
    </xf>
    <xf numFmtId="3" fontId="26" fillId="0" borderId="12" xfId="0" applyNumberFormat="1" applyFont="1" applyBorder="1" applyAlignment="1">
      <alignment horizontal="right" wrapText="1"/>
    </xf>
    <xf numFmtId="0" fontId="24" fillId="0" borderId="12" xfId="0" applyFont="1" applyBorder="1" applyAlignment="1">
      <alignment wrapText="1"/>
    </xf>
    <xf numFmtId="0" fontId="26" fillId="0" borderId="0" xfId="0" applyFont="1" applyAlignment="1">
      <alignment horizontal="right" wrapText="1"/>
    </xf>
    <xf numFmtId="0" fontId="26" fillId="0" borderId="14" xfId="0" applyFont="1" applyBorder="1" applyAlignment="1">
      <alignment horizontal="right" wrapText="1"/>
    </xf>
    <xf numFmtId="0" fontId="26" fillId="33" borderId="12" xfId="0" applyFont="1" applyFill="1" applyBorder="1" applyAlignment="1">
      <alignment horizontal="right" wrapText="1"/>
    </xf>
    <xf numFmtId="0" fontId="20" fillId="0" borderId="0" xfId="0" applyFont="1" applyAlignment="1">
      <alignment horizontal="justify" wrapText="1"/>
    </xf>
    <xf numFmtId="0" fontId="24" fillId="0" borderId="11" xfId="0" applyFont="1" applyBorder="1" applyAlignment="1">
      <alignment wrapText="1"/>
    </xf>
    <xf numFmtId="0" fontId="26" fillId="0" borderId="11" xfId="0" applyFont="1" applyBorder="1" applyAlignment="1">
      <alignment horizontal="center" wrapText="1"/>
    </xf>
    <xf numFmtId="0" fontId="26" fillId="0" borderId="0" xfId="0" applyFont="1" applyBorder="1" applyAlignment="1">
      <alignment horizontal="center" wrapText="1"/>
    </xf>
    <xf numFmtId="0" fontId="24" fillId="0" borderId="0" xfId="0" applyFont="1" applyBorder="1" applyAlignment="1">
      <alignment wrapText="1"/>
    </xf>
    <xf numFmtId="0" fontId="26" fillId="0" borderId="0" xfId="0" applyFont="1" applyAlignment="1">
      <alignment horizontal="center" wrapText="1"/>
    </xf>
    <xf numFmtId="0" fontId="26" fillId="33" borderId="11" xfId="0" applyFont="1" applyFill="1" applyBorder="1" applyAlignment="1">
      <alignment horizontal="left" wrapText="1"/>
    </xf>
    <xf numFmtId="0" fontId="26" fillId="33" borderId="0"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4" fillId="33" borderId="0" xfId="0" applyFont="1" applyFill="1" applyBorder="1" applyAlignment="1">
      <alignment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4" fillId="0" borderId="10" xfId="0" applyFont="1" applyBorder="1" applyAlignment="1">
      <alignment wrapText="1"/>
    </xf>
    <xf numFmtId="3" fontId="26" fillId="33" borderId="10" xfId="0" applyNumberFormat="1" applyFont="1" applyFill="1" applyBorder="1" applyAlignment="1">
      <alignment horizontal="right" wrapText="1"/>
    </xf>
    <xf numFmtId="0" fontId="26" fillId="33" borderId="10" xfId="0" applyFont="1" applyFill="1" applyBorder="1" applyAlignment="1">
      <alignment horizontal="left" wrapText="1"/>
    </xf>
    <xf numFmtId="0" fontId="26" fillId="0" borderId="12" xfId="0" applyFont="1" applyBorder="1" applyAlignment="1">
      <alignment horizontal="left" wrapText="1"/>
    </xf>
    <xf numFmtId="0" fontId="26" fillId="0" borderId="11" xfId="0" applyFont="1" applyBorder="1" applyAlignment="1">
      <alignment horizontal="right" wrapText="1"/>
    </xf>
    <xf numFmtId="0" fontId="26" fillId="0" borderId="12" xfId="0" applyFont="1" applyBorder="1" applyAlignment="1">
      <alignment horizontal="right" wrapText="1"/>
    </xf>
    <xf numFmtId="0" fontId="26" fillId="0" borderId="12" xfId="0" applyFont="1" applyBorder="1" applyAlignment="1">
      <alignment horizontal="left" wrapText="1"/>
    </xf>
    <xf numFmtId="0" fontId="26" fillId="0" borderId="12" xfId="0" applyFont="1" applyBorder="1" applyAlignment="1">
      <alignment horizontal="right" wrapText="1"/>
    </xf>
    <xf numFmtId="0" fontId="26" fillId="33" borderId="0" xfId="0" applyFont="1" applyFill="1" applyAlignment="1">
      <alignment horizontal="left" wrapText="1" indent="2"/>
    </xf>
    <xf numFmtId="0" fontId="26" fillId="0" borderId="0" xfId="0" applyFont="1" applyAlignment="1">
      <alignment horizontal="left" wrapText="1" indent="2"/>
    </xf>
    <xf numFmtId="0" fontId="26" fillId="0" borderId="10" xfId="0" applyFont="1" applyBorder="1" applyAlignment="1">
      <alignment horizontal="left" wrapText="1"/>
    </xf>
    <xf numFmtId="0" fontId="26" fillId="33" borderId="0" xfId="0" applyFont="1" applyFill="1" applyAlignment="1">
      <alignment horizontal="left" wrapText="1" indent="2"/>
    </xf>
    <xf numFmtId="0" fontId="26" fillId="0" borderId="0" xfId="0" applyFont="1" applyAlignment="1">
      <alignment horizontal="left" wrapText="1" indent="2"/>
    </xf>
    <xf numFmtId="0" fontId="21" fillId="0" borderId="0" xfId="0" applyFont="1" applyAlignment="1">
      <alignment horizontal="left" wrapText="1"/>
    </xf>
    <xf numFmtId="0" fontId="25" fillId="0" borderId="0" xfId="0" applyFont="1" applyAlignment="1">
      <alignment horizontal="center" wrapText="1"/>
    </xf>
    <xf numFmtId="0" fontId="21" fillId="0" borderId="0" xfId="0" applyFont="1" applyAlignment="1">
      <alignment wrapText="1"/>
    </xf>
    <xf numFmtId="0" fontId="26" fillId="0" borderId="0" xfId="0" applyFont="1" applyAlignment="1">
      <alignment horizontal="justify" wrapText="1"/>
    </xf>
    <xf numFmtId="0" fontId="24" fillId="0" borderId="0" xfId="0" applyFont="1" applyAlignment="1">
      <alignment horizontal="left" wrapText="1"/>
    </xf>
    <xf numFmtId="0" fontId="27" fillId="0" borderId="0" xfId="0" applyFont="1" applyAlignment="1">
      <alignment horizontal="left" wrapText="1"/>
    </xf>
    <xf numFmtId="0" fontId="27" fillId="33" borderId="0" xfId="0" applyFont="1" applyFill="1" applyAlignment="1">
      <alignment horizontal="left" wrapText="1"/>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0" xfId="0" applyFont="1" applyAlignment="1">
      <alignment horizontal="left" wrapText="1"/>
    </xf>
    <xf numFmtId="0" fontId="27" fillId="33" borderId="0" xfId="0" applyFont="1" applyFill="1" applyAlignment="1">
      <alignment horizontal="left" wrapText="1" inden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0" borderId="0" xfId="0" applyFont="1" applyAlignment="1">
      <alignment horizontal="left" wrapText="1" indent="1"/>
    </xf>
    <xf numFmtId="3" fontId="27" fillId="0" borderId="0" xfId="0" applyNumberFormat="1" applyFont="1" applyAlignment="1">
      <alignment horizontal="right" wrapText="1"/>
    </xf>
    <xf numFmtId="0" fontId="27" fillId="0" borderId="0" xfId="0" applyFont="1" applyAlignment="1">
      <alignment horizontal="right" wrapText="1"/>
    </xf>
    <xf numFmtId="0" fontId="24" fillId="33" borderId="0" xfId="0" applyFont="1" applyFill="1" applyAlignment="1">
      <alignment horizontal="left" wrapText="1" inden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8" fillId="0" borderId="0" xfId="0" applyFont="1" applyAlignment="1">
      <alignment horizontal="left" wrapText="1"/>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4" fillId="33" borderId="12"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33" borderId="12" xfId="0" applyFont="1" applyFill="1" applyBorder="1" applyAlignment="1">
      <alignment horizontal="right" wrapText="1"/>
    </xf>
    <xf numFmtId="0" fontId="27" fillId="33" borderId="11" xfId="0" applyFont="1" applyFill="1" applyBorder="1" applyAlignment="1">
      <alignment horizontal="left" wrapText="1"/>
    </xf>
    <xf numFmtId="0" fontId="27" fillId="33" borderId="12"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12" xfId="0" applyNumberFormat="1" applyFont="1" applyFill="1" applyBorder="1" applyAlignment="1">
      <alignment horizontal="right" wrapText="1"/>
    </xf>
    <xf numFmtId="0" fontId="27" fillId="33" borderId="11" xfId="0" applyFont="1" applyFill="1" applyBorder="1" applyAlignment="1">
      <alignment horizontal="right" wrapText="1"/>
    </xf>
    <xf numFmtId="0" fontId="27" fillId="33" borderId="12" xfId="0" applyFont="1" applyFill="1" applyBorder="1" applyAlignment="1">
      <alignment horizontal="right" wrapText="1"/>
    </xf>
    <xf numFmtId="0" fontId="26" fillId="0" borderId="10" xfId="0" applyFont="1" applyBorder="1" applyAlignment="1">
      <alignment horizontal="center" vertical="center"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24" fillId="0" borderId="0" xfId="0" applyFont="1" applyAlignment="1">
      <alignment horizontal="left" wrapText="1"/>
    </xf>
    <xf numFmtId="0" fontId="24" fillId="0" borderId="11" xfId="0" applyFont="1" applyBorder="1" applyAlignment="1">
      <alignment horizontal="left" wrapText="1"/>
    </xf>
    <xf numFmtId="0" fontId="27" fillId="0" borderId="0" xfId="0" applyFont="1" applyAlignment="1">
      <alignment wrapText="1"/>
    </xf>
    <xf numFmtId="0" fontId="27" fillId="33" borderId="0" xfId="0" applyFont="1" applyFill="1" applyAlignment="1">
      <alignment wrapText="1"/>
    </xf>
    <xf numFmtId="0" fontId="24" fillId="0" borderId="0" xfId="0" applyFont="1" applyAlignment="1">
      <alignment wrapText="1" inden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0" borderId="14" xfId="0" applyFont="1" applyBorder="1" applyAlignment="1">
      <alignment horizontal="righ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4" fillId="0" borderId="0" xfId="0" applyFont="1" applyAlignment="1">
      <alignment horizontal="left" wrapText="1" indent="1"/>
    </xf>
    <xf numFmtId="0" fontId="26" fillId="0" borderId="0" xfId="0" applyFont="1" applyAlignment="1">
      <alignment horizontal="left" vertical="center" wrapText="1"/>
    </xf>
    <xf numFmtId="3" fontId="26" fillId="0" borderId="10" xfId="0" applyNumberFormat="1" applyFont="1" applyBorder="1" applyAlignment="1">
      <alignment horizontal="right" wrapText="1"/>
    </xf>
    <xf numFmtId="0" fontId="25" fillId="0" borderId="0" xfId="0" applyFont="1" applyAlignment="1">
      <alignment wrapText="1"/>
    </xf>
    <xf numFmtId="0" fontId="26" fillId="0" borderId="0" xfId="0" applyFont="1" applyAlignment="1">
      <alignment horizontal="left" wrapText="1" indent="6"/>
    </xf>
    <xf numFmtId="0" fontId="24" fillId="0" borderId="10" xfId="0" applyFont="1" applyBorder="1" applyAlignment="1">
      <alignment horizontal="center" wrapText="1"/>
    </xf>
    <xf numFmtId="0" fontId="24" fillId="33" borderId="0" xfId="0" applyFont="1" applyFill="1" applyAlignment="1">
      <alignment horizontal="left" wrapText="1" indent="3"/>
    </xf>
    <xf numFmtId="0" fontId="24" fillId="0" borderId="0" xfId="0" applyFont="1" applyAlignment="1">
      <alignment horizontal="left" wrapText="1" indent="3"/>
    </xf>
    <xf numFmtId="0" fontId="21" fillId="0" borderId="0" xfId="0" applyFont="1" applyAlignment="1">
      <alignment horizontal="left" vertical="top" wrapText="1" indent="4"/>
    </xf>
    <xf numFmtId="0" fontId="21" fillId="0" borderId="0" xfId="0" applyFont="1" applyAlignment="1">
      <alignment horizontal="justify" vertical="top" wrapText="1"/>
    </xf>
    <xf numFmtId="0" fontId="21" fillId="0" borderId="0" xfId="0" applyFont="1" applyAlignment="1">
      <alignment horizontal="left" vertical="top" wrapText="1" indent="9"/>
    </xf>
    <xf numFmtId="0" fontId="30" fillId="0" borderId="10" xfId="0" applyFont="1" applyBorder="1" applyAlignment="1">
      <alignment horizontal="center" wrapText="1"/>
    </xf>
    <xf numFmtId="0" fontId="31" fillId="0" borderId="10" xfId="0" applyFont="1" applyBorder="1" applyAlignment="1">
      <alignment horizontal="center" wrapText="1"/>
    </xf>
    <xf numFmtId="0" fontId="31" fillId="0" borderId="13" xfId="0" applyFont="1" applyBorder="1" applyAlignment="1">
      <alignment horizontal="center" wrapText="1"/>
    </xf>
    <xf numFmtId="0" fontId="31" fillId="0" borderId="0" xfId="0" applyFont="1" applyAlignment="1">
      <alignment horizontal="left" wrapText="1"/>
    </xf>
    <xf numFmtId="0" fontId="31" fillId="0" borderId="11" xfId="0" applyFont="1" applyBorder="1" applyAlignment="1">
      <alignment horizontal="left" wrapText="1"/>
    </xf>
    <xf numFmtId="0" fontId="31" fillId="0" borderId="0" xfId="0" applyFont="1" applyAlignment="1">
      <alignment horizontal="center" wrapText="1"/>
    </xf>
    <xf numFmtId="0" fontId="31" fillId="0" borderId="11" xfId="0" applyFont="1" applyBorder="1" applyAlignment="1">
      <alignment horizontal="center" wrapText="1"/>
    </xf>
    <xf numFmtId="0" fontId="30" fillId="33" borderId="0" xfId="0" applyFont="1" applyFill="1" applyAlignment="1">
      <alignment horizontal="left" wrapText="1"/>
    </xf>
    <xf numFmtId="0" fontId="31" fillId="33" borderId="0" xfId="0" applyFont="1" applyFill="1" applyAlignment="1">
      <alignment horizontal="left" wrapText="1"/>
    </xf>
    <xf numFmtId="0" fontId="31" fillId="33" borderId="11" xfId="0" applyFont="1" applyFill="1" applyBorder="1" applyAlignment="1">
      <alignment horizontal="left" wrapText="1"/>
    </xf>
    <xf numFmtId="3" fontId="31" fillId="33" borderId="0" xfId="0" applyNumberFormat="1" applyFont="1" applyFill="1" applyAlignment="1">
      <alignment horizontal="right" wrapText="1"/>
    </xf>
    <xf numFmtId="3" fontId="31" fillId="33" borderId="11" xfId="0" applyNumberFormat="1" applyFont="1" applyFill="1" applyBorder="1" applyAlignment="1">
      <alignment horizontal="right" wrapText="1"/>
    </xf>
    <xf numFmtId="0" fontId="31" fillId="33" borderId="0" xfId="0" applyFont="1" applyFill="1" applyAlignment="1">
      <alignment horizontal="right" wrapText="1"/>
    </xf>
    <xf numFmtId="0" fontId="31" fillId="33" borderId="11" xfId="0" applyFont="1" applyFill="1" applyBorder="1" applyAlignment="1">
      <alignment horizontal="right" wrapText="1"/>
    </xf>
    <xf numFmtId="0" fontId="30" fillId="0" borderId="0" xfId="0" applyFont="1" applyAlignment="1">
      <alignment horizontal="left" wrapText="1" indent="1"/>
    </xf>
    <xf numFmtId="0" fontId="31" fillId="0" borderId="0" xfId="0" applyFont="1" applyAlignment="1">
      <alignment horizontal="right" wrapText="1"/>
    </xf>
    <xf numFmtId="3" fontId="31" fillId="0" borderId="0" xfId="0" applyNumberFormat="1" applyFont="1" applyAlignment="1">
      <alignment horizontal="right" wrapText="1"/>
    </xf>
    <xf numFmtId="0" fontId="30" fillId="33" borderId="0" xfId="0" applyFont="1" applyFill="1" applyAlignment="1">
      <alignment horizontal="left" wrapText="1" indent="1"/>
    </xf>
    <xf numFmtId="0" fontId="31" fillId="0" borderId="10" xfId="0" applyFont="1" applyBorder="1" applyAlignment="1">
      <alignment horizontal="right" wrapText="1"/>
    </xf>
    <xf numFmtId="0" fontId="31" fillId="33" borderId="12" xfId="0" applyFont="1" applyFill="1" applyBorder="1" applyAlignment="1">
      <alignment horizontal="left" wrapText="1"/>
    </xf>
    <xf numFmtId="3" fontId="31" fillId="33" borderId="12" xfId="0" applyNumberFormat="1" applyFont="1" applyFill="1" applyBorder="1" applyAlignment="1">
      <alignment horizontal="right" wrapText="1"/>
    </xf>
    <xf numFmtId="0" fontId="31" fillId="33" borderId="12" xfId="0" applyFont="1" applyFill="1" applyBorder="1" applyAlignment="1">
      <alignment horizontal="right" wrapText="1"/>
    </xf>
    <xf numFmtId="0" fontId="32" fillId="0" borderId="0" xfId="0" applyFont="1" applyAlignment="1">
      <alignment horizontal="left" wrapText="1"/>
    </xf>
    <xf numFmtId="0" fontId="32" fillId="0" borderId="0" xfId="0" applyFont="1" applyAlignment="1">
      <alignment horizontal="left" wrapText="1"/>
    </xf>
    <xf numFmtId="0" fontId="30" fillId="0" borderId="0" xfId="0" applyFont="1" applyAlignment="1">
      <alignment horizontal="left" wrapText="1"/>
    </xf>
    <xf numFmtId="0" fontId="30" fillId="0" borderId="0" xfId="0" applyFont="1" applyAlignment="1">
      <alignment horizontal="left" wrapText="1"/>
    </xf>
    <xf numFmtId="3" fontId="31" fillId="0" borderId="10" xfId="0" applyNumberFormat="1" applyFont="1" applyBorder="1" applyAlignment="1">
      <alignment horizontal="right" wrapText="1"/>
    </xf>
    <xf numFmtId="0" fontId="30" fillId="0" borderId="0" xfId="0" applyFont="1" applyAlignment="1">
      <alignment horizontal="center" wrapText="1"/>
    </xf>
    <xf numFmtId="0" fontId="30" fillId="0" borderId="13" xfId="0" applyFont="1" applyBorder="1" applyAlignment="1">
      <alignment horizontal="center" wrapText="1"/>
    </xf>
    <xf numFmtId="0" fontId="30" fillId="0" borderId="11" xfId="0" applyFont="1" applyBorder="1" applyAlignment="1">
      <alignment horizontal="left" wrapText="1"/>
    </xf>
    <xf numFmtId="0" fontId="30" fillId="0" borderId="11" xfId="0" applyFont="1" applyBorder="1" applyAlignment="1">
      <alignment horizontal="center" wrapText="1"/>
    </xf>
    <xf numFmtId="0" fontId="30" fillId="33" borderId="11" xfId="0" applyFont="1" applyFill="1" applyBorder="1" applyAlignment="1">
      <alignment horizontal="left" wrapText="1"/>
    </xf>
    <xf numFmtId="0" fontId="30" fillId="33" borderId="0" xfId="0" applyFont="1" applyFill="1" applyBorder="1" applyAlignment="1">
      <alignment horizontal="left" wrapText="1"/>
    </xf>
    <xf numFmtId="3" fontId="30" fillId="33" borderId="11"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0" fillId="33" borderId="11" xfId="0" applyFont="1" applyFill="1" applyBorder="1" applyAlignment="1">
      <alignment horizontal="right" wrapText="1"/>
    </xf>
    <xf numFmtId="0" fontId="30" fillId="33" borderId="0" xfId="0" applyFont="1" applyFill="1" applyBorder="1" applyAlignment="1">
      <alignment horizontal="right" wrapText="1"/>
    </xf>
    <xf numFmtId="3" fontId="30" fillId="0" borderId="0" xfId="0" applyNumberFormat="1" applyFont="1" applyAlignment="1">
      <alignment horizontal="right" wrapText="1"/>
    </xf>
    <xf numFmtId="0" fontId="30" fillId="33" borderId="0" xfId="0" applyFont="1" applyFill="1" applyAlignment="1">
      <alignment horizontal="right" wrapText="1"/>
    </xf>
    <xf numFmtId="0" fontId="30" fillId="33" borderId="10" xfId="0" applyFont="1" applyFill="1" applyBorder="1" applyAlignment="1">
      <alignment horizontal="right" wrapText="1"/>
    </xf>
    <xf numFmtId="3" fontId="30" fillId="33" borderId="0" xfId="0" applyNumberFormat="1" applyFont="1" applyFill="1" applyAlignment="1">
      <alignment horizontal="right" wrapText="1"/>
    </xf>
    <xf numFmtId="3" fontId="30" fillId="33" borderId="10" xfId="0" applyNumberFormat="1" applyFont="1" applyFill="1" applyBorder="1" applyAlignment="1">
      <alignment horizontal="right" wrapText="1"/>
    </xf>
    <xf numFmtId="0" fontId="30" fillId="0" borderId="12" xfId="0" applyFont="1" applyBorder="1" applyAlignment="1">
      <alignment horizontal="left" wrapText="1"/>
    </xf>
    <xf numFmtId="3" fontId="30" fillId="0" borderId="11" xfId="0" applyNumberFormat="1" applyFont="1" applyBorder="1" applyAlignment="1">
      <alignment horizontal="right" wrapText="1"/>
    </xf>
    <xf numFmtId="3" fontId="30" fillId="0" borderId="12" xfId="0" applyNumberFormat="1" applyFont="1" applyBorder="1" applyAlignment="1">
      <alignment horizontal="right" wrapText="1"/>
    </xf>
    <xf numFmtId="0" fontId="30" fillId="0" borderId="0" xfId="0" applyFont="1" applyAlignment="1">
      <alignment horizontal="right" wrapText="1"/>
    </xf>
    <xf numFmtId="0" fontId="30" fillId="0" borderId="10" xfId="0" applyFont="1" applyBorder="1" applyAlignment="1">
      <alignment horizontal="right" wrapText="1"/>
    </xf>
    <xf numFmtId="0" fontId="30" fillId="33" borderId="12" xfId="0" applyFont="1" applyFill="1" applyBorder="1" applyAlignment="1">
      <alignment horizontal="left" wrapText="1"/>
    </xf>
    <xf numFmtId="3" fontId="30" fillId="33" borderId="12" xfId="0" applyNumberFormat="1" applyFont="1" applyFill="1" applyBorder="1" applyAlignment="1">
      <alignment horizontal="right" wrapText="1"/>
    </xf>
    <xf numFmtId="0" fontId="0" fillId="0" borderId="10" xfId="0" applyBorder="1" applyAlignment="1">
      <alignment wrapText="1"/>
    </xf>
    <xf numFmtId="0" fontId="30" fillId="0" borderId="11" xfId="0" applyFont="1" applyBorder="1" applyAlignment="1">
      <alignment horizontal="right" wrapText="1"/>
    </xf>
    <xf numFmtId="0" fontId="30" fillId="0" borderId="12" xfId="0" applyFont="1" applyBorder="1" applyAlignment="1">
      <alignment horizontal="right" wrapText="1"/>
    </xf>
    <xf numFmtId="3" fontId="30" fillId="0" borderId="10" xfId="0" applyNumberFormat="1" applyFont="1" applyBorder="1" applyAlignment="1">
      <alignment horizontal="right" wrapText="1"/>
    </xf>
    <xf numFmtId="0" fontId="30" fillId="33" borderId="12" xfId="0" applyFont="1" applyFill="1" applyBorder="1" applyAlignment="1">
      <alignment horizontal="right"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0" fontId="24" fillId="0" borderId="10" xfId="0" applyFont="1" applyBorder="1" applyAlignment="1">
      <alignment horizontal="left" wrapText="1"/>
    </xf>
    <xf numFmtId="15" fontId="24" fillId="0" borderId="10" xfId="0" applyNumberFormat="1" applyFont="1" applyBorder="1" applyAlignment="1">
      <alignment horizontal="center" wrapText="1"/>
    </xf>
    <xf numFmtId="0" fontId="23" fillId="0" borderId="0" xfId="0" applyFont="1" applyAlignment="1">
      <alignment horizontal="justify" wrapText="1"/>
    </xf>
    <xf numFmtId="0" fontId="23" fillId="0" borderId="0" xfId="0" applyFont="1" applyAlignment="1">
      <alignment horizontal="left" wrapText="1"/>
    </xf>
    <xf numFmtId="0" fontId="21" fillId="0" borderId="0" xfId="0" applyFont="1" applyAlignment="1">
      <alignment horizontal="left" wrapText="1" indent="5"/>
    </xf>
    <xf numFmtId="0" fontId="19" fillId="0" borderId="0" xfId="0" applyFont="1" applyAlignment="1">
      <alignment horizontal="center" wrapText="1"/>
    </xf>
    <xf numFmtId="0" fontId="21" fillId="0" borderId="0" xfId="0" applyFont="1" applyAlignment="1">
      <alignment horizontal="left" wrapText="1" indent="3"/>
    </xf>
    <xf numFmtId="0" fontId="23" fillId="0" borderId="0" xfId="0" applyFont="1" applyAlignment="1">
      <alignment wrapText="1"/>
    </xf>
    <xf numFmtId="0" fontId="26" fillId="0" borderId="0" xfId="0" applyFont="1" applyAlignment="1">
      <alignment wrapText="1"/>
    </xf>
    <xf numFmtId="0" fontId="26" fillId="33" borderId="0" xfId="0" applyFont="1" applyFill="1" applyAlignment="1">
      <alignment wrapText="1"/>
    </xf>
    <xf numFmtId="0" fontId="26" fillId="0" borderId="0" xfId="0" applyFont="1" applyAlignment="1">
      <alignment wrapText="1"/>
    </xf>
    <xf numFmtId="0" fontId="26" fillId="33" borderId="0" xfId="0" applyFont="1" applyFill="1" applyAlignment="1">
      <alignment horizontal="left" wrapText="1" indent="3"/>
    </xf>
    <xf numFmtId="0" fontId="26" fillId="0" borderId="0" xfId="0" applyFont="1" applyAlignment="1">
      <alignment horizontal="left" vertical="top" wrapText="1" indent="2"/>
    </xf>
    <xf numFmtId="0" fontId="26" fillId="0" borderId="0" xfId="0" applyFont="1" applyAlignment="1">
      <alignment horizontal="justify" vertical="top" wrapText="1"/>
    </xf>
    <xf numFmtId="0" fontId="26" fillId="0" borderId="11" xfId="0" applyFont="1" applyBorder="1" applyAlignment="1">
      <alignment wrapText="1"/>
    </xf>
    <xf numFmtId="0" fontId="26" fillId="34" borderId="0" xfId="0" applyFont="1" applyFill="1" applyAlignment="1">
      <alignment horizontal="left" wrapText="1"/>
    </xf>
    <xf numFmtId="0" fontId="26" fillId="34" borderId="0" xfId="0" applyFont="1" applyFill="1" applyAlignment="1">
      <alignment horizontal="right" wrapText="1"/>
    </xf>
    <xf numFmtId="0" fontId="24" fillId="34" borderId="0" xfId="0" applyFont="1" applyFill="1" applyAlignment="1">
      <alignment wrapText="1"/>
    </xf>
    <xf numFmtId="0" fontId="26" fillId="33" borderId="0" xfId="0" applyFont="1" applyFill="1" applyAlignment="1">
      <alignment horizontal="center" wrapText="1"/>
    </xf>
    <xf numFmtId="0" fontId="26" fillId="33" borderId="11" xfId="0" applyFont="1" applyFill="1" applyBorder="1" applyAlignment="1">
      <alignment horizontal="center" wrapText="1"/>
    </xf>
    <xf numFmtId="8" fontId="26" fillId="33" borderId="11" xfId="0" applyNumberFormat="1" applyFont="1" applyFill="1" applyBorder="1" applyAlignment="1">
      <alignment horizontal="left" wrapText="1"/>
    </xf>
    <xf numFmtId="8" fontId="26" fillId="33" borderId="0" xfId="0" applyNumberFormat="1" applyFont="1" applyFill="1" applyBorder="1" applyAlignment="1">
      <alignment horizontal="left" wrapText="1"/>
    </xf>
    <xf numFmtId="0" fontId="35" fillId="0" borderId="0" xfId="0" applyFont="1" applyAlignment="1">
      <alignment horizontal="left" wrapText="1"/>
    </xf>
    <xf numFmtId="0" fontId="24" fillId="0" borderId="13" xfId="0" applyFont="1" applyBorder="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1" xfId="0" applyFont="1" applyBorder="1" applyAlignment="1">
      <alignment horizontal="center" wrapText="1"/>
    </xf>
    <xf numFmtId="0" fontId="27" fillId="0" borderId="11" xfId="0" applyFont="1" applyBorder="1" applyAlignment="1">
      <alignment horizontal="left" wrapText="1"/>
    </xf>
    <xf numFmtId="0" fontId="35" fillId="33" borderId="0" xfId="0" applyFont="1" applyFill="1" applyAlignment="1">
      <alignment horizontal="left" wrapText="1" indent="1"/>
    </xf>
    <xf numFmtId="0" fontId="35" fillId="0" borderId="0" xfId="0" applyFont="1" applyAlignment="1">
      <alignment horizontal="left" wrapText="1" indent="1"/>
    </xf>
    <xf numFmtId="0" fontId="35" fillId="33" borderId="0" xfId="0" applyFont="1" applyFill="1" applyAlignment="1">
      <alignment horizontal="left" wrapText="1"/>
    </xf>
    <xf numFmtId="0" fontId="35" fillId="0" borderId="0" xfId="0" applyFont="1" applyAlignment="1">
      <alignment horizontal="left" wrapText="1"/>
    </xf>
    <xf numFmtId="0" fontId="24" fillId="0" borderId="0" xfId="0" applyFont="1" applyAlignment="1">
      <alignment horizontal="left" vertical="top" wrapText="1" indent="2"/>
    </xf>
    <xf numFmtId="0" fontId="24" fillId="0" borderId="0" xfId="0" applyFont="1" applyAlignment="1">
      <alignment horizontal="justify" vertical="top" wrapText="1"/>
    </xf>
    <xf numFmtId="0" fontId="33" fillId="0" borderId="0" xfId="0" applyFont="1" applyAlignment="1">
      <alignment wrapText="1"/>
    </xf>
    <xf numFmtId="0" fontId="26" fillId="0" borderId="0" xfId="0"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7.140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705432</v>
      </c>
      <c r="C5" s="4"/>
    </row>
    <row r="6" spans="1:3">
      <c r="A6" s="2" t="s">
        <v>8</v>
      </c>
      <c r="B6" s="4">
        <f>--12-31</f>
        <v>-19</v>
      </c>
      <c r="C6" s="4"/>
    </row>
    <row r="7" spans="1:3">
      <c r="A7" s="2" t="s">
        <v>9</v>
      </c>
      <c r="B7" s="4" t="s">
        <v>10</v>
      </c>
      <c r="C7" s="4"/>
    </row>
    <row r="8" spans="1:3">
      <c r="A8" s="2" t="s">
        <v>11</v>
      </c>
      <c r="B8" s="4" t="s">
        <v>10</v>
      </c>
      <c r="C8" s="4"/>
    </row>
    <row r="9" spans="1:3">
      <c r="A9" s="2" t="s">
        <v>12</v>
      </c>
      <c r="B9" s="4" t="s">
        <v>13</v>
      </c>
      <c r="C9" s="4"/>
    </row>
    <row r="10" spans="1:3">
      <c r="A10" s="2" t="s">
        <v>14</v>
      </c>
      <c r="B10" s="4" t="s">
        <v>15</v>
      </c>
      <c r="C10" s="4"/>
    </row>
    <row r="11" spans="1:3">
      <c r="A11" s="2" t="s">
        <v>16</v>
      </c>
      <c r="B11" s="4" t="s">
        <v>17</v>
      </c>
      <c r="C11" s="4"/>
    </row>
    <row r="12" spans="1:3">
      <c r="A12" s="2" t="s">
        <v>18</v>
      </c>
      <c r="B12" s="5">
        <v>42094</v>
      </c>
      <c r="C12" s="4"/>
    </row>
    <row r="13" spans="1:3">
      <c r="A13" s="2" t="s">
        <v>19</v>
      </c>
      <c r="B13" s="4">
        <v>2015</v>
      </c>
      <c r="C13" s="4"/>
    </row>
    <row r="14" spans="1:3">
      <c r="A14" s="2" t="s">
        <v>20</v>
      </c>
      <c r="B14" s="4" t="s">
        <v>21</v>
      </c>
      <c r="C14" s="4"/>
    </row>
    <row r="15" spans="1:3">
      <c r="A15" s="2" t="s">
        <v>22</v>
      </c>
      <c r="B15" s="4" t="b">
        <v>0</v>
      </c>
      <c r="C15" s="4"/>
    </row>
    <row r="16" spans="1:3" ht="30">
      <c r="A16" s="2" t="s">
        <v>23</v>
      </c>
      <c r="B16" s="4"/>
      <c r="C16" s="6">
        <v>25331116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24</v>
      </c>
      <c r="B1" s="7" t="s">
        <v>2</v>
      </c>
      <c r="C1" s="7"/>
      <c r="D1" s="7" t="s">
        <v>26</v>
      </c>
      <c r="E1" s="7"/>
    </row>
    <row r="2" spans="1:5" ht="30">
      <c r="A2" s="1" t="s">
        <v>25</v>
      </c>
      <c r="B2" s="7"/>
      <c r="C2" s="7"/>
      <c r="D2" s="7"/>
      <c r="E2" s="7"/>
    </row>
    <row r="3" spans="1:5">
      <c r="A3" s="3" t="s">
        <v>27</v>
      </c>
      <c r="B3" s="4"/>
      <c r="C3" s="4"/>
      <c r="D3" s="4"/>
      <c r="E3" s="4"/>
    </row>
    <row r="4" spans="1:5">
      <c r="A4" s="2" t="s">
        <v>28</v>
      </c>
      <c r="B4" s="8">
        <v>55055</v>
      </c>
      <c r="C4" s="4"/>
      <c r="D4" s="8">
        <v>64001</v>
      </c>
      <c r="E4" s="4"/>
    </row>
    <row r="5" spans="1:5">
      <c r="A5" s="2" t="s">
        <v>29</v>
      </c>
      <c r="B5" s="6">
        <v>52123</v>
      </c>
      <c r="C5" s="4"/>
      <c r="D5" s="6">
        <v>20654</v>
      </c>
      <c r="E5" s="4"/>
    </row>
    <row r="6" spans="1:5">
      <c r="A6" s="2" t="s">
        <v>30</v>
      </c>
      <c r="B6" s="6">
        <v>107178</v>
      </c>
      <c r="C6" s="4"/>
      <c r="D6" s="6">
        <v>84655</v>
      </c>
      <c r="E6" s="4"/>
    </row>
    <row r="7" spans="1:5">
      <c r="A7" s="3" t="s">
        <v>31</v>
      </c>
      <c r="B7" s="4"/>
      <c r="C7" s="4"/>
      <c r="D7" s="4"/>
      <c r="E7" s="4"/>
    </row>
    <row r="8" spans="1:5" ht="30">
      <c r="A8" s="2" t="s">
        <v>32</v>
      </c>
      <c r="B8" s="6">
        <v>293735</v>
      </c>
      <c r="C8" s="4"/>
      <c r="D8" s="6">
        <v>306706</v>
      </c>
      <c r="E8" s="4"/>
    </row>
    <row r="9" spans="1:5" ht="45">
      <c r="A9" s="2" t="s">
        <v>33</v>
      </c>
      <c r="B9" s="6">
        <v>388106</v>
      </c>
      <c r="C9" s="4"/>
      <c r="D9" s="6">
        <v>388823</v>
      </c>
      <c r="E9" s="4"/>
    </row>
    <row r="10" spans="1:5">
      <c r="A10" s="3" t="s">
        <v>34</v>
      </c>
      <c r="B10" s="4"/>
      <c r="C10" s="4"/>
      <c r="D10" s="4"/>
      <c r="E10" s="4"/>
    </row>
    <row r="11" spans="1:5" ht="30">
      <c r="A11" s="2" t="s">
        <v>32</v>
      </c>
      <c r="B11" s="6">
        <v>1140140</v>
      </c>
      <c r="C11" s="4"/>
      <c r="D11" s="6">
        <v>1142002</v>
      </c>
      <c r="E11" s="4"/>
    </row>
    <row r="12" spans="1:5" ht="45">
      <c r="A12" s="2" t="s">
        <v>35</v>
      </c>
      <c r="B12" s="6">
        <v>249430</v>
      </c>
      <c r="C12" s="4"/>
      <c r="D12" s="6">
        <v>253496</v>
      </c>
      <c r="E12" s="4"/>
    </row>
    <row r="13" spans="1:5">
      <c r="A13" s="2" t="s">
        <v>36</v>
      </c>
      <c r="B13" s="6">
        <v>39978</v>
      </c>
      <c r="C13" s="4"/>
      <c r="D13" s="6">
        <v>39942</v>
      </c>
      <c r="E13" s="4"/>
    </row>
    <row r="14" spans="1:5">
      <c r="A14" s="2" t="s">
        <v>37</v>
      </c>
      <c r="B14" s="6">
        <v>5259</v>
      </c>
      <c r="C14" s="4"/>
      <c r="D14" s="6">
        <v>3929</v>
      </c>
      <c r="E14" s="4"/>
    </row>
    <row r="15" spans="1:5">
      <c r="A15" s="2" t="s">
        <v>38</v>
      </c>
      <c r="B15" s="6">
        <v>4096</v>
      </c>
      <c r="C15" s="4"/>
      <c r="D15" s="6">
        <v>2899</v>
      </c>
      <c r="E15" s="4"/>
    </row>
    <row r="16" spans="1:5">
      <c r="A16" s="3" t="s">
        <v>39</v>
      </c>
      <c r="B16" s="4"/>
      <c r="C16" s="4"/>
      <c r="D16" s="4"/>
      <c r="E16" s="4"/>
    </row>
    <row r="17" spans="1:5" ht="17.25">
      <c r="A17" s="2" t="s">
        <v>40</v>
      </c>
      <c r="B17" s="6">
        <v>2174614</v>
      </c>
      <c r="C17" s="9" t="s">
        <v>41</v>
      </c>
      <c r="D17" s="6">
        <v>2181133</v>
      </c>
      <c r="E17" s="9" t="s">
        <v>41</v>
      </c>
    </row>
    <row r="18" spans="1:5">
      <c r="A18" s="2" t="s">
        <v>42</v>
      </c>
      <c r="B18" s="6">
        <v>-16926</v>
      </c>
      <c r="C18" s="4"/>
      <c r="D18" s="6">
        <v>-13292</v>
      </c>
      <c r="E18" s="4"/>
    </row>
    <row r="19" spans="1:5">
      <c r="A19" s="2" t="s">
        <v>43</v>
      </c>
      <c r="B19" s="6">
        <v>2157688</v>
      </c>
      <c r="C19" s="4"/>
      <c r="D19" s="6">
        <v>2167841</v>
      </c>
      <c r="E19" s="4"/>
    </row>
    <row r="20" spans="1:5">
      <c r="A20" s="2" t="s">
        <v>44</v>
      </c>
      <c r="B20" s="6">
        <v>111903</v>
      </c>
      <c r="C20" s="4"/>
      <c r="D20" s="6">
        <v>112860</v>
      </c>
      <c r="E20" s="4"/>
    </row>
    <row r="21" spans="1:5">
      <c r="A21" s="2" t="s">
        <v>45</v>
      </c>
      <c r="B21" s="6">
        <v>90394</v>
      </c>
      <c r="C21" s="4"/>
      <c r="D21" s="6">
        <v>91372</v>
      </c>
      <c r="E21" s="4"/>
    </row>
    <row r="22" spans="1:5">
      <c r="A22" s="2" t="s">
        <v>46</v>
      </c>
      <c r="B22" s="6">
        <v>8242</v>
      </c>
      <c r="C22" s="4"/>
      <c r="D22" s="6">
        <v>8844</v>
      </c>
      <c r="E22" s="4"/>
    </row>
    <row r="23" spans="1:5">
      <c r="A23" s="2" t="s">
        <v>47</v>
      </c>
      <c r="B23" s="6">
        <v>16644</v>
      </c>
      <c r="C23" s="4"/>
      <c r="D23" s="6">
        <v>22436</v>
      </c>
      <c r="E23" s="4"/>
    </row>
    <row r="24" spans="1:5">
      <c r="A24" s="2" t="s">
        <v>48</v>
      </c>
      <c r="B24" s="6">
        <v>10966</v>
      </c>
      <c r="C24" s="4"/>
      <c r="D24" s="6">
        <v>12707</v>
      </c>
      <c r="E24" s="4"/>
    </row>
    <row r="25" spans="1:5">
      <c r="A25" s="2" t="s">
        <v>49</v>
      </c>
      <c r="B25" s="6">
        <v>1792</v>
      </c>
      <c r="C25" s="4"/>
      <c r="D25" s="6">
        <v>57202</v>
      </c>
      <c r="E25" s="4"/>
    </row>
    <row r="26" spans="1:5">
      <c r="A26" s="2" t="s">
        <v>50</v>
      </c>
      <c r="B26" s="6">
        <v>93021</v>
      </c>
      <c r="C26" s="4"/>
      <c r="D26" s="6">
        <v>92384</v>
      </c>
      <c r="E26" s="4"/>
    </row>
    <row r="27" spans="1:5">
      <c r="A27" s="2" t="s">
        <v>51</v>
      </c>
      <c r="B27" s="6">
        <v>13821</v>
      </c>
      <c r="C27" s="4"/>
      <c r="D27" s="6">
        <v>19163</v>
      </c>
      <c r="E27" s="4"/>
    </row>
    <row r="28" spans="1:5">
      <c r="A28" s="2" t="s">
        <v>52</v>
      </c>
      <c r="B28" s="6">
        <v>4732393</v>
      </c>
      <c r="C28" s="4"/>
      <c r="D28" s="6">
        <v>4807261</v>
      </c>
      <c r="E28" s="4"/>
    </row>
    <row r="29" spans="1:5">
      <c r="A29" s="3" t="s">
        <v>53</v>
      </c>
      <c r="B29" s="4"/>
      <c r="C29" s="4"/>
      <c r="D29" s="4"/>
      <c r="E29" s="4"/>
    </row>
    <row r="30" spans="1:5">
      <c r="A30" s="2" t="s">
        <v>54</v>
      </c>
      <c r="B30" s="6">
        <v>680122</v>
      </c>
      <c r="C30" s="4"/>
      <c r="D30" s="6">
        <v>661014</v>
      </c>
      <c r="E30" s="4"/>
    </row>
    <row r="31" spans="1:5">
      <c r="A31" s="2" t="s">
        <v>55</v>
      </c>
      <c r="B31" s="6">
        <v>2815218</v>
      </c>
      <c r="C31" s="4"/>
      <c r="D31" s="6">
        <v>2713403</v>
      </c>
      <c r="E31" s="4"/>
    </row>
    <row r="32" spans="1:5">
      <c r="A32" s="2" t="s">
        <v>56</v>
      </c>
      <c r="B32" s="6">
        <v>3495340</v>
      </c>
      <c r="C32" s="4"/>
      <c r="D32" s="6">
        <v>3374417</v>
      </c>
      <c r="E32" s="4"/>
    </row>
    <row r="33" spans="1:5">
      <c r="A33" s="3" t="s">
        <v>57</v>
      </c>
      <c r="B33" s="4"/>
      <c r="C33" s="4"/>
      <c r="D33" s="4"/>
      <c r="E33" s="4"/>
    </row>
    <row r="34" spans="1:5" ht="30">
      <c r="A34" s="2" t="s">
        <v>58</v>
      </c>
      <c r="B34" s="6">
        <v>2127</v>
      </c>
      <c r="C34" s="4"/>
      <c r="D34" s="6">
        <v>4237</v>
      </c>
      <c r="E34" s="4"/>
    </row>
    <row r="35" spans="1:5">
      <c r="A35" s="2" t="s">
        <v>59</v>
      </c>
      <c r="B35" s="6">
        <v>141244</v>
      </c>
      <c r="C35" s="4"/>
      <c r="D35" s="6">
        <v>297368</v>
      </c>
      <c r="E35" s="4"/>
    </row>
    <row r="36" spans="1:5">
      <c r="A36" s="2" t="s">
        <v>60</v>
      </c>
      <c r="B36" s="6">
        <v>143371</v>
      </c>
      <c r="C36" s="4"/>
      <c r="D36" s="6">
        <v>301605</v>
      </c>
      <c r="E36" s="4"/>
    </row>
    <row r="37" spans="1:5">
      <c r="A37" s="3" t="s">
        <v>61</v>
      </c>
      <c r="B37" s="4"/>
      <c r="C37" s="4"/>
      <c r="D37" s="4"/>
      <c r="E37" s="4"/>
    </row>
    <row r="38" spans="1:5" ht="17.25">
      <c r="A38" s="2" t="s">
        <v>59</v>
      </c>
      <c r="B38" s="6">
        <v>549545</v>
      </c>
      <c r="C38" s="9" t="s">
        <v>62</v>
      </c>
      <c r="D38" s="6">
        <v>600052</v>
      </c>
      <c r="E38" s="9" t="s">
        <v>62</v>
      </c>
    </row>
    <row r="39" spans="1:5" ht="17.25">
      <c r="A39" s="2" t="s">
        <v>63</v>
      </c>
      <c r="B39" s="6">
        <v>60311</v>
      </c>
      <c r="C39" s="9" t="s">
        <v>64</v>
      </c>
      <c r="D39" s="6">
        <v>60311</v>
      </c>
      <c r="E39" s="9" t="s">
        <v>64</v>
      </c>
    </row>
    <row r="40" spans="1:5">
      <c r="A40" s="2" t="s">
        <v>65</v>
      </c>
      <c r="B40" s="6">
        <v>609856</v>
      </c>
      <c r="C40" s="4"/>
      <c r="D40" s="6">
        <v>660363</v>
      </c>
      <c r="E40" s="4"/>
    </row>
    <row r="41" spans="1:5">
      <c r="A41" s="2" t="s">
        <v>66</v>
      </c>
      <c r="B41" s="6">
        <v>13096</v>
      </c>
      <c r="C41" s="4"/>
      <c r="D41" s="6">
        <v>5982</v>
      </c>
      <c r="E41" s="4"/>
    </row>
    <row r="42" spans="1:5">
      <c r="A42" s="2" t="s">
        <v>67</v>
      </c>
      <c r="B42" s="6">
        <v>35916</v>
      </c>
      <c r="C42" s="4"/>
      <c r="D42" s="6">
        <v>39651</v>
      </c>
      <c r="E42" s="4"/>
    </row>
    <row r="43" spans="1:5">
      <c r="A43" s="2" t="s">
        <v>68</v>
      </c>
      <c r="B43" s="6">
        <v>4297579</v>
      </c>
      <c r="C43" s="4"/>
      <c r="D43" s="6">
        <v>4382018</v>
      </c>
      <c r="E43" s="4"/>
    </row>
    <row r="44" spans="1:5" ht="30">
      <c r="A44" s="2" t="s">
        <v>69</v>
      </c>
      <c r="B44" s="4" t="s">
        <v>70</v>
      </c>
      <c r="C44" s="4"/>
      <c r="D44" s="4" t="s">
        <v>70</v>
      </c>
      <c r="E44" s="4"/>
    </row>
    <row r="45" spans="1:5">
      <c r="A45" s="3" t="s">
        <v>71</v>
      </c>
      <c r="B45" s="4"/>
      <c r="C45" s="4"/>
      <c r="D45" s="4"/>
      <c r="E45" s="4"/>
    </row>
    <row r="46" spans="1:5" ht="105">
      <c r="A46" s="2" t="s">
        <v>72</v>
      </c>
      <c r="B46" s="6">
        <v>33239</v>
      </c>
      <c r="C46" s="4"/>
      <c r="D46" s="6">
        <v>33223</v>
      </c>
      <c r="E46" s="4"/>
    </row>
    <row r="47" spans="1:5">
      <c r="A47" s="2" t="s">
        <v>73</v>
      </c>
      <c r="B47" s="6">
        <v>390515</v>
      </c>
      <c r="C47" s="4"/>
      <c r="D47" s="6">
        <v>389886</v>
      </c>
      <c r="E47" s="4"/>
    </row>
    <row r="48" spans="1:5">
      <c r="A48" s="2" t="s">
        <v>74</v>
      </c>
      <c r="B48" s="6">
        <v>59218</v>
      </c>
      <c r="C48" s="4"/>
      <c r="D48" s="6">
        <v>55396</v>
      </c>
      <c r="E48" s="4"/>
    </row>
    <row r="49" spans="1:5" ht="30">
      <c r="A49" s="2" t="s">
        <v>75</v>
      </c>
      <c r="B49" s="6">
        <v>-37692</v>
      </c>
      <c r="C49" s="4"/>
      <c r="D49" s="6">
        <v>-37692</v>
      </c>
      <c r="E49" s="4"/>
    </row>
    <row r="50" spans="1:5" ht="30">
      <c r="A50" s="2" t="s">
        <v>76</v>
      </c>
      <c r="B50" s="6">
        <v>-10466</v>
      </c>
      <c r="C50" s="4"/>
      <c r="D50" s="6">
        <v>-15570</v>
      </c>
      <c r="E50" s="4"/>
    </row>
    <row r="51" spans="1:5">
      <c r="A51" s="2" t="s">
        <v>77</v>
      </c>
      <c r="B51" s="6">
        <v>434814</v>
      </c>
      <c r="C51" s="4"/>
      <c r="D51" s="6">
        <v>425243</v>
      </c>
      <c r="E51" s="4"/>
    </row>
    <row r="52" spans="1:5" ht="30">
      <c r="A52" s="2" t="s">
        <v>78</v>
      </c>
      <c r="B52" s="8">
        <v>4732393</v>
      </c>
      <c r="C52" s="4"/>
      <c r="D52" s="8">
        <v>4807261</v>
      </c>
      <c r="E52" s="4"/>
    </row>
    <row r="53" spans="1:5">
      <c r="A53" s="10"/>
      <c r="B53" s="10"/>
      <c r="C53" s="10"/>
      <c r="D53" s="10"/>
      <c r="E53" s="10"/>
    </row>
    <row r="54" spans="1:5" ht="45" customHeight="1">
      <c r="A54" s="2" t="s">
        <v>41</v>
      </c>
      <c r="B54" s="11" t="s">
        <v>79</v>
      </c>
      <c r="C54" s="11"/>
      <c r="D54" s="11"/>
      <c r="E54" s="11"/>
    </row>
    <row r="55" spans="1:5" ht="30" customHeight="1">
      <c r="A55" s="2" t="s">
        <v>62</v>
      </c>
      <c r="B55" s="11" t="s">
        <v>80</v>
      </c>
      <c r="C55" s="11"/>
      <c r="D55" s="11"/>
      <c r="E55" s="11"/>
    </row>
    <row r="56" spans="1:5" ht="30" customHeight="1">
      <c r="A56" s="2" t="s">
        <v>64</v>
      </c>
      <c r="B56" s="11" t="s">
        <v>81</v>
      </c>
      <c r="C56" s="11"/>
      <c r="D56" s="11"/>
      <c r="E56" s="11"/>
    </row>
  </sheetData>
  <mergeCells count="6">
    <mergeCell ref="B1:C2"/>
    <mergeCell ref="D1:E2"/>
    <mergeCell ref="A53:E53"/>
    <mergeCell ref="B54:E54"/>
    <mergeCell ref="B55:E55"/>
    <mergeCell ref="B56:E5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82</v>
      </c>
      <c r="B1" s="1" t="s">
        <v>1</v>
      </c>
      <c r="C1" s="1"/>
    </row>
    <row r="2" spans="1:3" ht="30">
      <c r="A2" s="1" t="s">
        <v>83</v>
      </c>
      <c r="B2" s="1" t="s">
        <v>2</v>
      </c>
      <c r="C2" s="1" t="s">
        <v>26</v>
      </c>
    </row>
    <row r="3" spans="1:3" ht="30">
      <c r="A3" s="3" t="s">
        <v>84</v>
      </c>
      <c r="B3" s="4"/>
      <c r="C3" s="4"/>
    </row>
    <row r="4" spans="1:3" ht="30">
      <c r="A4" s="2" t="s">
        <v>85</v>
      </c>
      <c r="B4" s="8">
        <v>399503</v>
      </c>
      <c r="C4" s="8">
        <v>400248</v>
      </c>
    </row>
    <row r="5" spans="1:3" ht="30">
      <c r="A5" s="2" t="s">
        <v>86</v>
      </c>
      <c r="B5" s="8">
        <v>260818</v>
      </c>
      <c r="C5" s="8">
        <v>261339</v>
      </c>
    </row>
    <row r="6" spans="1:3">
      <c r="A6" s="3" t="s">
        <v>71</v>
      </c>
      <c r="B6" s="4"/>
      <c r="C6" s="4"/>
    </row>
    <row r="7" spans="1:3" ht="30">
      <c r="A7" s="2" t="s">
        <v>87</v>
      </c>
      <c r="B7" s="12">
        <v>1.25</v>
      </c>
      <c r="C7" s="12">
        <v>1.25</v>
      </c>
    </row>
    <row r="8" spans="1:3" ht="30">
      <c r="A8" s="2" t="s">
        <v>88</v>
      </c>
      <c r="B8" s="6">
        <v>40000000</v>
      </c>
      <c r="C8" s="6">
        <v>40000000</v>
      </c>
    </row>
    <row r="9" spans="1:3" ht="30">
      <c r="A9" s="2" t="s">
        <v>89</v>
      </c>
      <c r="B9" s="6">
        <v>27800279</v>
      </c>
      <c r="C9" s="6">
        <v>26578127</v>
      </c>
    </row>
    <row r="10" spans="1:3">
      <c r="A10" s="2" t="s">
        <v>90</v>
      </c>
      <c r="B10" s="6">
        <v>2469638</v>
      </c>
      <c r="C10" s="6">
        <v>2469638</v>
      </c>
    </row>
    <row r="11" spans="1:3" ht="30">
      <c r="A11" s="2" t="s">
        <v>91</v>
      </c>
      <c r="B11" s="6">
        <v>1209337</v>
      </c>
      <c r="C11" s="4"/>
    </row>
    <row r="12" spans="1:3">
      <c r="A12" s="2" t="s">
        <v>92</v>
      </c>
      <c r="B12" s="5">
        <v>42107</v>
      </c>
      <c r="C12"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93</v>
      </c>
      <c r="B1" s="7" t="s">
        <v>1</v>
      </c>
      <c r="C1" s="7"/>
    </row>
    <row r="2" spans="1:3" ht="30">
      <c r="A2" s="1" t="s">
        <v>94</v>
      </c>
      <c r="B2" s="1" t="s">
        <v>2</v>
      </c>
      <c r="C2" s="1" t="s">
        <v>95</v>
      </c>
    </row>
    <row r="3" spans="1:3">
      <c r="A3" s="3" t="s">
        <v>96</v>
      </c>
      <c r="B3" s="4"/>
      <c r="C3" s="4"/>
    </row>
    <row r="4" spans="1:3">
      <c r="A4" s="2" t="s">
        <v>40</v>
      </c>
      <c r="B4" s="8">
        <v>23916</v>
      </c>
      <c r="C4" s="8">
        <v>18363</v>
      </c>
    </row>
    <row r="5" spans="1:3">
      <c r="A5" s="2" t="s">
        <v>97</v>
      </c>
      <c r="B5" s="4">
        <v>237</v>
      </c>
      <c r="C5" s="4">
        <v>123</v>
      </c>
    </row>
    <row r="6" spans="1:3">
      <c r="A6" s="2" t="s">
        <v>98</v>
      </c>
      <c r="B6" s="6">
        <v>5865</v>
      </c>
      <c r="C6" s="6">
        <v>5958</v>
      </c>
    </row>
    <row r="7" spans="1:3">
      <c r="A7" s="2" t="s">
        <v>99</v>
      </c>
      <c r="B7" s="6">
        <v>8462</v>
      </c>
      <c r="C7" s="6">
        <v>7682</v>
      </c>
    </row>
    <row r="8" spans="1:3">
      <c r="A8" s="2" t="s">
        <v>100</v>
      </c>
      <c r="B8" s="4">
        <v>93</v>
      </c>
      <c r="C8" s="4">
        <v>70</v>
      </c>
    </row>
    <row r="9" spans="1:3">
      <c r="A9" s="2" t="s">
        <v>101</v>
      </c>
      <c r="B9" s="4">
        <v>34</v>
      </c>
      <c r="C9" s="4">
        <v>43</v>
      </c>
    </row>
    <row r="10" spans="1:3">
      <c r="A10" s="2" t="s">
        <v>102</v>
      </c>
      <c r="B10" s="6">
        <v>38607</v>
      </c>
      <c r="C10" s="6">
        <v>32239</v>
      </c>
    </row>
    <row r="11" spans="1:3">
      <c r="A11" s="3" t="s">
        <v>103</v>
      </c>
      <c r="B11" s="4"/>
      <c r="C11" s="4"/>
    </row>
    <row r="12" spans="1:3">
      <c r="A12" s="2" t="s">
        <v>104</v>
      </c>
      <c r="B12" s="6">
        <v>2529</v>
      </c>
      <c r="C12" s="6">
        <v>2116</v>
      </c>
    </row>
    <row r="13" spans="1:3">
      <c r="A13" s="2" t="s">
        <v>105</v>
      </c>
      <c r="B13" s="4">
        <v>142</v>
      </c>
      <c r="C13" s="4">
        <v>71</v>
      </c>
    </row>
    <row r="14" spans="1:3">
      <c r="A14" s="2" t="s">
        <v>106</v>
      </c>
      <c r="B14" s="6">
        <v>2145</v>
      </c>
      <c r="C14" s="6">
        <v>2160</v>
      </c>
    </row>
    <row r="15" spans="1:3">
      <c r="A15" s="2" t="s">
        <v>107</v>
      </c>
      <c r="B15" s="6">
        <v>4816</v>
      </c>
      <c r="C15" s="6">
        <v>4347</v>
      </c>
    </row>
    <row r="16" spans="1:3">
      <c r="A16" s="2" t="s">
        <v>108</v>
      </c>
      <c r="B16" s="6">
        <v>33791</v>
      </c>
      <c r="C16" s="6">
        <v>27892</v>
      </c>
    </row>
    <row r="17" spans="1:3">
      <c r="A17" s="2" t="s">
        <v>109</v>
      </c>
      <c r="B17" s="6">
        <v>3848</v>
      </c>
      <c r="C17" s="6">
        <v>4133</v>
      </c>
    </row>
    <row r="18" spans="1:3" ht="30">
      <c r="A18" s="2" t="s">
        <v>110</v>
      </c>
      <c r="B18" s="6">
        <v>29943</v>
      </c>
      <c r="C18" s="6">
        <v>23759</v>
      </c>
    </row>
    <row r="19" spans="1:3">
      <c r="A19" s="3" t="s">
        <v>111</v>
      </c>
      <c r="B19" s="4"/>
      <c r="C19" s="4"/>
    </row>
    <row r="20" spans="1:3">
      <c r="A20" s="2" t="s">
        <v>112</v>
      </c>
      <c r="B20" s="6">
        <v>4989</v>
      </c>
      <c r="C20" s="6">
        <v>3638</v>
      </c>
    </row>
    <row r="21" spans="1:3" ht="30">
      <c r="A21" s="2" t="s">
        <v>113</v>
      </c>
      <c r="B21" s="6">
        <v>2476</v>
      </c>
      <c r="C21" s="4">
        <v>11</v>
      </c>
    </row>
    <row r="22" spans="1:3">
      <c r="A22" s="2" t="s">
        <v>114</v>
      </c>
      <c r="B22" s="4">
        <v>377</v>
      </c>
      <c r="C22" s="4">
        <v>80</v>
      </c>
    </row>
    <row r="23" spans="1:3">
      <c r="A23" s="2" t="s">
        <v>115</v>
      </c>
      <c r="B23" s="4">
        <v>893</v>
      </c>
      <c r="C23" s="4">
        <v>780</v>
      </c>
    </row>
    <row r="24" spans="1:3">
      <c r="A24" s="2" t="s">
        <v>116</v>
      </c>
      <c r="B24" s="4">
        <v>669</v>
      </c>
      <c r="C24" s="4">
        <v>314</v>
      </c>
    </row>
    <row r="25" spans="1:3">
      <c r="A25" s="2" t="s">
        <v>117</v>
      </c>
      <c r="B25" s="6">
        <v>1644</v>
      </c>
      <c r="C25" s="4">
        <v>983</v>
      </c>
    </row>
    <row r="26" spans="1:3">
      <c r="A26" s="2" t="s">
        <v>118</v>
      </c>
      <c r="B26" s="6">
        <v>11048</v>
      </c>
      <c r="C26" s="6">
        <v>5806</v>
      </c>
    </row>
    <row r="27" spans="1:3">
      <c r="A27" s="3" t="s">
        <v>119</v>
      </c>
      <c r="B27" s="4"/>
      <c r="C27" s="4"/>
    </row>
    <row r="28" spans="1:3">
      <c r="A28" s="2" t="s">
        <v>120</v>
      </c>
      <c r="B28" s="6">
        <v>18199</v>
      </c>
      <c r="C28" s="6">
        <v>13102</v>
      </c>
    </row>
    <row r="29" spans="1:3">
      <c r="A29" s="2" t="s">
        <v>121</v>
      </c>
      <c r="B29" s="6">
        <v>3459</v>
      </c>
      <c r="C29" s="6">
        <v>1754</v>
      </c>
    </row>
    <row r="30" spans="1:3">
      <c r="A30" s="2" t="s">
        <v>122</v>
      </c>
      <c r="B30" s="4">
        <v>657</v>
      </c>
      <c r="C30" s="4">
        <v>543</v>
      </c>
    </row>
    <row r="31" spans="1:3">
      <c r="A31" s="2" t="s">
        <v>123</v>
      </c>
      <c r="B31" s="4">
        <v>679</v>
      </c>
      <c r="C31" s="4">
        <v>317</v>
      </c>
    </row>
    <row r="32" spans="1:3">
      <c r="A32" s="2" t="s">
        <v>124</v>
      </c>
      <c r="B32" s="4">
        <v>742</v>
      </c>
      <c r="C32" s="4">
        <v>927</v>
      </c>
    </row>
    <row r="33" spans="1:3">
      <c r="A33" s="2" t="s">
        <v>125</v>
      </c>
      <c r="B33" s="6">
        <v>1031</v>
      </c>
      <c r="C33" s="4">
        <v>501</v>
      </c>
    </row>
    <row r="34" spans="1:3">
      <c r="A34" s="2" t="s">
        <v>126</v>
      </c>
      <c r="B34" s="4">
        <v>469</v>
      </c>
      <c r="C34" s="4">
        <v>278</v>
      </c>
    </row>
    <row r="35" spans="1:3">
      <c r="A35" s="2" t="s">
        <v>127</v>
      </c>
      <c r="B35" s="4">
        <v>638</v>
      </c>
      <c r="C35" s="4">
        <v>448</v>
      </c>
    </row>
    <row r="36" spans="1:3">
      <c r="A36" s="2" t="s">
        <v>117</v>
      </c>
      <c r="B36" s="6">
        <v>3835</v>
      </c>
      <c r="C36" s="6">
        <v>2312</v>
      </c>
    </row>
    <row r="37" spans="1:3">
      <c r="A37" s="2" t="s">
        <v>128</v>
      </c>
      <c r="B37" s="6">
        <v>29709</v>
      </c>
      <c r="C37" s="6">
        <v>20182</v>
      </c>
    </row>
    <row r="38" spans="1:3">
      <c r="A38" s="2" t="s">
        <v>129</v>
      </c>
      <c r="B38" s="6">
        <v>11282</v>
      </c>
      <c r="C38" s="6">
        <v>9383</v>
      </c>
    </row>
    <row r="39" spans="1:3">
      <c r="A39" s="2" t="s">
        <v>130</v>
      </c>
      <c r="B39" s="6">
        <v>1903</v>
      </c>
      <c r="C39" s="6">
        <v>1159</v>
      </c>
    </row>
    <row r="40" spans="1:3">
      <c r="A40" s="2" t="s">
        <v>131</v>
      </c>
      <c r="B40" s="8">
        <v>9379</v>
      </c>
      <c r="C40" s="8">
        <v>8224</v>
      </c>
    </row>
    <row r="41" spans="1:3" ht="30">
      <c r="A41" s="2" t="s">
        <v>132</v>
      </c>
      <c r="B41" s="12">
        <v>0.37</v>
      </c>
      <c r="C41" s="12">
        <v>0.41</v>
      </c>
    </row>
    <row r="42" spans="1:3" ht="30">
      <c r="A42" s="2" t="s">
        <v>133</v>
      </c>
      <c r="B42" s="12">
        <v>0.37</v>
      </c>
      <c r="C42" s="12">
        <v>0.41</v>
      </c>
    </row>
    <row r="43" spans="1:3" ht="30">
      <c r="A43" s="2" t="s">
        <v>134</v>
      </c>
      <c r="B43" s="12">
        <v>0.23</v>
      </c>
      <c r="C43" s="12">
        <v>0.21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135</v>
      </c>
      <c r="B1" s="7" t="s">
        <v>1</v>
      </c>
      <c r="C1" s="7"/>
    </row>
    <row r="2" spans="1:3" ht="30">
      <c r="A2" s="1" t="s">
        <v>25</v>
      </c>
      <c r="B2" s="1" t="s">
        <v>2</v>
      </c>
      <c r="C2" s="1" t="s">
        <v>95</v>
      </c>
    </row>
    <row r="3" spans="1:3">
      <c r="A3" s="2" t="s">
        <v>131</v>
      </c>
      <c r="B3" s="8">
        <v>9379</v>
      </c>
      <c r="C3" s="8">
        <v>8224</v>
      </c>
    </row>
    <row r="4" spans="1:3">
      <c r="A4" s="3" t="s">
        <v>136</v>
      </c>
      <c r="B4" s="4"/>
      <c r="C4" s="4"/>
    </row>
    <row r="5" spans="1:3" ht="45">
      <c r="A5" s="2" t="s">
        <v>137</v>
      </c>
      <c r="B5" s="6">
        <v>9520</v>
      </c>
      <c r="C5" s="6">
        <v>10011</v>
      </c>
    </row>
    <row r="6" spans="1:3" ht="45">
      <c r="A6" s="2" t="s">
        <v>138</v>
      </c>
      <c r="B6" s="4">
        <v>282</v>
      </c>
      <c r="C6" s="4">
        <v>276</v>
      </c>
    </row>
    <row r="7" spans="1:3" ht="45">
      <c r="A7" s="2" t="s">
        <v>139</v>
      </c>
      <c r="B7" s="6">
        <v>-2476</v>
      </c>
      <c r="C7" s="4">
        <v>-11</v>
      </c>
    </row>
    <row r="8" spans="1:3" ht="30">
      <c r="A8" s="2" t="s">
        <v>140</v>
      </c>
      <c r="B8" s="4">
        <v>531</v>
      </c>
      <c r="C8" s="4">
        <v>232</v>
      </c>
    </row>
    <row r="9" spans="1:3" ht="30">
      <c r="A9" s="2" t="s">
        <v>141</v>
      </c>
      <c r="B9" s="4">
        <v>-4</v>
      </c>
      <c r="C9" s="4">
        <v>-3</v>
      </c>
    </row>
    <row r="10" spans="1:3" ht="30">
      <c r="A10" s="2" t="s">
        <v>142</v>
      </c>
      <c r="B10" s="6">
        <v>7853</v>
      </c>
      <c r="C10" s="6">
        <v>10505</v>
      </c>
    </row>
    <row r="11" spans="1:3" ht="30">
      <c r="A11" s="2" t="s">
        <v>143</v>
      </c>
      <c r="B11" s="6">
        <v>-2749</v>
      </c>
      <c r="C11" s="6">
        <v>-3677</v>
      </c>
    </row>
    <row r="12" spans="1:3" ht="30">
      <c r="A12" s="2" t="s">
        <v>144</v>
      </c>
      <c r="B12" s="6">
        <v>5104</v>
      </c>
      <c r="C12" s="6">
        <v>6828</v>
      </c>
    </row>
    <row r="13" spans="1:3">
      <c r="A13" s="2" t="s">
        <v>145</v>
      </c>
      <c r="B13" s="8">
        <v>14483</v>
      </c>
      <c r="C13" s="8">
        <v>15052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9" bestFit="1" customWidth="1"/>
    <col min="3" max="3" width="14.28515625" bestFit="1" customWidth="1"/>
    <col min="4" max="4" width="13.7109375" bestFit="1" customWidth="1"/>
    <col min="5" max="5" width="17" bestFit="1" customWidth="1"/>
    <col min="6" max="6" width="13.85546875" bestFit="1" customWidth="1"/>
    <col min="7" max="7" width="36.5703125" bestFit="1" customWidth="1"/>
  </cols>
  <sheetData>
    <row r="1" spans="1:7" ht="15" customHeight="1">
      <c r="A1" s="1" t="s">
        <v>146</v>
      </c>
      <c r="B1" s="7" t="s">
        <v>147</v>
      </c>
      <c r="C1" s="7" t="s">
        <v>148</v>
      </c>
      <c r="D1" s="7" t="s">
        <v>149</v>
      </c>
      <c r="E1" s="7" t="s">
        <v>150</v>
      </c>
      <c r="F1" s="7" t="s">
        <v>151</v>
      </c>
      <c r="G1" s="7" t="s">
        <v>152</v>
      </c>
    </row>
    <row r="2" spans="1:7" ht="30">
      <c r="A2" s="1" t="s">
        <v>25</v>
      </c>
      <c r="B2" s="7"/>
      <c r="C2" s="7"/>
      <c r="D2" s="7"/>
      <c r="E2" s="7"/>
      <c r="F2" s="7"/>
      <c r="G2" s="7"/>
    </row>
    <row r="3" spans="1:7">
      <c r="A3" s="2" t="s">
        <v>153</v>
      </c>
      <c r="B3" s="8">
        <v>259518</v>
      </c>
      <c r="C3" s="8">
        <v>25483</v>
      </c>
      <c r="D3" s="8">
        <v>214091</v>
      </c>
      <c r="E3" s="8">
        <v>78673</v>
      </c>
      <c r="F3" s="8">
        <v>-37692</v>
      </c>
      <c r="G3" s="8">
        <v>-21037</v>
      </c>
    </row>
    <row r="4" spans="1:7" ht="30">
      <c r="A4" s="3" t="s">
        <v>154</v>
      </c>
      <c r="B4" s="4"/>
      <c r="C4" s="4"/>
      <c r="D4" s="4"/>
      <c r="E4" s="4"/>
      <c r="F4" s="4"/>
      <c r="G4" s="4"/>
    </row>
    <row r="5" spans="1:7">
      <c r="A5" s="2" t="s">
        <v>131</v>
      </c>
      <c r="B5" s="6">
        <v>8224</v>
      </c>
      <c r="C5" s="4"/>
      <c r="D5" s="4"/>
      <c r="E5" s="6">
        <v>8224</v>
      </c>
      <c r="F5" s="4"/>
      <c r="G5" s="4"/>
    </row>
    <row r="6" spans="1:7">
      <c r="A6" s="2" t="s">
        <v>155</v>
      </c>
      <c r="B6" s="6">
        <v>6828</v>
      </c>
      <c r="C6" s="4"/>
      <c r="D6" s="4"/>
      <c r="E6" s="4"/>
      <c r="F6" s="4"/>
      <c r="G6" s="6">
        <v>6828</v>
      </c>
    </row>
    <row r="7" spans="1:7" ht="30">
      <c r="A7" s="2" t="s">
        <v>156</v>
      </c>
      <c r="B7" s="4">
        <v>257</v>
      </c>
      <c r="C7" s="4">
        <v>10</v>
      </c>
      <c r="D7" s="4">
        <v>247</v>
      </c>
      <c r="E7" s="4"/>
      <c r="F7" s="4"/>
      <c r="G7" s="4"/>
    </row>
    <row r="8" spans="1:7">
      <c r="A8" s="2" t="s">
        <v>157</v>
      </c>
      <c r="B8" s="4">
        <v>286</v>
      </c>
      <c r="C8" s="4"/>
      <c r="D8" s="4">
        <v>286</v>
      </c>
      <c r="E8" s="4"/>
      <c r="F8" s="4"/>
      <c r="G8" s="4"/>
    </row>
    <row r="9" spans="1:7">
      <c r="A9" s="2" t="s">
        <v>158</v>
      </c>
      <c r="B9" s="4">
        <v>1</v>
      </c>
      <c r="C9" s="4"/>
      <c r="D9" s="4">
        <v>1</v>
      </c>
      <c r="E9" s="4"/>
      <c r="F9" s="4"/>
      <c r="G9" s="4"/>
    </row>
    <row r="10" spans="1:7" ht="30">
      <c r="A10" s="2" t="s">
        <v>159</v>
      </c>
      <c r="B10" s="4">
        <v>42</v>
      </c>
      <c r="C10" s="4">
        <v>3</v>
      </c>
      <c r="D10" s="4">
        <v>130</v>
      </c>
      <c r="E10" s="4">
        <v>-91</v>
      </c>
      <c r="F10" s="4"/>
      <c r="G10" s="4"/>
    </row>
    <row r="11" spans="1:7" ht="45">
      <c r="A11" s="2" t="s">
        <v>160</v>
      </c>
      <c r="B11" s="6">
        <v>-3763</v>
      </c>
      <c r="C11" s="4"/>
      <c r="D11" s="4"/>
      <c r="E11" s="6">
        <v>-3763</v>
      </c>
      <c r="F11" s="4"/>
      <c r="G11" s="4"/>
    </row>
    <row r="12" spans="1:7">
      <c r="A12" s="2" t="s">
        <v>161</v>
      </c>
      <c r="B12" s="4">
        <v>0</v>
      </c>
      <c r="C12" s="6">
        <v>1123</v>
      </c>
      <c r="D12" s="6">
        <v>24923</v>
      </c>
      <c r="E12" s="6">
        <v>-26046</v>
      </c>
      <c r="F12" s="4"/>
      <c r="G12" s="4"/>
    </row>
    <row r="13" spans="1:7">
      <c r="A13" s="2" t="s">
        <v>162</v>
      </c>
      <c r="B13" s="6">
        <v>271393</v>
      </c>
      <c r="C13" s="6">
        <v>26619</v>
      </c>
      <c r="D13" s="6">
        <v>239678</v>
      </c>
      <c r="E13" s="6">
        <v>56997</v>
      </c>
      <c r="F13" s="6">
        <v>-37692</v>
      </c>
      <c r="G13" s="6">
        <v>-14209</v>
      </c>
    </row>
    <row r="14" spans="1:7">
      <c r="A14" s="2" t="s">
        <v>163</v>
      </c>
      <c r="B14" s="6">
        <v>425243</v>
      </c>
      <c r="C14" s="6">
        <v>33223</v>
      </c>
      <c r="D14" s="6">
        <v>389886</v>
      </c>
      <c r="E14" s="6">
        <v>55396</v>
      </c>
      <c r="F14" s="6">
        <v>-37692</v>
      </c>
      <c r="G14" s="6">
        <v>-15570</v>
      </c>
    </row>
    <row r="15" spans="1:7" ht="30">
      <c r="A15" s="3" t="s">
        <v>154</v>
      </c>
      <c r="B15" s="4"/>
      <c r="C15" s="4"/>
      <c r="D15" s="4"/>
      <c r="E15" s="4"/>
      <c r="F15" s="4"/>
      <c r="G15" s="4"/>
    </row>
    <row r="16" spans="1:7">
      <c r="A16" s="2" t="s">
        <v>131</v>
      </c>
      <c r="B16" s="6">
        <v>9379</v>
      </c>
      <c r="C16" s="4"/>
      <c r="D16" s="4"/>
      <c r="E16" s="6">
        <v>9379</v>
      </c>
      <c r="F16" s="4"/>
      <c r="G16" s="4"/>
    </row>
    <row r="17" spans="1:7">
      <c r="A17" s="2" t="s">
        <v>155</v>
      </c>
      <c r="B17" s="6">
        <v>5104</v>
      </c>
      <c r="C17" s="4"/>
      <c r="D17" s="4"/>
      <c r="E17" s="4"/>
      <c r="F17" s="4"/>
      <c r="G17" s="6">
        <v>5104</v>
      </c>
    </row>
    <row r="18" spans="1:7" ht="30">
      <c r="A18" s="2" t="s">
        <v>156</v>
      </c>
      <c r="B18" s="4">
        <v>304</v>
      </c>
      <c r="C18" s="4">
        <v>12</v>
      </c>
      <c r="D18" s="4">
        <v>292</v>
      </c>
      <c r="E18" s="4"/>
      <c r="F18" s="4"/>
      <c r="G18" s="4"/>
    </row>
    <row r="19" spans="1:7">
      <c r="A19" s="2" t="s">
        <v>157</v>
      </c>
      <c r="B19" s="4">
        <v>273</v>
      </c>
      <c r="C19" s="4"/>
      <c r="D19" s="4">
        <v>273</v>
      </c>
      <c r="E19" s="4"/>
      <c r="F19" s="4"/>
      <c r="G19" s="4"/>
    </row>
    <row r="20" spans="1:7">
      <c r="A20" s="2" t="s">
        <v>158</v>
      </c>
      <c r="B20" s="4">
        <v>4</v>
      </c>
      <c r="C20" s="4"/>
      <c r="D20" s="4">
        <v>4</v>
      </c>
      <c r="E20" s="4"/>
      <c r="F20" s="4"/>
      <c r="G20" s="4"/>
    </row>
    <row r="21" spans="1:7" ht="30">
      <c r="A21" s="2" t="s">
        <v>159</v>
      </c>
      <c r="B21" s="4">
        <v>53</v>
      </c>
      <c r="C21" s="4">
        <v>4</v>
      </c>
      <c r="D21" s="4">
        <v>60</v>
      </c>
      <c r="E21" s="4">
        <v>-11</v>
      </c>
      <c r="F21" s="4"/>
      <c r="G21" s="4"/>
    </row>
    <row r="22" spans="1:7" ht="45">
      <c r="A22" s="2" t="s">
        <v>160</v>
      </c>
      <c r="B22" s="6">
        <v>-5546</v>
      </c>
      <c r="C22" s="4"/>
      <c r="D22" s="4"/>
      <c r="E22" s="6">
        <v>-5546</v>
      </c>
      <c r="F22" s="4"/>
      <c r="G22" s="4"/>
    </row>
    <row r="23" spans="1:7">
      <c r="A23" s="2" t="s">
        <v>164</v>
      </c>
      <c r="B23" s="8">
        <v>434814</v>
      </c>
      <c r="C23" s="8">
        <v>33239</v>
      </c>
      <c r="D23" s="8">
        <v>390515</v>
      </c>
      <c r="E23" s="8">
        <v>59218</v>
      </c>
      <c r="F23" s="8">
        <v>-37692</v>
      </c>
      <c r="G23" s="8">
        <v>-10466</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165</v>
      </c>
      <c r="B1" s="7" t="s">
        <v>1</v>
      </c>
      <c r="C1" s="7"/>
    </row>
    <row r="2" spans="1:3">
      <c r="A2" s="7"/>
      <c r="B2" s="1" t="s">
        <v>2</v>
      </c>
      <c r="C2" s="1" t="s">
        <v>95</v>
      </c>
    </row>
    <row r="3" spans="1:3">
      <c r="A3" s="2" t="s">
        <v>166</v>
      </c>
      <c r="B3" s="6">
        <v>9983</v>
      </c>
      <c r="C3" s="6">
        <v>8325</v>
      </c>
    </row>
    <row r="4" spans="1:3" ht="30">
      <c r="A4" s="2" t="s">
        <v>134</v>
      </c>
      <c r="B4" s="12">
        <v>0.23</v>
      </c>
      <c r="C4" s="12">
        <v>0.21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5703125" bestFit="1" customWidth="1"/>
  </cols>
  <sheetData>
    <row r="1" spans="1:3" ht="15" customHeight="1">
      <c r="A1" s="1" t="s">
        <v>167</v>
      </c>
      <c r="B1" s="7" t="s">
        <v>1</v>
      </c>
      <c r="C1" s="7"/>
    </row>
    <row r="2" spans="1:3" ht="30">
      <c r="A2" s="1" t="s">
        <v>25</v>
      </c>
      <c r="B2" s="1" t="s">
        <v>2</v>
      </c>
      <c r="C2" s="1" t="s">
        <v>95</v>
      </c>
    </row>
    <row r="3" spans="1:3">
      <c r="A3" s="3" t="s">
        <v>168</v>
      </c>
      <c r="B3" s="4"/>
      <c r="C3" s="4"/>
    </row>
    <row r="4" spans="1:3">
      <c r="A4" s="2" t="s">
        <v>131</v>
      </c>
      <c r="B4" s="8">
        <v>9379</v>
      </c>
      <c r="C4" s="8">
        <v>8224</v>
      </c>
    </row>
    <row r="5" spans="1:3" ht="30">
      <c r="A5" s="3" t="s">
        <v>169</v>
      </c>
      <c r="B5" s="4"/>
      <c r="C5" s="4"/>
    </row>
    <row r="6" spans="1:3">
      <c r="A6" s="2" t="s">
        <v>170</v>
      </c>
      <c r="B6" s="6">
        <v>2039</v>
      </c>
      <c r="C6" s="4">
        <v>790</v>
      </c>
    </row>
    <row r="7" spans="1:3">
      <c r="A7" s="2" t="s">
        <v>171</v>
      </c>
      <c r="B7" s="6">
        <v>6974</v>
      </c>
      <c r="C7" s="6">
        <v>5482</v>
      </c>
    </row>
    <row r="8" spans="1:3">
      <c r="A8" s="2" t="s">
        <v>172</v>
      </c>
      <c r="B8" s="6">
        <v>-2191</v>
      </c>
      <c r="C8" s="4">
        <v>-887</v>
      </c>
    </row>
    <row r="9" spans="1:3">
      <c r="A9" s="2" t="s">
        <v>109</v>
      </c>
      <c r="B9" s="6">
        <v>3848</v>
      </c>
      <c r="C9" s="6">
        <v>4133</v>
      </c>
    </row>
    <row r="10" spans="1:3">
      <c r="A10" s="2" t="s">
        <v>157</v>
      </c>
      <c r="B10" s="4">
        <v>273</v>
      </c>
      <c r="C10" s="4">
        <v>286</v>
      </c>
    </row>
    <row r="11" spans="1:3">
      <c r="A11" s="2" t="s">
        <v>173</v>
      </c>
      <c r="B11" s="6">
        <v>-1535</v>
      </c>
      <c r="C11" s="4">
        <v>-989</v>
      </c>
    </row>
    <row r="12" spans="1:3">
      <c r="A12" s="2" t="s">
        <v>174</v>
      </c>
      <c r="B12" s="4">
        <v>-4</v>
      </c>
      <c r="C12" s="4">
        <v>-5</v>
      </c>
    </row>
    <row r="13" spans="1:3" ht="30">
      <c r="A13" s="2" t="s">
        <v>113</v>
      </c>
      <c r="B13" s="6">
        <v>-2476</v>
      </c>
      <c r="C13" s="4">
        <v>-11</v>
      </c>
    </row>
    <row r="14" spans="1:3">
      <c r="A14" s="2" t="s">
        <v>175</v>
      </c>
      <c r="B14" s="4">
        <v>138</v>
      </c>
      <c r="C14" s="4">
        <v>-7</v>
      </c>
    </row>
    <row r="15" spans="1:3">
      <c r="A15" s="2" t="s">
        <v>176</v>
      </c>
      <c r="B15" s="4">
        <v>272</v>
      </c>
      <c r="C15" s="4">
        <v>55</v>
      </c>
    </row>
    <row r="16" spans="1:3">
      <c r="A16" s="3" t="s">
        <v>177</v>
      </c>
      <c r="B16" s="4"/>
      <c r="C16" s="4"/>
    </row>
    <row r="17" spans="1:3">
      <c r="A17" s="2" t="s">
        <v>47</v>
      </c>
      <c r="B17" s="6">
        <v>5792</v>
      </c>
      <c r="C17" s="6">
        <v>6520</v>
      </c>
    </row>
    <row r="18" spans="1:3">
      <c r="A18" s="2" t="s">
        <v>51</v>
      </c>
      <c r="B18" s="6">
        <v>3564</v>
      </c>
      <c r="C18" s="4">
        <v>-3</v>
      </c>
    </row>
    <row r="19" spans="1:3">
      <c r="A19" s="2" t="s">
        <v>178</v>
      </c>
      <c r="B19" s="4">
        <v>-66</v>
      </c>
      <c r="C19" s="4">
        <v>-35</v>
      </c>
    </row>
    <row r="20" spans="1:3">
      <c r="A20" s="2" t="s">
        <v>67</v>
      </c>
      <c r="B20" s="6">
        <v>-3142</v>
      </c>
      <c r="C20" s="6">
        <v>3332</v>
      </c>
    </row>
    <row r="21" spans="1:3">
      <c r="A21" s="2" t="s">
        <v>179</v>
      </c>
      <c r="B21" s="6">
        <v>-1197</v>
      </c>
      <c r="C21" s="4">
        <v>-56</v>
      </c>
    </row>
    <row r="22" spans="1:3" ht="30">
      <c r="A22" s="2" t="s">
        <v>180</v>
      </c>
      <c r="B22" s="6">
        <v>21668</v>
      </c>
      <c r="C22" s="6">
        <v>26829</v>
      </c>
    </row>
    <row r="23" spans="1:3">
      <c r="A23" s="3" t="s">
        <v>181</v>
      </c>
      <c r="B23" s="4"/>
      <c r="C23" s="4"/>
    </row>
    <row r="24" spans="1:3" ht="30">
      <c r="A24" s="2" t="s">
        <v>182</v>
      </c>
      <c r="B24" s="6">
        <v>4061</v>
      </c>
      <c r="C24" s="6">
        <v>9863</v>
      </c>
    </row>
    <row r="25" spans="1:3">
      <c r="A25" s="3" t="s">
        <v>183</v>
      </c>
      <c r="B25" s="4"/>
      <c r="C25" s="4"/>
    </row>
    <row r="26" spans="1:3">
      <c r="A26" s="2" t="s">
        <v>184</v>
      </c>
      <c r="B26" s="6">
        <v>-279911</v>
      </c>
      <c r="C26" s="6">
        <v>-165673</v>
      </c>
    </row>
    <row r="27" spans="1:3">
      <c r="A27" s="2" t="s">
        <v>185</v>
      </c>
      <c r="B27" s="6">
        <v>285326</v>
      </c>
      <c r="C27" s="6">
        <v>101830</v>
      </c>
    </row>
    <row r="28" spans="1:3" ht="30">
      <c r="A28" s="2" t="s">
        <v>182</v>
      </c>
      <c r="B28" s="6">
        <v>77202</v>
      </c>
      <c r="C28" s="6">
        <v>76840</v>
      </c>
    </row>
    <row r="29" spans="1:3" ht="30">
      <c r="A29" s="2" t="s">
        <v>186</v>
      </c>
      <c r="B29" s="4">
        <v>0</v>
      </c>
      <c r="C29" s="6">
        <v>6766</v>
      </c>
    </row>
    <row r="30" spans="1:3" ht="30">
      <c r="A30" s="2" t="s">
        <v>187</v>
      </c>
      <c r="B30" s="4">
        <v>-20</v>
      </c>
      <c r="C30" s="4">
        <v>-32</v>
      </c>
    </row>
    <row r="31" spans="1:3">
      <c r="A31" s="2" t="s">
        <v>188</v>
      </c>
      <c r="B31" s="6">
        <v>6266</v>
      </c>
      <c r="C31" s="6">
        <v>-24173</v>
      </c>
    </row>
    <row r="32" spans="1:3">
      <c r="A32" s="2" t="s">
        <v>189</v>
      </c>
      <c r="B32" s="6">
        <v>-1223</v>
      </c>
      <c r="C32" s="6">
        <v>-1285</v>
      </c>
    </row>
    <row r="33" spans="1:3" ht="30">
      <c r="A33" s="2" t="s">
        <v>190</v>
      </c>
      <c r="B33" s="4">
        <v>3</v>
      </c>
      <c r="C33" s="4">
        <v>8</v>
      </c>
    </row>
    <row r="34" spans="1:3" ht="30">
      <c r="A34" s="2" t="s">
        <v>191</v>
      </c>
      <c r="B34" s="4">
        <v>548</v>
      </c>
      <c r="C34" s="4">
        <v>194</v>
      </c>
    </row>
    <row r="35" spans="1:3" ht="30">
      <c r="A35" s="2" t="s">
        <v>192</v>
      </c>
      <c r="B35" s="6">
        <v>1088</v>
      </c>
      <c r="C35" s="6">
        <v>1730</v>
      </c>
    </row>
    <row r="36" spans="1:3" ht="30">
      <c r="A36" s="2" t="s">
        <v>193</v>
      </c>
      <c r="B36" s="6">
        <v>93340</v>
      </c>
      <c r="C36" s="6">
        <v>6068</v>
      </c>
    </row>
    <row r="37" spans="1:3">
      <c r="A37" s="3" t="s">
        <v>194</v>
      </c>
      <c r="B37" s="4"/>
      <c r="C37" s="4"/>
    </row>
    <row r="38" spans="1:3" ht="30">
      <c r="A38" s="2" t="s">
        <v>195</v>
      </c>
      <c r="B38" s="6">
        <v>108731</v>
      </c>
      <c r="C38" s="6">
        <v>59468</v>
      </c>
    </row>
    <row r="39" spans="1:3" ht="30">
      <c r="A39" s="2" t="s">
        <v>196</v>
      </c>
      <c r="B39" s="6">
        <v>12515</v>
      </c>
      <c r="C39" s="6">
        <v>-40463</v>
      </c>
    </row>
    <row r="40" spans="1:3" ht="45">
      <c r="A40" s="2" t="s">
        <v>197</v>
      </c>
      <c r="B40" s="6">
        <v>-2110</v>
      </c>
      <c r="C40" s="6">
        <v>1055</v>
      </c>
    </row>
    <row r="41" spans="1:3">
      <c r="A41" s="2" t="s">
        <v>198</v>
      </c>
      <c r="B41" s="6">
        <v>5227768</v>
      </c>
      <c r="C41" s="6">
        <v>5064879</v>
      </c>
    </row>
    <row r="42" spans="1:3">
      <c r="A42" s="2" t="s">
        <v>199</v>
      </c>
      <c r="B42" s="6">
        <v>-5434204</v>
      </c>
      <c r="C42" s="6">
        <v>-5111416</v>
      </c>
    </row>
    <row r="43" spans="1:3">
      <c r="A43" s="2" t="s">
        <v>174</v>
      </c>
      <c r="B43" s="4">
        <v>4</v>
      </c>
      <c r="C43" s="4">
        <v>5</v>
      </c>
    </row>
    <row r="44" spans="1:3" ht="30">
      <c r="A44" s="2" t="s">
        <v>200</v>
      </c>
      <c r="B44" s="4">
        <v>53</v>
      </c>
      <c r="C44" s="4">
        <v>42</v>
      </c>
    </row>
    <row r="45" spans="1:3" ht="30">
      <c r="A45" s="2" t="s">
        <v>201</v>
      </c>
      <c r="B45" s="4">
        <v>304</v>
      </c>
      <c r="C45" s="4">
        <v>257</v>
      </c>
    </row>
    <row r="46" spans="1:3">
      <c r="A46" s="2" t="s">
        <v>202</v>
      </c>
      <c r="B46" s="6">
        <v>-5546</v>
      </c>
      <c r="C46" s="6">
        <v>-3763</v>
      </c>
    </row>
    <row r="47" spans="1:3">
      <c r="A47" s="2" t="s">
        <v>203</v>
      </c>
      <c r="B47" s="6">
        <v>-92485</v>
      </c>
      <c r="C47" s="6">
        <v>-29936</v>
      </c>
    </row>
    <row r="48" spans="1:3" ht="30">
      <c r="A48" s="2" t="s">
        <v>204</v>
      </c>
      <c r="B48" s="6">
        <v>22523</v>
      </c>
      <c r="C48" s="6">
        <v>2961</v>
      </c>
    </row>
    <row r="49" spans="1:3" ht="30">
      <c r="A49" s="2" t="s">
        <v>205</v>
      </c>
      <c r="B49" s="6">
        <v>84655</v>
      </c>
      <c r="C49" s="6">
        <v>54431</v>
      </c>
    </row>
    <row r="50" spans="1:3" ht="30">
      <c r="A50" s="2" t="s">
        <v>206</v>
      </c>
      <c r="B50" s="6">
        <v>107178</v>
      </c>
      <c r="C50" s="6">
        <v>57392</v>
      </c>
    </row>
    <row r="51" spans="1:3" ht="30">
      <c r="A51" s="3" t="s">
        <v>207</v>
      </c>
      <c r="B51" s="4"/>
      <c r="C51" s="4"/>
    </row>
    <row r="52" spans="1:3">
      <c r="A52" s="2" t="s">
        <v>208</v>
      </c>
      <c r="B52" s="6">
        <v>4881</v>
      </c>
      <c r="C52" s="6">
        <v>4382</v>
      </c>
    </row>
    <row r="53" spans="1:3">
      <c r="A53" s="2" t="s">
        <v>209</v>
      </c>
      <c r="B53" s="4">
        <v>0</v>
      </c>
      <c r="C53" s="4">
        <v>500</v>
      </c>
    </row>
    <row r="54" spans="1:3" ht="45">
      <c r="A54" s="3" t="s">
        <v>210</v>
      </c>
      <c r="B54" s="4"/>
      <c r="C54" s="4"/>
    </row>
    <row r="55" spans="1:3" ht="45">
      <c r="A55" s="2" t="s">
        <v>211</v>
      </c>
      <c r="B55" s="4">
        <v>674</v>
      </c>
      <c r="C55" s="6">
        <v>1263</v>
      </c>
    </row>
    <row r="56" spans="1:3">
      <c r="A56" s="2" t="s">
        <v>212</v>
      </c>
      <c r="B56" s="4">
        <v>-527</v>
      </c>
      <c r="C56" s="4">
        <v>-229</v>
      </c>
    </row>
    <row r="57" spans="1:3">
      <c r="A57" s="2" t="s">
        <v>213</v>
      </c>
      <c r="B57" s="4">
        <v>0</v>
      </c>
      <c r="C57" s="6">
        <v>26046</v>
      </c>
    </row>
    <row r="58" spans="1:3">
      <c r="A58" s="2" t="s">
        <v>66</v>
      </c>
      <c r="B58" s="6">
        <v>-13096</v>
      </c>
      <c r="C58" s="6">
        <v>-1032</v>
      </c>
    </row>
    <row r="59" spans="1:3">
      <c r="A59" s="2" t="s">
        <v>49</v>
      </c>
      <c r="B59" s="8">
        <v>1792</v>
      </c>
      <c r="C59"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214</v>
      </c>
      <c r="B1" s="1" t="s">
        <v>1</v>
      </c>
    </row>
    <row r="2" spans="1:2">
      <c r="A2" s="7"/>
      <c r="B2" s="1" t="s">
        <v>2</v>
      </c>
    </row>
    <row r="3" spans="1:2">
      <c r="A3" s="7"/>
      <c r="B3" s="1" t="s">
        <v>215</v>
      </c>
    </row>
    <row r="4" spans="1:2" ht="30">
      <c r="A4" s="2" t="s">
        <v>216</v>
      </c>
      <c r="B4" s="13">
        <v>0.05</v>
      </c>
    </row>
  </sheetData>
  <mergeCells count="1">
    <mergeCell ref="A1:A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217</v>
      </c>
      <c r="B1" s="1" t="s">
        <v>1</v>
      </c>
    </row>
    <row r="2" spans="1:2">
      <c r="A2" s="7"/>
      <c r="B2" s="1" t="s">
        <v>2</v>
      </c>
    </row>
    <row r="3" spans="1:2" ht="45">
      <c r="A3" s="3" t="s">
        <v>218</v>
      </c>
      <c r="B3" s="4"/>
    </row>
    <row r="4" spans="1:2">
      <c r="A4" s="11" t="s">
        <v>217</v>
      </c>
      <c r="B4" s="14" t="s">
        <v>217</v>
      </c>
    </row>
    <row r="5" spans="1:2" ht="214.5">
      <c r="A5" s="11"/>
      <c r="B5" s="15" t="s">
        <v>219</v>
      </c>
    </row>
    <row r="6" spans="1:2" ht="371.25">
      <c r="A6" s="11"/>
      <c r="B6" s="15" t="s">
        <v>220</v>
      </c>
    </row>
    <row r="7" spans="1:2" ht="228.75">
      <c r="A7" s="11"/>
      <c r="B7" s="15" t="s">
        <v>221</v>
      </c>
    </row>
    <row r="8" spans="1:2" ht="114.75">
      <c r="A8" s="11"/>
      <c r="B8" s="15" t="s">
        <v>222</v>
      </c>
    </row>
    <row r="9" spans="1:2">
      <c r="A9" s="11"/>
      <c r="B9" s="16" t="s">
        <v>223</v>
      </c>
    </row>
    <row r="10" spans="1:2" ht="409.6">
      <c r="A10" s="11"/>
      <c r="B10" s="15" t="s">
        <v>224</v>
      </c>
    </row>
    <row r="11" spans="1:2" ht="409.6">
      <c r="A11" s="11"/>
      <c r="B11" s="15" t="s">
        <v>225</v>
      </c>
    </row>
    <row r="12" spans="1:2" ht="371.25">
      <c r="A12" s="11"/>
      <c r="B12" s="15" t="s">
        <v>226</v>
      </c>
    </row>
    <row r="13" spans="1:2" ht="385.5">
      <c r="A13" s="11"/>
      <c r="B13" s="15" t="s">
        <v>227</v>
      </c>
    </row>
    <row r="14" spans="1:2" ht="371.25">
      <c r="A14" s="11"/>
      <c r="B14" s="15" t="s">
        <v>228</v>
      </c>
    </row>
    <row r="15" spans="1:2" ht="409.6">
      <c r="A15" s="11"/>
      <c r="B15" s="15" t="s">
        <v>229</v>
      </c>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2" width="36.5703125" bestFit="1" customWidth="1"/>
    <col min="3" max="3" width="25.140625" customWidth="1"/>
    <col min="4" max="4" width="5.85546875" customWidth="1"/>
    <col min="5" max="5" width="20.140625" customWidth="1"/>
    <col min="6" max="6" width="4.5703125" customWidth="1"/>
  </cols>
  <sheetData>
    <row r="1" spans="1:6" ht="15" customHeight="1">
      <c r="A1" s="7" t="s">
        <v>230</v>
      </c>
      <c r="B1" s="7" t="s">
        <v>1</v>
      </c>
      <c r="C1" s="7"/>
      <c r="D1" s="7"/>
      <c r="E1" s="7"/>
      <c r="F1" s="7"/>
    </row>
    <row r="2" spans="1:6" ht="15" customHeight="1">
      <c r="A2" s="7"/>
      <c r="B2" s="7" t="s">
        <v>2</v>
      </c>
      <c r="C2" s="7"/>
      <c r="D2" s="7"/>
      <c r="E2" s="7"/>
      <c r="F2" s="7"/>
    </row>
    <row r="3" spans="1:6">
      <c r="A3" s="3" t="s">
        <v>231</v>
      </c>
      <c r="B3" s="10"/>
      <c r="C3" s="10"/>
      <c r="D3" s="10"/>
      <c r="E3" s="10"/>
      <c r="F3" s="10"/>
    </row>
    <row r="4" spans="1:6">
      <c r="A4" s="11" t="s">
        <v>232</v>
      </c>
      <c r="B4" s="36" t="s">
        <v>233</v>
      </c>
      <c r="C4" s="36"/>
      <c r="D4" s="36"/>
      <c r="E4" s="36"/>
      <c r="F4" s="36"/>
    </row>
    <row r="5" spans="1:6" ht="71.25" customHeight="1">
      <c r="A5" s="11"/>
      <c r="B5" s="37" t="s">
        <v>234</v>
      </c>
      <c r="C5" s="37"/>
      <c r="D5" s="37"/>
      <c r="E5" s="37"/>
      <c r="F5" s="37"/>
    </row>
    <row r="6" spans="1:6" ht="156.75" customHeight="1">
      <c r="A6" s="11"/>
      <c r="B6" s="37" t="s">
        <v>235</v>
      </c>
      <c r="C6" s="37"/>
      <c r="D6" s="37"/>
      <c r="E6" s="37"/>
      <c r="F6" s="37"/>
    </row>
    <row r="7" spans="1:6" ht="28.5" customHeight="1">
      <c r="A7" s="11"/>
      <c r="B7" s="37" t="s">
        <v>236</v>
      </c>
      <c r="C7" s="37"/>
      <c r="D7" s="37"/>
      <c r="E7" s="37"/>
      <c r="F7" s="37"/>
    </row>
    <row r="8" spans="1:6">
      <c r="A8" s="11"/>
      <c r="B8" s="22"/>
      <c r="C8" s="22"/>
      <c r="D8" s="22"/>
      <c r="E8" s="22"/>
      <c r="F8" s="22"/>
    </row>
    <row r="9" spans="1:6">
      <c r="A9" s="11"/>
      <c r="B9" s="17"/>
      <c r="C9" s="17"/>
      <c r="D9" s="17"/>
      <c r="E9" s="17"/>
      <c r="F9" s="17"/>
    </row>
    <row r="10" spans="1:6" ht="15.75" thickBot="1">
      <c r="A10" s="11"/>
      <c r="B10" s="18"/>
      <c r="C10" s="18"/>
      <c r="D10" s="23" t="s">
        <v>237</v>
      </c>
      <c r="E10" s="23"/>
      <c r="F10" s="23"/>
    </row>
    <row r="11" spans="1:6">
      <c r="A11" s="11"/>
      <c r="B11" s="18"/>
      <c r="C11" s="18"/>
      <c r="D11" s="25"/>
      <c r="E11" s="25"/>
      <c r="F11" s="25"/>
    </row>
    <row r="12" spans="1:6">
      <c r="A12" s="11"/>
      <c r="B12" s="26" t="s">
        <v>45</v>
      </c>
      <c r="C12" s="27"/>
      <c r="D12" s="26" t="s">
        <v>238</v>
      </c>
      <c r="E12" s="28">
        <v>91372</v>
      </c>
      <c r="F12" s="27"/>
    </row>
    <row r="13" spans="1:6">
      <c r="A13" s="11"/>
      <c r="B13" s="26"/>
      <c r="C13" s="27"/>
      <c r="D13" s="26"/>
      <c r="E13" s="28"/>
      <c r="F13" s="27"/>
    </row>
    <row r="14" spans="1:6" ht="30" thickBot="1">
      <c r="A14" s="11"/>
      <c r="B14" s="20" t="s">
        <v>239</v>
      </c>
      <c r="C14" s="18"/>
      <c r="D14" s="29" t="s">
        <v>240</v>
      </c>
      <c r="E14" s="29"/>
      <c r="F14" s="21" t="s">
        <v>241</v>
      </c>
    </row>
    <row r="15" spans="1:6">
      <c r="A15" s="11"/>
      <c r="B15" s="26" t="s">
        <v>242</v>
      </c>
      <c r="C15" s="27"/>
      <c r="D15" s="30" t="s">
        <v>238</v>
      </c>
      <c r="E15" s="32">
        <v>90394</v>
      </c>
      <c r="F15" s="34"/>
    </row>
    <row r="16" spans="1:6" ht="15.75" thickBot="1">
      <c r="A16" s="11"/>
      <c r="B16" s="26"/>
      <c r="C16" s="27"/>
      <c r="D16" s="31"/>
      <c r="E16" s="33"/>
      <c r="F16" s="35"/>
    </row>
    <row r="17" ht="15.75" thickTop="1"/>
  </sheetData>
  <mergeCells count="23">
    <mergeCell ref="A1:A2"/>
    <mergeCell ref="B1:F1"/>
    <mergeCell ref="B2:F2"/>
    <mergeCell ref="B3:F3"/>
    <mergeCell ref="A4:A16"/>
    <mergeCell ref="B4:F4"/>
    <mergeCell ref="B5:F5"/>
    <mergeCell ref="B6:F6"/>
    <mergeCell ref="B7:F7"/>
    <mergeCell ref="D14:E14"/>
    <mergeCell ref="B15:B16"/>
    <mergeCell ref="C15:C16"/>
    <mergeCell ref="D15:D16"/>
    <mergeCell ref="E15:E16"/>
    <mergeCell ref="F15:F16"/>
    <mergeCell ref="B8:F8"/>
    <mergeCell ref="D10:F10"/>
    <mergeCell ref="D11:F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7" bestFit="1" customWidth="1"/>
    <col min="2" max="2" width="36.5703125" bestFit="1" customWidth="1"/>
    <col min="3" max="3" width="18.28515625" customWidth="1"/>
    <col min="4" max="4" width="4.28515625" customWidth="1"/>
    <col min="5" max="5" width="12.28515625" customWidth="1"/>
    <col min="6" max="7" width="18.28515625" customWidth="1"/>
    <col min="8" max="8" width="4.28515625" customWidth="1"/>
    <col min="9" max="9" width="12.28515625" customWidth="1"/>
    <col min="10" max="10" width="18.28515625" customWidth="1"/>
  </cols>
  <sheetData>
    <row r="1" spans="1:10" ht="15" customHeight="1">
      <c r="A1" s="7" t="s">
        <v>243</v>
      </c>
      <c r="B1" s="7" t="s">
        <v>1</v>
      </c>
      <c r="C1" s="7"/>
      <c r="D1" s="7"/>
      <c r="E1" s="7"/>
      <c r="F1" s="7"/>
      <c r="G1" s="7"/>
      <c r="H1" s="7"/>
      <c r="I1" s="7"/>
      <c r="J1" s="7"/>
    </row>
    <row r="2" spans="1:10" ht="15" customHeight="1">
      <c r="A2" s="7"/>
      <c r="B2" s="7" t="s">
        <v>2</v>
      </c>
      <c r="C2" s="7"/>
      <c r="D2" s="7"/>
      <c r="E2" s="7"/>
      <c r="F2" s="7"/>
      <c r="G2" s="7"/>
      <c r="H2" s="7"/>
      <c r="I2" s="7"/>
      <c r="J2" s="7"/>
    </row>
    <row r="3" spans="1:10">
      <c r="A3" s="3" t="s">
        <v>244</v>
      </c>
      <c r="B3" s="10"/>
      <c r="C3" s="10"/>
      <c r="D3" s="10"/>
      <c r="E3" s="10"/>
      <c r="F3" s="10"/>
      <c r="G3" s="10"/>
      <c r="H3" s="10"/>
      <c r="I3" s="10"/>
      <c r="J3" s="10"/>
    </row>
    <row r="4" spans="1:10">
      <c r="A4" s="11" t="s">
        <v>243</v>
      </c>
      <c r="B4" s="65" t="s">
        <v>243</v>
      </c>
      <c r="C4" s="65"/>
      <c r="D4" s="65"/>
      <c r="E4" s="65"/>
      <c r="F4" s="65"/>
      <c r="G4" s="65"/>
      <c r="H4" s="65"/>
      <c r="I4" s="65"/>
      <c r="J4" s="65"/>
    </row>
    <row r="5" spans="1:10">
      <c r="A5" s="11"/>
      <c r="B5" s="10"/>
      <c r="C5" s="10"/>
      <c r="D5" s="10"/>
      <c r="E5" s="10"/>
      <c r="F5" s="10"/>
      <c r="G5" s="10"/>
      <c r="H5" s="10"/>
      <c r="I5" s="10"/>
      <c r="J5" s="10"/>
    </row>
    <row r="6" spans="1:10" ht="28.5" customHeight="1">
      <c r="A6" s="11"/>
      <c r="B6" s="37" t="s">
        <v>245</v>
      </c>
      <c r="C6" s="37"/>
      <c r="D6" s="37"/>
      <c r="E6" s="37"/>
      <c r="F6" s="37"/>
      <c r="G6" s="37"/>
      <c r="H6" s="37"/>
      <c r="I6" s="37"/>
      <c r="J6" s="37"/>
    </row>
    <row r="7" spans="1:10">
      <c r="A7" s="11"/>
      <c r="B7" s="22"/>
      <c r="C7" s="22"/>
      <c r="D7" s="22"/>
      <c r="E7" s="22"/>
      <c r="F7" s="22"/>
      <c r="G7" s="22"/>
      <c r="H7" s="22"/>
      <c r="I7" s="22"/>
      <c r="J7" s="22"/>
    </row>
    <row r="8" spans="1:10">
      <c r="A8" s="11"/>
      <c r="B8" s="17"/>
      <c r="C8" s="17"/>
      <c r="D8" s="17"/>
      <c r="E8" s="17"/>
      <c r="F8" s="17"/>
      <c r="G8" s="17"/>
      <c r="H8" s="17"/>
      <c r="I8" s="17"/>
      <c r="J8" s="17"/>
    </row>
    <row r="9" spans="1:10" ht="15.75" thickBot="1">
      <c r="A9" s="11"/>
      <c r="B9" s="18"/>
      <c r="C9" s="18"/>
      <c r="D9" s="43" t="s">
        <v>246</v>
      </c>
      <c r="E9" s="43"/>
      <c r="F9" s="43"/>
      <c r="G9" s="43"/>
      <c r="H9" s="43"/>
      <c r="I9" s="43"/>
      <c r="J9" s="43"/>
    </row>
    <row r="10" spans="1:10" ht="15.75" thickBot="1">
      <c r="A10" s="11"/>
      <c r="B10" s="40"/>
      <c r="C10" s="18"/>
      <c r="D10" s="44">
        <v>2015</v>
      </c>
      <c r="E10" s="44"/>
      <c r="F10" s="44"/>
      <c r="G10" s="18"/>
      <c r="H10" s="44">
        <v>2014</v>
      </c>
      <c r="I10" s="44"/>
      <c r="J10" s="44"/>
    </row>
    <row r="11" spans="1:10">
      <c r="A11" s="11"/>
      <c r="B11" s="40" t="s">
        <v>247</v>
      </c>
      <c r="C11" s="18"/>
      <c r="D11" s="46"/>
      <c r="E11" s="46"/>
      <c r="F11" s="46"/>
      <c r="G11" s="18"/>
      <c r="H11" s="46"/>
      <c r="I11" s="46"/>
      <c r="J11" s="46"/>
    </row>
    <row r="12" spans="1:10">
      <c r="A12" s="11"/>
      <c r="B12" s="47" t="s">
        <v>131</v>
      </c>
      <c r="C12" s="27"/>
      <c r="D12" s="48" t="s">
        <v>238</v>
      </c>
      <c r="E12" s="50">
        <v>9379</v>
      </c>
      <c r="F12" s="27"/>
      <c r="G12" s="27"/>
      <c r="H12" s="48" t="s">
        <v>238</v>
      </c>
      <c r="I12" s="50">
        <v>8224</v>
      </c>
      <c r="J12" s="27"/>
    </row>
    <row r="13" spans="1:10" ht="15.75" thickBot="1">
      <c r="A13" s="11"/>
      <c r="B13" s="47"/>
      <c r="C13" s="27"/>
      <c r="D13" s="49"/>
      <c r="E13" s="51"/>
      <c r="F13" s="35"/>
      <c r="G13" s="27"/>
      <c r="H13" s="49"/>
      <c r="I13" s="51"/>
      <c r="J13" s="35"/>
    </row>
    <row r="14" spans="1:10" ht="15.75" thickTop="1">
      <c r="A14" s="11"/>
      <c r="B14" s="52" t="s">
        <v>248</v>
      </c>
      <c r="C14" s="24"/>
      <c r="D14" s="54">
        <v>25322</v>
      </c>
      <c r="E14" s="54"/>
      <c r="F14" s="55"/>
      <c r="G14" s="24"/>
      <c r="H14" s="54">
        <v>19761</v>
      </c>
      <c r="I14" s="54"/>
      <c r="J14" s="55"/>
    </row>
    <row r="15" spans="1:10">
      <c r="A15" s="11"/>
      <c r="B15" s="52"/>
      <c r="C15" s="24"/>
      <c r="D15" s="53"/>
      <c r="E15" s="53"/>
      <c r="F15" s="24"/>
      <c r="G15" s="24"/>
      <c r="H15" s="53"/>
      <c r="I15" s="53"/>
      <c r="J15" s="24"/>
    </row>
    <row r="16" spans="1:10">
      <c r="A16" s="11"/>
      <c r="B16" s="47" t="s">
        <v>249</v>
      </c>
      <c r="C16" s="27"/>
      <c r="D16" s="56">
        <v>81</v>
      </c>
      <c r="E16" s="56"/>
      <c r="F16" s="27"/>
      <c r="G16" s="27"/>
      <c r="H16" s="56">
        <v>89</v>
      </c>
      <c r="I16" s="56"/>
      <c r="J16" s="27"/>
    </row>
    <row r="17" spans="1:10" ht="15.75" thickBot="1">
      <c r="A17" s="11"/>
      <c r="B17" s="47"/>
      <c r="C17" s="27"/>
      <c r="D17" s="57"/>
      <c r="E17" s="57"/>
      <c r="F17" s="58"/>
      <c r="G17" s="27"/>
      <c r="H17" s="57"/>
      <c r="I17" s="57"/>
      <c r="J17" s="58"/>
    </row>
    <row r="18" spans="1:10">
      <c r="A18" s="11"/>
      <c r="B18" s="52" t="s">
        <v>250</v>
      </c>
      <c r="C18" s="24"/>
      <c r="D18" s="59">
        <v>25403</v>
      </c>
      <c r="E18" s="59"/>
      <c r="F18" s="25"/>
      <c r="G18" s="24"/>
      <c r="H18" s="59">
        <v>19850</v>
      </c>
      <c r="I18" s="59"/>
      <c r="J18" s="25"/>
    </row>
    <row r="19" spans="1:10" ht="15.75" thickBot="1">
      <c r="A19" s="11"/>
      <c r="B19" s="52"/>
      <c r="C19" s="24"/>
      <c r="D19" s="60"/>
      <c r="E19" s="60"/>
      <c r="F19" s="61"/>
      <c r="G19" s="24"/>
      <c r="H19" s="60"/>
      <c r="I19" s="60"/>
      <c r="J19" s="61"/>
    </row>
    <row r="20" spans="1:10" ht="15.75" thickTop="1">
      <c r="A20" s="11"/>
      <c r="B20" s="24"/>
      <c r="C20" s="24"/>
      <c r="D20" s="63"/>
      <c r="E20" s="63"/>
      <c r="F20" s="55"/>
      <c r="G20" s="24"/>
      <c r="H20" s="63"/>
      <c r="I20" s="63"/>
      <c r="J20" s="55"/>
    </row>
    <row r="21" spans="1:10">
      <c r="A21" s="11"/>
      <c r="B21" s="24"/>
      <c r="C21" s="24"/>
      <c r="D21" s="62"/>
      <c r="E21" s="62"/>
      <c r="F21" s="24"/>
      <c r="G21" s="24"/>
      <c r="H21" s="62"/>
      <c r="I21" s="62"/>
      <c r="J21" s="24"/>
    </row>
    <row r="22" spans="1:10">
      <c r="A22" s="11"/>
      <c r="B22" s="48" t="s">
        <v>251</v>
      </c>
      <c r="C22" s="27"/>
      <c r="D22" s="48" t="s">
        <v>238</v>
      </c>
      <c r="E22" s="56">
        <v>0.37</v>
      </c>
      <c r="F22" s="27"/>
      <c r="G22" s="27"/>
      <c r="H22" s="48" t="s">
        <v>238</v>
      </c>
      <c r="I22" s="56">
        <v>0.41</v>
      </c>
      <c r="J22" s="27"/>
    </row>
    <row r="23" spans="1:10" ht="15.75" thickBot="1">
      <c r="A23" s="11"/>
      <c r="B23" s="48"/>
      <c r="C23" s="27"/>
      <c r="D23" s="49"/>
      <c r="E23" s="64"/>
      <c r="F23" s="35"/>
      <c r="G23" s="27"/>
      <c r="H23" s="49"/>
      <c r="I23" s="64"/>
      <c r="J23" s="35"/>
    </row>
    <row r="24" spans="1:10" ht="15.75" thickTop="1">
      <c r="A24" s="11"/>
      <c r="B24" s="24"/>
      <c r="C24" s="24"/>
      <c r="D24" s="63"/>
      <c r="E24" s="63"/>
      <c r="F24" s="55"/>
      <c r="G24" s="24"/>
      <c r="H24" s="63"/>
      <c r="I24" s="63"/>
      <c r="J24" s="55"/>
    </row>
    <row r="25" spans="1:10">
      <c r="A25" s="11"/>
      <c r="B25" s="24"/>
      <c r="C25" s="24"/>
      <c r="D25" s="62"/>
      <c r="E25" s="62"/>
      <c r="F25" s="24"/>
      <c r="G25" s="24"/>
      <c r="H25" s="62"/>
      <c r="I25" s="62"/>
      <c r="J25" s="24"/>
    </row>
    <row r="26" spans="1:10">
      <c r="A26" s="11"/>
      <c r="B26" s="48" t="s">
        <v>252</v>
      </c>
      <c r="C26" s="27"/>
      <c r="D26" s="48" t="s">
        <v>238</v>
      </c>
      <c r="E26" s="56">
        <v>0.37</v>
      </c>
      <c r="F26" s="27"/>
      <c r="G26" s="27"/>
      <c r="H26" s="48" t="s">
        <v>238</v>
      </c>
      <c r="I26" s="56">
        <v>0.41</v>
      </c>
      <c r="J26" s="27"/>
    </row>
    <row r="27" spans="1:10" ht="15.75" thickBot="1">
      <c r="A27" s="11"/>
      <c r="B27" s="48"/>
      <c r="C27" s="27"/>
      <c r="D27" s="49"/>
      <c r="E27" s="64"/>
      <c r="F27" s="35"/>
      <c r="G27" s="27"/>
      <c r="H27" s="49"/>
      <c r="I27" s="64"/>
      <c r="J27" s="35"/>
    </row>
    <row r="28" spans="1:10" ht="15.75" thickTop="1">
      <c r="A28" s="11"/>
      <c r="B28" s="10"/>
      <c r="C28" s="10"/>
      <c r="D28" s="10"/>
      <c r="E28" s="10"/>
      <c r="F28" s="10"/>
      <c r="G28" s="10"/>
      <c r="H28" s="10"/>
      <c r="I28" s="10"/>
      <c r="J28" s="10"/>
    </row>
    <row r="29" spans="1:10">
      <c r="A29" s="11"/>
      <c r="B29" s="37" t="s">
        <v>253</v>
      </c>
      <c r="C29" s="37"/>
      <c r="D29" s="37"/>
      <c r="E29" s="37"/>
      <c r="F29" s="37"/>
      <c r="G29" s="37"/>
      <c r="H29" s="37"/>
      <c r="I29" s="37"/>
      <c r="J29" s="37"/>
    </row>
  </sheetData>
  <mergeCells count="78">
    <mergeCell ref="A1:A2"/>
    <mergeCell ref="B1:J1"/>
    <mergeCell ref="B2:J2"/>
    <mergeCell ref="B3:J3"/>
    <mergeCell ref="A4:A29"/>
    <mergeCell ref="B4:J4"/>
    <mergeCell ref="B5:J5"/>
    <mergeCell ref="B6:J6"/>
    <mergeCell ref="B28:J28"/>
    <mergeCell ref="B29:J29"/>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3.7109375" customWidth="1"/>
    <col min="4" max="4" width="13.7109375" customWidth="1"/>
    <col min="5" max="5" width="3" customWidth="1"/>
    <col min="6" max="6" width="17.28515625" customWidth="1"/>
    <col min="7" max="7" width="3.140625" customWidth="1"/>
    <col min="8" max="8" width="7.85546875" customWidth="1"/>
    <col min="9" max="9" width="2.5703125" customWidth="1"/>
    <col min="10" max="10" width="14.140625" customWidth="1"/>
    <col min="11" max="11" width="3.140625" customWidth="1"/>
    <col min="12" max="12" width="12.28515625" customWidth="1"/>
    <col min="13" max="13" width="2.5703125" customWidth="1"/>
    <col min="14" max="14" width="14.140625" customWidth="1"/>
    <col min="15" max="15" width="3.140625" customWidth="1"/>
    <col min="16" max="16" width="12.28515625" customWidth="1"/>
    <col min="17" max="17" width="2.5703125" customWidth="1"/>
  </cols>
  <sheetData>
    <row r="1" spans="1:17" ht="15" customHeight="1">
      <c r="A1" s="7" t="s">
        <v>254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255</v>
      </c>
      <c r="B3" s="10"/>
      <c r="C3" s="10"/>
      <c r="D3" s="10"/>
      <c r="E3" s="10"/>
      <c r="F3" s="10"/>
      <c r="G3" s="10"/>
      <c r="H3" s="10"/>
      <c r="I3" s="10"/>
      <c r="J3" s="10"/>
      <c r="K3" s="10"/>
      <c r="L3" s="10"/>
      <c r="M3" s="10"/>
      <c r="N3" s="10"/>
      <c r="O3" s="10"/>
      <c r="P3" s="10"/>
      <c r="Q3" s="10"/>
    </row>
    <row r="4" spans="1:17">
      <c r="A4" s="11" t="s">
        <v>254</v>
      </c>
      <c r="B4" s="93" t="s">
        <v>256</v>
      </c>
      <c r="C4" s="93"/>
      <c r="D4" s="93"/>
      <c r="E4" s="93"/>
      <c r="F4" s="93"/>
      <c r="G4" s="93"/>
      <c r="H4" s="93"/>
      <c r="I4" s="93"/>
      <c r="J4" s="93"/>
      <c r="K4" s="93"/>
      <c r="L4" s="93"/>
      <c r="M4" s="93"/>
      <c r="N4" s="93"/>
      <c r="O4" s="93"/>
      <c r="P4" s="93"/>
      <c r="Q4" s="93"/>
    </row>
    <row r="5" spans="1:17">
      <c r="A5" s="11"/>
      <c r="B5" s="10"/>
      <c r="C5" s="10"/>
      <c r="D5" s="10"/>
      <c r="E5" s="10"/>
      <c r="F5" s="10"/>
      <c r="G5" s="10"/>
      <c r="H5" s="10"/>
      <c r="I5" s="10"/>
      <c r="J5" s="10"/>
      <c r="K5" s="10"/>
      <c r="L5" s="10"/>
      <c r="M5" s="10"/>
      <c r="N5" s="10"/>
      <c r="O5" s="10"/>
      <c r="P5" s="10"/>
      <c r="Q5" s="10"/>
    </row>
    <row r="6" spans="1:17">
      <c r="A6" s="11"/>
      <c r="B6" s="93" t="s">
        <v>257</v>
      </c>
      <c r="C6" s="93"/>
      <c r="D6" s="93"/>
      <c r="E6" s="93"/>
      <c r="F6" s="93"/>
      <c r="G6" s="93"/>
      <c r="H6" s="93"/>
      <c r="I6" s="93"/>
      <c r="J6" s="93"/>
      <c r="K6" s="93"/>
      <c r="L6" s="93"/>
      <c r="M6" s="93"/>
      <c r="N6" s="93"/>
      <c r="O6" s="93"/>
      <c r="P6" s="93"/>
      <c r="Q6" s="93"/>
    </row>
    <row r="7" spans="1:17">
      <c r="A7" s="11"/>
      <c r="B7" s="94"/>
      <c r="C7" s="94"/>
      <c r="D7" s="94"/>
      <c r="E7" s="94"/>
      <c r="F7" s="94"/>
      <c r="G7" s="94"/>
      <c r="H7" s="94"/>
      <c r="I7" s="94"/>
      <c r="J7" s="94"/>
      <c r="K7" s="94"/>
      <c r="L7" s="94"/>
      <c r="M7" s="94"/>
      <c r="N7" s="94"/>
      <c r="O7" s="94"/>
      <c r="P7" s="94"/>
      <c r="Q7" s="94"/>
    </row>
    <row r="8" spans="1:17">
      <c r="A8" s="11"/>
      <c r="B8" s="22"/>
      <c r="C8" s="22"/>
      <c r="D8" s="22"/>
      <c r="E8" s="22"/>
      <c r="F8" s="22"/>
      <c r="G8" s="22"/>
      <c r="H8" s="22"/>
      <c r="I8" s="22"/>
      <c r="J8" s="22"/>
      <c r="K8" s="22"/>
      <c r="L8" s="22"/>
      <c r="M8" s="22"/>
      <c r="N8" s="22"/>
      <c r="O8" s="22"/>
      <c r="P8" s="22"/>
      <c r="Q8" s="22"/>
    </row>
    <row r="9" spans="1:17">
      <c r="A9" s="11"/>
      <c r="B9" s="17"/>
      <c r="C9" s="17"/>
      <c r="D9" s="17"/>
      <c r="E9" s="17"/>
      <c r="F9" s="17"/>
      <c r="G9" s="17"/>
      <c r="H9" s="17"/>
      <c r="I9" s="17"/>
      <c r="J9" s="17"/>
      <c r="K9" s="17"/>
      <c r="L9" s="17"/>
      <c r="M9" s="17"/>
      <c r="N9" s="17"/>
      <c r="O9" s="17"/>
      <c r="P9" s="17"/>
      <c r="Q9" s="17"/>
    </row>
    <row r="10" spans="1:17" ht="15.75" thickBot="1">
      <c r="A10" s="11"/>
      <c r="B10" s="18"/>
      <c r="C10" s="43" t="s">
        <v>258</v>
      </c>
      <c r="D10" s="43"/>
      <c r="E10" s="43"/>
      <c r="F10" s="43"/>
      <c r="G10" s="43"/>
      <c r="H10" s="43"/>
      <c r="I10" s="43"/>
      <c r="J10" s="43"/>
      <c r="K10" s="43"/>
      <c r="L10" s="43"/>
      <c r="M10" s="43"/>
      <c r="N10" s="43"/>
      <c r="O10" s="43"/>
      <c r="P10" s="43"/>
      <c r="Q10" s="43"/>
    </row>
    <row r="11" spans="1:17" ht="15.75" thickBot="1">
      <c r="A11" s="11"/>
      <c r="B11" s="18"/>
      <c r="C11" s="44" t="s">
        <v>259</v>
      </c>
      <c r="D11" s="44"/>
      <c r="E11" s="44"/>
      <c r="F11" s="44"/>
      <c r="G11" s="44" t="s">
        <v>260</v>
      </c>
      <c r="H11" s="44"/>
      <c r="I11" s="44"/>
      <c r="J11" s="44"/>
      <c r="K11" s="44"/>
      <c r="L11" s="44"/>
      <c r="M11" s="44"/>
      <c r="N11" s="66"/>
      <c r="O11" s="25"/>
      <c r="P11" s="25"/>
      <c r="Q11" s="25"/>
    </row>
    <row r="12" spans="1:17">
      <c r="A12" s="11"/>
      <c r="B12" s="24"/>
      <c r="C12" s="67" t="s">
        <v>117</v>
      </c>
      <c r="D12" s="67"/>
      <c r="E12" s="67"/>
      <c r="F12" s="25"/>
      <c r="G12" s="67" t="s">
        <v>261</v>
      </c>
      <c r="H12" s="67"/>
      <c r="I12" s="67"/>
      <c r="J12" s="25"/>
      <c r="K12" s="67" t="s">
        <v>265</v>
      </c>
      <c r="L12" s="67"/>
      <c r="M12" s="67"/>
      <c r="N12" s="24"/>
      <c r="O12" s="70" t="s">
        <v>147</v>
      </c>
      <c r="P12" s="70"/>
      <c r="Q12" s="70"/>
    </row>
    <row r="13" spans="1:17">
      <c r="A13" s="11"/>
      <c r="B13" s="24"/>
      <c r="C13" s="68"/>
      <c r="D13" s="68"/>
      <c r="E13" s="68"/>
      <c r="F13" s="69"/>
      <c r="G13" s="70" t="s">
        <v>262</v>
      </c>
      <c r="H13" s="70"/>
      <c r="I13" s="70"/>
      <c r="J13" s="69"/>
      <c r="K13" s="68"/>
      <c r="L13" s="68"/>
      <c r="M13" s="68"/>
      <c r="N13" s="24"/>
      <c r="O13" s="70"/>
      <c r="P13" s="70"/>
      <c r="Q13" s="70"/>
    </row>
    <row r="14" spans="1:17">
      <c r="A14" s="11"/>
      <c r="B14" s="24"/>
      <c r="C14" s="68"/>
      <c r="D14" s="68"/>
      <c r="E14" s="68"/>
      <c r="F14" s="69"/>
      <c r="G14" s="70" t="s">
        <v>263</v>
      </c>
      <c r="H14" s="70"/>
      <c r="I14" s="70"/>
      <c r="J14" s="69"/>
      <c r="K14" s="68"/>
      <c r="L14" s="68"/>
      <c r="M14" s="68"/>
      <c r="N14" s="24"/>
      <c r="O14" s="70"/>
      <c r="P14" s="70"/>
      <c r="Q14" s="70"/>
    </row>
    <row r="15" spans="1:17" ht="15.75" thickBot="1">
      <c r="A15" s="11"/>
      <c r="B15" s="24"/>
      <c r="C15" s="43"/>
      <c r="D15" s="43"/>
      <c r="E15" s="43"/>
      <c r="F15" s="69"/>
      <c r="G15" s="43" t="s">
        <v>264</v>
      </c>
      <c r="H15" s="43"/>
      <c r="I15" s="43"/>
      <c r="J15" s="69"/>
      <c r="K15" s="43"/>
      <c r="L15" s="43"/>
      <c r="M15" s="43"/>
      <c r="N15" s="24"/>
      <c r="O15" s="43"/>
      <c r="P15" s="43"/>
      <c r="Q15" s="43"/>
    </row>
    <row r="16" spans="1:17">
      <c r="A16" s="11"/>
      <c r="B16" s="48" t="s">
        <v>266</v>
      </c>
      <c r="C16" s="71" t="s">
        <v>238</v>
      </c>
      <c r="D16" s="73">
        <v>6238</v>
      </c>
      <c r="E16" s="34"/>
      <c r="F16" s="27"/>
      <c r="G16" s="71" t="s">
        <v>238</v>
      </c>
      <c r="H16" s="76">
        <v>7</v>
      </c>
      <c r="I16" s="34"/>
      <c r="J16" s="27"/>
      <c r="K16" s="71" t="s">
        <v>238</v>
      </c>
      <c r="L16" s="76" t="s">
        <v>267</v>
      </c>
      <c r="M16" s="71" t="s">
        <v>241</v>
      </c>
      <c r="N16" s="27"/>
      <c r="O16" s="71" t="s">
        <v>238</v>
      </c>
      <c r="P16" s="76" t="s">
        <v>268</v>
      </c>
      <c r="Q16" s="71" t="s">
        <v>241</v>
      </c>
    </row>
    <row r="17" spans="1:17">
      <c r="A17" s="11"/>
      <c r="B17" s="48"/>
      <c r="C17" s="72"/>
      <c r="D17" s="74"/>
      <c r="E17" s="75"/>
      <c r="F17" s="27"/>
      <c r="G17" s="72"/>
      <c r="H17" s="77"/>
      <c r="I17" s="75"/>
      <c r="J17" s="27"/>
      <c r="K17" s="72"/>
      <c r="L17" s="77"/>
      <c r="M17" s="72"/>
      <c r="N17" s="27"/>
      <c r="O17" s="72"/>
      <c r="P17" s="77"/>
      <c r="Q17" s="72"/>
    </row>
    <row r="18" spans="1:17">
      <c r="A18" s="11"/>
      <c r="B18" s="52" t="s">
        <v>269</v>
      </c>
      <c r="C18" s="53">
        <v>9802</v>
      </c>
      <c r="D18" s="53"/>
      <c r="E18" s="24"/>
      <c r="F18" s="24"/>
      <c r="G18" s="62" t="s">
        <v>270</v>
      </c>
      <c r="H18" s="62"/>
      <c r="I18" s="24"/>
      <c r="J18" s="24"/>
      <c r="K18" s="62" t="s">
        <v>270</v>
      </c>
      <c r="L18" s="62"/>
      <c r="M18" s="24"/>
      <c r="N18" s="24"/>
      <c r="O18" s="53">
        <v>9802</v>
      </c>
      <c r="P18" s="53"/>
      <c r="Q18" s="24"/>
    </row>
    <row r="19" spans="1:17">
      <c r="A19" s="11"/>
      <c r="B19" s="52"/>
      <c r="C19" s="53"/>
      <c r="D19" s="53"/>
      <c r="E19" s="24"/>
      <c r="F19" s="24"/>
      <c r="G19" s="62"/>
      <c r="H19" s="62"/>
      <c r="I19" s="24"/>
      <c r="J19" s="24"/>
      <c r="K19" s="62"/>
      <c r="L19" s="62"/>
      <c r="M19" s="24"/>
      <c r="N19" s="24"/>
      <c r="O19" s="53"/>
      <c r="P19" s="53"/>
      <c r="Q19" s="24"/>
    </row>
    <row r="20" spans="1:17">
      <c r="A20" s="11"/>
      <c r="B20" s="47" t="s">
        <v>271</v>
      </c>
      <c r="C20" s="56" t="s">
        <v>272</v>
      </c>
      <c r="D20" s="56"/>
      <c r="E20" s="48" t="s">
        <v>241</v>
      </c>
      <c r="F20" s="27"/>
      <c r="G20" s="56" t="s">
        <v>273</v>
      </c>
      <c r="H20" s="56"/>
      <c r="I20" s="48" t="s">
        <v>241</v>
      </c>
      <c r="J20" s="27"/>
      <c r="K20" s="56">
        <v>531</v>
      </c>
      <c r="L20" s="56"/>
      <c r="M20" s="27"/>
      <c r="N20" s="27"/>
      <c r="O20" s="56" t="s">
        <v>274</v>
      </c>
      <c r="P20" s="56"/>
      <c r="Q20" s="48" t="s">
        <v>241</v>
      </c>
    </row>
    <row r="21" spans="1:17">
      <c r="A21" s="11"/>
      <c r="B21" s="47"/>
      <c r="C21" s="56"/>
      <c r="D21" s="56"/>
      <c r="E21" s="48"/>
      <c r="F21" s="27"/>
      <c r="G21" s="56"/>
      <c r="H21" s="56"/>
      <c r="I21" s="48"/>
      <c r="J21" s="27"/>
      <c r="K21" s="56"/>
      <c r="L21" s="56"/>
      <c r="M21" s="27"/>
      <c r="N21" s="27"/>
      <c r="O21" s="56"/>
      <c r="P21" s="56"/>
      <c r="Q21" s="48"/>
    </row>
    <row r="22" spans="1:17">
      <c r="A22" s="11"/>
      <c r="B22" s="52" t="s">
        <v>275</v>
      </c>
      <c r="C22" s="62" t="s">
        <v>276</v>
      </c>
      <c r="D22" s="62"/>
      <c r="E22" s="45" t="s">
        <v>241</v>
      </c>
      <c r="F22" s="24"/>
      <c r="G22" s="62">
        <v>1</v>
      </c>
      <c r="H22" s="62"/>
      <c r="I22" s="24"/>
      <c r="J22" s="24"/>
      <c r="K22" s="62" t="s">
        <v>277</v>
      </c>
      <c r="L22" s="62"/>
      <c r="M22" s="45" t="s">
        <v>241</v>
      </c>
      <c r="N22" s="24"/>
      <c r="O22" s="62" t="s">
        <v>278</v>
      </c>
      <c r="P22" s="62"/>
      <c r="Q22" s="45" t="s">
        <v>241</v>
      </c>
    </row>
    <row r="23" spans="1:17" ht="15.75" thickBot="1">
      <c r="A23" s="11"/>
      <c r="B23" s="52"/>
      <c r="C23" s="78"/>
      <c r="D23" s="78"/>
      <c r="E23" s="79"/>
      <c r="F23" s="24"/>
      <c r="G23" s="78"/>
      <c r="H23" s="78"/>
      <c r="I23" s="80"/>
      <c r="J23" s="24"/>
      <c r="K23" s="78"/>
      <c r="L23" s="78"/>
      <c r="M23" s="79"/>
      <c r="N23" s="24"/>
      <c r="O23" s="78"/>
      <c r="P23" s="78"/>
      <c r="Q23" s="79"/>
    </row>
    <row r="24" spans="1:17">
      <c r="A24" s="11"/>
      <c r="B24" s="48" t="s">
        <v>279</v>
      </c>
      <c r="C24" s="73">
        <v>4762</v>
      </c>
      <c r="D24" s="73"/>
      <c r="E24" s="34"/>
      <c r="F24" s="27"/>
      <c r="G24" s="76" t="s">
        <v>280</v>
      </c>
      <c r="H24" s="76"/>
      <c r="I24" s="71" t="s">
        <v>241</v>
      </c>
      <c r="J24" s="27"/>
      <c r="K24" s="76">
        <v>345</v>
      </c>
      <c r="L24" s="76"/>
      <c r="M24" s="34"/>
      <c r="N24" s="27"/>
      <c r="O24" s="73">
        <v>5104</v>
      </c>
      <c r="P24" s="73"/>
      <c r="Q24" s="34"/>
    </row>
    <row r="25" spans="1:17" ht="15.75" thickBot="1">
      <c r="A25" s="11"/>
      <c r="B25" s="48"/>
      <c r="C25" s="81"/>
      <c r="D25" s="81"/>
      <c r="E25" s="58"/>
      <c r="F25" s="27"/>
      <c r="G25" s="57"/>
      <c r="H25" s="57"/>
      <c r="I25" s="82"/>
      <c r="J25" s="27"/>
      <c r="K25" s="57"/>
      <c r="L25" s="57"/>
      <c r="M25" s="58"/>
      <c r="N25" s="27"/>
      <c r="O25" s="81"/>
      <c r="P25" s="81"/>
      <c r="Q25" s="58"/>
    </row>
    <row r="26" spans="1:17">
      <c r="A26" s="11"/>
      <c r="B26" s="45" t="s">
        <v>281</v>
      </c>
      <c r="C26" s="46" t="s">
        <v>238</v>
      </c>
      <c r="D26" s="59">
        <v>11000</v>
      </c>
      <c r="E26" s="25"/>
      <c r="F26" s="24"/>
      <c r="G26" s="46" t="s">
        <v>238</v>
      </c>
      <c r="H26" s="84">
        <v>4</v>
      </c>
      <c r="I26" s="25"/>
      <c r="J26" s="24"/>
      <c r="K26" s="46" t="s">
        <v>238</v>
      </c>
      <c r="L26" s="84" t="s">
        <v>282</v>
      </c>
      <c r="M26" s="46" t="s">
        <v>241</v>
      </c>
      <c r="N26" s="24"/>
      <c r="O26" s="46" t="s">
        <v>238</v>
      </c>
      <c r="P26" s="84" t="s">
        <v>283</v>
      </c>
      <c r="Q26" s="46" t="s">
        <v>241</v>
      </c>
    </row>
    <row r="27" spans="1:17" ht="15.75" thickBot="1">
      <c r="A27" s="11"/>
      <c r="B27" s="45"/>
      <c r="C27" s="83"/>
      <c r="D27" s="60"/>
      <c r="E27" s="61"/>
      <c r="F27" s="24"/>
      <c r="G27" s="83"/>
      <c r="H27" s="85"/>
      <c r="I27" s="61"/>
      <c r="J27" s="24"/>
      <c r="K27" s="83"/>
      <c r="L27" s="85"/>
      <c r="M27" s="83"/>
      <c r="N27" s="24"/>
      <c r="O27" s="83"/>
      <c r="P27" s="85"/>
      <c r="Q27" s="83"/>
    </row>
    <row r="28" spans="1:17" ht="15.75" thickTop="1">
      <c r="A28" s="11"/>
      <c r="B28" s="18"/>
      <c r="C28" s="55"/>
      <c r="D28" s="55"/>
      <c r="E28" s="55"/>
      <c r="F28" s="18"/>
      <c r="G28" s="55"/>
      <c r="H28" s="55"/>
      <c r="I28" s="55"/>
      <c r="J28" s="18"/>
      <c r="K28" s="55"/>
      <c r="L28" s="55"/>
      <c r="M28" s="55"/>
      <c r="N28" s="18"/>
      <c r="O28" s="55"/>
      <c r="P28" s="55"/>
      <c r="Q28" s="55"/>
    </row>
    <row r="29" spans="1:17">
      <c r="A29" s="11"/>
      <c r="B29" s="18"/>
      <c r="C29" s="24"/>
      <c r="D29" s="24"/>
      <c r="E29" s="24"/>
      <c r="F29" s="18"/>
      <c r="G29" s="24"/>
      <c r="H29" s="24"/>
      <c r="I29" s="24"/>
      <c r="J29" s="18"/>
      <c r="K29" s="24"/>
      <c r="L29" s="24"/>
      <c r="M29" s="24"/>
      <c r="N29" s="18"/>
      <c r="O29" s="24"/>
      <c r="P29" s="24"/>
      <c r="Q29" s="24"/>
    </row>
    <row r="30" spans="1:17">
      <c r="A30" s="11"/>
      <c r="B30" s="94"/>
      <c r="C30" s="94"/>
      <c r="D30" s="94"/>
      <c r="E30" s="94"/>
      <c r="F30" s="94"/>
      <c r="G30" s="94"/>
      <c r="H30" s="94"/>
      <c r="I30" s="94"/>
      <c r="J30" s="94"/>
      <c r="K30" s="94"/>
      <c r="L30" s="94"/>
      <c r="M30" s="94"/>
      <c r="N30" s="94"/>
      <c r="O30" s="94"/>
      <c r="P30" s="94"/>
      <c r="Q30" s="94"/>
    </row>
    <row r="31" spans="1:17">
      <c r="A31" s="11"/>
      <c r="B31" s="94"/>
      <c r="C31" s="94"/>
      <c r="D31" s="94"/>
      <c r="E31" s="94"/>
      <c r="F31" s="94"/>
      <c r="G31" s="94"/>
      <c r="H31" s="94"/>
      <c r="I31" s="94"/>
      <c r="J31" s="94"/>
      <c r="K31" s="94"/>
      <c r="L31" s="94"/>
      <c r="M31" s="94"/>
      <c r="N31" s="94"/>
      <c r="O31" s="94"/>
      <c r="P31" s="94"/>
      <c r="Q31" s="94"/>
    </row>
    <row r="32" spans="1:17">
      <c r="A32" s="11"/>
      <c r="B32" s="22"/>
      <c r="C32" s="22"/>
      <c r="D32" s="22"/>
      <c r="E32" s="22"/>
      <c r="F32" s="22"/>
      <c r="G32" s="22"/>
      <c r="H32" s="22"/>
      <c r="I32" s="22"/>
      <c r="J32" s="22"/>
      <c r="K32" s="22"/>
      <c r="L32" s="22"/>
      <c r="M32" s="22"/>
      <c r="N32" s="22"/>
      <c r="O32" s="22"/>
      <c r="P32" s="22"/>
      <c r="Q32" s="22"/>
    </row>
    <row r="33" spans="1:17">
      <c r="A33" s="11"/>
      <c r="B33" s="17"/>
      <c r="C33" s="17"/>
      <c r="D33" s="17"/>
      <c r="E33" s="17"/>
      <c r="F33" s="17"/>
      <c r="G33" s="17"/>
      <c r="H33" s="17"/>
      <c r="I33" s="17"/>
      <c r="J33" s="17"/>
      <c r="K33" s="17"/>
      <c r="L33" s="17"/>
      <c r="M33" s="17"/>
      <c r="N33" s="17"/>
      <c r="O33" s="17"/>
      <c r="P33" s="17"/>
      <c r="Q33" s="17"/>
    </row>
    <row r="34" spans="1:17" ht="15.75" thickBot="1">
      <c r="A34" s="11"/>
      <c r="B34" s="18"/>
      <c r="C34" s="43" t="s">
        <v>284</v>
      </c>
      <c r="D34" s="43"/>
      <c r="E34" s="43"/>
      <c r="F34" s="43"/>
      <c r="G34" s="43"/>
      <c r="H34" s="43"/>
      <c r="I34" s="43"/>
      <c r="J34" s="43"/>
      <c r="K34" s="43"/>
      <c r="L34" s="43"/>
      <c r="M34" s="43"/>
      <c r="N34" s="43"/>
      <c r="O34" s="43"/>
      <c r="P34" s="43"/>
      <c r="Q34" s="43"/>
    </row>
    <row r="35" spans="1:17" ht="15.75" thickBot="1">
      <c r="A35" s="11"/>
      <c r="B35" s="18"/>
      <c r="C35" s="44" t="s">
        <v>259</v>
      </c>
      <c r="D35" s="44"/>
      <c r="E35" s="44"/>
      <c r="F35" s="44"/>
      <c r="G35" s="44" t="s">
        <v>260</v>
      </c>
      <c r="H35" s="44"/>
      <c r="I35" s="44"/>
      <c r="J35" s="44"/>
      <c r="K35" s="44"/>
      <c r="L35" s="44"/>
      <c r="M35" s="44"/>
      <c r="N35" s="18"/>
      <c r="O35" s="25"/>
      <c r="P35" s="25"/>
      <c r="Q35" s="25"/>
    </row>
    <row r="36" spans="1:17">
      <c r="A36" s="11"/>
      <c r="B36" s="24"/>
      <c r="C36" s="67" t="s">
        <v>117</v>
      </c>
      <c r="D36" s="67"/>
      <c r="E36" s="67"/>
      <c r="F36" s="25"/>
      <c r="G36" s="67" t="s">
        <v>261</v>
      </c>
      <c r="H36" s="67"/>
      <c r="I36" s="67"/>
      <c r="J36" s="25"/>
      <c r="K36" s="67" t="s">
        <v>265</v>
      </c>
      <c r="L36" s="67"/>
      <c r="M36" s="67"/>
      <c r="N36" s="24"/>
      <c r="O36" s="70" t="s">
        <v>147</v>
      </c>
      <c r="P36" s="70"/>
      <c r="Q36" s="70"/>
    </row>
    <row r="37" spans="1:17">
      <c r="A37" s="11"/>
      <c r="B37" s="24"/>
      <c r="C37" s="70"/>
      <c r="D37" s="70"/>
      <c r="E37" s="70"/>
      <c r="F37" s="24"/>
      <c r="G37" s="70" t="s">
        <v>262</v>
      </c>
      <c r="H37" s="70"/>
      <c r="I37" s="70"/>
      <c r="J37" s="24"/>
      <c r="K37" s="70"/>
      <c r="L37" s="70"/>
      <c r="M37" s="70"/>
      <c r="N37" s="24"/>
      <c r="O37" s="70"/>
      <c r="P37" s="70"/>
      <c r="Q37" s="70"/>
    </row>
    <row r="38" spans="1:17">
      <c r="A38" s="11"/>
      <c r="B38" s="24"/>
      <c r="C38" s="70"/>
      <c r="D38" s="70"/>
      <c r="E38" s="70"/>
      <c r="F38" s="24"/>
      <c r="G38" s="70" t="s">
        <v>263</v>
      </c>
      <c r="H38" s="70"/>
      <c r="I38" s="70"/>
      <c r="J38" s="24"/>
      <c r="K38" s="70"/>
      <c r="L38" s="70"/>
      <c r="M38" s="70"/>
      <c r="N38" s="24"/>
      <c r="O38" s="70"/>
      <c r="P38" s="70"/>
      <c r="Q38" s="70"/>
    </row>
    <row r="39" spans="1:17" ht="15.75" thickBot="1">
      <c r="A39" s="11"/>
      <c r="B39" s="24"/>
      <c r="C39" s="43"/>
      <c r="D39" s="43"/>
      <c r="E39" s="43"/>
      <c r="F39" s="24"/>
      <c r="G39" s="43" t="s">
        <v>264</v>
      </c>
      <c r="H39" s="43"/>
      <c r="I39" s="43"/>
      <c r="J39" s="24"/>
      <c r="K39" s="43"/>
      <c r="L39" s="43"/>
      <c r="M39" s="43"/>
      <c r="N39" s="24"/>
      <c r="O39" s="43"/>
      <c r="P39" s="43"/>
      <c r="Q39" s="43"/>
    </row>
    <row r="40" spans="1:17">
      <c r="A40" s="11"/>
      <c r="B40" s="41" t="s">
        <v>266</v>
      </c>
      <c r="C40" s="41" t="s">
        <v>238</v>
      </c>
      <c r="D40" s="42" t="s">
        <v>285</v>
      </c>
      <c r="E40" s="41" t="s">
        <v>241</v>
      </c>
      <c r="F40" s="19"/>
      <c r="G40" s="41" t="s">
        <v>238</v>
      </c>
      <c r="H40" s="42" t="s">
        <v>286</v>
      </c>
      <c r="I40" s="41" t="s">
        <v>241</v>
      </c>
      <c r="J40" s="19"/>
      <c r="K40" s="41" t="s">
        <v>238</v>
      </c>
      <c r="L40" s="42" t="s">
        <v>287</v>
      </c>
      <c r="M40" s="41" t="s">
        <v>241</v>
      </c>
      <c r="N40" s="19"/>
      <c r="O40" s="41" t="s">
        <v>238</v>
      </c>
      <c r="P40" s="42" t="s">
        <v>288</v>
      </c>
      <c r="Q40" s="41" t="s">
        <v>241</v>
      </c>
    </row>
    <row r="41" spans="1:17">
      <c r="A41" s="11"/>
      <c r="B41" s="52" t="s">
        <v>269</v>
      </c>
      <c r="C41" s="53">
        <v>10287</v>
      </c>
      <c r="D41" s="53"/>
      <c r="E41" s="24"/>
      <c r="F41" s="24"/>
      <c r="G41" s="62" t="s">
        <v>270</v>
      </c>
      <c r="H41" s="62"/>
      <c r="I41" s="24"/>
      <c r="J41" s="24"/>
      <c r="K41" s="62" t="s">
        <v>270</v>
      </c>
      <c r="L41" s="62"/>
      <c r="M41" s="24"/>
      <c r="N41" s="24"/>
      <c r="O41" s="53">
        <v>10287</v>
      </c>
      <c r="P41" s="53"/>
      <c r="Q41" s="24"/>
    </row>
    <row r="42" spans="1:17">
      <c r="A42" s="11"/>
      <c r="B42" s="52"/>
      <c r="C42" s="53"/>
      <c r="D42" s="53"/>
      <c r="E42" s="24"/>
      <c r="F42" s="24"/>
      <c r="G42" s="62"/>
      <c r="H42" s="62"/>
      <c r="I42" s="24"/>
      <c r="J42" s="24"/>
      <c r="K42" s="62"/>
      <c r="L42" s="62"/>
      <c r="M42" s="24"/>
      <c r="N42" s="24"/>
      <c r="O42" s="53"/>
      <c r="P42" s="53"/>
      <c r="Q42" s="24"/>
    </row>
    <row r="43" spans="1:17">
      <c r="A43" s="11"/>
      <c r="B43" s="47" t="s">
        <v>271</v>
      </c>
      <c r="C43" s="56" t="s">
        <v>289</v>
      </c>
      <c r="D43" s="56"/>
      <c r="E43" s="48" t="s">
        <v>241</v>
      </c>
      <c r="F43" s="27"/>
      <c r="G43" s="56" t="s">
        <v>280</v>
      </c>
      <c r="H43" s="56"/>
      <c r="I43" s="48" t="s">
        <v>241</v>
      </c>
      <c r="J43" s="27"/>
      <c r="K43" s="56">
        <v>232</v>
      </c>
      <c r="L43" s="56"/>
      <c r="M43" s="27"/>
      <c r="N43" s="27"/>
      <c r="O43" s="56">
        <v>218</v>
      </c>
      <c r="P43" s="56"/>
      <c r="Q43" s="27"/>
    </row>
    <row r="44" spans="1:17">
      <c r="A44" s="11"/>
      <c r="B44" s="47"/>
      <c r="C44" s="56"/>
      <c r="D44" s="56"/>
      <c r="E44" s="48"/>
      <c r="F44" s="27"/>
      <c r="G44" s="56"/>
      <c r="H44" s="56"/>
      <c r="I44" s="48"/>
      <c r="J44" s="27"/>
      <c r="K44" s="56"/>
      <c r="L44" s="56"/>
      <c r="M44" s="27"/>
      <c r="N44" s="27"/>
      <c r="O44" s="56"/>
      <c r="P44" s="56"/>
      <c r="Q44" s="27"/>
    </row>
    <row r="45" spans="1:17">
      <c r="A45" s="11"/>
      <c r="B45" s="52" t="s">
        <v>275</v>
      </c>
      <c r="C45" s="62" t="s">
        <v>290</v>
      </c>
      <c r="D45" s="62"/>
      <c r="E45" s="45" t="s">
        <v>241</v>
      </c>
      <c r="F45" s="24"/>
      <c r="G45" s="62">
        <v>1</v>
      </c>
      <c r="H45" s="62"/>
      <c r="I45" s="24"/>
      <c r="J45" s="24"/>
      <c r="K45" s="62" t="s">
        <v>291</v>
      </c>
      <c r="L45" s="62"/>
      <c r="M45" s="45" t="s">
        <v>241</v>
      </c>
      <c r="N45" s="24"/>
      <c r="O45" s="62" t="s">
        <v>292</v>
      </c>
      <c r="P45" s="62"/>
      <c r="Q45" s="45" t="s">
        <v>241</v>
      </c>
    </row>
    <row r="46" spans="1:17" ht="15.75" thickBot="1">
      <c r="A46" s="11"/>
      <c r="B46" s="52"/>
      <c r="C46" s="78"/>
      <c r="D46" s="78"/>
      <c r="E46" s="79"/>
      <c r="F46" s="24"/>
      <c r="G46" s="78"/>
      <c r="H46" s="78"/>
      <c r="I46" s="80"/>
      <c r="J46" s="24"/>
      <c r="K46" s="78"/>
      <c r="L46" s="78"/>
      <c r="M46" s="79"/>
      <c r="N46" s="24"/>
      <c r="O46" s="78"/>
      <c r="P46" s="78"/>
      <c r="Q46" s="79"/>
    </row>
    <row r="47" spans="1:17">
      <c r="A47" s="11"/>
      <c r="B47" s="48" t="s">
        <v>279</v>
      </c>
      <c r="C47" s="73">
        <v>6679</v>
      </c>
      <c r="D47" s="73"/>
      <c r="E47" s="34"/>
      <c r="F47" s="27"/>
      <c r="G47" s="76" t="s">
        <v>293</v>
      </c>
      <c r="H47" s="76"/>
      <c r="I47" s="71" t="s">
        <v>241</v>
      </c>
      <c r="J47" s="27"/>
      <c r="K47" s="76">
        <v>151</v>
      </c>
      <c r="L47" s="76"/>
      <c r="M47" s="34"/>
      <c r="N47" s="27"/>
      <c r="O47" s="73">
        <v>6828</v>
      </c>
      <c r="P47" s="73"/>
      <c r="Q47" s="34"/>
    </row>
    <row r="48" spans="1:17" ht="15.75" thickBot="1">
      <c r="A48" s="11"/>
      <c r="B48" s="48"/>
      <c r="C48" s="81"/>
      <c r="D48" s="81"/>
      <c r="E48" s="58"/>
      <c r="F48" s="27"/>
      <c r="G48" s="57"/>
      <c r="H48" s="57"/>
      <c r="I48" s="82"/>
      <c r="J48" s="27"/>
      <c r="K48" s="57"/>
      <c r="L48" s="57"/>
      <c r="M48" s="58"/>
      <c r="N48" s="27"/>
      <c r="O48" s="81"/>
      <c r="P48" s="81"/>
      <c r="Q48" s="58"/>
    </row>
    <row r="49" spans="1:17" ht="15.75" thickBot="1">
      <c r="A49" s="11"/>
      <c r="B49" s="40" t="s">
        <v>281</v>
      </c>
      <c r="C49" s="86" t="s">
        <v>238</v>
      </c>
      <c r="D49" s="87" t="s">
        <v>294</v>
      </c>
      <c r="E49" s="86" t="s">
        <v>241</v>
      </c>
      <c r="F49" s="18"/>
      <c r="G49" s="86" t="s">
        <v>238</v>
      </c>
      <c r="H49" s="87" t="s">
        <v>295</v>
      </c>
      <c r="I49" s="86" t="s">
        <v>241</v>
      </c>
      <c r="J49" s="18"/>
      <c r="K49" s="86" t="s">
        <v>238</v>
      </c>
      <c r="L49" s="87" t="s">
        <v>296</v>
      </c>
      <c r="M49" s="86" t="s">
        <v>241</v>
      </c>
      <c r="N49" s="18"/>
      <c r="O49" s="86" t="s">
        <v>238</v>
      </c>
      <c r="P49" s="87" t="s">
        <v>297</v>
      </c>
      <c r="Q49" s="86" t="s">
        <v>241</v>
      </c>
    </row>
    <row r="50" spans="1:17" ht="15.75" thickTop="1">
      <c r="A50" s="11"/>
      <c r="B50" s="18"/>
      <c r="C50" s="55"/>
      <c r="D50" s="55"/>
      <c r="E50" s="55"/>
      <c r="F50" s="18"/>
      <c r="G50" s="55"/>
      <c r="H50" s="55"/>
      <c r="I50" s="55"/>
      <c r="J50" s="18"/>
      <c r="K50" s="55"/>
      <c r="L50" s="55"/>
      <c r="M50" s="55"/>
      <c r="N50" s="18"/>
      <c r="O50" s="55"/>
      <c r="P50" s="55"/>
      <c r="Q50" s="55"/>
    </row>
    <row r="51" spans="1:17">
      <c r="A51" s="11"/>
      <c r="B51" s="18"/>
      <c r="C51" s="24"/>
      <c r="D51" s="24"/>
      <c r="E51" s="24"/>
      <c r="F51" s="18"/>
      <c r="G51" s="24"/>
      <c r="H51" s="24"/>
      <c r="I51" s="24"/>
      <c r="J51" s="18"/>
      <c r="K51" s="24"/>
      <c r="L51" s="24"/>
      <c r="M51" s="24"/>
      <c r="N51" s="18"/>
      <c r="O51" s="24"/>
      <c r="P51" s="24"/>
      <c r="Q51" s="24"/>
    </row>
    <row r="52" spans="1:17">
      <c r="A52" s="11"/>
      <c r="B52" s="10"/>
      <c r="C52" s="10"/>
      <c r="D52" s="10"/>
      <c r="E52" s="10"/>
      <c r="F52" s="10"/>
      <c r="G52" s="10"/>
      <c r="H52" s="10"/>
      <c r="I52" s="10"/>
      <c r="J52" s="10"/>
      <c r="K52" s="10"/>
      <c r="L52" s="10"/>
      <c r="M52" s="10"/>
      <c r="N52" s="10"/>
      <c r="O52" s="10"/>
      <c r="P52" s="10"/>
      <c r="Q52" s="10"/>
    </row>
    <row r="53" spans="1:17">
      <c r="A53" s="11"/>
      <c r="B53" s="95" t="s">
        <v>298</v>
      </c>
      <c r="C53" s="95"/>
      <c r="D53" s="95"/>
      <c r="E53" s="95"/>
      <c r="F53" s="95"/>
      <c r="G53" s="95"/>
      <c r="H53" s="95"/>
      <c r="I53" s="95"/>
      <c r="J53" s="95"/>
      <c r="K53" s="95"/>
      <c r="L53" s="95"/>
      <c r="M53" s="95"/>
      <c r="N53" s="95"/>
      <c r="O53" s="95"/>
      <c r="P53" s="95"/>
      <c r="Q53" s="95"/>
    </row>
    <row r="54" spans="1:17">
      <c r="A54" s="11"/>
      <c r="B54" s="22"/>
      <c r="C54" s="22"/>
      <c r="D54" s="22"/>
      <c r="E54" s="22"/>
      <c r="F54" s="22"/>
      <c r="G54" s="22"/>
      <c r="H54" s="22"/>
      <c r="I54" s="22"/>
    </row>
    <row r="55" spans="1:17">
      <c r="A55" s="11"/>
      <c r="B55" s="17"/>
      <c r="C55" s="17"/>
      <c r="D55" s="17"/>
      <c r="E55" s="17"/>
      <c r="F55" s="17"/>
      <c r="G55" s="17"/>
      <c r="H55" s="17"/>
      <c r="I55" s="17"/>
    </row>
    <row r="56" spans="1:17" ht="15.75" thickBot="1">
      <c r="A56" s="11"/>
      <c r="B56" s="18"/>
      <c r="C56" s="43" t="s">
        <v>246</v>
      </c>
      <c r="D56" s="43"/>
      <c r="E56" s="43"/>
      <c r="F56" s="43"/>
      <c r="G56" s="43"/>
      <c r="H56" s="43"/>
      <c r="I56" s="43"/>
    </row>
    <row r="57" spans="1:17" ht="15.75" thickBot="1">
      <c r="A57" s="11"/>
      <c r="B57" s="18"/>
      <c r="C57" s="44">
        <v>2015</v>
      </c>
      <c r="D57" s="44"/>
      <c r="E57" s="44"/>
      <c r="F57" s="18"/>
      <c r="G57" s="44">
        <v>2014</v>
      </c>
      <c r="H57" s="44"/>
      <c r="I57" s="44"/>
    </row>
    <row r="58" spans="1:17" ht="27.75">
      <c r="A58" s="11"/>
      <c r="B58" s="40" t="s">
        <v>299</v>
      </c>
      <c r="C58" s="25"/>
      <c r="D58" s="25"/>
      <c r="E58" s="25"/>
      <c r="F58" s="18"/>
      <c r="G58" s="25"/>
      <c r="H58" s="25"/>
      <c r="I58" s="25"/>
    </row>
    <row r="59" spans="1:17">
      <c r="A59" s="11"/>
      <c r="B59" s="91" t="s">
        <v>300</v>
      </c>
      <c r="C59" s="48" t="s">
        <v>238</v>
      </c>
      <c r="D59" s="50">
        <v>2476</v>
      </c>
      <c r="E59" s="27"/>
      <c r="F59" s="27"/>
      <c r="G59" s="48" t="s">
        <v>238</v>
      </c>
      <c r="H59" s="56">
        <v>11</v>
      </c>
      <c r="I59" s="27"/>
    </row>
    <row r="60" spans="1:17">
      <c r="A60" s="11"/>
      <c r="B60" s="91"/>
      <c r="C60" s="48"/>
      <c r="D60" s="50"/>
      <c r="E60" s="27"/>
      <c r="F60" s="27"/>
      <c r="G60" s="48"/>
      <c r="H60" s="56"/>
      <c r="I60" s="27"/>
    </row>
    <row r="61" spans="1:17" ht="15.75" thickBot="1">
      <c r="A61" s="11"/>
      <c r="B61" s="89" t="s">
        <v>301</v>
      </c>
      <c r="C61" s="78" t="s">
        <v>302</v>
      </c>
      <c r="D61" s="78"/>
      <c r="E61" s="90" t="s">
        <v>241</v>
      </c>
      <c r="F61" s="18"/>
      <c r="G61" s="78" t="s">
        <v>273</v>
      </c>
      <c r="H61" s="78"/>
      <c r="I61" s="90" t="s">
        <v>241</v>
      </c>
    </row>
    <row r="62" spans="1:17">
      <c r="A62" s="11"/>
      <c r="B62" s="91" t="s">
        <v>303</v>
      </c>
      <c r="C62" s="71" t="s">
        <v>238</v>
      </c>
      <c r="D62" s="73">
        <v>1609</v>
      </c>
      <c r="E62" s="34"/>
      <c r="F62" s="27"/>
      <c r="G62" s="71" t="s">
        <v>238</v>
      </c>
      <c r="H62" s="76">
        <v>7</v>
      </c>
      <c r="I62" s="34"/>
    </row>
    <row r="63" spans="1:17" ht="15.75" thickBot="1">
      <c r="A63" s="11"/>
      <c r="B63" s="91"/>
      <c r="C63" s="49"/>
      <c r="D63" s="51"/>
      <c r="E63" s="35"/>
      <c r="F63" s="27"/>
      <c r="G63" s="49"/>
      <c r="H63" s="64"/>
      <c r="I63" s="35"/>
    </row>
    <row r="64" spans="1:17" ht="15.75" thickTop="1">
      <c r="A64" s="11"/>
      <c r="B64" s="18"/>
      <c r="C64" s="55"/>
      <c r="D64" s="55"/>
      <c r="E64" s="55"/>
      <c r="F64" s="18"/>
      <c r="G64" s="55"/>
      <c r="H64" s="55"/>
      <c r="I64" s="55"/>
    </row>
    <row r="65" spans="1:17">
      <c r="A65" s="11"/>
      <c r="B65" s="40" t="s">
        <v>304</v>
      </c>
      <c r="C65" s="24"/>
      <c r="D65" s="24"/>
      <c r="E65" s="24"/>
      <c r="F65" s="18"/>
      <c r="G65" s="24"/>
      <c r="H65" s="24"/>
      <c r="I65" s="24"/>
    </row>
    <row r="66" spans="1:17">
      <c r="A66" s="11"/>
      <c r="B66" s="88" t="s">
        <v>305</v>
      </c>
      <c r="C66" s="41" t="s">
        <v>238</v>
      </c>
      <c r="D66" s="42" t="s">
        <v>306</v>
      </c>
      <c r="E66" s="41" t="s">
        <v>241</v>
      </c>
      <c r="F66" s="19"/>
      <c r="G66" s="41" t="s">
        <v>238</v>
      </c>
      <c r="H66" s="42" t="s">
        <v>307</v>
      </c>
      <c r="I66" s="41" t="s">
        <v>241</v>
      </c>
    </row>
    <row r="67" spans="1:17">
      <c r="A67" s="11"/>
      <c r="B67" s="92" t="s">
        <v>308</v>
      </c>
      <c r="C67" s="62">
        <v>4</v>
      </c>
      <c r="D67" s="62"/>
      <c r="E67" s="24"/>
      <c r="F67" s="24"/>
      <c r="G67" s="62">
        <v>3</v>
      </c>
      <c r="H67" s="62"/>
      <c r="I67" s="24"/>
    </row>
    <row r="68" spans="1:17" ht="15.75" thickBot="1">
      <c r="A68" s="11"/>
      <c r="B68" s="92"/>
      <c r="C68" s="78"/>
      <c r="D68" s="78"/>
      <c r="E68" s="80"/>
      <c r="F68" s="24"/>
      <c r="G68" s="78"/>
      <c r="H68" s="78"/>
      <c r="I68" s="80"/>
    </row>
    <row r="69" spans="1:17">
      <c r="A69" s="11"/>
      <c r="B69" s="88" t="s">
        <v>309</v>
      </c>
      <c r="C69" s="76" t="s">
        <v>310</v>
      </c>
      <c r="D69" s="76"/>
      <c r="E69" s="41" t="s">
        <v>241</v>
      </c>
      <c r="F69" s="19"/>
      <c r="G69" s="76" t="s">
        <v>311</v>
      </c>
      <c r="H69" s="76"/>
      <c r="I69" s="41" t="s">
        <v>241</v>
      </c>
    </row>
    <row r="70" spans="1:17">
      <c r="A70" s="11"/>
      <c r="B70" s="92" t="s">
        <v>312</v>
      </c>
      <c r="C70" s="62">
        <v>185</v>
      </c>
      <c r="D70" s="62"/>
      <c r="E70" s="24"/>
      <c r="F70" s="24"/>
      <c r="G70" s="62">
        <v>80</v>
      </c>
      <c r="H70" s="62"/>
      <c r="I70" s="24"/>
    </row>
    <row r="71" spans="1:17" ht="15.75" thickBot="1">
      <c r="A71" s="11"/>
      <c r="B71" s="92"/>
      <c r="C71" s="78"/>
      <c r="D71" s="78"/>
      <c r="E71" s="80"/>
      <c r="F71" s="24"/>
      <c r="G71" s="78"/>
      <c r="H71" s="78"/>
      <c r="I71" s="80"/>
    </row>
    <row r="72" spans="1:17" ht="15.75" thickBot="1">
      <c r="A72" s="11"/>
      <c r="B72" s="88" t="s">
        <v>303</v>
      </c>
      <c r="C72" s="41" t="s">
        <v>238</v>
      </c>
      <c r="D72" s="42" t="s">
        <v>313</v>
      </c>
      <c r="E72" s="41" t="s">
        <v>241</v>
      </c>
      <c r="F72" s="19"/>
      <c r="G72" s="41" t="s">
        <v>238</v>
      </c>
      <c r="H72" s="42" t="s">
        <v>314</v>
      </c>
      <c r="I72" s="41" t="s">
        <v>241</v>
      </c>
    </row>
    <row r="73" spans="1:17">
      <c r="A73" s="11"/>
      <c r="B73" s="45" t="s">
        <v>315</v>
      </c>
      <c r="C73" s="46" t="s">
        <v>238</v>
      </c>
      <c r="D73" s="59">
        <v>1267</v>
      </c>
      <c r="E73" s="25"/>
      <c r="F73" s="24"/>
      <c r="G73" s="46" t="s">
        <v>238</v>
      </c>
      <c r="H73" s="84" t="s">
        <v>316</v>
      </c>
      <c r="I73" s="46" t="s">
        <v>241</v>
      </c>
    </row>
    <row r="74" spans="1:17" ht="15.75" thickBot="1">
      <c r="A74" s="11"/>
      <c r="B74" s="45"/>
      <c r="C74" s="83"/>
      <c r="D74" s="60"/>
      <c r="E74" s="61"/>
      <c r="F74" s="24"/>
      <c r="G74" s="83"/>
      <c r="H74" s="85"/>
      <c r="I74" s="83"/>
    </row>
    <row r="75" spans="1:17" ht="15.75" thickTop="1">
      <c r="A75" s="11"/>
      <c r="B75" s="10"/>
      <c r="C75" s="10"/>
      <c r="D75" s="10"/>
      <c r="E75" s="10"/>
      <c r="F75" s="10"/>
      <c r="G75" s="10"/>
      <c r="H75" s="10"/>
      <c r="I75" s="10"/>
      <c r="J75" s="10"/>
      <c r="K75" s="10"/>
      <c r="L75" s="10"/>
      <c r="M75" s="10"/>
      <c r="N75" s="10"/>
      <c r="O75" s="10"/>
      <c r="P75" s="10"/>
      <c r="Q75" s="10"/>
    </row>
    <row r="76" spans="1:17">
      <c r="A76" s="11"/>
      <c r="B76" s="96" t="s">
        <v>317</v>
      </c>
      <c r="C76" s="96"/>
      <c r="D76" s="96"/>
      <c r="E76" s="96"/>
      <c r="F76" s="96"/>
      <c r="G76" s="96"/>
      <c r="H76" s="96"/>
      <c r="I76" s="96"/>
      <c r="J76" s="96"/>
      <c r="K76" s="96"/>
      <c r="L76" s="96"/>
      <c r="M76" s="96"/>
      <c r="N76" s="96"/>
      <c r="O76" s="96"/>
      <c r="P76" s="96"/>
      <c r="Q76" s="96"/>
    </row>
    <row r="77" spans="1:17" ht="27" customHeight="1">
      <c r="A77" s="11"/>
      <c r="B77" s="96" t="s">
        <v>318</v>
      </c>
      <c r="C77" s="96"/>
      <c r="D77" s="96"/>
      <c r="E77" s="96"/>
      <c r="F77" s="96"/>
      <c r="G77" s="96"/>
      <c r="H77" s="96"/>
      <c r="I77" s="96"/>
      <c r="J77" s="96"/>
      <c r="K77" s="96"/>
      <c r="L77" s="96"/>
      <c r="M77" s="96"/>
      <c r="N77" s="96"/>
      <c r="O77" s="96"/>
      <c r="P77" s="96"/>
      <c r="Q77" s="96"/>
    </row>
  </sheetData>
  <mergeCells count="242">
    <mergeCell ref="B52:Q52"/>
    <mergeCell ref="B53:Q53"/>
    <mergeCell ref="B75:Q75"/>
    <mergeCell ref="B76:Q76"/>
    <mergeCell ref="B77:Q77"/>
    <mergeCell ref="A1:A2"/>
    <mergeCell ref="B1:Q1"/>
    <mergeCell ref="B2:Q2"/>
    <mergeCell ref="B3:Q3"/>
    <mergeCell ref="A4:A77"/>
    <mergeCell ref="B4:Q4"/>
    <mergeCell ref="B5:Q5"/>
    <mergeCell ref="B6:Q6"/>
    <mergeCell ref="B7:Q7"/>
    <mergeCell ref="B30:Q30"/>
    <mergeCell ref="I70:I71"/>
    <mergeCell ref="B73:B74"/>
    <mergeCell ref="C73:C74"/>
    <mergeCell ref="D73:D74"/>
    <mergeCell ref="E73:E74"/>
    <mergeCell ref="F73:F74"/>
    <mergeCell ref="G73:G74"/>
    <mergeCell ref="H73:H74"/>
    <mergeCell ref="I73:I74"/>
    <mergeCell ref="C69:D69"/>
    <mergeCell ref="G69:H69"/>
    <mergeCell ref="B70:B71"/>
    <mergeCell ref="C70:D71"/>
    <mergeCell ref="E70:E71"/>
    <mergeCell ref="F70:F71"/>
    <mergeCell ref="G70:H71"/>
    <mergeCell ref="B67:B68"/>
    <mergeCell ref="C67:D68"/>
    <mergeCell ref="E67:E68"/>
    <mergeCell ref="F67:F68"/>
    <mergeCell ref="G67:H68"/>
    <mergeCell ref="I67:I68"/>
    <mergeCell ref="H62:H63"/>
    <mergeCell ref="I62:I63"/>
    <mergeCell ref="C64:E64"/>
    <mergeCell ref="G64:I64"/>
    <mergeCell ref="C65:E65"/>
    <mergeCell ref="G65:I65"/>
    <mergeCell ref="H59:H60"/>
    <mergeCell ref="I59:I60"/>
    <mergeCell ref="C61:D61"/>
    <mergeCell ref="G61:H61"/>
    <mergeCell ref="B62:B63"/>
    <mergeCell ref="C62:C63"/>
    <mergeCell ref="D62:D63"/>
    <mergeCell ref="E62:E63"/>
    <mergeCell ref="F62:F63"/>
    <mergeCell ref="G62:G63"/>
    <mergeCell ref="B59:B60"/>
    <mergeCell ref="C59:C60"/>
    <mergeCell ref="D59:D60"/>
    <mergeCell ref="E59:E60"/>
    <mergeCell ref="F59:F60"/>
    <mergeCell ref="G59:G60"/>
    <mergeCell ref="B54:I54"/>
    <mergeCell ref="C56:I56"/>
    <mergeCell ref="C57:E57"/>
    <mergeCell ref="G57:I57"/>
    <mergeCell ref="C58:E58"/>
    <mergeCell ref="G58:I58"/>
    <mergeCell ref="C50:E50"/>
    <mergeCell ref="G50:I50"/>
    <mergeCell ref="K50:M50"/>
    <mergeCell ref="O50:Q50"/>
    <mergeCell ref="C51:E51"/>
    <mergeCell ref="G51:I51"/>
    <mergeCell ref="K51:M51"/>
    <mergeCell ref="O51:Q51"/>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J36:J39"/>
    <mergeCell ref="K36:M39"/>
    <mergeCell ref="N36:N39"/>
    <mergeCell ref="O36:Q39"/>
    <mergeCell ref="B41:B42"/>
    <mergeCell ref="C41:D42"/>
    <mergeCell ref="E41:E42"/>
    <mergeCell ref="F41:F42"/>
    <mergeCell ref="G41:H42"/>
    <mergeCell ref="I41:I42"/>
    <mergeCell ref="C35:F35"/>
    <mergeCell ref="G35:M35"/>
    <mergeCell ref="O35:Q35"/>
    <mergeCell ref="B36:B39"/>
    <mergeCell ref="C36:E39"/>
    <mergeCell ref="F36:F39"/>
    <mergeCell ref="G36:I36"/>
    <mergeCell ref="G37:I37"/>
    <mergeCell ref="G38:I38"/>
    <mergeCell ref="G39:I39"/>
    <mergeCell ref="C29:E29"/>
    <mergeCell ref="G29:I29"/>
    <mergeCell ref="K29:M29"/>
    <mergeCell ref="O29:Q29"/>
    <mergeCell ref="B32:Q32"/>
    <mergeCell ref="C34:Q34"/>
    <mergeCell ref="B31:Q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G14:I14"/>
    <mergeCell ref="G15:I15"/>
    <mergeCell ref="J12:J15"/>
    <mergeCell ref="K12:M15"/>
    <mergeCell ref="N12:N15"/>
    <mergeCell ref="O12:Q15"/>
    <mergeCell ref="B8:Q8"/>
    <mergeCell ref="C10:Q10"/>
    <mergeCell ref="C11:F11"/>
    <mergeCell ref="G11:M11"/>
    <mergeCell ref="O11:Q11"/>
    <mergeCell ref="B12:B15"/>
    <mergeCell ref="C12:E15"/>
    <mergeCell ref="F12:F15"/>
    <mergeCell ref="G12:I12"/>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0"/>
  <sheetViews>
    <sheetView showGridLines="0" workbookViewId="0"/>
  </sheetViews>
  <sheetFormatPr defaultRowHeight="15"/>
  <cols>
    <col min="1" max="2" width="36.5703125" bestFit="1" customWidth="1"/>
    <col min="3" max="3" width="5.5703125" customWidth="1"/>
    <col min="4" max="4" width="26.85546875" customWidth="1"/>
    <col min="5" max="6" width="24.28515625" customWidth="1"/>
    <col min="7" max="7" width="5.5703125" customWidth="1"/>
    <col min="8" max="8" width="26.85546875" customWidth="1"/>
    <col min="9" max="9" width="17.42578125" customWidth="1"/>
    <col min="10" max="10" width="24.28515625" customWidth="1"/>
    <col min="11" max="11" width="5.28515625" customWidth="1"/>
    <col min="12" max="12" width="20.140625" customWidth="1"/>
    <col min="13" max="13" width="19.28515625" customWidth="1"/>
    <col min="14" max="14" width="24.28515625" customWidth="1"/>
    <col min="15" max="15" width="5.28515625" customWidth="1"/>
    <col min="16" max="16" width="14.7109375" customWidth="1"/>
    <col min="17" max="18" width="24.28515625" customWidth="1"/>
    <col min="19" max="19" width="5.28515625" customWidth="1"/>
    <col min="20" max="20" width="20.140625" customWidth="1"/>
    <col min="21" max="21" width="19.28515625" customWidth="1"/>
    <col min="22" max="22" width="24.28515625" customWidth="1"/>
    <col min="23" max="23" width="5.28515625" customWidth="1"/>
    <col min="24" max="24" width="14.7109375" customWidth="1"/>
    <col min="25" max="25" width="16.28515625" customWidth="1"/>
    <col min="26" max="27" width="24.28515625" customWidth="1"/>
    <col min="28" max="28" width="5.5703125" customWidth="1"/>
    <col min="29" max="30" width="24.28515625" customWidth="1"/>
  </cols>
  <sheetData>
    <row r="1" spans="1:30" ht="15" customHeight="1">
      <c r="A1" s="7" t="s">
        <v>319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320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319</v>
      </c>
      <c r="B4" s="36" t="s">
        <v>319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c r="A6" s="11"/>
      <c r="B6" s="37" t="s">
        <v>321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c r="A7" s="11"/>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0">
      <c r="A8" s="1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30">
      <c r="A9" s="11"/>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row>
    <row r="10" spans="1:30" ht="15.75" thickBot="1">
      <c r="A10" s="11"/>
      <c r="B10" s="97"/>
      <c r="C10" s="18"/>
      <c r="D10" s="43" t="s">
        <v>322</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row>
    <row r="11" spans="1:30" ht="15.75" thickBot="1">
      <c r="A11" s="11"/>
      <c r="B11" s="18"/>
      <c r="C11" s="18"/>
      <c r="D11" s="25"/>
      <c r="E11" s="25"/>
      <c r="F11" s="25"/>
      <c r="G11" s="18"/>
      <c r="H11" s="44" t="s">
        <v>323</v>
      </c>
      <c r="I11" s="44"/>
      <c r="J11" s="44"/>
      <c r="K11" s="44"/>
      <c r="L11" s="44"/>
      <c r="M11" s="44"/>
      <c r="N11" s="44"/>
      <c r="O11" s="18"/>
      <c r="P11" s="25"/>
      <c r="Q11" s="25"/>
      <c r="R11" s="25"/>
      <c r="S11" s="18"/>
      <c r="T11" s="44" t="s">
        <v>324</v>
      </c>
      <c r="U11" s="44"/>
      <c r="V11" s="44"/>
      <c r="W11" s="44"/>
      <c r="X11" s="44"/>
      <c r="Y11" s="44"/>
      <c r="Z11" s="44"/>
      <c r="AA11" s="18"/>
      <c r="AB11" s="25"/>
      <c r="AC11" s="25"/>
      <c r="AD11" s="25"/>
    </row>
    <row r="12" spans="1:30">
      <c r="A12" s="11"/>
      <c r="B12" s="24"/>
      <c r="C12" s="24"/>
      <c r="D12" s="100" t="s">
        <v>325</v>
      </c>
      <c r="E12" s="100"/>
      <c r="F12" s="100"/>
      <c r="G12" s="24"/>
      <c r="H12" s="101" t="s">
        <v>326</v>
      </c>
      <c r="I12" s="101"/>
      <c r="J12" s="101"/>
      <c r="K12" s="25"/>
      <c r="L12" s="101" t="s">
        <v>328</v>
      </c>
      <c r="M12" s="101"/>
      <c r="N12" s="101"/>
      <c r="O12" s="24"/>
      <c r="P12" s="100" t="s">
        <v>329</v>
      </c>
      <c r="Q12" s="100"/>
      <c r="R12" s="100"/>
      <c r="S12" s="24"/>
      <c r="T12" s="101" t="s">
        <v>326</v>
      </c>
      <c r="U12" s="101"/>
      <c r="V12" s="101"/>
      <c r="W12" s="25"/>
      <c r="X12" s="101" t="s">
        <v>328</v>
      </c>
      <c r="Y12" s="101"/>
      <c r="Z12" s="101"/>
      <c r="AA12" s="24"/>
      <c r="AB12" s="100" t="s">
        <v>330</v>
      </c>
      <c r="AC12" s="100"/>
      <c r="AD12" s="100"/>
    </row>
    <row r="13" spans="1:30">
      <c r="A13" s="11"/>
      <c r="B13" s="24"/>
      <c r="C13" s="24"/>
      <c r="D13" s="100"/>
      <c r="E13" s="100"/>
      <c r="F13" s="100"/>
      <c r="G13" s="24"/>
      <c r="H13" s="100" t="s">
        <v>327</v>
      </c>
      <c r="I13" s="100"/>
      <c r="J13" s="100"/>
      <c r="K13" s="24"/>
      <c r="L13" s="100"/>
      <c r="M13" s="100"/>
      <c r="N13" s="100"/>
      <c r="O13" s="24"/>
      <c r="P13" s="100"/>
      <c r="Q13" s="100"/>
      <c r="R13" s="100"/>
      <c r="S13" s="24"/>
      <c r="T13" s="100" t="s">
        <v>327</v>
      </c>
      <c r="U13" s="100"/>
      <c r="V13" s="100"/>
      <c r="W13" s="24"/>
      <c r="X13" s="100"/>
      <c r="Y13" s="100"/>
      <c r="Z13" s="100"/>
      <c r="AA13" s="24"/>
      <c r="AB13" s="100"/>
      <c r="AC13" s="100"/>
      <c r="AD13" s="100"/>
    </row>
    <row r="14" spans="1:30" ht="15.75" thickBot="1">
      <c r="A14" s="11"/>
      <c r="B14" s="40" t="s">
        <v>331</v>
      </c>
      <c r="C14" s="18"/>
      <c r="D14" s="43" t="s">
        <v>332</v>
      </c>
      <c r="E14" s="43"/>
      <c r="F14" s="43"/>
      <c r="G14" s="18"/>
      <c r="H14" s="43" t="s">
        <v>333</v>
      </c>
      <c r="I14" s="43"/>
      <c r="J14" s="43"/>
      <c r="K14" s="18"/>
      <c r="L14" s="43" t="s">
        <v>334</v>
      </c>
      <c r="M14" s="43"/>
      <c r="N14" s="43"/>
      <c r="O14" s="18"/>
      <c r="P14" s="43" t="s">
        <v>335</v>
      </c>
      <c r="Q14" s="43"/>
      <c r="R14" s="43"/>
      <c r="S14" s="18"/>
      <c r="T14" s="43" t="s">
        <v>333</v>
      </c>
      <c r="U14" s="43"/>
      <c r="V14" s="43"/>
      <c r="W14" s="18"/>
      <c r="X14" s="43" t="s">
        <v>334</v>
      </c>
      <c r="Y14" s="43"/>
      <c r="Z14" s="43"/>
      <c r="AA14" s="18"/>
      <c r="AB14" s="43" t="s">
        <v>336</v>
      </c>
      <c r="AC14" s="43"/>
      <c r="AD14" s="43"/>
    </row>
    <row r="15" spans="1:30">
      <c r="A15" s="11"/>
      <c r="B15" s="102" t="s">
        <v>337</v>
      </c>
      <c r="C15" s="24"/>
      <c r="D15" s="25"/>
      <c r="E15" s="25"/>
      <c r="F15" s="25"/>
      <c r="G15" s="24"/>
      <c r="H15" s="25"/>
      <c r="I15" s="25"/>
      <c r="J15" s="25"/>
      <c r="K15" s="24"/>
      <c r="L15" s="25"/>
      <c r="M15" s="25"/>
      <c r="N15" s="25"/>
      <c r="O15" s="24"/>
      <c r="P15" s="25"/>
      <c r="Q15" s="25"/>
      <c r="R15" s="25"/>
      <c r="S15" s="24"/>
      <c r="T15" s="25"/>
      <c r="U15" s="25"/>
      <c r="V15" s="25"/>
      <c r="W15" s="24"/>
      <c r="X15" s="25"/>
      <c r="Y15" s="25"/>
      <c r="Z15" s="25"/>
      <c r="AA15" s="24"/>
      <c r="AB15" s="25"/>
      <c r="AC15" s="25"/>
      <c r="AD15" s="25"/>
    </row>
    <row r="16" spans="1:30">
      <c r="A16" s="11"/>
      <c r="B16" s="102"/>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row>
    <row r="17" spans="1:30">
      <c r="A17" s="11"/>
      <c r="B17" s="103" t="s">
        <v>338</v>
      </c>
      <c r="C17" s="27"/>
      <c r="D17" s="104" t="s">
        <v>238</v>
      </c>
      <c r="E17" s="105">
        <v>24646</v>
      </c>
      <c r="F17" s="27"/>
      <c r="G17" s="27"/>
      <c r="H17" s="104" t="s">
        <v>238</v>
      </c>
      <c r="I17" s="106">
        <v>507</v>
      </c>
      <c r="J17" s="27"/>
      <c r="K17" s="27"/>
      <c r="L17" s="104" t="s">
        <v>238</v>
      </c>
      <c r="M17" s="106" t="s">
        <v>270</v>
      </c>
      <c r="N17" s="27"/>
      <c r="O17" s="27"/>
      <c r="P17" s="104" t="s">
        <v>238</v>
      </c>
      <c r="Q17" s="105">
        <v>25153</v>
      </c>
      <c r="R17" s="27"/>
      <c r="S17" s="27"/>
      <c r="T17" s="104" t="s">
        <v>238</v>
      </c>
      <c r="U17" s="106" t="s">
        <v>270</v>
      </c>
      <c r="V17" s="27"/>
      <c r="W17" s="27"/>
      <c r="X17" s="104" t="s">
        <v>238</v>
      </c>
      <c r="Y17" s="106" t="s">
        <v>270</v>
      </c>
      <c r="Z17" s="27"/>
      <c r="AA17" s="27"/>
      <c r="AB17" s="104" t="s">
        <v>238</v>
      </c>
      <c r="AC17" s="105">
        <v>25153</v>
      </c>
      <c r="AD17" s="27"/>
    </row>
    <row r="18" spans="1:30">
      <c r="A18" s="11"/>
      <c r="B18" s="103"/>
      <c r="C18" s="27"/>
      <c r="D18" s="104"/>
      <c r="E18" s="105"/>
      <c r="F18" s="27"/>
      <c r="G18" s="27"/>
      <c r="H18" s="104"/>
      <c r="I18" s="106"/>
      <c r="J18" s="27"/>
      <c r="K18" s="27"/>
      <c r="L18" s="104"/>
      <c r="M18" s="106"/>
      <c r="N18" s="27"/>
      <c r="O18" s="27"/>
      <c r="P18" s="104"/>
      <c r="Q18" s="105"/>
      <c r="R18" s="27"/>
      <c r="S18" s="27"/>
      <c r="T18" s="104"/>
      <c r="U18" s="106"/>
      <c r="V18" s="27"/>
      <c r="W18" s="27"/>
      <c r="X18" s="104"/>
      <c r="Y18" s="106"/>
      <c r="Z18" s="27"/>
      <c r="AA18" s="27"/>
      <c r="AB18" s="104"/>
      <c r="AC18" s="105"/>
      <c r="AD18" s="27"/>
    </row>
    <row r="19" spans="1:30">
      <c r="A19" s="11"/>
      <c r="B19" s="107" t="s">
        <v>339</v>
      </c>
      <c r="C19" s="24"/>
      <c r="D19" s="108">
        <v>4840</v>
      </c>
      <c r="E19" s="108"/>
      <c r="F19" s="24"/>
      <c r="G19" s="24"/>
      <c r="H19" s="109">
        <v>78</v>
      </c>
      <c r="I19" s="109"/>
      <c r="J19" s="24"/>
      <c r="K19" s="24"/>
      <c r="L19" s="109" t="s">
        <v>270</v>
      </c>
      <c r="M19" s="109"/>
      <c r="N19" s="24"/>
      <c r="O19" s="24"/>
      <c r="P19" s="108">
        <v>4918</v>
      </c>
      <c r="Q19" s="108"/>
      <c r="R19" s="24"/>
      <c r="S19" s="24"/>
      <c r="T19" s="109" t="s">
        <v>270</v>
      </c>
      <c r="U19" s="109"/>
      <c r="V19" s="24"/>
      <c r="W19" s="24"/>
      <c r="X19" s="109" t="s">
        <v>270</v>
      </c>
      <c r="Y19" s="109"/>
      <c r="Z19" s="24"/>
      <c r="AA19" s="24"/>
      <c r="AB19" s="108">
        <v>4918</v>
      </c>
      <c r="AC19" s="108"/>
      <c r="AD19" s="24"/>
    </row>
    <row r="20" spans="1:30">
      <c r="A20" s="11"/>
      <c r="B20" s="107"/>
      <c r="C20" s="24"/>
      <c r="D20" s="108"/>
      <c r="E20" s="108"/>
      <c r="F20" s="24"/>
      <c r="G20" s="24"/>
      <c r="H20" s="109"/>
      <c r="I20" s="109"/>
      <c r="J20" s="24"/>
      <c r="K20" s="24"/>
      <c r="L20" s="109"/>
      <c r="M20" s="109"/>
      <c r="N20" s="24"/>
      <c r="O20" s="24"/>
      <c r="P20" s="108"/>
      <c r="Q20" s="108"/>
      <c r="R20" s="24"/>
      <c r="S20" s="24"/>
      <c r="T20" s="109"/>
      <c r="U20" s="109"/>
      <c r="V20" s="24"/>
      <c r="W20" s="24"/>
      <c r="X20" s="109"/>
      <c r="Y20" s="109"/>
      <c r="Z20" s="24"/>
      <c r="AA20" s="24"/>
      <c r="AB20" s="108"/>
      <c r="AC20" s="108"/>
      <c r="AD20" s="24"/>
    </row>
    <row r="21" spans="1:30">
      <c r="A21" s="11"/>
      <c r="B21" s="103" t="s">
        <v>340</v>
      </c>
      <c r="C21" s="27"/>
      <c r="D21" s="105">
        <v>237460</v>
      </c>
      <c r="E21" s="105"/>
      <c r="F21" s="27"/>
      <c r="G21" s="27"/>
      <c r="H21" s="105">
        <v>7823</v>
      </c>
      <c r="I21" s="105"/>
      <c r="J21" s="27"/>
      <c r="K21" s="27"/>
      <c r="L21" s="106">
        <v>954</v>
      </c>
      <c r="M21" s="106"/>
      <c r="N21" s="27"/>
      <c r="O21" s="27"/>
      <c r="P21" s="105">
        <v>244329</v>
      </c>
      <c r="Q21" s="105"/>
      <c r="R21" s="27"/>
      <c r="S21" s="27"/>
      <c r="T21" s="106" t="s">
        <v>270</v>
      </c>
      <c r="U21" s="106"/>
      <c r="V21" s="27"/>
      <c r="W21" s="27"/>
      <c r="X21" s="106" t="s">
        <v>270</v>
      </c>
      <c r="Y21" s="106"/>
      <c r="Z21" s="27"/>
      <c r="AA21" s="27"/>
      <c r="AB21" s="105">
        <v>244329</v>
      </c>
      <c r="AC21" s="105"/>
      <c r="AD21" s="27"/>
    </row>
    <row r="22" spans="1:30">
      <c r="A22" s="11"/>
      <c r="B22" s="103"/>
      <c r="C22" s="27"/>
      <c r="D22" s="105"/>
      <c r="E22" s="105"/>
      <c r="F22" s="27"/>
      <c r="G22" s="27"/>
      <c r="H22" s="105"/>
      <c r="I22" s="105"/>
      <c r="J22" s="27"/>
      <c r="K22" s="27"/>
      <c r="L22" s="106"/>
      <c r="M22" s="106"/>
      <c r="N22" s="27"/>
      <c r="O22" s="27"/>
      <c r="P22" s="105"/>
      <c r="Q22" s="105"/>
      <c r="R22" s="27"/>
      <c r="S22" s="27"/>
      <c r="T22" s="106"/>
      <c r="U22" s="106"/>
      <c r="V22" s="27"/>
      <c r="W22" s="27"/>
      <c r="X22" s="106"/>
      <c r="Y22" s="106"/>
      <c r="Z22" s="27"/>
      <c r="AA22" s="27"/>
      <c r="AB22" s="105"/>
      <c r="AC22" s="105"/>
      <c r="AD22" s="27"/>
    </row>
    <row r="23" spans="1:30">
      <c r="A23" s="11"/>
      <c r="B23" s="107" t="s">
        <v>341</v>
      </c>
      <c r="C23" s="24"/>
      <c r="D23" s="108">
        <v>13089</v>
      </c>
      <c r="E23" s="108"/>
      <c r="F23" s="24"/>
      <c r="G23" s="24"/>
      <c r="H23" s="109">
        <v>140</v>
      </c>
      <c r="I23" s="109"/>
      <c r="J23" s="24"/>
      <c r="K23" s="24"/>
      <c r="L23" s="109" t="s">
        <v>270</v>
      </c>
      <c r="M23" s="109"/>
      <c r="N23" s="24"/>
      <c r="O23" s="24"/>
      <c r="P23" s="108">
        <v>13229</v>
      </c>
      <c r="Q23" s="108"/>
      <c r="R23" s="24"/>
      <c r="S23" s="24"/>
      <c r="T23" s="109" t="s">
        <v>270</v>
      </c>
      <c r="U23" s="109"/>
      <c r="V23" s="24"/>
      <c r="W23" s="24"/>
      <c r="X23" s="109" t="s">
        <v>270</v>
      </c>
      <c r="Y23" s="109"/>
      <c r="Z23" s="24"/>
      <c r="AA23" s="24"/>
      <c r="AB23" s="108">
        <v>13229</v>
      </c>
      <c r="AC23" s="108"/>
      <c r="AD23" s="24"/>
    </row>
    <row r="24" spans="1:30">
      <c r="A24" s="11"/>
      <c r="B24" s="107"/>
      <c r="C24" s="24"/>
      <c r="D24" s="108"/>
      <c r="E24" s="108"/>
      <c r="F24" s="24"/>
      <c r="G24" s="24"/>
      <c r="H24" s="109"/>
      <c r="I24" s="109"/>
      <c r="J24" s="24"/>
      <c r="K24" s="24"/>
      <c r="L24" s="109"/>
      <c r="M24" s="109"/>
      <c r="N24" s="24"/>
      <c r="O24" s="24"/>
      <c r="P24" s="108"/>
      <c r="Q24" s="108"/>
      <c r="R24" s="24"/>
      <c r="S24" s="24"/>
      <c r="T24" s="109"/>
      <c r="U24" s="109"/>
      <c r="V24" s="24"/>
      <c r="W24" s="24"/>
      <c r="X24" s="109"/>
      <c r="Y24" s="109"/>
      <c r="Z24" s="24"/>
      <c r="AA24" s="24"/>
      <c r="AB24" s="108"/>
      <c r="AC24" s="108"/>
      <c r="AD24" s="24"/>
    </row>
    <row r="25" spans="1:30">
      <c r="A25" s="11"/>
      <c r="B25" s="110" t="s">
        <v>342</v>
      </c>
      <c r="C25" s="27"/>
      <c r="D25" s="111">
        <v>6061</v>
      </c>
      <c r="E25" s="111"/>
      <c r="F25" s="27"/>
      <c r="G25" s="27"/>
      <c r="H25" s="112">
        <v>45</v>
      </c>
      <c r="I25" s="112"/>
      <c r="J25" s="27"/>
      <c r="K25" s="27"/>
      <c r="L25" s="112" t="s">
        <v>270</v>
      </c>
      <c r="M25" s="112"/>
      <c r="N25" s="27"/>
      <c r="O25" s="27"/>
      <c r="P25" s="111">
        <v>6106</v>
      </c>
      <c r="Q25" s="111"/>
      <c r="R25" s="27"/>
      <c r="S25" s="27"/>
      <c r="T25" s="112" t="s">
        <v>270</v>
      </c>
      <c r="U25" s="112"/>
      <c r="V25" s="27"/>
      <c r="W25" s="27"/>
      <c r="X25" s="112" t="s">
        <v>270</v>
      </c>
      <c r="Y25" s="112"/>
      <c r="Z25" s="27"/>
      <c r="AA25" s="27"/>
      <c r="AB25" s="111">
        <v>6106</v>
      </c>
      <c r="AC25" s="111"/>
      <c r="AD25" s="27"/>
    </row>
    <row r="26" spans="1:30">
      <c r="A26" s="11"/>
      <c r="B26" s="110"/>
      <c r="C26" s="27"/>
      <c r="D26" s="111"/>
      <c r="E26" s="111"/>
      <c r="F26" s="27"/>
      <c r="G26" s="27"/>
      <c r="H26" s="112"/>
      <c r="I26" s="112"/>
      <c r="J26" s="27"/>
      <c r="K26" s="27"/>
      <c r="L26" s="112"/>
      <c r="M26" s="112"/>
      <c r="N26" s="27"/>
      <c r="O26" s="27"/>
      <c r="P26" s="111"/>
      <c r="Q26" s="111"/>
      <c r="R26" s="27"/>
      <c r="S26" s="27"/>
      <c r="T26" s="112"/>
      <c r="U26" s="112"/>
      <c r="V26" s="27"/>
      <c r="W26" s="27"/>
      <c r="X26" s="112"/>
      <c r="Y26" s="112"/>
      <c r="Z26" s="27"/>
      <c r="AA26" s="27"/>
      <c r="AB26" s="111"/>
      <c r="AC26" s="111"/>
      <c r="AD26" s="27"/>
    </row>
    <row r="27" spans="1:30">
      <c r="A27" s="11"/>
      <c r="B27" s="113" t="s">
        <v>343</v>
      </c>
      <c r="C27" s="24"/>
      <c r="D27" s="109"/>
      <c r="E27" s="109"/>
      <c r="F27" s="24"/>
      <c r="G27" s="24"/>
      <c r="H27" s="109"/>
      <c r="I27" s="109"/>
      <c r="J27" s="24"/>
      <c r="K27" s="24"/>
      <c r="L27" s="109"/>
      <c r="M27" s="109"/>
      <c r="N27" s="24"/>
      <c r="O27" s="24"/>
      <c r="P27" s="24"/>
      <c r="Q27" s="24"/>
      <c r="R27" s="24"/>
      <c r="S27" s="24"/>
      <c r="T27" s="24"/>
      <c r="U27" s="24"/>
      <c r="V27" s="24"/>
      <c r="W27" s="24"/>
      <c r="X27" s="24"/>
      <c r="Y27" s="24"/>
      <c r="Z27" s="24"/>
      <c r="AA27" s="24"/>
      <c r="AB27" s="24"/>
      <c r="AC27" s="24"/>
      <c r="AD27" s="24"/>
    </row>
    <row r="28" spans="1:30">
      <c r="A28" s="11"/>
      <c r="B28" s="113"/>
      <c r="C28" s="24"/>
      <c r="D28" s="109"/>
      <c r="E28" s="109"/>
      <c r="F28" s="24"/>
      <c r="G28" s="24"/>
      <c r="H28" s="109"/>
      <c r="I28" s="109"/>
      <c r="J28" s="24"/>
      <c r="K28" s="24"/>
      <c r="L28" s="109"/>
      <c r="M28" s="109"/>
      <c r="N28" s="24"/>
      <c r="O28" s="24"/>
      <c r="P28" s="24"/>
      <c r="Q28" s="24"/>
      <c r="R28" s="24"/>
      <c r="S28" s="24"/>
      <c r="T28" s="24"/>
      <c r="U28" s="24"/>
      <c r="V28" s="24"/>
      <c r="W28" s="24"/>
      <c r="X28" s="24"/>
      <c r="Y28" s="24"/>
      <c r="Z28" s="24"/>
      <c r="AA28" s="24"/>
      <c r="AB28" s="24"/>
      <c r="AC28" s="24"/>
      <c r="AD28" s="24"/>
    </row>
    <row r="29" spans="1:30">
      <c r="A29" s="11"/>
      <c r="B29" s="103" t="s">
        <v>344</v>
      </c>
      <c r="C29" s="27"/>
      <c r="D29" s="105">
        <v>791207</v>
      </c>
      <c r="E29" s="105"/>
      <c r="F29" s="27"/>
      <c r="G29" s="27"/>
      <c r="H29" s="105">
        <v>15459</v>
      </c>
      <c r="I29" s="105"/>
      <c r="J29" s="27"/>
      <c r="K29" s="27"/>
      <c r="L29" s="106">
        <v>197</v>
      </c>
      <c r="M29" s="106"/>
      <c r="N29" s="27"/>
      <c r="O29" s="27"/>
      <c r="P29" s="105">
        <v>806469</v>
      </c>
      <c r="Q29" s="105"/>
      <c r="R29" s="27"/>
      <c r="S29" s="27"/>
      <c r="T29" s="106" t="s">
        <v>270</v>
      </c>
      <c r="U29" s="106"/>
      <c r="V29" s="27"/>
      <c r="W29" s="27"/>
      <c r="X29" s="106" t="s">
        <v>270</v>
      </c>
      <c r="Y29" s="106"/>
      <c r="Z29" s="27"/>
      <c r="AA29" s="27"/>
      <c r="AB29" s="105">
        <v>806469</v>
      </c>
      <c r="AC29" s="105"/>
      <c r="AD29" s="27"/>
    </row>
    <row r="30" spans="1:30">
      <c r="A30" s="11"/>
      <c r="B30" s="103"/>
      <c r="C30" s="27"/>
      <c r="D30" s="105"/>
      <c r="E30" s="105"/>
      <c r="F30" s="27"/>
      <c r="G30" s="27"/>
      <c r="H30" s="105"/>
      <c r="I30" s="105"/>
      <c r="J30" s="27"/>
      <c r="K30" s="27"/>
      <c r="L30" s="106"/>
      <c r="M30" s="106"/>
      <c r="N30" s="27"/>
      <c r="O30" s="27"/>
      <c r="P30" s="105"/>
      <c r="Q30" s="105"/>
      <c r="R30" s="27"/>
      <c r="S30" s="27"/>
      <c r="T30" s="106"/>
      <c r="U30" s="106"/>
      <c r="V30" s="27"/>
      <c r="W30" s="27"/>
      <c r="X30" s="106"/>
      <c r="Y30" s="106"/>
      <c r="Z30" s="27"/>
      <c r="AA30" s="27"/>
      <c r="AB30" s="105"/>
      <c r="AC30" s="105"/>
      <c r="AD30" s="27"/>
    </row>
    <row r="31" spans="1:30">
      <c r="A31" s="11"/>
      <c r="B31" s="107" t="s">
        <v>345</v>
      </c>
      <c r="C31" s="24"/>
      <c r="D31" s="108">
        <v>328813</v>
      </c>
      <c r="E31" s="108"/>
      <c r="F31" s="24"/>
      <c r="G31" s="24"/>
      <c r="H31" s="108">
        <v>5240</v>
      </c>
      <c r="I31" s="108"/>
      <c r="J31" s="24"/>
      <c r="K31" s="24"/>
      <c r="L31" s="109">
        <v>382</v>
      </c>
      <c r="M31" s="109"/>
      <c r="N31" s="24"/>
      <c r="O31" s="24"/>
      <c r="P31" s="108">
        <v>333671</v>
      </c>
      <c r="Q31" s="108"/>
      <c r="R31" s="24"/>
      <c r="S31" s="24"/>
      <c r="T31" s="109" t="s">
        <v>270</v>
      </c>
      <c r="U31" s="109"/>
      <c r="V31" s="24"/>
      <c r="W31" s="24"/>
      <c r="X31" s="109" t="s">
        <v>270</v>
      </c>
      <c r="Y31" s="109"/>
      <c r="Z31" s="24"/>
      <c r="AA31" s="24"/>
      <c r="AB31" s="108">
        <v>333671</v>
      </c>
      <c r="AC31" s="108"/>
      <c r="AD31" s="24"/>
    </row>
    <row r="32" spans="1:30" ht="15.75" thickBot="1">
      <c r="A32" s="11"/>
      <c r="B32" s="107"/>
      <c r="C32" s="24"/>
      <c r="D32" s="114"/>
      <c r="E32" s="114"/>
      <c r="F32" s="80"/>
      <c r="G32" s="24"/>
      <c r="H32" s="114"/>
      <c r="I32" s="114"/>
      <c r="J32" s="80"/>
      <c r="K32" s="24"/>
      <c r="L32" s="115"/>
      <c r="M32" s="115"/>
      <c r="N32" s="80"/>
      <c r="O32" s="24"/>
      <c r="P32" s="114"/>
      <c r="Q32" s="114"/>
      <c r="R32" s="80"/>
      <c r="S32" s="24"/>
      <c r="T32" s="115"/>
      <c r="U32" s="115"/>
      <c r="V32" s="80"/>
      <c r="W32" s="24"/>
      <c r="X32" s="115"/>
      <c r="Y32" s="115"/>
      <c r="Z32" s="80"/>
      <c r="AA32" s="24"/>
      <c r="AB32" s="114"/>
      <c r="AC32" s="114"/>
      <c r="AD32" s="80"/>
    </row>
    <row r="33" spans="1:30">
      <c r="A33" s="11"/>
      <c r="B33" s="104" t="s">
        <v>147</v>
      </c>
      <c r="C33" s="27"/>
      <c r="D33" s="117" t="s">
        <v>238</v>
      </c>
      <c r="E33" s="119">
        <v>1406116</v>
      </c>
      <c r="F33" s="34"/>
      <c r="G33" s="27"/>
      <c r="H33" s="117" t="s">
        <v>238</v>
      </c>
      <c r="I33" s="119">
        <v>29292</v>
      </c>
      <c r="J33" s="34"/>
      <c r="K33" s="27"/>
      <c r="L33" s="117" t="s">
        <v>238</v>
      </c>
      <c r="M33" s="119">
        <v>1533</v>
      </c>
      <c r="N33" s="34"/>
      <c r="O33" s="27"/>
      <c r="P33" s="117" t="s">
        <v>238</v>
      </c>
      <c r="Q33" s="119">
        <v>1433875</v>
      </c>
      <c r="R33" s="34"/>
      <c r="S33" s="27"/>
      <c r="T33" s="117" t="s">
        <v>238</v>
      </c>
      <c r="U33" s="121" t="s">
        <v>270</v>
      </c>
      <c r="V33" s="34"/>
      <c r="W33" s="27"/>
      <c r="X33" s="117" t="s">
        <v>238</v>
      </c>
      <c r="Y33" s="121" t="s">
        <v>270</v>
      </c>
      <c r="Z33" s="34"/>
      <c r="AA33" s="27"/>
      <c r="AB33" s="117" t="s">
        <v>238</v>
      </c>
      <c r="AC33" s="119">
        <v>1433875</v>
      </c>
      <c r="AD33" s="34"/>
    </row>
    <row r="34" spans="1:30" ht="15.75" thickBot="1">
      <c r="A34" s="11"/>
      <c r="B34" s="104"/>
      <c r="C34" s="27"/>
      <c r="D34" s="118"/>
      <c r="E34" s="120"/>
      <c r="F34" s="35"/>
      <c r="G34" s="27"/>
      <c r="H34" s="118"/>
      <c r="I34" s="120"/>
      <c r="J34" s="35"/>
      <c r="K34" s="27"/>
      <c r="L34" s="118"/>
      <c r="M34" s="120"/>
      <c r="N34" s="35"/>
      <c r="O34" s="27"/>
      <c r="P34" s="118"/>
      <c r="Q34" s="120"/>
      <c r="R34" s="35"/>
      <c r="S34" s="27"/>
      <c r="T34" s="118"/>
      <c r="U34" s="122"/>
      <c r="V34" s="35"/>
      <c r="W34" s="27"/>
      <c r="X34" s="118"/>
      <c r="Y34" s="122"/>
      <c r="Z34" s="35"/>
      <c r="AA34" s="27"/>
      <c r="AB34" s="118"/>
      <c r="AC34" s="120"/>
      <c r="AD34" s="35"/>
    </row>
    <row r="35" spans="1:30" ht="15.75" thickTop="1">
      <c r="A35" s="11"/>
      <c r="B35" s="18"/>
      <c r="C35" s="18"/>
      <c r="D35" s="55"/>
      <c r="E35" s="55"/>
      <c r="F35" s="55"/>
      <c r="G35" s="18"/>
      <c r="H35" s="55"/>
      <c r="I35" s="55"/>
      <c r="J35" s="55"/>
      <c r="K35" s="18"/>
      <c r="L35" s="55"/>
      <c r="M35" s="55"/>
      <c r="N35" s="55"/>
      <c r="O35" s="18"/>
      <c r="P35" s="55"/>
      <c r="Q35" s="55"/>
      <c r="R35" s="55"/>
      <c r="S35" s="18"/>
      <c r="T35" s="55"/>
      <c r="U35" s="55"/>
      <c r="V35" s="55"/>
      <c r="W35" s="18"/>
      <c r="X35" s="55"/>
      <c r="Y35" s="55"/>
      <c r="Z35" s="55"/>
      <c r="AA35" s="18"/>
      <c r="AB35" s="55"/>
      <c r="AC35" s="55"/>
      <c r="AD35" s="55"/>
    </row>
    <row r="36" spans="1:30">
      <c r="A36" s="11"/>
      <c r="B36" s="40" t="s">
        <v>346</v>
      </c>
      <c r="C36" s="18"/>
      <c r="D36" s="24"/>
      <c r="E36" s="24"/>
      <c r="F36" s="24"/>
      <c r="G36" s="18"/>
      <c r="H36" s="24"/>
      <c r="I36" s="24"/>
      <c r="J36" s="24"/>
      <c r="K36" s="18"/>
      <c r="L36" s="24"/>
      <c r="M36" s="24"/>
      <c r="N36" s="24"/>
      <c r="O36" s="18"/>
      <c r="P36" s="24"/>
      <c r="Q36" s="24"/>
      <c r="R36" s="24"/>
      <c r="S36" s="18"/>
      <c r="T36" s="24"/>
      <c r="U36" s="24"/>
      <c r="V36" s="24"/>
      <c r="W36" s="18"/>
      <c r="X36" s="24"/>
      <c r="Y36" s="24"/>
      <c r="Z36" s="24"/>
      <c r="AA36" s="18"/>
      <c r="AB36" s="24"/>
      <c r="AC36" s="24"/>
      <c r="AD36" s="24"/>
    </row>
    <row r="37" spans="1:30">
      <c r="A37" s="11"/>
      <c r="B37" s="98" t="s">
        <v>337</v>
      </c>
      <c r="C37" s="18"/>
      <c r="D37" s="102"/>
      <c r="E37" s="102"/>
      <c r="F37" s="102"/>
      <c r="G37" s="18"/>
      <c r="H37" s="102"/>
      <c r="I37" s="102"/>
      <c r="J37" s="102"/>
      <c r="K37" s="18"/>
      <c r="L37" s="102"/>
      <c r="M37" s="102"/>
      <c r="N37" s="102"/>
      <c r="O37" s="18"/>
      <c r="P37" s="24"/>
      <c r="Q37" s="24"/>
      <c r="R37" s="24"/>
      <c r="S37" s="18"/>
      <c r="T37" s="24"/>
      <c r="U37" s="24"/>
      <c r="V37" s="24"/>
      <c r="W37" s="18"/>
      <c r="X37" s="24"/>
      <c r="Y37" s="24"/>
      <c r="Z37" s="24"/>
      <c r="AA37" s="18"/>
      <c r="AB37" s="102"/>
      <c r="AC37" s="102"/>
      <c r="AD37" s="102"/>
    </row>
    <row r="38" spans="1:30">
      <c r="A38" s="11"/>
      <c r="B38" s="103" t="s">
        <v>340</v>
      </c>
      <c r="C38" s="27"/>
      <c r="D38" s="104" t="s">
        <v>238</v>
      </c>
      <c r="E38" s="105">
        <v>392731</v>
      </c>
      <c r="F38" s="27"/>
      <c r="G38" s="27"/>
      <c r="H38" s="104" t="s">
        <v>238</v>
      </c>
      <c r="I38" s="105">
        <v>5095</v>
      </c>
      <c r="J38" s="27"/>
      <c r="K38" s="27"/>
      <c r="L38" s="104" t="s">
        <v>238</v>
      </c>
      <c r="M38" s="105">
        <v>9720</v>
      </c>
      <c r="N38" s="27"/>
      <c r="O38" s="27"/>
      <c r="P38" s="104" t="s">
        <v>238</v>
      </c>
      <c r="Q38" s="105">
        <v>388106</v>
      </c>
      <c r="R38" s="27"/>
      <c r="S38" s="27"/>
      <c r="T38" s="104" t="s">
        <v>238</v>
      </c>
      <c r="U38" s="105">
        <v>12286</v>
      </c>
      <c r="V38" s="27"/>
      <c r="W38" s="27"/>
      <c r="X38" s="104" t="s">
        <v>238</v>
      </c>
      <c r="Y38" s="106">
        <v>889</v>
      </c>
      <c r="Z38" s="27"/>
      <c r="AA38" s="27"/>
      <c r="AB38" s="104" t="s">
        <v>238</v>
      </c>
      <c r="AC38" s="105">
        <v>399503</v>
      </c>
      <c r="AD38" s="27"/>
    </row>
    <row r="39" spans="1:30">
      <c r="A39" s="11"/>
      <c r="B39" s="103"/>
      <c r="C39" s="27"/>
      <c r="D39" s="104"/>
      <c r="E39" s="105"/>
      <c r="F39" s="27"/>
      <c r="G39" s="27"/>
      <c r="H39" s="104"/>
      <c r="I39" s="105"/>
      <c r="J39" s="27"/>
      <c r="K39" s="27"/>
      <c r="L39" s="104"/>
      <c r="M39" s="105"/>
      <c r="N39" s="27"/>
      <c r="O39" s="27"/>
      <c r="P39" s="104"/>
      <c r="Q39" s="105"/>
      <c r="R39" s="27"/>
      <c r="S39" s="27"/>
      <c r="T39" s="104"/>
      <c r="U39" s="105"/>
      <c r="V39" s="27"/>
      <c r="W39" s="27"/>
      <c r="X39" s="104"/>
      <c r="Y39" s="106"/>
      <c r="Z39" s="27"/>
      <c r="AA39" s="27"/>
      <c r="AB39" s="104"/>
      <c r="AC39" s="105"/>
      <c r="AD39" s="27"/>
    </row>
    <row r="40" spans="1:30">
      <c r="A40" s="11"/>
      <c r="B40" s="113" t="s">
        <v>343</v>
      </c>
      <c r="C40" s="24"/>
      <c r="D40" s="109"/>
      <c r="E40" s="109"/>
      <c r="F40" s="24"/>
      <c r="G40" s="24"/>
      <c r="H40" s="109"/>
      <c r="I40" s="109"/>
      <c r="J40" s="24"/>
      <c r="K40" s="24"/>
      <c r="L40" s="109"/>
      <c r="M40" s="109"/>
      <c r="N40" s="24"/>
      <c r="O40" s="24"/>
      <c r="P40" s="24"/>
      <c r="Q40" s="24"/>
      <c r="R40" s="24"/>
      <c r="S40" s="24"/>
      <c r="T40" s="24"/>
      <c r="U40" s="24"/>
      <c r="V40" s="24"/>
      <c r="W40" s="24"/>
      <c r="X40" s="24"/>
      <c r="Y40" s="24"/>
      <c r="Z40" s="24"/>
      <c r="AA40" s="24"/>
      <c r="AB40" s="24"/>
      <c r="AC40" s="24"/>
      <c r="AD40" s="24"/>
    </row>
    <row r="41" spans="1:30">
      <c r="A41" s="11"/>
      <c r="B41" s="113"/>
      <c r="C41" s="24"/>
      <c r="D41" s="109"/>
      <c r="E41" s="109"/>
      <c r="F41" s="24"/>
      <c r="G41" s="24"/>
      <c r="H41" s="109"/>
      <c r="I41" s="109"/>
      <c r="J41" s="24"/>
      <c r="K41" s="24"/>
      <c r="L41" s="109"/>
      <c r="M41" s="109"/>
      <c r="N41" s="24"/>
      <c r="O41" s="24"/>
      <c r="P41" s="24"/>
      <c r="Q41" s="24"/>
      <c r="R41" s="24"/>
      <c r="S41" s="24"/>
      <c r="T41" s="24"/>
      <c r="U41" s="24"/>
      <c r="V41" s="24"/>
      <c r="W41" s="24"/>
      <c r="X41" s="24"/>
      <c r="Y41" s="24"/>
      <c r="Z41" s="24"/>
      <c r="AA41" s="24"/>
      <c r="AB41" s="24"/>
      <c r="AC41" s="24"/>
      <c r="AD41" s="24"/>
    </row>
    <row r="42" spans="1:30">
      <c r="A42" s="11"/>
      <c r="B42" s="103" t="s">
        <v>344</v>
      </c>
      <c r="C42" s="27"/>
      <c r="D42" s="105">
        <v>48305</v>
      </c>
      <c r="E42" s="105"/>
      <c r="F42" s="27"/>
      <c r="G42" s="27"/>
      <c r="H42" s="106" t="s">
        <v>270</v>
      </c>
      <c r="I42" s="106"/>
      <c r="J42" s="27"/>
      <c r="K42" s="27"/>
      <c r="L42" s="106">
        <v>65</v>
      </c>
      <c r="M42" s="106"/>
      <c r="N42" s="27"/>
      <c r="O42" s="27"/>
      <c r="P42" s="105">
        <v>48240</v>
      </c>
      <c r="Q42" s="105"/>
      <c r="R42" s="27"/>
      <c r="S42" s="27"/>
      <c r="T42" s="105">
        <v>2851</v>
      </c>
      <c r="U42" s="105"/>
      <c r="V42" s="27"/>
      <c r="W42" s="27"/>
      <c r="X42" s="106" t="s">
        <v>270</v>
      </c>
      <c r="Y42" s="106"/>
      <c r="Z42" s="27"/>
      <c r="AA42" s="27"/>
      <c r="AB42" s="105">
        <v>51091</v>
      </c>
      <c r="AC42" s="105"/>
      <c r="AD42" s="27"/>
    </row>
    <row r="43" spans="1:30">
      <c r="A43" s="11"/>
      <c r="B43" s="103"/>
      <c r="C43" s="27"/>
      <c r="D43" s="105"/>
      <c r="E43" s="105"/>
      <c r="F43" s="27"/>
      <c r="G43" s="27"/>
      <c r="H43" s="106"/>
      <c r="I43" s="106"/>
      <c r="J43" s="27"/>
      <c r="K43" s="27"/>
      <c r="L43" s="106"/>
      <c r="M43" s="106"/>
      <c r="N43" s="27"/>
      <c r="O43" s="27"/>
      <c r="P43" s="105"/>
      <c r="Q43" s="105"/>
      <c r="R43" s="27"/>
      <c r="S43" s="27"/>
      <c r="T43" s="105"/>
      <c r="U43" s="105"/>
      <c r="V43" s="27"/>
      <c r="W43" s="27"/>
      <c r="X43" s="106"/>
      <c r="Y43" s="106"/>
      <c r="Z43" s="27"/>
      <c r="AA43" s="27"/>
      <c r="AB43" s="105"/>
      <c r="AC43" s="105"/>
      <c r="AD43" s="27"/>
    </row>
    <row r="44" spans="1:30">
      <c r="A44" s="11"/>
      <c r="B44" s="107" t="s">
        <v>345</v>
      </c>
      <c r="C44" s="24"/>
      <c r="D44" s="108">
        <v>207335</v>
      </c>
      <c r="E44" s="108"/>
      <c r="F44" s="24"/>
      <c r="G44" s="24"/>
      <c r="H44" s="109" t="s">
        <v>270</v>
      </c>
      <c r="I44" s="109"/>
      <c r="J44" s="24"/>
      <c r="K44" s="24"/>
      <c r="L44" s="108">
        <v>6145</v>
      </c>
      <c r="M44" s="108"/>
      <c r="N44" s="24"/>
      <c r="O44" s="24"/>
      <c r="P44" s="108">
        <v>201190</v>
      </c>
      <c r="Q44" s="108"/>
      <c r="R44" s="24"/>
      <c r="S44" s="24"/>
      <c r="T44" s="108">
        <v>8569</v>
      </c>
      <c r="U44" s="108"/>
      <c r="V44" s="24"/>
      <c r="W44" s="24"/>
      <c r="X44" s="109">
        <v>32</v>
      </c>
      <c r="Y44" s="109"/>
      <c r="Z44" s="24"/>
      <c r="AA44" s="24"/>
      <c r="AB44" s="108">
        <v>209727</v>
      </c>
      <c r="AC44" s="108"/>
      <c r="AD44" s="24"/>
    </row>
    <row r="45" spans="1:30" ht="15.75" thickBot="1">
      <c r="A45" s="11"/>
      <c r="B45" s="107"/>
      <c r="C45" s="24"/>
      <c r="D45" s="114"/>
      <c r="E45" s="114"/>
      <c r="F45" s="80"/>
      <c r="G45" s="24"/>
      <c r="H45" s="115"/>
      <c r="I45" s="115"/>
      <c r="J45" s="80"/>
      <c r="K45" s="24"/>
      <c r="L45" s="114"/>
      <c r="M45" s="114"/>
      <c r="N45" s="80"/>
      <c r="O45" s="24"/>
      <c r="P45" s="114"/>
      <c r="Q45" s="114"/>
      <c r="R45" s="80"/>
      <c r="S45" s="24"/>
      <c r="T45" s="114"/>
      <c r="U45" s="114"/>
      <c r="V45" s="80"/>
      <c r="W45" s="24"/>
      <c r="X45" s="115"/>
      <c r="Y45" s="115"/>
      <c r="Z45" s="80"/>
      <c r="AA45" s="24"/>
      <c r="AB45" s="114"/>
      <c r="AC45" s="114"/>
      <c r="AD45" s="80"/>
    </row>
    <row r="46" spans="1:30">
      <c r="A46" s="11"/>
      <c r="B46" s="104" t="s">
        <v>147</v>
      </c>
      <c r="C46" s="27"/>
      <c r="D46" s="123" t="s">
        <v>238</v>
      </c>
      <c r="E46" s="125">
        <v>648371</v>
      </c>
      <c r="F46" s="34"/>
      <c r="G46" s="27"/>
      <c r="H46" s="123" t="s">
        <v>238</v>
      </c>
      <c r="I46" s="125">
        <v>5095</v>
      </c>
      <c r="J46" s="34"/>
      <c r="K46" s="27"/>
      <c r="L46" s="123" t="s">
        <v>238</v>
      </c>
      <c r="M46" s="125">
        <v>15930</v>
      </c>
      <c r="N46" s="34"/>
      <c r="O46" s="27"/>
      <c r="P46" s="123" t="s">
        <v>238</v>
      </c>
      <c r="Q46" s="125">
        <v>637536</v>
      </c>
      <c r="R46" s="34"/>
      <c r="S46" s="27"/>
      <c r="T46" s="123" t="s">
        <v>238</v>
      </c>
      <c r="U46" s="125">
        <v>23706</v>
      </c>
      <c r="V46" s="34"/>
      <c r="W46" s="27"/>
      <c r="X46" s="123" t="s">
        <v>238</v>
      </c>
      <c r="Y46" s="127">
        <v>921</v>
      </c>
      <c r="Z46" s="34"/>
      <c r="AA46" s="27"/>
      <c r="AB46" s="123" t="s">
        <v>238</v>
      </c>
      <c r="AC46" s="125">
        <v>660321</v>
      </c>
      <c r="AD46" s="34"/>
    </row>
    <row r="47" spans="1:30" ht="15.75" thickBot="1">
      <c r="A47" s="11"/>
      <c r="B47" s="104"/>
      <c r="C47" s="27"/>
      <c r="D47" s="124"/>
      <c r="E47" s="126"/>
      <c r="F47" s="35"/>
      <c r="G47" s="27"/>
      <c r="H47" s="124"/>
      <c r="I47" s="126"/>
      <c r="J47" s="35"/>
      <c r="K47" s="27"/>
      <c r="L47" s="124"/>
      <c r="M47" s="126"/>
      <c r="N47" s="35"/>
      <c r="O47" s="27"/>
      <c r="P47" s="124"/>
      <c r="Q47" s="126"/>
      <c r="R47" s="35"/>
      <c r="S47" s="27"/>
      <c r="T47" s="124"/>
      <c r="U47" s="126"/>
      <c r="V47" s="35"/>
      <c r="W47" s="27"/>
      <c r="X47" s="124"/>
      <c r="Y47" s="128"/>
      <c r="Z47" s="35"/>
      <c r="AA47" s="27"/>
      <c r="AB47" s="124"/>
      <c r="AC47" s="126"/>
      <c r="AD47" s="35"/>
    </row>
    <row r="48" spans="1:30" ht="15.75" thickTop="1">
      <c r="A48" s="1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row>
    <row r="49" spans="1:30">
      <c r="A49" s="1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row>
    <row r="50" spans="1:30">
      <c r="A50" s="11"/>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1:30">
      <c r="A51" s="11"/>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ht="15.75" thickBot="1">
      <c r="A52" s="11"/>
      <c r="B52" s="40"/>
      <c r="C52" s="18"/>
      <c r="D52" s="129" t="s">
        <v>347</v>
      </c>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row>
    <row r="53" spans="1:30" ht="15.75" thickBot="1">
      <c r="A53" s="11"/>
      <c r="B53" s="18"/>
      <c r="C53" s="18"/>
      <c r="D53" s="25"/>
      <c r="E53" s="25"/>
      <c r="F53" s="25"/>
      <c r="G53" s="18"/>
      <c r="H53" s="44" t="s">
        <v>323</v>
      </c>
      <c r="I53" s="44"/>
      <c r="J53" s="44"/>
      <c r="K53" s="44"/>
      <c r="L53" s="44"/>
      <c r="M53" s="44"/>
      <c r="N53" s="44"/>
      <c r="O53" s="18"/>
      <c r="P53" s="25"/>
      <c r="Q53" s="25"/>
      <c r="R53" s="25"/>
      <c r="S53" s="18"/>
      <c r="T53" s="44" t="s">
        <v>324</v>
      </c>
      <c r="U53" s="44"/>
      <c r="V53" s="44"/>
      <c r="W53" s="44"/>
      <c r="X53" s="44"/>
      <c r="Y53" s="44"/>
      <c r="Z53" s="44"/>
      <c r="AA53" s="18"/>
      <c r="AB53" s="25"/>
      <c r="AC53" s="25"/>
      <c r="AD53" s="25"/>
    </row>
    <row r="54" spans="1:30">
      <c r="A54" s="11"/>
      <c r="B54" s="24"/>
      <c r="C54" s="24"/>
      <c r="D54" s="100" t="s">
        <v>325</v>
      </c>
      <c r="E54" s="100"/>
      <c r="F54" s="100"/>
      <c r="G54" s="24"/>
      <c r="H54" s="101" t="s">
        <v>326</v>
      </c>
      <c r="I54" s="101"/>
      <c r="J54" s="101"/>
      <c r="K54" s="25"/>
      <c r="L54" s="131" t="s">
        <v>328</v>
      </c>
      <c r="M54" s="131"/>
      <c r="N54" s="131"/>
      <c r="O54" s="24"/>
      <c r="P54" s="100" t="s">
        <v>348</v>
      </c>
      <c r="Q54" s="100"/>
      <c r="R54" s="100"/>
      <c r="S54" s="24"/>
      <c r="T54" s="101" t="s">
        <v>326</v>
      </c>
      <c r="U54" s="101"/>
      <c r="V54" s="101"/>
      <c r="W54" s="25"/>
      <c r="X54" s="101" t="s">
        <v>328</v>
      </c>
      <c r="Y54" s="101"/>
      <c r="Z54" s="101"/>
      <c r="AA54" s="24"/>
      <c r="AB54" s="100" t="s">
        <v>330</v>
      </c>
      <c r="AC54" s="100"/>
      <c r="AD54" s="100"/>
    </row>
    <row r="55" spans="1:30">
      <c r="A55" s="11"/>
      <c r="B55" s="24"/>
      <c r="C55" s="24"/>
      <c r="D55" s="100"/>
      <c r="E55" s="100"/>
      <c r="F55" s="100"/>
      <c r="G55" s="24"/>
      <c r="H55" s="100" t="s">
        <v>327</v>
      </c>
      <c r="I55" s="100"/>
      <c r="J55" s="100"/>
      <c r="K55" s="24"/>
      <c r="L55" s="130"/>
      <c r="M55" s="130"/>
      <c r="N55" s="130"/>
      <c r="O55" s="24"/>
      <c r="P55" s="100"/>
      <c r="Q55" s="100"/>
      <c r="R55" s="100"/>
      <c r="S55" s="24"/>
      <c r="T55" s="100" t="s">
        <v>327</v>
      </c>
      <c r="U55" s="100"/>
      <c r="V55" s="100"/>
      <c r="W55" s="24"/>
      <c r="X55" s="100"/>
      <c r="Y55" s="100"/>
      <c r="Z55" s="100"/>
      <c r="AA55" s="24"/>
      <c r="AB55" s="100"/>
      <c r="AC55" s="100"/>
      <c r="AD55" s="100"/>
    </row>
    <row r="56" spans="1:30" ht="15.75" thickBot="1">
      <c r="A56" s="11"/>
      <c r="B56" s="40" t="s">
        <v>331</v>
      </c>
      <c r="C56" s="18"/>
      <c r="D56" s="43" t="s">
        <v>332</v>
      </c>
      <c r="E56" s="43"/>
      <c r="F56" s="43"/>
      <c r="G56" s="18"/>
      <c r="H56" s="43" t="s">
        <v>333</v>
      </c>
      <c r="I56" s="43"/>
      <c r="J56" s="43"/>
      <c r="K56" s="18"/>
      <c r="L56" s="43" t="s">
        <v>334</v>
      </c>
      <c r="M56" s="43"/>
      <c r="N56" s="43"/>
      <c r="O56" s="18"/>
      <c r="P56" s="43" t="s">
        <v>335</v>
      </c>
      <c r="Q56" s="43"/>
      <c r="R56" s="43"/>
      <c r="S56" s="18"/>
      <c r="T56" s="43" t="s">
        <v>333</v>
      </c>
      <c r="U56" s="43"/>
      <c r="V56" s="43"/>
      <c r="W56" s="18"/>
      <c r="X56" s="43" t="s">
        <v>334</v>
      </c>
      <c r="Y56" s="43"/>
      <c r="Z56" s="43"/>
      <c r="AA56" s="18"/>
      <c r="AB56" s="43" t="s">
        <v>349</v>
      </c>
      <c r="AC56" s="43"/>
      <c r="AD56" s="43"/>
    </row>
    <row r="57" spans="1:30">
      <c r="A57" s="11"/>
      <c r="B57" s="102" t="s">
        <v>337</v>
      </c>
      <c r="C57" s="24"/>
      <c r="D57" s="25"/>
      <c r="E57" s="25"/>
      <c r="F57" s="25"/>
      <c r="G57" s="24"/>
      <c r="H57" s="25"/>
      <c r="I57" s="25"/>
      <c r="J57" s="25"/>
      <c r="K57" s="24"/>
      <c r="L57" s="133"/>
      <c r="M57" s="133"/>
      <c r="N57" s="133"/>
      <c r="O57" s="24"/>
      <c r="P57" s="25"/>
      <c r="Q57" s="25"/>
      <c r="R57" s="25"/>
      <c r="S57" s="24"/>
      <c r="T57" s="25"/>
      <c r="U57" s="25"/>
      <c r="V57" s="25"/>
      <c r="W57" s="24"/>
      <c r="X57" s="25"/>
      <c r="Y57" s="25"/>
      <c r="Z57" s="25"/>
      <c r="AA57" s="24"/>
      <c r="AB57" s="133"/>
      <c r="AC57" s="133"/>
      <c r="AD57" s="133"/>
    </row>
    <row r="58" spans="1:30">
      <c r="A58" s="11"/>
      <c r="B58" s="102"/>
      <c r="C58" s="24"/>
      <c r="D58" s="24"/>
      <c r="E58" s="24"/>
      <c r="F58" s="24"/>
      <c r="G58" s="24"/>
      <c r="H58" s="24"/>
      <c r="I58" s="24"/>
      <c r="J58" s="24"/>
      <c r="K58" s="24"/>
      <c r="L58" s="132"/>
      <c r="M58" s="132"/>
      <c r="N58" s="132"/>
      <c r="O58" s="24"/>
      <c r="P58" s="24"/>
      <c r="Q58" s="24"/>
      <c r="R58" s="24"/>
      <c r="S58" s="24"/>
      <c r="T58" s="24"/>
      <c r="U58" s="24"/>
      <c r="V58" s="24"/>
      <c r="W58" s="24"/>
      <c r="X58" s="24"/>
      <c r="Y58" s="24"/>
      <c r="Z58" s="24"/>
      <c r="AA58" s="24"/>
      <c r="AB58" s="132"/>
      <c r="AC58" s="132"/>
      <c r="AD58" s="132"/>
    </row>
    <row r="59" spans="1:30">
      <c r="A59" s="11"/>
      <c r="B59" s="110" t="s">
        <v>338</v>
      </c>
      <c r="C59" s="27"/>
      <c r="D59" s="116" t="s">
        <v>238</v>
      </c>
      <c r="E59" s="111">
        <v>14883</v>
      </c>
      <c r="F59" s="27"/>
      <c r="G59" s="27"/>
      <c r="H59" s="116" t="s">
        <v>238</v>
      </c>
      <c r="I59" s="112">
        <v>30</v>
      </c>
      <c r="J59" s="27"/>
      <c r="K59" s="27"/>
      <c r="L59" s="116" t="s">
        <v>238</v>
      </c>
      <c r="M59" s="112">
        <v>7</v>
      </c>
      <c r="N59" s="27"/>
      <c r="O59" s="27"/>
      <c r="P59" s="116" t="s">
        <v>238</v>
      </c>
      <c r="Q59" s="111">
        <v>14906</v>
      </c>
      <c r="R59" s="27"/>
      <c r="S59" s="27"/>
      <c r="T59" s="116" t="s">
        <v>238</v>
      </c>
      <c r="U59" s="112" t="s">
        <v>270</v>
      </c>
      <c r="V59" s="27"/>
      <c r="W59" s="27"/>
      <c r="X59" s="116" t="s">
        <v>238</v>
      </c>
      <c r="Y59" s="112" t="s">
        <v>270</v>
      </c>
      <c r="Z59" s="27"/>
      <c r="AA59" s="27"/>
      <c r="AB59" s="116" t="s">
        <v>238</v>
      </c>
      <c r="AC59" s="111">
        <v>14906</v>
      </c>
      <c r="AD59" s="27"/>
    </row>
    <row r="60" spans="1:30">
      <c r="A60" s="11"/>
      <c r="B60" s="110"/>
      <c r="C60" s="27"/>
      <c r="D60" s="116"/>
      <c r="E60" s="111"/>
      <c r="F60" s="27"/>
      <c r="G60" s="27"/>
      <c r="H60" s="116"/>
      <c r="I60" s="112"/>
      <c r="J60" s="27"/>
      <c r="K60" s="27"/>
      <c r="L60" s="116"/>
      <c r="M60" s="112"/>
      <c r="N60" s="27"/>
      <c r="O60" s="27"/>
      <c r="P60" s="116"/>
      <c r="Q60" s="111"/>
      <c r="R60" s="27"/>
      <c r="S60" s="27"/>
      <c r="T60" s="116"/>
      <c r="U60" s="112"/>
      <c r="V60" s="27"/>
      <c r="W60" s="27"/>
      <c r="X60" s="116"/>
      <c r="Y60" s="112"/>
      <c r="Z60" s="27"/>
      <c r="AA60" s="27"/>
      <c r="AB60" s="116"/>
      <c r="AC60" s="111"/>
      <c r="AD60" s="27"/>
    </row>
    <row r="61" spans="1:30">
      <c r="A61" s="11"/>
      <c r="B61" s="107" t="s">
        <v>339</v>
      </c>
      <c r="C61" s="24"/>
      <c r="D61" s="108">
        <v>4835</v>
      </c>
      <c r="E61" s="108"/>
      <c r="F61" s="24"/>
      <c r="G61" s="24"/>
      <c r="H61" s="109" t="s">
        <v>270</v>
      </c>
      <c r="I61" s="109"/>
      <c r="J61" s="24"/>
      <c r="K61" s="24"/>
      <c r="L61" s="109">
        <v>7</v>
      </c>
      <c r="M61" s="109"/>
      <c r="N61" s="24"/>
      <c r="O61" s="24"/>
      <c r="P61" s="108">
        <v>4828</v>
      </c>
      <c r="Q61" s="108"/>
      <c r="R61" s="24"/>
      <c r="S61" s="134"/>
      <c r="T61" s="109" t="s">
        <v>270</v>
      </c>
      <c r="U61" s="109"/>
      <c r="V61" s="24"/>
      <c r="W61" s="24"/>
      <c r="X61" s="109" t="s">
        <v>270</v>
      </c>
      <c r="Y61" s="109"/>
      <c r="Z61" s="24"/>
      <c r="AA61" s="24"/>
      <c r="AB61" s="108">
        <v>4828</v>
      </c>
      <c r="AC61" s="108"/>
      <c r="AD61" s="24"/>
    </row>
    <row r="62" spans="1:30">
      <c r="A62" s="11"/>
      <c r="B62" s="107"/>
      <c r="C62" s="24"/>
      <c r="D62" s="108"/>
      <c r="E62" s="108"/>
      <c r="F62" s="24"/>
      <c r="G62" s="24"/>
      <c r="H62" s="109"/>
      <c r="I62" s="109"/>
      <c r="J62" s="24"/>
      <c r="K62" s="24"/>
      <c r="L62" s="109"/>
      <c r="M62" s="109"/>
      <c r="N62" s="24"/>
      <c r="O62" s="24"/>
      <c r="P62" s="108"/>
      <c r="Q62" s="108"/>
      <c r="R62" s="24"/>
      <c r="S62" s="134"/>
      <c r="T62" s="109"/>
      <c r="U62" s="109"/>
      <c r="V62" s="24"/>
      <c r="W62" s="24"/>
      <c r="X62" s="109"/>
      <c r="Y62" s="109"/>
      <c r="Z62" s="24"/>
      <c r="AA62" s="24"/>
      <c r="AB62" s="108"/>
      <c r="AC62" s="108"/>
      <c r="AD62" s="24"/>
    </row>
    <row r="63" spans="1:30">
      <c r="A63" s="11"/>
      <c r="B63" s="103" t="s">
        <v>340</v>
      </c>
      <c r="C63" s="27"/>
      <c r="D63" s="105">
        <v>260535</v>
      </c>
      <c r="E63" s="105"/>
      <c r="F63" s="27"/>
      <c r="G63" s="27"/>
      <c r="H63" s="105">
        <v>8055</v>
      </c>
      <c r="I63" s="105"/>
      <c r="J63" s="27"/>
      <c r="K63" s="27"/>
      <c r="L63" s="106">
        <v>906</v>
      </c>
      <c r="M63" s="106"/>
      <c r="N63" s="27"/>
      <c r="O63" s="27"/>
      <c r="P63" s="105">
        <v>267684</v>
      </c>
      <c r="Q63" s="105"/>
      <c r="R63" s="27"/>
      <c r="S63" s="135"/>
      <c r="T63" s="106" t="s">
        <v>270</v>
      </c>
      <c r="U63" s="106"/>
      <c r="V63" s="27"/>
      <c r="W63" s="27"/>
      <c r="X63" s="106" t="s">
        <v>270</v>
      </c>
      <c r="Y63" s="106"/>
      <c r="Z63" s="27"/>
      <c r="AA63" s="27"/>
      <c r="AB63" s="105">
        <v>267684</v>
      </c>
      <c r="AC63" s="105"/>
      <c r="AD63" s="27"/>
    </row>
    <row r="64" spans="1:30">
      <c r="A64" s="11"/>
      <c r="B64" s="103"/>
      <c r="C64" s="27"/>
      <c r="D64" s="105"/>
      <c r="E64" s="105"/>
      <c r="F64" s="27"/>
      <c r="G64" s="27"/>
      <c r="H64" s="105"/>
      <c r="I64" s="105"/>
      <c r="J64" s="27"/>
      <c r="K64" s="27"/>
      <c r="L64" s="106"/>
      <c r="M64" s="106"/>
      <c r="N64" s="27"/>
      <c r="O64" s="27"/>
      <c r="P64" s="105"/>
      <c r="Q64" s="105"/>
      <c r="R64" s="27"/>
      <c r="S64" s="135"/>
      <c r="T64" s="106"/>
      <c r="U64" s="106"/>
      <c r="V64" s="27"/>
      <c r="W64" s="27"/>
      <c r="X64" s="106"/>
      <c r="Y64" s="106"/>
      <c r="Z64" s="27"/>
      <c r="AA64" s="27"/>
      <c r="AB64" s="105"/>
      <c r="AC64" s="105"/>
      <c r="AD64" s="27"/>
    </row>
    <row r="65" spans="1:30">
      <c r="A65" s="11"/>
      <c r="B65" s="107" t="s">
        <v>341</v>
      </c>
      <c r="C65" s="24"/>
      <c r="D65" s="108">
        <v>13086</v>
      </c>
      <c r="E65" s="108"/>
      <c r="F65" s="24"/>
      <c r="G65" s="24"/>
      <c r="H65" s="109">
        <v>153</v>
      </c>
      <c r="I65" s="109"/>
      <c r="J65" s="24"/>
      <c r="K65" s="24"/>
      <c r="L65" s="109" t="s">
        <v>270</v>
      </c>
      <c r="M65" s="109"/>
      <c r="N65" s="24"/>
      <c r="O65" s="134"/>
      <c r="P65" s="108">
        <v>13239</v>
      </c>
      <c r="Q65" s="108"/>
      <c r="R65" s="24"/>
      <c r="S65" s="134"/>
      <c r="T65" s="109" t="s">
        <v>270</v>
      </c>
      <c r="U65" s="109"/>
      <c r="V65" s="24"/>
      <c r="W65" s="24"/>
      <c r="X65" s="109" t="s">
        <v>270</v>
      </c>
      <c r="Y65" s="109"/>
      <c r="Z65" s="24"/>
      <c r="AA65" s="24"/>
      <c r="AB65" s="108">
        <v>13239</v>
      </c>
      <c r="AC65" s="108"/>
      <c r="AD65" s="24"/>
    </row>
    <row r="66" spans="1:30">
      <c r="A66" s="11"/>
      <c r="B66" s="107"/>
      <c r="C66" s="24"/>
      <c r="D66" s="108"/>
      <c r="E66" s="108"/>
      <c r="F66" s="24"/>
      <c r="G66" s="24"/>
      <c r="H66" s="109"/>
      <c r="I66" s="109"/>
      <c r="J66" s="24"/>
      <c r="K66" s="24"/>
      <c r="L66" s="109"/>
      <c r="M66" s="109"/>
      <c r="N66" s="24"/>
      <c r="O66" s="134"/>
      <c r="P66" s="108"/>
      <c r="Q66" s="108"/>
      <c r="R66" s="24"/>
      <c r="S66" s="134"/>
      <c r="T66" s="109"/>
      <c r="U66" s="109"/>
      <c r="V66" s="24"/>
      <c r="W66" s="24"/>
      <c r="X66" s="109"/>
      <c r="Y66" s="109"/>
      <c r="Z66" s="24"/>
      <c r="AA66" s="24"/>
      <c r="AB66" s="108"/>
      <c r="AC66" s="108"/>
      <c r="AD66" s="24"/>
    </row>
    <row r="67" spans="1:30">
      <c r="A67" s="11"/>
      <c r="B67" s="110" t="s">
        <v>342</v>
      </c>
      <c r="C67" s="27"/>
      <c r="D67" s="111">
        <v>6061</v>
      </c>
      <c r="E67" s="111"/>
      <c r="F67" s="27"/>
      <c r="G67" s="27"/>
      <c r="H67" s="112" t="s">
        <v>270</v>
      </c>
      <c r="I67" s="112"/>
      <c r="J67" s="27"/>
      <c r="K67" s="27"/>
      <c r="L67" s="112">
        <v>12</v>
      </c>
      <c r="M67" s="112"/>
      <c r="N67" s="27"/>
      <c r="O67" s="27"/>
      <c r="P67" s="111">
        <v>6049</v>
      </c>
      <c r="Q67" s="111"/>
      <c r="R67" s="27"/>
      <c r="S67" s="27"/>
      <c r="T67" s="112" t="s">
        <v>270</v>
      </c>
      <c r="U67" s="112"/>
      <c r="V67" s="27"/>
      <c r="W67" s="27"/>
      <c r="X67" s="112" t="s">
        <v>270</v>
      </c>
      <c r="Y67" s="112"/>
      <c r="Z67" s="27"/>
      <c r="AA67" s="27"/>
      <c r="AB67" s="111">
        <v>6049</v>
      </c>
      <c r="AC67" s="111"/>
      <c r="AD67" s="27"/>
    </row>
    <row r="68" spans="1:30">
      <c r="A68" s="11"/>
      <c r="B68" s="110"/>
      <c r="C68" s="27"/>
      <c r="D68" s="111"/>
      <c r="E68" s="111"/>
      <c r="F68" s="27"/>
      <c r="G68" s="27"/>
      <c r="H68" s="112"/>
      <c r="I68" s="112"/>
      <c r="J68" s="27"/>
      <c r="K68" s="27"/>
      <c r="L68" s="112"/>
      <c r="M68" s="112"/>
      <c r="N68" s="27"/>
      <c r="O68" s="27"/>
      <c r="P68" s="111"/>
      <c r="Q68" s="111"/>
      <c r="R68" s="27"/>
      <c r="S68" s="27"/>
      <c r="T68" s="112"/>
      <c r="U68" s="112"/>
      <c r="V68" s="27"/>
      <c r="W68" s="27"/>
      <c r="X68" s="112"/>
      <c r="Y68" s="112"/>
      <c r="Z68" s="27"/>
      <c r="AA68" s="27"/>
      <c r="AB68" s="111"/>
      <c r="AC68" s="111"/>
      <c r="AD68" s="27"/>
    </row>
    <row r="69" spans="1:30">
      <c r="A69" s="11"/>
      <c r="B69" s="132" t="s">
        <v>350</v>
      </c>
      <c r="C69" s="24"/>
      <c r="D69" s="24"/>
      <c r="E69" s="24"/>
      <c r="F69" s="24"/>
      <c r="G69" s="24"/>
      <c r="H69" s="24"/>
      <c r="I69" s="24"/>
      <c r="J69" s="24"/>
      <c r="K69" s="24"/>
      <c r="L69" s="109"/>
      <c r="M69" s="109"/>
      <c r="N69" s="24"/>
      <c r="O69" s="24"/>
      <c r="P69" s="24"/>
      <c r="Q69" s="24"/>
      <c r="R69" s="24"/>
      <c r="S69" s="134"/>
      <c r="T69" s="24"/>
      <c r="U69" s="24"/>
      <c r="V69" s="24"/>
      <c r="W69" s="24"/>
      <c r="X69" s="24"/>
      <c r="Y69" s="24"/>
      <c r="Z69" s="24"/>
      <c r="AA69" s="24"/>
      <c r="AB69" s="24"/>
      <c r="AC69" s="24"/>
      <c r="AD69" s="24"/>
    </row>
    <row r="70" spans="1:30">
      <c r="A70" s="11"/>
      <c r="B70" s="132"/>
      <c r="C70" s="24"/>
      <c r="D70" s="24"/>
      <c r="E70" s="24"/>
      <c r="F70" s="24"/>
      <c r="G70" s="24"/>
      <c r="H70" s="24"/>
      <c r="I70" s="24"/>
      <c r="J70" s="24"/>
      <c r="K70" s="24"/>
      <c r="L70" s="109"/>
      <c r="M70" s="109"/>
      <c r="N70" s="24"/>
      <c r="O70" s="24"/>
      <c r="P70" s="24"/>
      <c r="Q70" s="24"/>
      <c r="R70" s="24"/>
      <c r="S70" s="134"/>
      <c r="T70" s="24"/>
      <c r="U70" s="24"/>
      <c r="V70" s="24"/>
      <c r="W70" s="24"/>
      <c r="X70" s="24"/>
      <c r="Y70" s="24"/>
      <c r="Z70" s="24"/>
      <c r="AA70" s="24"/>
      <c r="AB70" s="24"/>
      <c r="AC70" s="24"/>
      <c r="AD70" s="24"/>
    </row>
    <row r="71" spans="1:30">
      <c r="A71" s="11"/>
      <c r="B71" s="103" t="s">
        <v>344</v>
      </c>
      <c r="C71" s="27"/>
      <c r="D71" s="105">
        <v>952481</v>
      </c>
      <c r="E71" s="105"/>
      <c r="F71" s="27"/>
      <c r="G71" s="27"/>
      <c r="H71" s="105">
        <v>12624</v>
      </c>
      <c r="I71" s="105"/>
      <c r="J71" s="27"/>
      <c r="K71" s="27"/>
      <c r="L71" s="106">
        <v>807</v>
      </c>
      <c r="M71" s="106"/>
      <c r="N71" s="27"/>
      <c r="O71" s="135"/>
      <c r="P71" s="105">
        <v>964298</v>
      </c>
      <c r="Q71" s="105"/>
      <c r="R71" s="27"/>
      <c r="S71" s="135"/>
      <c r="T71" s="106" t="s">
        <v>270</v>
      </c>
      <c r="U71" s="106"/>
      <c r="V71" s="27"/>
      <c r="W71" s="27"/>
      <c r="X71" s="106" t="s">
        <v>270</v>
      </c>
      <c r="Y71" s="106"/>
      <c r="Z71" s="27"/>
      <c r="AA71" s="27"/>
      <c r="AB71" s="105">
        <v>964298</v>
      </c>
      <c r="AC71" s="105"/>
      <c r="AD71" s="27"/>
    </row>
    <row r="72" spans="1:30">
      <c r="A72" s="11"/>
      <c r="B72" s="103"/>
      <c r="C72" s="27"/>
      <c r="D72" s="105"/>
      <c r="E72" s="105"/>
      <c r="F72" s="27"/>
      <c r="G72" s="27"/>
      <c r="H72" s="105"/>
      <c r="I72" s="105"/>
      <c r="J72" s="27"/>
      <c r="K72" s="27"/>
      <c r="L72" s="106"/>
      <c r="M72" s="106"/>
      <c r="N72" s="27"/>
      <c r="O72" s="135"/>
      <c r="P72" s="105"/>
      <c r="Q72" s="105"/>
      <c r="R72" s="27"/>
      <c r="S72" s="135"/>
      <c r="T72" s="106"/>
      <c r="U72" s="106"/>
      <c r="V72" s="27"/>
      <c r="W72" s="27"/>
      <c r="X72" s="106"/>
      <c r="Y72" s="106"/>
      <c r="Z72" s="27"/>
      <c r="AA72" s="27"/>
      <c r="AB72" s="105"/>
      <c r="AC72" s="105"/>
      <c r="AD72" s="27"/>
    </row>
    <row r="73" spans="1:30">
      <c r="A73" s="11"/>
      <c r="B73" s="107" t="s">
        <v>345</v>
      </c>
      <c r="C73" s="136"/>
      <c r="D73" s="108">
        <v>176112</v>
      </c>
      <c r="E73" s="108"/>
      <c r="F73" s="24"/>
      <c r="G73" s="134"/>
      <c r="H73" s="108">
        <v>1743</v>
      </c>
      <c r="I73" s="108"/>
      <c r="J73" s="24"/>
      <c r="K73" s="134"/>
      <c r="L73" s="109">
        <v>151</v>
      </c>
      <c r="M73" s="109"/>
      <c r="N73" s="24"/>
      <c r="O73" s="134"/>
      <c r="P73" s="108">
        <v>177704</v>
      </c>
      <c r="Q73" s="108"/>
      <c r="R73" s="24"/>
      <c r="S73" s="134"/>
      <c r="T73" s="109" t="s">
        <v>270</v>
      </c>
      <c r="U73" s="109"/>
      <c r="V73" s="24"/>
      <c r="W73" s="24"/>
      <c r="X73" s="109" t="s">
        <v>270</v>
      </c>
      <c r="Y73" s="109"/>
      <c r="Z73" s="24"/>
      <c r="AA73" s="24"/>
      <c r="AB73" s="108">
        <v>177704</v>
      </c>
      <c r="AC73" s="108"/>
      <c r="AD73" s="24"/>
    </row>
    <row r="74" spans="1:30" ht="15.75" thickBot="1">
      <c r="A74" s="11"/>
      <c r="B74" s="107"/>
      <c r="C74" s="136"/>
      <c r="D74" s="114"/>
      <c r="E74" s="114"/>
      <c r="F74" s="80"/>
      <c r="G74" s="134"/>
      <c r="H74" s="114"/>
      <c r="I74" s="114"/>
      <c r="J74" s="80"/>
      <c r="K74" s="134"/>
      <c r="L74" s="115"/>
      <c r="M74" s="115"/>
      <c r="N74" s="80"/>
      <c r="O74" s="134"/>
      <c r="P74" s="114"/>
      <c r="Q74" s="114"/>
      <c r="R74" s="80"/>
      <c r="S74" s="134"/>
      <c r="T74" s="115"/>
      <c r="U74" s="115"/>
      <c r="V74" s="80"/>
      <c r="W74" s="24"/>
      <c r="X74" s="115"/>
      <c r="Y74" s="115"/>
      <c r="Z74" s="80"/>
      <c r="AA74" s="24"/>
      <c r="AB74" s="114"/>
      <c r="AC74" s="114"/>
      <c r="AD74" s="80"/>
    </row>
    <row r="75" spans="1:30">
      <c r="A75" s="11"/>
      <c r="B75" s="104" t="s">
        <v>147</v>
      </c>
      <c r="C75" s="27"/>
      <c r="D75" s="117" t="s">
        <v>238</v>
      </c>
      <c r="E75" s="119">
        <v>1427993</v>
      </c>
      <c r="F75" s="34"/>
      <c r="G75" s="27"/>
      <c r="H75" s="117" t="s">
        <v>238</v>
      </c>
      <c r="I75" s="119">
        <v>22605</v>
      </c>
      <c r="J75" s="34"/>
      <c r="K75" s="27"/>
      <c r="L75" s="117" t="s">
        <v>238</v>
      </c>
      <c r="M75" s="119">
        <v>1890</v>
      </c>
      <c r="N75" s="34"/>
      <c r="O75" s="27"/>
      <c r="P75" s="117" t="s">
        <v>238</v>
      </c>
      <c r="Q75" s="119">
        <v>1448708</v>
      </c>
      <c r="R75" s="34"/>
      <c r="S75" s="27"/>
      <c r="T75" s="117" t="s">
        <v>238</v>
      </c>
      <c r="U75" s="121" t="s">
        <v>270</v>
      </c>
      <c r="V75" s="34"/>
      <c r="W75" s="27"/>
      <c r="X75" s="117" t="s">
        <v>238</v>
      </c>
      <c r="Y75" s="121" t="s">
        <v>270</v>
      </c>
      <c r="Z75" s="34"/>
      <c r="AA75" s="27"/>
      <c r="AB75" s="117" t="s">
        <v>238</v>
      </c>
      <c r="AC75" s="119">
        <v>1448708</v>
      </c>
      <c r="AD75" s="34"/>
    </row>
    <row r="76" spans="1:30" ht="15.75" thickBot="1">
      <c r="A76" s="11"/>
      <c r="B76" s="104"/>
      <c r="C76" s="27"/>
      <c r="D76" s="118"/>
      <c r="E76" s="120"/>
      <c r="F76" s="35"/>
      <c r="G76" s="27"/>
      <c r="H76" s="118"/>
      <c r="I76" s="120"/>
      <c r="J76" s="35"/>
      <c r="K76" s="27"/>
      <c r="L76" s="118"/>
      <c r="M76" s="120"/>
      <c r="N76" s="35"/>
      <c r="O76" s="27"/>
      <c r="P76" s="118"/>
      <c r="Q76" s="120"/>
      <c r="R76" s="35"/>
      <c r="S76" s="27"/>
      <c r="T76" s="118"/>
      <c r="U76" s="122"/>
      <c r="V76" s="35"/>
      <c r="W76" s="27"/>
      <c r="X76" s="118"/>
      <c r="Y76" s="122"/>
      <c r="Z76" s="35"/>
      <c r="AA76" s="27"/>
      <c r="AB76" s="118"/>
      <c r="AC76" s="120"/>
      <c r="AD76" s="35"/>
    </row>
    <row r="77" spans="1:30" ht="15.75" thickTop="1">
      <c r="A77" s="11"/>
      <c r="B77" s="18"/>
      <c r="C77" s="18"/>
      <c r="D77" s="55"/>
      <c r="E77" s="55"/>
      <c r="F77" s="55"/>
      <c r="G77" s="18"/>
      <c r="H77" s="55"/>
      <c r="I77" s="55"/>
      <c r="J77" s="55"/>
      <c r="K77" s="18"/>
      <c r="L77" s="55"/>
      <c r="M77" s="55"/>
      <c r="N77" s="55"/>
      <c r="O77" s="18"/>
      <c r="P77" s="55"/>
      <c r="Q77" s="55"/>
      <c r="R77" s="55"/>
      <c r="S77" s="18"/>
      <c r="T77" s="55"/>
      <c r="U77" s="55"/>
      <c r="V77" s="55"/>
      <c r="W77" s="18"/>
      <c r="X77" s="55"/>
      <c r="Y77" s="55"/>
      <c r="Z77" s="55"/>
      <c r="AA77" s="18"/>
      <c r="AB77" s="55"/>
      <c r="AC77" s="55"/>
      <c r="AD77" s="55"/>
    </row>
    <row r="78" spans="1:30">
      <c r="A78" s="11"/>
      <c r="B78" s="40" t="s">
        <v>346</v>
      </c>
      <c r="C78" s="18"/>
      <c r="D78" s="24"/>
      <c r="E78" s="24"/>
      <c r="F78" s="24"/>
      <c r="G78" s="18"/>
      <c r="H78" s="24"/>
      <c r="I78" s="24"/>
      <c r="J78" s="24"/>
      <c r="K78" s="18"/>
      <c r="L78" s="24"/>
      <c r="M78" s="24"/>
      <c r="N78" s="24"/>
      <c r="O78" s="18"/>
      <c r="P78" s="24"/>
      <c r="Q78" s="24"/>
      <c r="R78" s="24"/>
      <c r="S78" s="18"/>
      <c r="T78" s="24"/>
      <c r="U78" s="24"/>
      <c r="V78" s="24"/>
      <c r="W78" s="18"/>
      <c r="X78" s="24"/>
      <c r="Y78" s="24"/>
      <c r="Z78" s="24"/>
      <c r="AA78" s="18"/>
      <c r="AB78" s="24"/>
      <c r="AC78" s="24"/>
      <c r="AD78" s="24"/>
    </row>
    <row r="79" spans="1:30">
      <c r="A79" s="11"/>
      <c r="B79" s="98" t="s">
        <v>337</v>
      </c>
      <c r="C79" s="18"/>
      <c r="D79" s="24"/>
      <c r="E79" s="24"/>
      <c r="F79" s="24"/>
      <c r="G79" s="18"/>
      <c r="H79" s="24"/>
      <c r="I79" s="24"/>
      <c r="J79" s="24"/>
      <c r="K79" s="18"/>
      <c r="L79" s="24"/>
      <c r="M79" s="24"/>
      <c r="N79" s="24"/>
      <c r="O79" s="18"/>
      <c r="P79" s="24"/>
      <c r="Q79" s="24"/>
      <c r="R79" s="24"/>
      <c r="S79" s="18"/>
      <c r="T79" s="24"/>
      <c r="U79" s="24"/>
      <c r="V79" s="24"/>
      <c r="W79" s="18"/>
      <c r="X79" s="24"/>
      <c r="Y79" s="24"/>
      <c r="Z79" s="24"/>
      <c r="AA79" s="18"/>
      <c r="AB79" s="24"/>
      <c r="AC79" s="24"/>
      <c r="AD79" s="24"/>
    </row>
    <row r="80" spans="1:30">
      <c r="A80" s="11"/>
      <c r="B80" s="104" t="s">
        <v>340</v>
      </c>
      <c r="C80" s="27"/>
      <c r="D80" s="104" t="s">
        <v>238</v>
      </c>
      <c r="E80" s="105">
        <v>393525</v>
      </c>
      <c r="F80" s="27"/>
      <c r="G80" s="27"/>
      <c r="H80" s="104" t="s">
        <v>238</v>
      </c>
      <c r="I80" s="105">
        <v>5168</v>
      </c>
      <c r="J80" s="27"/>
      <c r="K80" s="27"/>
      <c r="L80" s="104" t="s">
        <v>238</v>
      </c>
      <c r="M80" s="105">
        <v>9870</v>
      </c>
      <c r="N80" s="27"/>
      <c r="O80" s="27"/>
      <c r="P80" s="104" t="s">
        <v>238</v>
      </c>
      <c r="Q80" s="105">
        <v>388823</v>
      </c>
      <c r="R80" s="27"/>
      <c r="S80" s="27"/>
      <c r="T80" s="104" t="s">
        <v>238</v>
      </c>
      <c r="U80" s="105">
        <v>12181</v>
      </c>
      <c r="V80" s="27"/>
      <c r="W80" s="27"/>
      <c r="X80" s="104" t="s">
        <v>238</v>
      </c>
      <c r="Y80" s="106">
        <v>756</v>
      </c>
      <c r="Z80" s="27"/>
      <c r="AA80" s="27"/>
      <c r="AB80" s="104" t="s">
        <v>238</v>
      </c>
      <c r="AC80" s="105">
        <v>400248</v>
      </c>
      <c r="AD80" s="27"/>
    </row>
    <row r="81" spans="1:30">
      <c r="A81" s="11"/>
      <c r="B81" s="104"/>
      <c r="C81" s="27"/>
      <c r="D81" s="104"/>
      <c r="E81" s="105"/>
      <c r="F81" s="27"/>
      <c r="G81" s="27"/>
      <c r="H81" s="104"/>
      <c r="I81" s="105"/>
      <c r="J81" s="27"/>
      <c r="K81" s="27"/>
      <c r="L81" s="104"/>
      <c r="M81" s="105"/>
      <c r="N81" s="27"/>
      <c r="O81" s="27"/>
      <c r="P81" s="104"/>
      <c r="Q81" s="105"/>
      <c r="R81" s="27"/>
      <c r="S81" s="27"/>
      <c r="T81" s="104"/>
      <c r="U81" s="105"/>
      <c r="V81" s="27"/>
      <c r="W81" s="27"/>
      <c r="X81" s="104"/>
      <c r="Y81" s="106"/>
      <c r="Z81" s="27"/>
      <c r="AA81" s="27"/>
      <c r="AB81" s="104"/>
      <c r="AC81" s="105"/>
      <c r="AD81" s="27"/>
    </row>
    <row r="82" spans="1:30">
      <c r="A82" s="11"/>
      <c r="B82" s="132" t="s">
        <v>350</v>
      </c>
      <c r="C82" s="24"/>
      <c r="D82" s="109"/>
      <c r="E82" s="109"/>
      <c r="F82" s="24"/>
      <c r="G82" s="24"/>
      <c r="H82" s="109"/>
      <c r="I82" s="109"/>
      <c r="J82" s="24"/>
      <c r="K82" s="24"/>
      <c r="L82" s="109"/>
      <c r="M82" s="109"/>
      <c r="N82" s="24"/>
      <c r="O82" s="24"/>
      <c r="P82" s="24"/>
      <c r="Q82" s="24"/>
      <c r="R82" s="24"/>
      <c r="S82" s="24"/>
      <c r="T82" s="24"/>
      <c r="U82" s="24"/>
      <c r="V82" s="24"/>
      <c r="W82" s="24"/>
      <c r="X82" s="24"/>
      <c r="Y82" s="24"/>
      <c r="Z82" s="24"/>
      <c r="AA82" s="24"/>
      <c r="AB82" s="109"/>
      <c r="AC82" s="109"/>
      <c r="AD82" s="24"/>
    </row>
    <row r="83" spans="1:30">
      <c r="A83" s="11"/>
      <c r="B83" s="132"/>
      <c r="C83" s="24"/>
      <c r="D83" s="109"/>
      <c r="E83" s="109"/>
      <c r="F83" s="24"/>
      <c r="G83" s="24"/>
      <c r="H83" s="109"/>
      <c r="I83" s="109"/>
      <c r="J83" s="24"/>
      <c r="K83" s="24"/>
      <c r="L83" s="109"/>
      <c r="M83" s="109"/>
      <c r="N83" s="24"/>
      <c r="O83" s="24"/>
      <c r="P83" s="24"/>
      <c r="Q83" s="24"/>
      <c r="R83" s="24"/>
      <c r="S83" s="24"/>
      <c r="T83" s="24"/>
      <c r="U83" s="24"/>
      <c r="V83" s="24"/>
      <c r="W83" s="24"/>
      <c r="X83" s="24"/>
      <c r="Y83" s="24"/>
      <c r="Z83" s="24"/>
      <c r="AA83" s="24"/>
      <c r="AB83" s="109"/>
      <c r="AC83" s="109"/>
      <c r="AD83" s="24"/>
    </row>
    <row r="84" spans="1:30">
      <c r="A84" s="11"/>
      <c r="B84" s="103" t="s">
        <v>344</v>
      </c>
      <c r="C84" s="27"/>
      <c r="D84" s="105">
        <v>52287</v>
      </c>
      <c r="E84" s="105"/>
      <c r="F84" s="27"/>
      <c r="G84" s="27"/>
      <c r="H84" s="106" t="s">
        <v>270</v>
      </c>
      <c r="I84" s="106"/>
      <c r="J84" s="27"/>
      <c r="K84" s="27"/>
      <c r="L84" s="106">
        <v>70</v>
      </c>
      <c r="M84" s="106"/>
      <c r="N84" s="27"/>
      <c r="O84" s="27"/>
      <c r="P84" s="105">
        <v>52217</v>
      </c>
      <c r="Q84" s="105"/>
      <c r="R84" s="27"/>
      <c r="S84" s="27"/>
      <c r="T84" s="105">
        <v>2871</v>
      </c>
      <c r="U84" s="105"/>
      <c r="V84" s="27"/>
      <c r="W84" s="27"/>
      <c r="X84" s="106" t="s">
        <v>270</v>
      </c>
      <c r="Y84" s="106"/>
      <c r="Z84" s="27"/>
      <c r="AA84" s="27"/>
      <c r="AB84" s="105">
        <v>55088</v>
      </c>
      <c r="AC84" s="105"/>
      <c r="AD84" s="27"/>
    </row>
    <row r="85" spans="1:30">
      <c r="A85" s="11"/>
      <c r="B85" s="103"/>
      <c r="C85" s="27"/>
      <c r="D85" s="105"/>
      <c r="E85" s="105"/>
      <c r="F85" s="27"/>
      <c r="G85" s="27"/>
      <c r="H85" s="106"/>
      <c r="I85" s="106"/>
      <c r="J85" s="27"/>
      <c r="K85" s="27"/>
      <c r="L85" s="106"/>
      <c r="M85" s="106"/>
      <c r="N85" s="27"/>
      <c r="O85" s="27"/>
      <c r="P85" s="105"/>
      <c r="Q85" s="105"/>
      <c r="R85" s="27"/>
      <c r="S85" s="27"/>
      <c r="T85" s="105"/>
      <c r="U85" s="105"/>
      <c r="V85" s="27"/>
      <c r="W85" s="27"/>
      <c r="X85" s="106"/>
      <c r="Y85" s="106"/>
      <c r="Z85" s="27"/>
      <c r="AA85" s="27"/>
      <c r="AB85" s="105"/>
      <c r="AC85" s="105"/>
      <c r="AD85" s="27"/>
    </row>
    <row r="86" spans="1:30">
      <c r="A86" s="11"/>
      <c r="B86" s="107" t="s">
        <v>345</v>
      </c>
      <c r="C86" s="24"/>
      <c r="D86" s="108">
        <v>207624</v>
      </c>
      <c r="E86" s="108"/>
      <c r="F86" s="24"/>
      <c r="G86" s="24"/>
      <c r="H86" s="109" t="s">
        <v>270</v>
      </c>
      <c r="I86" s="109"/>
      <c r="J86" s="24"/>
      <c r="K86" s="24"/>
      <c r="L86" s="108">
        <v>6345</v>
      </c>
      <c r="M86" s="108"/>
      <c r="N86" s="24"/>
      <c r="O86" s="24"/>
      <c r="P86" s="108">
        <v>201279</v>
      </c>
      <c r="Q86" s="108"/>
      <c r="R86" s="24"/>
      <c r="S86" s="24"/>
      <c r="T86" s="108">
        <v>5461</v>
      </c>
      <c r="U86" s="108"/>
      <c r="V86" s="24"/>
      <c r="W86" s="24"/>
      <c r="X86" s="109">
        <v>489</v>
      </c>
      <c r="Y86" s="109"/>
      <c r="Z86" s="24"/>
      <c r="AA86" s="24"/>
      <c r="AB86" s="108">
        <v>206251</v>
      </c>
      <c r="AC86" s="108"/>
      <c r="AD86" s="24"/>
    </row>
    <row r="87" spans="1:30" ht="15.75" thickBot="1">
      <c r="A87" s="11"/>
      <c r="B87" s="107"/>
      <c r="C87" s="24"/>
      <c r="D87" s="114"/>
      <c r="E87" s="114"/>
      <c r="F87" s="80"/>
      <c r="G87" s="24"/>
      <c r="H87" s="115"/>
      <c r="I87" s="115"/>
      <c r="J87" s="80"/>
      <c r="K87" s="24"/>
      <c r="L87" s="114"/>
      <c r="M87" s="114"/>
      <c r="N87" s="80"/>
      <c r="O87" s="24"/>
      <c r="P87" s="114"/>
      <c r="Q87" s="114"/>
      <c r="R87" s="80"/>
      <c r="S87" s="24"/>
      <c r="T87" s="114"/>
      <c r="U87" s="114"/>
      <c r="V87" s="80"/>
      <c r="W87" s="24"/>
      <c r="X87" s="115"/>
      <c r="Y87" s="115"/>
      <c r="Z87" s="80"/>
      <c r="AA87" s="24"/>
      <c r="AB87" s="114"/>
      <c r="AC87" s="114"/>
      <c r="AD87" s="80"/>
    </row>
    <row r="88" spans="1:30">
      <c r="A88" s="11"/>
      <c r="B88" s="104" t="s">
        <v>147</v>
      </c>
      <c r="C88" s="27"/>
      <c r="D88" s="123" t="s">
        <v>238</v>
      </c>
      <c r="E88" s="125">
        <v>653436</v>
      </c>
      <c r="F88" s="34"/>
      <c r="G88" s="27"/>
      <c r="H88" s="123" t="s">
        <v>238</v>
      </c>
      <c r="I88" s="125">
        <v>5168</v>
      </c>
      <c r="J88" s="34"/>
      <c r="K88" s="27"/>
      <c r="L88" s="123" t="s">
        <v>238</v>
      </c>
      <c r="M88" s="125">
        <v>16285</v>
      </c>
      <c r="N88" s="34"/>
      <c r="O88" s="27"/>
      <c r="P88" s="123" t="s">
        <v>238</v>
      </c>
      <c r="Q88" s="125">
        <v>642319</v>
      </c>
      <c r="R88" s="34"/>
      <c r="S88" s="27"/>
      <c r="T88" s="123" t="s">
        <v>238</v>
      </c>
      <c r="U88" s="125">
        <v>20513</v>
      </c>
      <c r="V88" s="34"/>
      <c r="W88" s="27"/>
      <c r="X88" s="123" t="s">
        <v>238</v>
      </c>
      <c r="Y88" s="125">
        <v>1245</v>
      </c>
      <c r="Z88" s="34"/>
      <c r="AA88" s="27"/>
      <c r="AB88" s="123" t="s">
        <v>238</v>
      </c>
      <c r="AC88" s="125">
        <v>661587</v>
      </c>
      <c r="AD88" s="34"/>
    </row>
    <row r="89" spans="1:30" ht="15.75" thickBot="1">
      <c r="A89" s="11"/>
      <c r="B89" s="104"/>
      <c r="C89" s="27"/>
      <c r="D89" s="124"/>
      <c r="E89" s="126"/>
      <c r="F89" s="35"/>
      <c r="G89" s="27"/>
      <c r="H89" s="124"/>
      <c r="I89" s="126"/>
      <c r="J89" s="35"/>
      <c r="K89" s="27"/>
      <c r="L89" s="124"/>
      <c r="M89" s="126"/>
      <c r="N89" s="35"/>
      <c r="O89" s="27"/>
      <c r="P89" s="124"/>
      <c r="Q89" s="126"/>
      <c r="R89" s="35"/>
      <c r="S89" s="27"/>
      <c r="T89" s="124"/>
      <c r="U89" s="126"/>
      <c r="V89" s="35"/>
      <c r="W89" s="27"/>
      <c r="X89" s="124"/>
      <c r="Y89" s="126"/>
      <c r="Z89" s="35"/>
      <c r="AA89" s="27"/>
      <c r="AB89" s="124"/>
      <c r="AC89" s="126"/>
      <c r="AD89" s="35"/>
    </row>
    <row r="90" spans="1:30" ht="15.75" thickTop="1">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row>
    <row r="91" spans="1:30">
      <c r="A91" s="11"/>
      <c r="B91" s="153" t="s">
        <v>351</v>
      </c>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row>
    <row r="92" spans="1:30">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row>
    <row r="93" spans="1:30" ht="28.5" customHeight="1">
      <c r="A93" s="11"/>
      <c r="B93" s="37" t="s">
        <v>352</v>
      </c>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row>
    <row r="94" spans="1:30">
      <c r="A94" s="11"/>
      <c r="B94" s="37" t="s">
        <v>70</v>
      </c>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row>
    <row r="95" spans="1:30">
      <c r="A95" s="11"/>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row>
    <row r="96" spans="1:30">
      <c r="A96" s="11"/>
      <c r="B96" s="37" t="s">
        <v>353</v>
      </c>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row>
    <row r="97" spans="1:25">
      <c r="A97" s="11"/>
      <c r="B97" s="22"/>
      <c r="C97" s="22"/>
      <c r="D97" s="22"/>
      <c r="E97" s="22"/>
      <c r="F97" s="22"/>
      <c r="G97" s="22"/>
      <c r="H97" s="22"/>
      <c r="I97" s="22"/>
      <c r="J97" s="22"/>
      <c r="K97" s="22"/>
      <c r="L97" s="22"/>
      <c r="M97" s="22"/>
      <c r="N97" s="22"/>
      <c r="O97" s="22"/>
      <c r="P97" s="22"/>
      <c r="Q97" s="22"/>
      <c r="R97" s="22"/>
      <c r="S97" s="22"/>
      <c r="T97" s="22"/>
      <c r="U97" s="22"/>
      <c r="V97" s="22"/>
      <c r="W97" s="22"/>
      <c r="X97" s="22"/>
      <c r="Y97" s="22"/>
    </row>
    <row r="98" spans="1:25">
      <c r="A98" s="11"/>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ht="15.75" thickBot="1">
      <c r="A99" s="11"/>
      <c r="B99" s="18"/>
      <c r="C99" s="43" t="s">
        <v>354</v>
      </c>
      <c r="D99" s="43"/>
      <c r="E99" s="43"/>
      <c r="F99" s="43"/>
      <c r="G99" s="43"/>
      <c r="H99" s="43"/>
      <c r="I99" s="43"/>
      <c r="J99" s="43"/>
      <c r="K99" s="43"/>
      <c r="L99" s="43"/>
      <c r="M99" s="43"/>
      <c r="N99" s="43"/>
      <c r="O99" s="43"/>
      <c r="P99" s="43"/>
      <c r="Q99" s="43"/>
      <c r="R99" s="43"/>
      <c r="S99" s="43"/>
      <c r="T99" s="43"/>
      <c r="U99" s="43"/>
      <c r="V99" s="43"/>
      <c r="W99" s="43"/>
      <c r="X99" s="43"/>
      <c r="Y99" s="43"/>
    </row>
    <row r="100" spans="1:25" ht="15.75" thickBot="1">
      <c r="A100" s="11"/>
      <c r="B100" s="40"/>
      <c r="C100" s="44" t="s">
        <v>355</v>
      </c>
      <c r="D100" s="44"/>
      <c r="E100" s="44"/>
      <c r="F100" s="44"/>
      <c r="G100" s="44"/>
      <c r="H100" s="44"/>
      <c r="I100" s="44"/>
      <c r="J100" s="18"/>
      <c r="K100" s="44" t="s">
        <v>356</v>
      </c>
      <c r="L100" s="44"/>
      <c r="M100" s="44"/>
      <c r="N100" s="44"/>
      <c r="O100" s="44"/>
      <c r="P100" s="44"/>
      <c r="Q100" s="44"/>
      <c r="R100" s="18"/>
      <c r="S100" s="44" t="s">
        <v>147</v>
      </c>
      <c r="T100" s="44"/>
      <c r="U100" s="44"/>
      <c r="V100" s="44"/>
      <c r="W100" s="44"/>
      <c r="X100" s="44"/>
      <c r="Y100" s="44"/>
    </row>
    <row r="101" spans="1:25">
      <c r="A101" s="11"/>
      <c r="B101" s="24"/>
      <c r="C101" s="67" t="s">
        <v>349</v>
      </c>
      <c r="D101" s="67"/>
      <c r="E101" s="67"/>
      <c r="F101" s="25"/>
      <c r="G101" s="67" t="s">
        <v>327</v>
      </c>
      <c r="H101" s="67"/>
      <c r="I101" s="67"/>
      <c r="J101" s="24"/>
      <c r="K101" s="67" t="s">
        <v>349</v>
      </c>
      <c r="L101" s="67"/>
      <c r="M101" s="67"/>
      <c r="N101" s="25"/>
      <c r="O101" s="67" t="s">
        <v>327</v>
      </c>
      <c r="P101" s="67"/>
      <c r="Q101" s="67"/>
      <c r="R101" s="24"/>
      <c r="S101" s="67" t="s">
        <v>349</v>
      </c>
      <c r="T101" s="67"/>
      <c r="U101" s="67"/>
      <c r="V101" s="25"/>
      <c r="W101" s="67" t="s">
        <v>327</v>
      </c>
      <c r="X101" s="67"/>
      <c r="Y101" s="67"/>
    </row>
    <row r="102" spans="1:25" ht="15.75" thickBot="1">
      <c r="A102" s="11"/>
      <c r="B102" s="24"/>
      <c r="C102" s="43"/>
      <c r="D102" s="43"/>
      <c r="E102" s="43"/>
      <c r="F102" s="24"/>
      <c r="G102" s="43" t="s">
        <v>357</v>
      </c>
      <c r="H102" s="43"/>
      <c r="I102" s="43"/>
      <c r="J102" s="24"/>
      <c r="K102" s="43"/>
      <c r="L102" s="43"/>
      <c r="M102" s="43"/>
      <c r="N102" s="24"/>
      <c r="O102" s="43" t="s">
        <v>357</v>
      </c>
      <c r="P102" s="43"/>
      <c r="Q102" s="43"/>
      <c r="R102" s="24"/>
      <c r="S102" s="43"/>
      <c r="T102" s="43"/>
      <c r="U102" s="43"/>
      <c r="V102" s="24"/>
      <c r="W102" s="43" t="s">
        <v>357</v>
      </c>
      <c r="X102" s="43"/>
      <c r="Y102" s="43"/>
    </row>
    <row r="103" spans="1:25">
      <c r="A103" s="11"/>
      <c r="B103" s="40" t="s">
        <v>331</v>
      </c>
      <c r="C103" s="46"/>
      <c r="D103" s="46"/>
      <c r="E103" s="46"/>
      <c r="F103" s="18"/>
      <c r="G103" s="46"/>
      <c r="H103" s="46"/>
      <c r="I103" s="46"/>
      <c r="J103" s="18"/>
      <c r="K103" s="46"/>
      <c r="L103" s="46"/>
      <c r="M103" s="46"/>
      <c r="N103" s="18"/>
      <c r="O103" s="46"/>
      <c r="P103" s="46"/>
      <c r="Q103" s="46"/>
      <c r="R103" s="18"/>
      <c r="S103" s="46"/>
      <c r="T103" s="46"/>
      <c r="U103" s="46"/>
      <c r="V103" s="18"/>
      <c r="W103" s="46"/>
      <c r="X103" s="46"/>
      <c r="Y103" s="46"/>
    </row>
    <row r="104" spans="1:25">
      <c r="A104" s="11"/>
      <c r="B104" s="98" t="s">
        <v>337</v>
      </c>
      <c r="C104" s="24"/>
      <c r="D104" s="24"/>
      <c r="E104" s="24"/>
      <c r="F104" s="18"/>
      <c r="G104" s="24"/>
      <c r="H104" s="24"/>
      <c r="I104" s="24"/>
      <c r="J104" s="18"/>
      <c r="K104" s="24"/>
      <c r="L104" s="24"/>
      <c r="M104" s="24"/>
      <c r="N104" s="18"/>
      <c r="O104" s="24"/>
      <c r="P104" s="24"/>
      <c r="Q104" s="24"/>
      <c r="R104" s="18"/>
      <c r="S104" s="24"/>
      <c r="T104" s="24"/>
      <c r="U104" s="24"/>
      <c r="V104" s="18"/>
      <c r="W104" s="24"/>
      <c r="X104" s="24"/>
      <c r="Y104" s="24"/>
    </row>
    <row r="105" spans="1:25">
      <c r="A105" s="11"/>
      <c r="B105" s="103" t="s">
        <v>340</v>
      </c>
      <c r="C105" s="116" t="s">
        <v>238</v>
      </c>
      <c r="D105" s="111">
        <v>38943</v>
      </c>
      <c r="E105" s="27"/>
      <c r="F105" s="27"/>
      <c r="G105" s="116" t="s">
        <v>238</v>
      </c>
      <c r="H105" s="112">
        <v>325</v>
      </c>
      <c r="I105" s="27"/>
      <c r="J105" s="27"/>
      <c r="K105" s="116" t="s">
        <v>238</v>
      </c>
      <c r="L105" s="111">
        <v>23758</v>
      </c>
      <c r="M105" s="27"/>
      <c r="N105" s="27"/>
      <c r="O105" s="116" t="s">
        <v>238</v>
      </c>
      <c r="P105" s="112">
        <v>629</v>
      </c>
      <c r="Q105" s="27"/>
      <c r="R105" s="27"/>
      <c r="S105" s="116" t="s">
        <v>238</v>
      </c>
      <c r="T105" s="111">
        <v>62701</v>
      </c>
      <c r="U105" s="27"/>
      <c r="V105" s="27"/>
      <c r="W105" s="116" t="s">
        <v>238</v>
      </c>
      <c r="X105" s="112">
        <v>954</v>
      </c>
      <c r="Y105" s="27"/>
    </row>
    <row r="106" spans="1:25">
      <c r="A106" s="11"/>
      <c r="B106" s="103"/>
      <c r="C106" s="116"/>
      <c r="D106" s="111"/>
      <c r="E106" s="27"/>
      <c r="F106" s="27"/>
      <c r="G106" s="116"/>
      <c r="H106" s="112"/>
      <c r="I106" s="27"/>
      <c r="J106" s="27"/>
      <c r="K106" s="116"/>
      <c r="L106" s="111"/>
      <c r="M106" s="27"/>
      <c r="N106" s="27"/>
      <c r="O106" s="116"/>
      <c r="P106" s="112"/>
      <c r="Q106" s="27"/>
      <c r="R106" s="27"/>
      <c r="S106" s="116"/>
      <c r="T106" s="111"/>
      <c r="U106" s="27"/>
      <c r="V106" s="27"/>
      <c r="W106" s="116"/>
      <c r="X106" s="112"/>
      <c r="Y106" s="27"/>
    </row>
    <row r="107" spans="1:25">
      <c r="A107" s="11"/>
      <c r="B107" s="98" t="s">
        <v>358</v>
      </c>
      <c r="C107" s="24"/>
      <c r="D107" s="24"/>
      <c r="E107" s="24"/>
      <c r="F107" s="18"/>
      <c r="G107" s="24"/>
      <c r="H107" s="24"/>
      <c r="I107" s="24"/>
      <c r="J107" s="18"/>
      <c r="K107" s="24"/>
      <c r="L107" s="24"/>
      <c r="M107" s="24"/>
      <c r="N107" s="18"/>
      <c r="O107" s="24"/>
      <c r="P107" s="24"/>
      <c r="Q107" s="24"/>
      <c r="R107" s="18"/>
      <c r="S107" s="24"/>
      <c r="T107" s="24"/>
      <c r="U107" s="24"/>
      <c r="V107" s="18"/>
      <c r="W107" s="24"/>
      <c r="X107" s="24"/>
      <c r="Y107" s="24"/>
    </row>
    <row r="108" spans="1:25">
      <c r="A108" s="11"/>
      <c r="B108" s="103" t="s">
        <v>344</v>
      </c>
      <c r="C108" s="111">
        <v>53148</v>
      </c>
      <c r="D108" s="111"/>
      <c r="E108" s="27"/>
      <c r="F108" s="27"/>
      <c r="G108" s="112">
        <v>119</v>
      </c>
      <c r="H108" s="112"/>
      <c r="I108" s="27"/>
      <c r="J108" s="27"/>
      <c r="K108" s="111">
        <v>18656</v>
      </c>
      <c r="L108" s="111"/>
      <c r="M108" s="27"/>
      <c r="N108" s="27"/>
      <c r="O108" s="112">
        <v>78</v>
      </c>
      <c r="P108" s="112"/>
      <c r="Q108" s="27"/>
      <c r="R108" s="27"/>
      <c r="S108" s="111">
        <v>71804</v>
      </c>
      <c r="T108" s="111"/>
      <c r="U108" s="27"/>
      <c r="V108" s="27"/>
      <c r="W108" s="112">
        <v>197</v>
      </c>
      <c r="X108" s="112"/>
      <c r="Y108" s="27"/>
    </row>
    <row r="109" spans="1:25">
      <c r="A109" s="11"/>
      <c r="B109" s="103"/>
      <c r="C109" s="111"/>
      <c r="D109" s="111"/>
      <c r="E109" s="27"/>
      <c r="F109" s="27"/>
      <c r="G109" s="112"/>
      <c r="H109" s="112"/>
      <c r="I109" s="27"/>
      <c r="J109" s="27"/>
      <c r="K109" s="111"/>
      <c r="L109" s="111"/>
      <c r="M109" s="27"/>
      <c r="N109" s="27"/>
      <c r="O109" s="112"/>
      <c r="P109" s="112"/>
      <c r="Q109" s="27"/>
      <c r="R109" s="27"/>
      <c r="S109" s="111"/>
      <c r="T109" s="111"/>
      <c r="U109" s="27"/>
      <c r="V109" s="27"/>
      <c r="W109" s="112"/>
      <c r="X109" s="112"/>
      <c r="Y109" s="27"/>
    </row>
    <row r="110" spans="1:25">
      <c r="A110" s="11"/>
      <c r="B110" s="107" t="s">
        <v>345</v>
      </c>
      <c r="C110" s="137">
        <v>77243</v>
      </c>
      <c r="D110" s="137"/>
      <c r="E110" s="24"/>
      <c r="F110" s="24"/>
      <c r="G110" s="139">
        <v>382</v>
      </c>
      <c r="H110" s="139"/>
      <c r="I110" s="24"/>
      <c r="J110" s="24"/>
      <c r="K110" s="139" t="s">
        <v>270</v>
      </c>
      <c r="L110" s="139"/>
      <c r="M110" s="24"/>
      <c r="N110" s="24"/>
      <c r="O110" s="139" t="s">
        <v>270</v>
      </c>
      <c r="P110" s="139"/>
      <c r="Q110" s="24"/>
      <c r="R110" s="24"/>
      <c r="S110" s="137">
        <v>77243</v>
      </c>
      <c r="T110" s="137"/>
      <c r="U110" s="24"/>
      <c r="V110" s="24"/>
      <c r="W110" s="139">
        <v>382</v>
      </c>
      <c r="X110" s="139"/>
      <c r="Y110" s="24"/>
    </row>
    <row r="111" spans="1:25" ht="15.75" thickBot="1">
      <c r="A111" s="11"/>
      <c r="B111" s="107"/>
      <c r="C111" s="138"/>
      <c r="D111" s="138"/>
      <c r="E111" s="80"/>
      <c r="F111" s="24"/>
      <c r="G111" s="140"/>
      <c r="H111" s="140"/>
      <c r="I111" s="80"/>
      <c r="J111" s="24"/>
      <c r="K111" s="140"/>
      <c r="L111" s="140"/>
      <c r="M111" s="80"/>
      <c r="N111" s="24"/>
      <c r="O111" s="140"/>
      <c r="P111" s="140"/>
      <c r="Q111" s="80"/>
      <c r="R111" s="24"/>
      <c r="S111" s="138"/>
      <c r="T111" s="138"/>
      <c r="U111" s="80"/>
      <c r="V111" s="24"/>
      <c r="W111" s="140"/>
      <c r="X111" s="140"/>
      <c r="Y111" s="80"/>
    </row>
    <row r="112" spans="1:25">
      <c r="A112" s="11"/>
      <c r="B112" s="104" t="s">
        <v>147</v>
      </c>
      <c r="C112" s="117" t="s">
        <v>238</v>
      </c>
      <c r="D112" s="119">
        <v>169334</v>
      </c>
      <c r="E112" s="34"/>
      <c r="F112" s="27"/>
      <c r="G112" s="117" t="s">
        <v>238</v>
      </c>
      <c r="H112" s="121">
        <v>826</v>
      </c>
      <c r="I112" s="34"/>
      <c r="J112" s="27"/>
      <c r="K112" s="117" t="s">
        <v>238</v>
      </c>
      <c r="L112" s="119">
        <v>42414</v>
      </c>
      <c r="M112" s="34"/>
      <c r="N112" s="27"/>
      <c r="O112" s="117" t="s">
        <v>238</v>
      </c>
      <c r="P112" s="121">
        <v>707</v>
      </c>
      <c r="Q112" s="34"/>
      <c r="R112" s="27"/>
      <c r="S112" s="117" t="s">
        <v>238</v>
      </c>
      <c r="T112" s="119">
        <v>211748</v>
      </c>
      <c r="U112" s="34"/>
      <c r="V112" s="27"/>
      <c r="W112" s="117" t="s">
        <v>238</v>
      </c>
      <c r="X112" s="119">
        <v>1533</v>
      </c>
      <c r="Y112" s="34"/>
    </row>
    <row r="113" spans="1:25" ht="15.75" thickBot="1">
      <c r="A113" s="11"/>
      <c r="B113" s="104"/>
      <c r="C113" s="118"/>
      <c r="D113" s="120"/>
      <c r="E113" s="35"/>
      <c r="F113" s="27"/>
      <c r="G113" s="118"/>
      <c r="H113" s="122"/>
      <c r="I113" s="35"/>
      <c r="J113" s="27"/>
      <c r="K113" s="118"/>
      <c r="L113" s="120"/>
      <c r="M113" s="35"/>
      <c r="N113" s="27"/>
      <c r="O113" s="118"/>
      <c r="P113" s="122"/>
      <c r="Q113" s="35"/>
      <c r="R113" s="27"/>
      <c r="S113" s="118"/>
      <c r="T113" s="120"/>
      <c r="U113" s="35"/>
      <c r="V113" s="27"/>
      <c r="W113" s="118"/>
      <c r="X113" s="120"/>
      <c r="Y113" s="35"/>
    </row>
    <row r="114" spans="1:25" ht="15.75" thickTop="1">
      <c r="A114" s="11"/>
      <c r="B114" s="45" t="s">
        <v>346</v>
      </c>
      <c r="C114" s="141"/>
      <c r="D114" s="141"/>
      <c r="E114" s="55"/>
      <c r="F114" s="24"/>
      <c r="G114" s="141"/>
      <c r="H114" s="141"/>
      <c r="I114" s="55"/>
      <c r="J114" s="24"/>
      <c r="K114" s="141"/>
      <c r="L114" s="141"/>
      <c r="M114" s="55"/>
      <c r="N114" s="24"/>
      <c r="O114" s="141"/>
      <c r="P114" s="141"/>
      <c r="Q114" s="55"/>
      <c r="R114" s="24"/>
      <c r="S114" s="141"/>
      <c r="T114" s="141"/>
      <c r="U114" s="55"/>
      <c r="V114" s="24"/>
      <c r="W114" s="141"/>
      <c r="X114" s="141"/>
      <c r="Y114" s="55"/>
    </row>
    <row r="115" spans="1:25">
      <c r="A115" s="11"/>
      <c r="B115" s="45"/>
      <c r="C115" s="139"/>
      <c r="D115" s="139"/>
      <c r="E115" s="24"/>
      <c r="F115" s="24"/>
      <c r="G115" s="139"/>
      <c r="H115" s="139"/>
      <c r="I115" s="24"/>
      <c r="J115" s="24"/>
      <c r="K115" s="139"/>
      <c r="L115" s="139"/>
      <c r="M115" s="24"/>
      <c r="N115" s="24"/>
      <c r="O115" s="139"/>
      <c r="P115" s="139"/>
      <c r="Q115" s="24"/>
      <c r="R115" s="24"/>
      <c r="S115" s="139"/>
      <c r="T115" s="139"/>
      <c r="U115" s="24"/>
      <c r="V115" s="24"/>
      <c r="W115" s="139"/>
      <c r="X115" s="139"/>
      <c r="Y115" s="24"/>
    </row>
    <row r="116" spans="1:25">
      <c r="A116" s="11"/>
      <c r="B116" s="98" t="s">
        <v>337</v>
      </c>
      <c r="C116" s="24"/>
      <c r="D116" s="24"/>
      <c r="E116" s="24"/>
      <c r="F116" s="18"/>
      <c r="G116" s="24"/>
      <c r="H116" s="24"/>
      <c r="I116" s="24"/>
      <c r="J116" s="18"/>
      <c r="K116" s="24"/>
      <c r="L116" s="24"/>
      <c r="M116" s="24"/>
      <c r="N116" s="18"/>
      <c r="O116" s="24"/>
      <c r="P116" s="24"/>
      <c r="Q116" s="24"/>
      <c r="R116" s="18"/>
      <c r="S116" s="24"/>
      <c r="T116" s="24"/>
      <c r="U116" s="24"/>
      <c r="V116" s="18"/>
      <c r="W116" s="24"/>
      <c r="X116" s="24"/>
      <c r="Y116" s="24"/>
    </row>
    <row r="117" spans="1:25">
      <c r="A117" s="11"/>
      <c r="B117" s="103" t="s">
        <v>340</v>
      </c>
      <c r="C117" s="116" t="s">
        <v>238</v>
      </c>
      <c r="D117" s="111">
        <v>10955</v>
      </c>
      <c r="E117" s="27"/>
      <c r="F117" s="27"/>
      <c r="G117" s="116" t="s">
        <v>238</v>
      </c>
      <c r="H117" s="112">
        <v>98</v>
      </c>
      <c r="I117" s="27"/>
      <c r="J117" s="27"/>
      <c r="K117" s="116" t="s">
        <v>238</v>
      </c>
      <c r="L117" s="111">
        <v>57230</v>
      </c>
      <c r="M117" s="27"/>
      <c r="N117" s="27"/>
      <c r="O117" s="116" t="s">
        <v>238</v>
      </c>
      <c r="P117" s="112">
        <v>791</v>
      </c>
      <c r="Q117" s="27"/>
      <c r="R117" s="27"/>
      <c r="S117" s="116" t="s">
        <v>238</v>
      </c>
      <c r="T117" s="111">
        <v>68185</v>
      </c>
      <c r="U117" s="27"/>
      <c r="V117" s="27"/>
      <c r="W117" s="116" t="s">
        <v>238</v>
      </c>
      <c r="X117" s="112">
        <v>889</v>
      </c>
      <c r="Y117" s="27"/>
    </row>
    <row r="118" spans="1:25">
      <c r="A118" s="11"/>
      <c r="B118" s="103"/>
      <c r="C118" s="116"/>
      <c r="D118" s="111"/>
      <c r="E118" s="27"/>
      <c r="F118" s="27"/>
      <c r="G118" s="116"/>
      <c r="H118" s="112"/>
      <c r="I118" s="27"/>
      <c r="J118" s="27"/>
      <c r="K118" s="116"/>
      <c r="L118" s="111"/>
      <c r="M118" s="27"/>
      <c r="N118" s="27"/>
      <c r="O118" s="116"/>
      <c r="P118" s="112"/>
      <c r="Q118" s="27"/>
      <c r="R118" s="27"/>
      <c r="S118" s="116"/>
      <c r="T118" s="111"/>
      <c r="U118" s="27"/>
      <c r="V118" s="27"/>
      <c r="W118" s="116"/>
      <c r="X118" s="112"/>
      <c r="Y118" s="27"/>
    </row>
    <row r="119" spans="1:25">
      <c r="A119" s="11"/>
      <c r="B119" s="98" t="s">
        <v>358</v>
      </c>
      <c r="C119" s="24"/>
      <c r="D119" s="24"/>
      <c r="E119" s="24"/>
      <c r="F119" s="18"/>
      <c r="G119" s="24"/>
      <c r="H119" s="24"/>
      <c r="I119" s="24"/>
      <c r="J119" s="18"/>
      <c r="K119" s="24"/>
      <c r="L119" s="24"/>
      <c r="M119" s="24"/>
      <c r="N119" s="18"/>
      <c r="O119" s="24"/>
      <c r="P119" s="24"/>
      <c r="Q119" s="24"/>
      <c r="R119" s="18"/>
      <c r="S119" s="24"/>
      <c r="T119" s="24"/>
      <c r="U119" s="24"/>
      <c r="V119" s="18"/>
      <c r="W119" s="24"/>
      <c r="X119" s="24"/>
      <c r="Y119" s="24"/>
    </row>
    <row r="120" spans="1:25">
      <c r="A120" s="11"/>
      <c r="B120" s="103" t="s">
        <v>345</v>
      </c>
      <c r="C120" s="112" t="s">
        <v>270</v>
      </c>
      <c r="D120" s="112"/>
      <c r="E120" s="27"/>
      <c r="F120" s="27"/>
      <c r="G120" s="112" t="s">
        <v>270</v>
      </c>
      <c r="H120" s="112"/>
      <c r="I120" s="27"/>
      <c r="J120" s="27"/>
      <c r="K120" s="111">
        <v>6638</v>
      </c>
      <c r="L120" s="111"/>
      <c r="M120" s="27"/>
      <c r="N120" s="27"/>
      <c r="O120" s="112">
        <v>32</v>
      </c>
      <c r="P120" s="112"/>
      <c r="Q120" s="27"/>
      <c r="R120" s="27"/>
      <c r="S120" s="111">
        <v>6638</v>
      </c>
      <c r="T120" s="111"/>
      <c r="U120" s="27"/>
      <c r="V120" s="27"/>
      <c r="W120" s="112">
        <v>32</v>
      </c>
      <c r="X120" s="112"/>
      <c r="Y120" s="27"/>
    </row>
    <row r="121" spans="1:25" ht="15.75" thickBot="1">
      <c r="A121" s="11"/>
      <c r="B121" s="103"/>
      <c r="C121" s="142"/>
      <c r="D121" s="142"/>
      <c r="E121" s="58"/>
      <c r="F121" s="27"/>
      <c r="G121" s="142"/>
      <c r="H121" s="142"/>
      <c r="I121" s="58"/>
      <c r="J121" s="27"/>
      <c r="K121" s="143"/>
      <c r="L121" s="143"/>
      <c r="M121" s="58"/>
      <c r="N121" s="27"/>
      <c r="O121" s="142"/>
      <c r="P121" s="142"/>
      <c r="Q121" s="58"/>
      <c r="R121" s="27"/>
      <c r="S121" s="143"/>
      <c r="T121" s="143"/>
      <c r="U121" s="58"/>
      <c r="V121" s="27"/>
      <c r="W121" s="142"/>
      <c r="X121" s="142"/>
      <c r="Y121" s="58"/>
    </row>
    <row r="122" spans="1:25">
      <c r="A122" s="11"/>
      <c r="B122" s="102" t="s">
        <v>147</v>
      </c>
      <c r="C122" s="133" t="s">
        <v>238</v>
      </c>
      <c r="D122" s="145">
        <v>10955</v>
      </c>
      <c r="E122" s="25"/>
      <c r="F122" s="24"/>
      <c r="G122" s="133" t="s">
        <v>238</v>
      </c>
      <c r="H122" s="147">
        <v>98</v>
      </c>
      <c r="I122" s="25"/>
      <c r="J122" s="24"/>
      <c r="K122" s="133" t="s">
        <v>238</v>
      </c>
      <c r="L122" s="145">
        <v>63868</v>
      </c>
      <c r="M122" s="25"/>
      <c r="N122" s="24"/>
      <c r="O122" s="133" t="s">
        <v>238</v>
      </c>
      <c r="P122" s="147">
        <v>823</v>
      </c>
      <c r="Q122" s="25"/>
      <c r="R122" s="24"/>
      <c r="S122" s="133" t="s">
        <v>238</v>
      </c>
      <c r="T122" s="145">
        <v>74823</v>
      </c>
      <c r="U122" s="25"/>
      <c r="V122" s="24"/>
      <c r="W122" s="133" t="s">
        <v>238</v>
      </c>
      <c r="X122" s="147">
        <v>921</v>
      </c>
      <c r="Y122" s="25"/>
    </row>
    <row r="123" spans="1:25" ht="15.75" thickBot="1">
      <c r="A123" s="11"/>
      <c r="B123" s="102"/>
      <c r="C123" s="144"/>
      <c r="D123" s="146"/>
      <c r="E123" s="61"/>
      <c r="F123" s="24"/>
      <c r="G123" s="144"/>
      <c r="H123" s="148"/>
      <c r="I123" s="61"/>
      <c r="J123" s="24"/>
      <c r="K123" s="144"/>
      <c r="L123" s="146"/>
      <c r="M123" s="61"/>
      <c r="N123" s="24"/>
      <c r="O123" s="144"/>
      <c r="P123" s="148"/>
      <c r="Q123" s="61"/>
      <c r="R123" s="24"/>
      <c r="S123" s="144"/>
      <c r="T123" s="146"/>
      <c r="U123" s="61"/>
      <c r="V123" s="24"/>
      <c r="W123" s="144"/>
      <c r="X123" s="148"/>
      <c r="Y123" s="61"/>
    </row>
    <row r="124" spans="1:25" ht="15.75" thickTop="1">
      <c r="A124" s="11"/>
      <c r="B124" s="18"/>
      <c r="C124" s="55"/>
      <c r="D124" s="55"/>
      <c r="E124" s="55"/>
      <c r="F124" s="18"/>
      <c r="G124" s="55"/>
      <c r="H124" s="55"/>
      <c r="I124" s="55"/>
      <c r="J124" s="18"/>
      <c r="K124" s="55"/>
      <c r="L124" s="55"/>
      <c r="M124" s="55"/>
      <c r="N124" s="18"/>
      <c r="O124" s="55"/>
      <c r="P124" s="55"/>
      <c r="Q124" s="55"/>
      <c r="R124" s="18"/>
      <c r="S124" s="55"/>
      <c r="T124" s="55"/>
      <c r="U124" s="55"/>
      <c r="V124" s="18"/>
      <c r="W124" s="55"/>
      <c r="X124" s="55"/>
      <c r="Y124" s="55"/>
    </row>
    <row r="125" spans="1:25" ht="15.75" thickBot="1">
      <c r="A125" s="11"/>
      <c r="B125" s="18"/>
      <c r="C125" s="43" t="s">
        <v>359</v>
      </c>
      <c r="D125" s="43"/>
      <c r="E125" s="43"/>
      <c r="F125" s="43"/>
      <c r="G125" s="43"/>
      <c r="H125" s="43"/>
      <c r="I125" s="43"/>
      <c r="J125" s="43"/>
      <c r="K125" s="43"/>
      <c r="L125" s="43"/>
      <c r="M125" s="43"/>
      <c r="N125" s="43"/>
      <c r="O125" s="43"/>
      <c r="P125" s="43"/>
      <c r="Q125" s="43"/>
      <c r="R125" s="43"/>
      <c r="S125" s="43"/>
      <c r="T125" s="43"/>
      <c r="U125" s="43"/>
      <c r="V125" s="43"/>
      <c r="W125" s="43"/>
      <c r="X125" s="43"/>
      <c r="Y125" s="43"/>
    </row>
    <row r="126" spans="1:25" ht="15.75" thickBot="1">
      <c r="A126" s="11"/>
      <c r="B126" s="18"/>
      <c r="C126" s="44" t="s">
        <v>355</v>
      </c>
      <c r="D126" s="44"/>
      <c r="E126" s="44"/>
      <c r="F126" s="44"/>
      <c r="G126" s="44"/>
      <c r="H126" s="44"/>
      <c r="I126" s="44"/>
      <c r="J126" s="66"/>
      <c r="K126" s="44" t="s">
        <v>356</v>
      </c>
      <c r="L126" s="44"/>
      <c r="M126" s="44"/>
      <c r="N126" s="44"/>
      <c r="O126" s="44"/>
      <c r="P126" s="44"/>
      <c r="Q126" s="44"/>
      <c r="R126" s="66"/>
      <c r="S126" s="44" t="s">
        <v>147</v>
      </c>
      <c r="T126" s="44"/>
      <c r="U126" s="44"/>
      <c r="V126" s="44"/>
      <c r="W126" s="44"/>
      <c r="X126" s="44"/>
      <c r="Y126" s="44"/>
    </row>
    <row r="127" spans="1:25">
      <c r="A127" s="11"/>
      <c r="B127" s="24"/>
      <c r="C127" s="67" t="s">
        <v>349</v>
      </c>
      <c r="D127" s="67"/>
      <c r="E127" s="67"/>
      <c r="F127" s="25"/>
      <c r="G127" s="67" t="s">
        <v>327</v>
      </c>
      <c r="H127" s="67"/>
      <c r="I127" s="67"/>
      <c r="J127" s="24"/>
      <c r="K127" s="67" t="s">
        <v>349</v>
      </c>
      <c r="L127" s="67"/>
      <c r="M127" s="67"/>
      <c r="N127" s="25"/>
      <c r="O127" s="67" t="s">
        <v>327</v>
      </c>
      <c r="P127" s="67"/>
      <c r="Q127" s="67"/>
      <c r="R127" s="24"/>
      <c r="S127" s="67" t="s">
        <v>349</v>
      </c>
      <c r="T127" s="67"/>
      <c r="U127" s="67"/>
      <c r="V127" s="25"/>
      <c r="W127" s="67" t="s">
        <v>327</v>
      </c>
      <c r="X127" s="67"/>
      <c r="Y127" s="67"/>
    </row>
    <row r="128" spans="1:25" ht="15.75" thickBot="1">
      <c r="A128" s="11"/>
      <c r="B128" s="24"/>
      <c r="C128" s="43"/>
      <c r="D128" s="43"/>
      <c r="E128" s="43"/>
      <c r="F128" s="24"/>
      <c r="G128" s="43" t="s">
        <v>357</v>
      </c>
      <c r="H128" s="43"/>
      <c r="I128" s="43"/>
      <c r="J128" s="24"/>
      <c r="K128" s="43"/>
      <c r="L128" s="43"/>
      <c r="M128" s="43"/>
      <c r="N128" s="24"/>
      <c r="O128" s="43" t="s">
        <v>357</v>
      </c>
      <c r="P128" s="43"/>
      <c r="Q128" s="43"/>
      <c r="R128" s="24"/>
      <c r="S128" s="43"/>
      <c r="T128" s="43"/>
      <c r="U128" s="43"/>
      <c r="V128" s="24"/>
      <c r="W128" s="43" t="s">
        <v>357</v>
      </c>
      <c r="X128" s="43"/>
      <c r="Y128" s="43"/>
    </row>
    <row r="129" spans="1:25">
      <c r="A129" s="11"/>
      <c r="B129" s="45" t="s">
        <v>331</v>
      </c>
      <c r="C129" s="147"/>
      <c r="D129" s="147"/>
      <c r="E129" s="25"/>
      <c r="F129" s="24"/>
      <c r="G129" s="147"/>
      <c r="H129" s="147"/>
      <c r="I129" s="25"/>
      <c r="J129" s="24"/>
      <c r="K129" s="147"/>
      <c r="L129" s="147"/>
      <c r="M129" s="25"/>
      <c r="N129" s="24"/>
      <c r="O129" s="147"/>
      <c r="P129" s="147"/>
      <c r="Q129" s="25"/>
      <c r="R129" s="24"/>
      <c r="S129" s="147"/>
      <c r="T129" s="147"/>
      <c r="U129" s="25"/>
      <c r="V129" s="24"/>
      <c r="W129" s="147"/>
      <c r="X129" s="147"/>
      <c r="Y129" s="25"/>
    </row>
    <row r="130" spans="1:25">
      <c r="A130" s="11"/>
      <c r="B130" s="45"/>
      <c r="C130" s="139"/>
      <c r="D130" s="139"/>
      <c r="E130" s="24"/>
      <c r="F130" s="24"/>
      <c r="G130" s="139"/>
      <c r="H130" s="139"/>
      <c r="I130" s="24"/>
      <c r="J130" s="24"/>
      <c r="K130" s="139"/>
      <c r="L130" s="139"/>
      <c r="M130" s="24"/>
      <c r="N130" s="24"/>
      <c r="O130" s="139"/>
      <c r="P130" s="139"/>
      <c r="Q130" s="24"/>
      <c r="R130" s="24"/>
      <c r="S130" s="139"/>
      <c r="T130" s="139"/>
      <c r="U130" s="24"/>
      <c r="V130" s="24"/>
      <c r="W130" s="139"/>
      <c r="X130" s="139"/>
      <c r="Y130" s="24"/>
    </row>
    <row r="131" spans="1:25">
      <c r="A131" s="11"/>
      <c r="B131" s="98" t="s">
        <v>337</v>
      </c>
      <c r="C131" s="24"/>
      <c r="D131" s="24"/>
      <c r="E131" s="24"/>
      <c r="F131" s="18"/>
      <c r="G131" s="24"/>
      <c r="H131" s="24"/>
      <c r="I131" s="24"/>
      <c r="J131" s="18"/>
      <c r="K131" s="24"/>
      <c r="L131" s="24"/>
      <c r="M131" s="24"/>
      <c r="N131" s="18"/>
      <c r="O131" s="24"/>
      <c r="P131" s="24"/>
      <c r="Q131" s="24"/>
      <c r="R131" s="18"/>
      <c r="S131" s="24"/>
      <c r="T131" s="24"/>
      <c r="U131" s="24"/>
      <c r="V131" s="18"/>
      <c r="W131" s="24"/>
      <c r="X131" s="24"/>
      <c r="Y131" s="24"/>
    </row>
    <row r="132" spans="1:25">
      <c r="A132" s="11"/>
      <c r="B132" s="149" t="s">
        <v>338</v>
      </c>
      <c r="C132" s="132" t="s">
        <v>238</v>
      </c>
      <c r="D132" s="137">
        <v>4968</v>
      </c>
      <c r="E132" s="24"/>
      <c r="F132" s="24"/>
      <c r="G132" s="132" t="s">
        <v>238</v>
      </c>
      <c r="H132" s="139">
        <v>7</v>
      </c>
      <c r="I132" s="24"/>
      <c r="J132" s="24"/>
      <c r="K132" s="132" t="s">
        <v>238</v>
      </c>
      <c r="L132" s="139" t="s">
        <v>270</v>
      </c>
      <c r="M132" s="24"/>
      <c r="N132" s="24"/>
      <c r="O132" s="132" t="s">
        <v>238</v>
      </c>
      <c r="P132" s="139" t="s">
        <v>270</v>
      </c>
      <c r="Q132" s="24"/>
      <c r="R132" s="24"/>
      <c r="S132" s="132" t="s">
        <v>238</v>
      </c>
      <c r="T132" s="137">
        <v>4968</v>
      </c>
      <c r="U132" s="24"/>
      <c r="V132" s="24"/>
      <c r="W132" s="132" t="s">
        <v>238</v>
      </c>
      <c r="X132" s="139">
        <v>7</v>
      </c>
      <c r="Y132" s="24"/>
    </row>
    <row r="133" spans="1:25">
      <c r="A133" s="11"/>
      <c r="B133" s="149"/>
      <c r="C133" s="132"/>
      <c r="D133" s="137"/>
      <c r="E133" s="24"/>
      <c r="F133" s="24"/>
      <c r="G133" s="132"/>
      <c r="H133" s="139"/>
      <c r="I133" s="24"/>
      <c r="J133" s="24"/>
      <c r="K133" s="132"/>
      <c r="L133" s="139"/>
      <c r="M133" s="24"/>
      <c r="N133" s="24"/>
      <c r="O133" s="132"/>
      <c r="P133" s="139"/>
      <c r="Q133" s="24"/>
      <c r="R133" s="24"/>
      <c r="S133" s="132"/>
      <c r="T133" s="137"/>
      <c r="U133" s="24"/>
      <c r="V133" s="24"/>
      <c r="W133" s="132"/>
      <c r="X133" s="139"/>
      <c r="Y133" s="24"/>
    </row>
    <row r="134" spans="1:25">
      <c r="A134" s="11"/>
      <c r="B134" s="103" t="s">
        <v>339</v>
      </c>
      <c r="C134" s="111">
        <v>4828</v>
      </c>
      <c r="D134" s="111"/>
      <c r="E134" s="27"/>
      <c r="F134" s="27"/>
      <c r="G134" s="112">
        <v>7</v>
      </c>
      <c r="H134" s="112"/>
      <c r="I134" s="27"/>
      <c r="J134" s="27"/>
      <c r="K134" s="112" t="s">
        <v>270</v>
      </c>
      <c r="L134" s="112"/>
      <c r="M134" s="27"/>
      <c r="N134" s="27"/>
      <c r="O134" s="112" t="s">
        <v>270</v>
      </c>
      <c r="P134" s="112"/>
      <c r="Q134" s="27"/>
      <c r="R134" s="27"/>
      <c r="S134" s="111">
        <v>4828</v>
      </c>
      <c r="T134" s="111"/>
      <c r="U134" s="27"/>
      <c r="V134" s="27"/>
      <c r="W134" s="112">
        <v>7</v>
      </c>
      <c r="X134" s="112"/>
      <c r="Y134" s="27"/>
    </row>
    <row r="135" spans="1:25">
      <c r="A135" s="11"/>
      <c r="B135" s="103"/>
      <c r="C135" s="111"/>
      <c r="D135" s="111"/>
      <c r="E135" s="27"/>
      <c r="F135" s="27"/>
      <c r="G135" s="112"/>
      <c r="H135" s="112"/>
      <c r="I135" s="27"/>
      <c r="J135" s="27"/>
      <c r="K135" s="112"/>
      <c r="L135" s="112"/>
      <c r="M135" s="27"/>
      <c r="N135" s="27"/>
      <c r="O135" s="112"/>
      <c r="P135" s="112"/>
      <c r="Q135" s="27"/>
      <c r="R135" s="27"/>
      <c r="S135" s="111"/>
      <c r="T135" s="111"/>
      <c r="U135" s="27"/>
      <c r="V135" s="27"/>
      <c r="W135" s="112"/>
      <c r="X135" s="112"/>
      <c r="Y135" s="27"/>
    </row>
    <row r="136" spans="1:25">
      <c r="A136" s="11"/>
      <c r="B136" s="107" t="s">
        <v>340</v>
      </c>
      <c r="C136" s="137">
        <v>28155</v>
      </c>
      <c r="D136" s="137"/>
      <c r="E136" s="24"/>
      <c r="F136" s="24"/>
      <c r="G136" s="139">
        <v>90</v>
      </c>
      <c r="H136" s="139"/>
      <c r="I136" s="24"/>
      <c r="J136" s="24"/>
      <c r="K136" s="137">
        <v>44269</v>
      </c>
      <c r="L136" s="137"/>
      <c r="M136" s="24"/>
      <c r="N136" s="24"/>
      <c r="O136" s="139">
        <v>816</v>
      </c>
      <c r="P136" s="139"/>
      <c r="Q136" s="24"/>
      <c r="R136" s="24"/>
      <c r="S136" s="137">
        <v>72424</v>
      </c>
      <c r="T136" s="137"/>
      <c r="U136" s="24"/>
      <c r="V136" s="24"/>
      <c r="W136" s="139">
        <v>906</v>
      </c>
      <c r="X136" s="139"/>
      <c r="Y136" s="24"/>
    </row>
    <row r="137" spans="1:25">
      <c r="A137" s="11"/>
      <c r="B137" s="107"/>
      <c r="C137" s="137"/>
      <c r="D137" s="137"/>
      <c r="E137" s="24"/>
      <c r="F137" s="24"/>
      <c r="G137" s="139"/>
      <c r="H137" s="139"/>
      <c r="I137" s="24"/>
      <c r="J137" s="24"/>
      <c r="K137" s="137"/>
      <c r="L137" s="137"/>
      <c r="M137" s="24"/>
      <c r="N137" s="24"/>
      <c r="O137" s="139"/>
      <c r="P137" s="139"/>
      <c r="Q137" s="24"/>
      <c r="R137" s="24"/>
      <c r="S137" s="137"/>
      <c r="T137" s="137"/>
      <c r="U137" s="24"/>
      <c r="V137" s="24"/>
      <c r="W137" s="139"/>
      <c r="X137" s="139"/>
      <c r="Y137" s="24"/>
    </row>
    <row r="138" spans="1:25">
      <c r="A138" s="11"/>
      <c r="B138" s="116" t="s">
        <v>360</v>
      </c>
      <c r="C138" s="111">
        <v>6049</v>
      </c>
      <c r="D138" s="111"/>
      <c r="E138" s="27"/>
      <c r="F138" s="27"/>
      <c r="G138" s="112">
        <v>12</v>
      </c>
      <c r="H138" s="112"/>
      <c r="I138" s="27"/>
      <c r="J138" s="27"/>
      <c r="K138" s="112" t="s">
        <v>270</v>
      </c>
      <c r="L138" s="112"/>
      <c r="M138" s="27"/>
      <c r="N138" s="27"/>
      <c r="O138" s="112" t="s">
        <v>270</v>
      </c>
      <c r="P138" s="112"/>
      <c r="Q138" s="27"/>
      <c r="R138" s="27"/>
      <c r="S138" s="111">
        <v>6049</v>
      </c>
      <c r="T138" s="111"/>
      <c r="U138" s="27"/>
      <c r="V138" s="27"/>
      <c r="W138" s="112">
        <v>12</v>
      </c>
      <c r="X138" s="112"/>
      <c r="Y138" s="27"/>
    </row>
    <row r="139" spans="1:25">
      <c r="A139" s="11"/>
      <c r="B139" s="116"/>
      <c r="C139" s="111"/>
      <c r="D139" s="111"/>
      <c r="E139" s="27"/>
      <c r="F139" s="27"/>
      <c r="G139" s="112"/>
      <c r="H139" s="112"/>
      <c r="I139" s="27"/>
      <c r="J139" s="27"/>
      <c r="K139" s="112"/>
      <c r="L139" s="112"/>
      <c r="M139" s="27"/>
      <c r="N139" s="27"/>
      <c r="O139" s="112"/>
      <c r="P139" s="112"/>
      <c r="Q139" s="27"/>
      <c r="R139" s="27"/>
      <c r="S139" s="111"/>
      <c r="T139" s="111"/>
      <c r="U139" s="27"/>
      <c r="V139" s="27"/>
      <c r="W139" s="112"/>
      <c r="X139" s="112"/>
      <c r="Y139" s="27"/>
    </row>
    <row r="140" spans="1:25">
      <c r="A140" s="11"/>
      <c r="B140" s="98" t="s">
        <v>358</v>
      </c>
      <c r="C140" s="24"/>
      <c r="D140" s="24"/>
      <c r="E140" s="24"/>
      <c r="F140" s="18"/>
      <c r="G140" s="24"/>
      <c r="H140" s="24"/>
      <c r="I140" s="24"/>
      <c r="J140" s="18"/>
      <c r="K140" s="24"/>
      <c r="L140" s="24"/>
      <c r="M140" s="24"/>
      <c r="N140" s="18"/>
      <c r="O140" s="24"/>
      <c r="P140" s="24"/>
      <c r="Q140" s="24"/>
      <c r="R140" s="18"/>
      <c r="S140" s="24"/>
      <c r="T140" s="24"/>
      <c r="U140" s="24"/>
      <c r="V140" s="18"/>
      <c r="W140" s="24"/>
      <c r="X140" s="24"/>
      <c r="Y140" s="24"/>
    </row>
    <row r="141" spans="1:25">
      <c r="A141" s="11"/>
      <c r="B141" s="103" t="s">
        <v>344</v>
      </c>
      <c r="C141" s="111">
        <v>347777</v>
      </c>
      <c r="D141" s="111"/>
      <c r="E141" s="27"/>
      <c r="F141" s="27"/>
      <c r="G141" s="112">
        <v>573</v>
      </c>
      <c r="H141" s="112"/>
      <c r="I141" s="27"/>
      <c r="J141" s="27"/>
      <c r="K141" s="111">
        <v>27632</v>
      </c>
      <c r="L141" s="111"/>
      <c r="M141" s="27"/>
      <c r="N141" s="27"/>
      <c r="O141" s="112">
        <v>234</v>
      </c>
      <c r="P141" s="112"/>
      <c r="Q141" s="27"/>
      <c r="R141" s="27"/>
      <c r="S141" s="111">
        <v>375409</v>
      </c>
      <c r="T141" s="111"/>
      <c r="U141" s="27"/>
      <c r="V141" s="27"/>
      <c r="W141" s="112">
        <v>807</v>
      </c>
      <c r="X141" s="112"/>
      <c r="Y141" s="27"/>
    </row>
    <row r="142" spans="1:25">
      <c r="A142" s="11"/>
      <c r="B142" s="103"/>
      <c r="C142" s="111"/>
      <c r="D142" s="111"/>
      <c r="E142" s="27"/>
      <c r="F142" s="27"/>
      <c r="G142" s="112"/>
      <c r="H142" s="112"/>
      <c r="I142" s="27"/>
      <c r="J142" s="27"/>
      <c r="K142" s="111"/>
      <c r="L142" s="111"/>
      <c r="M142" s="27"/>
      <c r="N142" s="27"/>
      <c r="O142" s="112"/>
      <c r="P142" s="112"/>
      <c r="Q142" s="27"/>
      <c r="R142" s="27"/>
      <c r="S142" s="111"/>
      <c r="T142" s="111"/>
      <c r="U142" s="27"/>
      <c r="V142" s="27"/>
      <c r="W142" s="112"/>
      <c r="X142" s="112"/>
      <c r="Y142" s="27"/>
    </row>
    <row r="143" spans="1:25">
      <c r="A143" s="11"/>
      <c r="B143" s="107" t="s">
        <v>345</v>
      </c>
      <c r="C143" s="137">
        <v>21103</v>
      </c>
      <c r="D143" s="137"/>
      <c r="E143" s="24"/>
      <c r="F143" s="24"/>
      <c r="G143" s="139">
        <v>54</v>
      </c>
      <c r="H143" s="139"/>
      <c r="I143" s="24"/>
      <c r="J143" s="24"/>
      <c r="K143" s="137">
        <v>10116</v>
      </c>
      <c r="L143" s="137"/>
      <c r="M143" s="24"/>
      <c r="N143" s="24"/>
      <c r="O143" s="139">
        <v>97</v>
      </c>
      <c r="P143" s="139"/>
      <c r="Q143" s="24"/>
      <c r="R143" s="24"/>
      <c r="S143" s="137">
        <v>31219</v>
      </c>
      <c r="T143" s="137"/>
      <c r="U143" s="24"/>
      <c r="V143" s="24"/>
      <c r="W143" s="139">
        <v>151</v>
      </c>
      <c r="X143" s="139"/>
      <c r="Y143" s="24"/>
    </row>
    <row r="144" spans="1:25" ht="15.75" thickBot="1">
      <c r="A144" s="11"/>
      <c r="B144" s="107"/>
      <c r="C144" s="138"/>
      <c r="D144" s="138"/>
      <c r="E144" s="80"/>
      <c r="F144" s="24"/>
      <c r="G144" s="140"/>
      <c r="H144" s="140"/>
      <c r="I144" s="80"/>
      <c r="J144" s="24"/>
      <c r="K144" s="138"/>
      <c r="L144" s="138"/>
      <c r="M144" s="80"/>
      <c r="N144" s="24"/>
      <c r="O144" s="140"/>
      <c r="P144" s="140"/>
      <c r="Q144" s="80"/>
      <c r="R144" s="24"/>
      <c r="S144" s="138"/>
      <c r="T144" s="138"/>
      <c r="U144" s="80"/>
      <c r="V144" s="24"/>
      <c r="W144" s="140"/>
      <c r="X144" s="140"/>
      <c r="Y144" s="80"/>
    </row>
    <row r="145" spans="1:30">
      <c r="A145" s="11"/>
      <c r="B145" s="104" t="s">
        <v>147</v>
      </c>
      <c r="C145" s="117" t="s">
        <v>238</v>
      </c>
      <c r="D145" s="119">
        <v>412880</v>
      </c>
      <c r="E145" s="34"/>
      <c r="F145" s="27"/>
      <c r="G145" s="117" t="s">
        <v>238</v>
      </c>
      <c r="H145" s="121">
        <v>743</v>
      </c>
      <c r="I145" s="34"/>
      <c r="J145" s="27"/>
      <c r="K145" s="117" t="s">
        <v>238</v>
      </c>
      <c r="L145" s="119">
        <v>82017</v>
      </c>
      <c r="M145" s="34"/>
      <c r="N145" s="27"/>
      <c r="O145" s="117" t="s">
        <v>238</v>
      </c>
      <c r="P145" s="119">
        <v>1147</v>
      </c>
      <c r="Q145" s="34"/>
      <c r="R145" s="27"/>
      <c r="S145" s="117" t="s">
        <v>238</v>
      </c>
      <c r="T145" s="119">
        <v>494897</v>
      </c>
      <c r="U145" s="34"/>
      <c r="V145" s="27"/>
      <c r="W145" s="117" t="s">
        <v>238</v>
      </c>
      <c r="X145" s="119">
        <v>1890</v>
      </c>
      <c r="Y145" s="34"/>
    </row>
    <row r="146" spans="1:30" ht="15.75" thickBot="1">
      <c r="A146" s="11"/>
      <c r="B146" s="104"/>
      <c r="C146" s="118"/>
      <c r="D146" s="120"/>
      <c r="E146" s="35"/>
      <c r="F146" s="27"/>
      <c r="G146" s="118"/>
      <c r="H146" s="122"/>
      <c r="I146" s="35"/>
      <c r="J146" s="27"/>
      <c r="K146" s="118"/>
      <c r="L146" s="120"/>
      <c r="M146" s="35"/>
      <c r="N146" s="27"/>
      <c r="O146" s="118"/>
      <c r="P146" s="120"/>
      <c r="Q146" s="35"/>
      <c r="R146" s="27"/>
      <c r="S146" s="118"/>
      <c r="T146" s="120"/>
      <c r="U146" s="35"/>
      <c r="V146" s="27"/>
      <c r="W146" s="118"/>
      <c r="X146" s="120"/>
      <c r="Y146" s="35"/>
    </row>
    <row r="147" spans="1:30" ht="15.75" thickTop="1">
      <c r="A147" s="11"/>
      <c r="B147" s="150" t="s">
        <v>346</v>
      </c>
      <c r="C147" s="141"/>
      <c r="D147" s="141"/>
      <c r="E147" s="55"/>
      <c r="F147" s="24"/>
      <c r="G147" s="141"/>
      <c r="H147" s="141"/>
      <c r="I147" s="55"/>
      <c r="J147" s="24"/>
      <c r="K147" s="141"/>
      <c r="L147" s="141"/>
      <c r="M147" s="55"/>
      <c r="N147" s="24"/>
      <c r="O147" s="141"/>
      <c r="P147" s="141"/>
      <c r="Q147" s="55"/>
      <c r="R147" s="24"/>
      <c r="S147" s="141"/>
      <c r="T147" s="141"/>
      <c r="U147" s="55"/>
      <c r="V147" s="24"/>
      <c r="W147" s="141"/>
      <c r="X147" s="141"/>
      <c r="Y147" s="55"/>
    </row>
    <row r="148" spans="1:30">
      <c r="A148" s="11"/>
      <c r="B148" s="150"/>
      <c r="C148" s="139"/>
      <c r="D148" s="139"/>
      <c r="E148" s="24"/>
      <c r="F148" s="24"/>
      <c r="G148" s="139"/>
      <c r="H148" s="139"/>
      <c r="I148" s="24"/>
      <c r="J148" s="24"/>
      <c r="K148" s="139"/>
      <c r="L148" s="139"/>
      <c r="M148" s="24"/>
      <c r="N148" s="24"/>
      <c r="O148" s="139"/>
      <c r="P148" s="139"/>
      <c r="Q148" s="24"/>
      <c r="R148" s="24"/>
      <c r="S148" s="139"/>
      <c r="T148" s="139"/>
      <c r="U148" s="24"/>
      <c r="V148" s="24"/>
      <c r="W148" s="139"/>
      <c r="X148" s="139"/>
      <c r="Y148" s="24"/>
    </row>
    <row r="149" spans="1:30">
      <c r="A149" s="11"/>
      <c r="B149" s="99" t="s">
        <v>337</v>
      </c>
      <c r="C149" s="27"/>
      <c r="D149" s="27"/>
      <c r="E149" s="27"/>
      <c r="F149" s="19"/>
      <c r="G149" s="27"/>
      <c r="H149" s="27"/>
      <c r="I149" s="27"/>
      <c r="J149" s="19"/>
      <c r="K149" s="27"/>
      <c r="L149" s="27"/>
      <c r="M149" s="27"/>
      <c r="N149" s="19"/>
      <c r="O149" s="27"/>
      <c r="P149" s="27"/>
      <c r="Q149" s="27"/>
      <c r="R149" s="19"/>
      <c r="S149" s="27"/>
      <c r="T149" s="27"/>
      <c r="U149" s="27"/>
      <c r="V149" s="19"/>
      <c r="W149" s="27"/>
      <c r="X149" s="27"/>
      <c r="Y149" s="27"/>
    </row>
    <row r="150" spans="1:30">
      <c r="A150" s="11"/>
      <c r="B150" s="107" t="s">
        <v>340</v>
      </c>
      <c r="C150" s="132" t="s">
        <v>238</v>
      </c>
      <c r="D150" s="137">
        <v>7843</v>
      </c>
      <c r="E150" s="24"/>
      <c r="F150" s="24"/>
      <c r="G150" s="132" t="s">
        <v>238</v>
      </c>
      <c r="H150" s="139">
        <v>31</v>
      </c>
      <c r="I150" s="24"/>
      <c r="J150" s="24"/>
      <c r="K150" s="132" t="s">
        <v>238</v>
      </c>
      <c r="L150" s="137">
        <v>64946</v>
      </c>
      <c r="M150" s="24"/>
      <c r="N150" s="24"/>
      <c r="O150" s="132" t="s">
        <v>238</v>
      </c>
      <c r="P150" s="139">
        <v>725</v>
      </c>
      <c r="Q150" s="24"/>
      <c r="R150" s="24"/>
      <c r="S150" s="132" t="s">
        <v>238</v>
      </c>
      <c r="T150" s="137">
        <v>72789</v>
      </c>
      <c r="U150" s="24"/>
      <c r="V150" s="24"/>
      <c r="W150" s="132" t="s">
        <v>238</v>
      </c>
      <c r="X150" s="139">
        <v>756</v>
      </c>
      <c r="Y150" s="24"/>
    </row>
    <row r="151" spans="1:30">
      <c r="A151" s="11"/>
      <c r="B151" s="107"/>
      <c r="C151" s="132"/>
      <c r="D151" s="137"/>
      <c r="E151" s="24"/>
      <c r="F151" s="24"/>
      <c r="G151" s="132"/>
      <c r="H151" s="139"/>
      <c r="I151" s="24"/>
      <c r="J151" s="24"/>
      <c r="K151" s="132"/>
      <c r="L151" s="137"/>
      <c r="M151" s="24"/>
      <c r="N151" s="24"/>
      <c r="O151" s="132"/>
      <c r="P151" s="139"/>
      <c r="Q151" s="24"/>
      <c r="R151" s="24"/>
      <c r="S151" s="132"/>
      <c r="T151" s="137"/>
      <c r="U151" s="24"/>
      <c r="V151" s="24"/>
      <c r="W151" s="132"/>
      <c r="X151" s="139"/>
      <c r="Y151" s="24"/>
    </row>
    <row r="152" spans="1:30">
      <c r="A152" s="11"/>
      <c r="B152" s="99" t="s">
        <v>358</v>
      </c>
      <c r="C152" s="27"/>
      <c r="D152" s="27"/>
      <c r="E152" s="27"/>
      <c r="F152" s="19"/>
      <c r="G152" s="27"/>
      <c r="H152" s="27"/>
      <c r="I152" s="27"/>
      <c r="J152" s="19"/>
      <c r="K152" s="27"/>
      <c r="L152" s="27"/>
      <c r="M152" s="27"/>
      <c r="N152" s="19"/>
      <c r="O152" s="27"/>
      <c r="P152" s="27"/>
      <c r="Q152" s="27"/>
      <c r="R152" s="19"/>
      <c r="S152" s="27"/>
      <c r="T152" s="27"/>
      <c r="U152" s="27"/>
      <c r="V152" s="19"/>
      <c r="W152" s="27"/>
      <c r="X152" s="27"/>
      <c r="Y152" s="27"/>
    </row>
    <row r="153" spans="1:30">
      <c r="A153" s="11"/>
      <c r="B153" s="107" t="s">
        <v>345</v>
      </c>
      <c r="C153" s="139" t="s">
        <v>270</v>
      </c>
      <c r="D153" s="139"/>
      <c r="E153" s="24"/>
      <c r="F153" s="24"/>
      <c r="G153" s="139" t="s">
        <v>270</v>
      </c>
      <c r="H153" s="139"/>
      <c r="I153" s="24"/>
      <c r="J153" s="24"/>
      <c r="K153" s="137">
        <v>44144</v>
      </c>
      <c r="L153" s="137"/>
      <c r="M153" s="24"/>
      <c r="N153" s="24"/>
      <c r="O153" s="139">
        <v>489</v>
      </c>
      <c r="P153" s="139"/>
      <c r="Q153" s="24"/>
      <c r="R153" s="24"/>
      <c r="S153" s="137">
        <v>44144</v>
      </c>
      <c r="T153" s="137"/>
      <c r="U153" s="24"/>
      <c r="V153" s="24"/>
      <c r="W153" s="139">
        <v>489</v>
      </c>
      <c r="X153" s="139"/>
      <c r="Y153" s="24"/>
    </row>
    <row r="154" spans="1:30" ht="15.75" thickBot="1">
      <c r="A154" s="11"/>
      <c r="B154" s="107"/>
      <c r="C154" s="140"/>
      <c r="D154" s="140"/>
      <c r="E154" s="80"/>
      <c r="F154" s="24"/>
      <c r="G154" s="140"/>
      <c r="H154" s="140"/>
      <c r="I154" s="80"/>
      <c r="J154" s="24"/>
      <c r="K154" s="138"/>
      <c r="L154" s="138"/>
      <c r="M154" s="80"/>
      <c r="N154" s="24"/>
      <c r="O154" s="140"/>
      <c r="P154" s="140"/>
      <c r="Q154" s="80"/>
      <c r="R154" s="24"/>
      <c r="S154" s="138"/>
      <c r="T154" s="138"/>
      <c r="U154" s="80"/>
      <c r="V154" s="24"/>
      <c r="W154" s="140"/>
      <c r="X154" s="140"/>
      <c r="Y154" s="80"/>
    </row>
    <row r="155" spans="1:30">
      <c r="A155" s="11"/>
      <c r="B155" s="104" t="s">
        <v>147</v>
      </c>
      <c r="C155" s="117" t="s">
        <v>238</v>
      </c>
      <c r="D155" s="119">
        <v>7843</v>
      </c>
      <c r="E155" s="34"/>
      <c r="F155" s="27"/>
      <c r="G155" s="117" t="s">
        <v>238</v>
      </c>
      <c r="H155" s="121">
        <v>31</v>
      </c>
      <c r="I155" s="34"/>
      <c r="J155" s="27"/>
      <c r="K155" s="117" t="s">
        <v>238</v>
      </c>
      <c r="L155" s="119">
        <v>109090</v>
      </c>
      <c r="M155" s="34"/>
      <c r="N155" s="27"/>
      <c r="O155" s="117" t="s">
        <v>238</v>
      </c>
      <c r="P155" s="119">
        <v>1214</v>
      </c>
      <c r="Q155" s="34"/>
      <c r="R155" s="27"/>
      <c r="S155" s="117" t="s">
        <v>238</v>
      </c>
      <c r="T155" s="119">
        <v>116933</v>
      </c>
      <c r="U155" s="34"/>
      <c r="V155" s="27"/>
      <c r="W155" s="117" t="s">
        <v>238</v>
      </c>
      <c r="X155" s="119">
        <v>1245</v>
      </c>
      <c r="Y155" s="34"/>
    </row>
    <row r="156" spans="1:30" ht="15.75" thickBot="1">
      <c r="A156" s="11"/>
      <c r="B156" s="104"/>
      <c r="C156" s="118"/>
      <c r="D156" s="120"/>
      <c r="E156" s="35"/>
      <c r="F156" s="27"/>
      <c r="G156" s="118"/>
      <c r="H156" s="122"/>
      <c r="I156" s="35"/>
      <c r="J156" s="27"/>
      <c r="K156" s="118"/>
      <c r="L156" s="120"/>
      <c r="M156" s="35"/>
      <c r="N156" s="27"/>
      <c r="O156" s="118"/>
      <c r="P156" s="120"/>
      <c r="Q156" s="35"/>
      <c r="R156" s="27"/>
      <c r="S156" s="118"/>
      <c r="T156" s="120"/>
      <c r="U156" s="35"/>
      <c r="V156" s="27"/>
      <c r="W156" s="118"/>
      <c r="X156" s="120"/>
      <c r="Y156" s="35"/>
    </row>
    <row r="157" spans="1:30" ht="15.75" thickTop="1">
      <c r="A157" s="1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row>
    <row r="158" spans="1:30" ht="42.75" customHeight="1">
      <c r="A158" s="11"/>
      <c r="B158" s="37" t="s">
        <v>361</v>
      </c>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row>
    <row r="159" spans="1:30">
      <c r="A159" s="11"/>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row>
    <row r="160" spans="1:30">
      <c r="A160" s="11"/>
      <c r="B160" s="37" t="s">
        <v>362</v>
      </c>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row>
    <row r="161" spans="1:30">
      <c r="A161" s="11"/>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row>
    <row r="162" spans="1:30">
      <c r="A162" s="11"/>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row>
    <row r="163" spans="1:30">
      <c r="A163" s="11"/>
      <c r="B163" s="37" t="s">
        <v>363</v>
      </c>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row>
    <row r="164" spans="1:30">
      <c r="A164" s="11"/>
      <c r="B164" s="22"/>
      <c r="C164" s="22"/>
      <c r="D164" s="22"/>
      <c r="E164" s="22"/>
      <c r="F164" s="22"/>
      <c r="G164" s="22"/>
      <c r="H164" s="22"/>
      <c r="I164" s="22"/>
    </row>
    <row r="165" spans="1:30">
      <c r="A165" s="11"/>
      <c r="B165" s="17"/>
      <c r="C165" s="17"/>
      <c r="D165" s="17"/>
      <c r="E165" s="17"/>
      <c r="F165" s="17"/>
      <c r="G165" s="17"/>
      <c r="H165" s="17"/>
      <c r="I165" s="17"/>
    </row>
    <row r="166" spans="1:30" ht="15.75" thickBot="1">
      <c r="A166" s="11"/>
      <c r="B166" s="40"/>
      <c r="C166" s="43" t="s">
        <v>246</v>
      </c>
      <c r="D166" s="43"/>
      <c r="E166" s="43"/>
      <c r="F166" s="43"/>
      <c r="G166" s="43"/>
      <c r="H166" s="43"/>
      <c r="I166" s="43"/>
    </row>
    <row r="167" spans="1:30" ht="15.75" thickBot="1">
      <c r="A167" s="11"/>
      <c r="B167" s="40"/>
      <c r="C167" s="44">
        <v>2015</v>
      </c>
      <c r="D167" s="44"/>
      <c r="E167" s="44"/>
      <c r="F167" s="18"/>
      <c r="G167" s="44">
        <v>2014</v>
      </c>
      <c r="H167" s="44"/>
      <c r="I167" s="44"/>
    </row>
    <row r="168" spans="1:30">
      <c r="A168" s="11"/>
      <c r="B168" s="48" t="s">
        <v>364</v>
      </c>
      <c r="C168" s="71" t="s">
        <v>238</v>
      </c>
      <c r="D168" s="76">
        <v>116</v>
      </c>
      <c r="E168" s="34"/>
      <c r="F168" s="27"/>
      <c r="G168" s="71" t="s">
        <v>238</v>
      </c>
      <c r="H168" s="76" t="s">
        <v>270</v>
      </c>
      <c r="I168" s="34"/>
    </row>
    <row r="169" spans="1:30">
      <c r="A169" s="11"/>
      <c r="B169" s="48"/>
      <c r="C169" s="48"/>
      <c r="D169" s="56"/>
      <c r="E169" s="27"/>
      <c r="F169" s="27"/>
      <c r="G169" s="48"/>
      <c r="H169" s="56"/>
      <c r="I169" s="27"/>
    </row>
    <row r="170" spans="1:30">
      <c r="A170" s="11"/>
      <c r="B170" s="45" t="s">
        <v>339</v>
      </c>
      <c r="C170" s="62">
        <v>32</v>
      </c>
      <c r="D170" s="62"/>
      <c r="E170" s="24"/>
      <c r="F170" s="24"/>
      <c r="G170" s="62">
        <v>59</v>
      </c>
      <c r="H170" s="62"/>
      <c r="I170" s="24"/>
    </row>
    <row r="171" spans="1:30">
      <c r="A171" s="11"/>
      <c r="B171" s="45"/>
      <c r="C171" s="62"/>
      <c r="D171" s="62"/>
      <c r="E171" s="24"/>
      <c r="F171" s="24"/>
      <c r="G171" s="62"/>
      <c r="H171" s="62"/>
      <c r="I171" s="24"/>
    </row>
    <row r="172" spans="1:30">
      <c r="A172" s="11"/>
      <c r="B172" s="48" t="s">
        <v>340</v>
      </c>
      <c r="C172" s="50">
        <v>5870</v>
      </c>
      <c r="D172" s="50"/>
      <c r="E172" s="27"/>
      <c r="F172" s="27"/>
      <c r="G172" s="50">
        <v>5970</v>
      </c>
      <c r="H172" s="50"/>
      <c r="I172" s="27"/>
    </row>
    <row r="173" spans="1:30">
      <c r="A173" s="11"/>
      <c r="B173" s="48"/>
      <c r="C173" s="50"/>
      <c r="D173" s="50"/>
      <c r="E173" s="27"/>
      <c r="F173" s="27"/>
      <c r="G173" s="50"/>
      <c r="H173" s="50"/>
      <c r="I173" s="27"/>
    </row>
    <row r="174" spans="1:30">
      <c r="A174" s="11"/>
      <c r="B174" s="45" t="s">
        <v>365</v>
      </c>
      <c r="C174" s="62">
        <v>84</v>
      </c>
      <c r="D174" s="62"/>
      <c r="E174" s="24"/>
      <c r="F174" s="24"/>
      <c r="G174" s="62">
        <v>52</v>
      </c>
      <c r="H174" s="62"/>
      <c r="I174" s="24"/>
    </row>
    <row r="175" spans="1:30">
      <c r="A175" s="11"/>
      <c r="B175" s="45"/>
      <c r="C175" s="62"/>
      <c r="D175" s="62"/>
      <c r="E175" s="24"/>
      <c r="F175" s="24"/>
      <c r="G175" s="62"/>
      <c r="H175" s="62"/>
      <c r="I175" s="24"/>
    </row>
    <row r="176" spans="1:30">
      <c r="A176" s="11"/>
      <c r="B176" s="48" t="s">
        <v>366</v>
      </c>
      <c r="C176" s="50">
        <v>8462</v>
      </c>
      <c r="D176" s="50"/>
      <c r="E176" s="27"/>
      <c r="F176" s="27"/>
      <c r="G176" s="50">
        <v>7682</v>
      </c>
      <c r="H176" s="50"/>
      <c r="I176" s="27"/>
    </row>
    <row r="177" spans="1:30" ht="15.75" thickBot="1">
      <c r="A177" s="11"/>
      <c r="B177" s="48"/>
      <c r="C177" s="81"/>
      <c r="D177" s="81"/>
      <c r="E177" s="58"/>
      <c r="F177" s="27"/>
      <c r="G177" s="81"/>
      <c r="H177" s="81"/>
      <c r="I177" s="58"/>
    </row>
    <row r="178" spans="1:30">
      <c r="A178" s="11"/>
      <c r="B178" s="45" t="s">
        <v>367</v>
      </c>
      <c r="C178" s="46" t="s">
        <v>238</v>
      </c>
      <c r="D178" s="59">
        <v>14564</v>
      </c>
      <c r="E178" s="25"/>
      <c r="F178" s="24"/>
      <c r="G178" s="46" t="s">
        <v>238</v>
      </c>
      <c r="H178" s="59">
        <v>13763</v>
      </c>
      <c r="I178" s="25"/>
    </row>
    <row r="179" spans="1:30" ht="15.75" thickBot="1">
      <c r="A179" s="11"/>
      <c r="B179" s="45"/>
      <c r="C179" s="83"/>
      <c r="D179" s="60"/>
      <c r="E179" s="61"/>
      <c r="F179" s="24"/>
      <c r="G179" s="83"/>
      <c r="H179" s="60"/>
      <c r="I179" s="61"/>
    </row>
    <row r="180" spans="1:30" ht="15.75" thickTop="1">
      <c r="A180" s="11"/>
      <c r="B180" s="22"/>
      <c r="C180" s="22"/>
      <c r="D180" s="22"/>
      <c r="E180" s="22"/>
    </row>
    <row r="181" spans="1:30">
      <c r="A181" s="11"/>
      <c r="B181" s="17"/>
      <c r="C181" s="17"/>
      <c r="D181" s="17"/>
      <c r="E181" s="17"/>
    </row>
    <row r="182" spans="1:30">
      <c r="A182" s="11"/>
      <c r="B182" s="18"/>
      <c r="C182" s="18"/>
      <c r="D182" s="18"/>
      <c r="E182" s="18"/>
    </row>
    <row r="183" spans="1:30">
      <c r="A183" s="11"/>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row>
    <row r="184" spans="1:30">
      <c r="A184" s="11"/>
      <c r="B184" s="37" t="s">
        <v>368</v>
      </c>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row>
    <row r="185" spans="1:30" ht="28.5" customHeight="1">
      <c r="A185" s="11"/>
      <c r="B185" s="37" t="s">
        <v>369</v>
      </c>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row>
    <row r="186" spans="1:30">
      <c r="A186" s="1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row>
    <row r="187" spans="1:30">
      <c r="A187" s="11"/>
      <c r="B187" s="22"/>
      <c r="C187" s="22"/>
      <c r="D187" s="22"/>
      <c r="E187" s="22"/>
      <c r="F187" s="22"/>
      <c r="G187" s="22"/>
      <c r="H187" s="22"/>
      <c r="I187" s="22"/>
    </row>
    <row r="188" spans="1:30">
      <c r="A188" s="11"/>
      <c r="B188" s="17"/>
      <c r="C188" s="17"/>
      <c r="D188" s="17"/>
      <c r="E188" s="17"/>
      <c r="F188" s="17"/>
      <c r="G188" s="17"/>
      <c r="H188" s="17"/>
      <c r="I188" s="17"/>
    </row>
    <row r="189" spans="1:30" ht="15.75" thickBot="1">
      <c r="A189" s="11"/>
      <c r="B189" s="40"/>
      <c r="C189" s="43" t="s">
        <v>322</v>
      </c>
      <c r="D189" s="43"/>
      <c r="E189" s="43"/>
      <c r="F189" s="43"/>
      <c r="G189" s="43"/>
      <c r="H189" s="43"/>
      <c r="I189" s="43"/>
    </row>
    <row r="190" spans="1:30" ht="15.75" thickBot="1">
      <c r="A190" s="11"/>
      <c r="B190" s="40"/>
      <c r="C190" s="44" t="s">
        <v>370</v>
      </c>
      <c r="D190" s="44"/>
      <c r="E190" s="44"/>
      <c r="F190" s="18"/>
      <c r="G190" s="44" t="s">
        <v>349</v>
      </c>
      <c r="H190" s="44"/>
      <c r="I190" s="44"/>
    </row>
    <row r="191" spans="1:30">
      <c r="A191" s="11"/>
      <c r="B191" s="40" t="s">
        <v>331</v>
      </c>
      <c r="C191" s="70" t="s">
        <v>371</v>
      </c>
      <c r="D191" s="70"/>
      <c r="E191" s="70"/>
      <c r="F191" s="70"/>
      <c r="G191" s="70"/>
      <c r="H191" s="70"/>
      <c r="I191" s="70"/>
    </row>
    <row r="192" spans="1:30">
      <c r="A192" s="11"/>
      <c r="B192" s="40" t="s">
        <v>337</v>
      </c>
      <c r="C192" s="45"/>
      <c r="D192" s="45"/>
      <c r="E192" s="45"/>
      <c r="F192" s="18"/>
      <c r="G192" s="45"/>
      <c r="H192" s="45"/>
      <c r="I192" s="45"/>
    </row>
    <row r="193" spans="1:30">
      <c r="A193" s="11"/>
      <c r="B193" s="47" t="s">
        <v>372</v>
      </c>
      <c r="C193" s="48" t="s">
        <v>238</v>
      </c>
      <c r="D193" s="50">
        <v>5546</v>
      </c>
      <c r="E193" s="27"/>
      <c r="F193" s="27"/>
      <c r="G193" s="48" t="s">
        <v>238</v>
      </c>
      <c r="H193" s="50">
        <v>5588</v>
      </c>
      <c r="I193" s="27"/>
    </row>
    <row r="194" spans="1:30">
      <c r="A194" s="11"/>
      <c r="B194" s="47"/>
      <c r="C194" s="48"/>
      <c r="D194" s="50"/>
      <c r="E194" s="27"/>
      <c r="F194" s="27"/>
      <c r="G194" s="48"/>
      <c r="H194" s="50"/>
      <c r="I194" s="27"/>
    </row>
    <row r="195" spans="1:30">
      <c r="A195" s="11"/>
      <c r="B195" s="52" t="s">
        <v>373</v>
      </c>
      <c r="C195" s="53">
        <v>17737</v>
      </c>
      <c r="D195" s="53"/>
      <c r="E195" s="24"/>
      <c r="F195" s="24"/>
      <c r="G195" s="53">
        <v>18151</v>
      </c>
      <c r="H195" s="53"/>
      <c r="I195" s="24"/>
    </row>
    <row r="196" spans="1:30">
      <c r="A196" s="11"/>
      <c r="B196" s="52"/>
      <c r="C196" s="53"/>
      <c r="D196" s="53"/>
      <c r="E196" s="24"/>
      <c r="F196" s="24"/>
      <c r="G196" s="53"/>
      <c r="H196" s="53"/>
      <c r="I196" s="24"/>
    </row>
    <row r="197" spans="1:30">
      <c r="A197" s="11"/>
      <c r="B197" s="47" t="s">
        <v>374</v>
      </c>
      <c r="C197" s="50">
        <v>73069</v>
      </c>
      <c r="D197" s="50"/>
      <c r="E197" s="27"/>
      <c r="F197" s="27"/>
      <c r="G197" s="50">
        <v>74408</v>
      </c>
      <c r="H197" s="50"/>
      <c r="I197" s="27"/>
    </row>
    <row r="198" spans="1:30">
      <c r="A198" s="11"/>
      <c r="B198" s="47"/>
      <c r="C198" s="50"/>
      <c r="D198" s="50"/>
      <c r="E198" s="27"/>
      <c r="F198" s="27"/>
      <c r="G198" s="50"/>
      <c r="H198" s="50"/>
      <c r="I198" s="27"/>
    </row>
    <row r="199" spans="1:30">
      <c r="A199" s="11"/>
      <c r="B199" s="52" t="s">
        <v>375</v>
      </c>
      <c r="C199" s="53">
        <v>183683</v>
      </c>
      <c r="D199" s="53"/>
      <c r="E199" s="24"/>
      <c r="F199" s="24"/>
      <c r="G199" s="53">
        <v>189482</v>
      </c>
      <c r="H199" s="53"/>
      <c r="I199" s="24"/>
    </row>
    <row r="200" spans="1:30" ht="15.75" thickBot="1">
      <c r="A200" s="11"/>
      <c r="B200" s="52"/>
      <c r="C200" s="151"/>
      <c r="D200" s="151"/>
      <c r="E200" s="80"/>
      <c r="F200" s="24"/>
      <c r="G200" s="151"/>
      <c r="H200" s="151"/>
      <c r="I200" s="80"/>
    </row>
    <row r="201" spans="1:30">
      <c r="A201" s="11"/>
      <c r="B201" s="48"/>
      <c r="C201" s="73">
        <v>280035</v>
      </c>
      <c r="D201" s="73"/>
      <c r="E201" s="34"/>
      <c r="F201" s="27"/>
      <c r="G201" s="73">
        <v>287629</v>
      </c>
      <c r="H201" s="73"/>
      <c r="I201" s="34"/>
    </row>
    <row r="202" spans="1:30">
      <c r="A202" s="11"/>
      <c r="B202" s="48"/>
      <c r="C202" s="50"/>
      <c r="D202" s="50"/>
      <c r="E202" s="27"/>
      <c r="F202" s="27"/>
      <c r="G202" s="50"/>
      <c r="H202" s="50"/>
      <c r="I202" s="27"/>
    </row>
    <row r="203" spans="1:30">
      <c r="A203" s="11"/>
      <c r="B203" s="132" t="s">
        <v>376</v>
      </c>
      <c r="C203" s="53">
        <v>1126081</v>
      </c>
      <c r="D203" s="53"/>
      <c r="E203" s="24"/>
      <c r="F203" s="24"/>
      <c r="G203" s="53">
        <v>1146246</v>
      </c>
      <c r="H203" s="53"/>
      <c r="I203" s="24"/>
    </row>
    <row r="204" spans="1:30" ht="15.75" thickBot="1">
      <c r="A204" s="11"/>
      <c r="B204" s="132"/>
      <c r="C204" s="151"/>
      <c r="D204" s="151"/>
      <c r="E204" s="80"/>
      <c r="F204" s="24"/>
      <c r="G204" s="151"/>
      <c r="H204" s="151"/>
      <c r="I204" s="80"/>
    </row>
    <row r="205" spans="1:30">
      <c r="A205" s="11"/>
      <c r="B205" s="47" t="s">
        <v>147</v>
      </c>
      <c r="C205" s="71" t="s">
        <v>238</v>
      </c>
      <c r="D205" s="73">
        <v>1406116</v>
      </c>
      <c r="E205" s="34"/>
      <c r="F205" s="27"/>
      <c r="G205" s="71" t="s">
        <v>238</v>
      </c>
      <c r="H205" s="73">
        <v>1433875</v>
      </c>
      <c r="I205" s="34"/>
    </row>
    <row r="206" spans="1:30" ht="15.75" thickBot="1">
      <c r="A206" s="11"/>
      <c r="B206" s="47"/>
      <c r="C206" s="49"/>
      <c r="D206" s="51"/>
      <c r="E206" s="35"/>
      <c r="F206" s="27"/>
      <c r="G206" s="49"/>
      <c r="H206" s="51"/>
      <c r="I206" s="35"/>
    </row>
    <row r="207" spans="1:30" ht="15.75" thickTop="1">
      <c r="A207" s="1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row>
    <row r="208" spans="1:30">
      <c r="A208" s="11"/>
      <c r="B208" s="22"/>
      <c r="C208" s="22"/>
      <c r="D208" s="22"/>
      <c r="E208" s="22"/>
      <c r="F208" s="22"/>
      <c r="G208" s="22"/>
      <c r="H208" s="22"/>
      <c r="I208" s="22"/>
    </row>
    <row r="209" spans="1:9">
      <c r="A209" s="11"/>
      <c r="B209" s="17"/>
      <c r="C209" s="17"/>
      <c r="D209" s="17"/>
      <c r="E209" s="17"/>
      <c r="F209" s="17"/>
      <c r="G209" s="17"/>
      <c r="H209" s="17"/>
      <c r="I209" s="17"/>
    </row>
    <row r="210" spans="1:9" ht="15.75" thickBot="1">
      <c r="A210" s="11"/>
      <c r="B210" s="40"/>
      <c r="C210" s="43" t="s">
        <v>322</v>
      </c>
      <c r="D210" s="43"/>
      <c r="E210" s="43"/>
      <c r="F210" s="43"/>
      <c r="G210" s="43"/>
      <c r="H210" s="43"/>
      <c r="I210" s="43"/>
    </row>
    <row r="211" spans="1:9" ht="15.75" thickBot="1">
      <c r="A211" s="11"/>
      <c r="B211" s="40"/>
      <c r="C211" s="44" t="s">
        <v>377</v>
      </c>
      <c r="D211" s="44"/>
      <c r="E211" s="44"/>
      <c r="F211" s="18"/>
      <c r="G211" s="44" t="s">
        <v>349</v>
      </c>
      <c r="H211" s="44"/>
      <c r="I211" s="44"/>
    </row>
    <row r="212" spans="1:9">
      <c r="A212" s="11"/>
      <c r="B212" s="40" t="s">
        <v>346</v>
      </c>
      <c r="C212" s="70" t="s">
        <v>371</v>
      </c>
      <c r="D212" s="70"/>
      <c r="E212" s="70"/>
      <c r="F212" s="70"/>
      <c r="G212" s="70"/>
      <c r="H212" s="70"/>
      <c r="I212" s="70"/>
    </row>
    <row r="213" spans="1:9">
      <c r="A213" s="11"/>
      <c r="B213" s="40" t="s">
        <v>337</v>
      </c>
      <c r="C213" s="45"/>
      <c r="D213" s="45"/>
      <c r="E213" s="45"/>
      <c r="F213" s="18"/>
      <c r="G213" s="45"/>
      <c r="H213" s="45"/>
      <c r="I213" s="45"/>
    </row>
    <row r="214" spans="1:9">
      <c r="A214" s="11"/>
      <c r="B214" s="47" t="s">
        <v>372</v>
      </c>
      <c r="C214" s="48" t="s">
        <v>238</v>
      </c>
      <c r="D214" s="50">
        <v>1078</v>
      </c>
      <c r="E214" s="27"/>
      <c r="F214" s="27"/>
      <c r="G214" s="48" t="s">
        <v>238</v>
      </c>
      <c r="H214" s="50">
        <v>1081</v>
      </c>
      <c r="I214" s="27"/>
    </row>
    <row r="215" spans="1:9">
      <c r="A215" s="11"/>
      <c r="B215" s="47"/>
      <c r="C215" s="48"/>
      <c r="D215" s="50"/>
      <c r="E215" s="27"/>
      <c r="F215" s="27"/>
      <c r="G215" s="48"/>
      <c r="H215" s="50"/>
      <c r="I215" s="27"/>
    </row>
    <row r="216" spans="1:9">
      <c r="A216" s="11"/>
      <c r="B216" s="52" t="s">
        <v>373</v>
      </c>
      <c r="C216" s="53">
        <v>2927</v>
      </c>
      <c r="D216" s="53"/>
      <c r="E216" s="24"/>
      <c r="F216" s="24"/>
      <c r="G216" s="53">
        <v>3047</v>
      </c>
      <c r="H216" s="53"/>
      <c r="I216" s="24"/>
    </row>
    <row r="217" spans="1:9">
      <c r="A217" s="11"/>
      <c r="B217" s="52"/>
      <c r="C217" s="53"/>
      <c r="D217" s="53"/>
      <c r="E217" s="24"/>
      <c r="F217" s="24"/>
      <c r="G217" s="53"/>
      <c r="H217" s="53"/>
      <c r="I217" s="24"/>
    </row>
    <row r="218" spans="1:9">
      <c r="A218" s="11"/>
      <c r="B218" s="47" t="s">
        <v>374</v>
      </c>
      <c r="C218" s="50">
        <v>44464</v>
      </c>
      <c r="D218" s="50"/>
      <c r="E218" s="27"/>
      <c r="F218" s="27"/>
      <c r="G218" s="50">
        <v>45368</v>
      </c>
      <c r="H218" s="50"/>
      <c r="I218" s="27"/>
    </row>
    <row r="219" spans="1:9">
      <c r="A219" s="11"/>
      <c r="B219" s="47"/>
      <c r="C219" s="50"/>
      <c r="D219" s="50"/>
      <c r="E219" s="27"/>
      <c r="F219" s="27"/>
      <c r="G219" s="50"/>
      <c r="H219" s="50"/>
      <c r="I219" s="27"/>
    </row>
    <row r="220" spans="1:9">
      <c r="A220" s="11"/>
      <c r="B220" s="52" t="s">
        <v>375</v>
      </c>
      <c r="C220" s="53">
        <v>339637</v>
      </c>
      <c r="D220" s="53"/>
      <c r="E220" s="24"/>
      <c r="F220" s="24"/>
      <c r="G220" s="53">
        <v>350007</v>
      </c>
      <c r="H220" s="53"/>
      <c r="I220" s="24"/>
    </row>
    <row r="221" spans="1:9" ht="15.75" thickBot="1">
      <c r="A221" s="11"/>
      <c r="B221" s="52"/>
      <c r="C221" s="151"/>
      <c r="D221" s="151"/>
      <c r="E221" s="80"/>
      <c r="F221" s="24"/>
      <c r="G221" s="151"/>
      <c r="H221" s="151"/>
      <c r="I221" s="80"/>
    </row>
    <row r="222" spans="1:9">
      <c r="A222" s="11"/>
      <c r="B222" s="48"/>
      <c r="C222" s="73">
        <v>388106</v>
      </c>
      <c r="D222" s="73"/>
      <c r="E222" s="34"/>
      <c r="F222" s="27"/>
      <c r="G222" s="73">
        <v>399503</v>
      </c>
      <c r="H222" s="73"/>
      <c r="I222" s="34"/>
    </row>
    <row r="223" spans="1:9">
      <c r="A223" s="11"/>
      <c r="B223" s="48"/>
      <c r="C223" s="50"/>
      <c r="D223" s="50"/>
      <c r="E223" s="27"/>
      <c r="F223" s="27"/>
      <c r="G223" s="50"/>
      <c r="H223" s="50"/>
      <c r="I223" s="27"/>
    </row>
    <row r="224" spans="1:9">
      <c r="A224" s="11"/>
      <c r="B224" s="45" t="s">
        <v>358</v>
      </c>
      <c r="C224" s="53">
        <v>249430</v>
      </c>
      <c r="D224" s="53"/>
      <c r="E224" s="24"/>
      <c r="F224" s="24"/>
      <c r="G224" s="53">
        <v>260818</v>
      </c>
      <c r="H224" s="53"/>
      <c r="I224" s="24"/>
    </row>
    <row r="225" spans="1:30" ht="15.75" thickBot="1">
      <c r="A225" s="11"/>
      <c r="B225" s="45"/>
      <c r="C225" s="151"/>
      <c r="D225" s="151"/>
      <c r="E225" s="80"/>
      <c r="F225" s="24"/>
      <c r="G225" s="151"/>
      <c r="H225" s="151"/>
      <c r="I225" s="80"/>
    </row>
    <row r="226" spans="1:30">
      <c r="A226" s="11"/>
      <c r="B226" s="47" t="s">
        <v>147</v>
      </c>
      <c r="C226" s="71" t="s">
        <v>238</v>
      </c>
      <c r="D226" s="73">
        <v>637536</v>
      </c>
      <c r="E226" s="34"/>
      <c r="F226" s="27"/>
      <c r="G226" s="71" t="s">
        <v>238</v>
      </c>
      <c r="H226" s="73">
        <v>660321</v>
      </c>
      <c r="I226" s="34"/>
    </row>
    <row r="227" spans="1:30" ht="15.75" thickBot="1">
      <c r="A227" s="11"/>
      <c r="B227" s="47"/>
      <c r="C227" s="49"/>
      <c r="D227" s="51"/>
      <c r="E227" s="35"/>
      <c r="F227" s="27"/>
      <c r="G227" s="49"/>
      <c r="H227" s="51"/>
      <c r="I227" s="35"/>
    </row>
    <row r="228" spans="1:30" ht="15.75" thickTop="1">
      <c r="A228" s="11"/>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row>
    <row r="229" spans="1:30">
      <c r="A229" s="11"/>
      <c r="B229" s="37" t="s">
        <v>378</v>
      </c>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row>
    <row r="230" spans="1:30">
      <c r="A230" s="11"/>
      <c r="B230" s="37" t="s">
        <v>379</v>
      </c>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row>
  </sheetData>
  <mergeCells count="1480">
    <mergeCell ref="B228:AD228"/>
    <mergeCell ref="B229:AD229"/>
    <mergeCell ref="B230:AD230"/>
    <mergeCell ref="B159:AD159"/>
    <mergeCell ref="B160:AD160"/>
    <mergeCell ref="B161:AD161"/>
    <mergeCell ref="B162:AD162"/>
    <mergeCell ref="B163:AD163"/>
    <mergeCell ref="B183:AD183"/>
    <mergeCell ref="B93:AD93"/>
    <mergeCell ref="B94:AD94"/>
    <mergeCell ref="B95:AD95"/>
    <mergeCell ref="B96:AD96"/>
    <mergeCell ref="B157:AD157"/>
    <mergeCell ref="B158:AD158"/>
    <mergeCell ref="B7:AD7"/>
    <mergeCell ref="B48:AD48"/>
    <mergeCell ref="B49:AD49"/>
    <mergeCell ref="B90:AD90"/>
    <mergeCell ref="B91:AD91"/>
    <mergeCell ref="B92:AD92"/>
    <mergeCell ref="H226:H227"/>
    <mergeCell ref="I226:I227"/>
    <mergeCell ref="A1:A2"/>
    <mergeCell ref="B1:AD1"/>
    <mergeCell ref="B2:AD2"/>
    <mergeCell ref="B3:AD3"/>
    <mergeCell ref="A4:A230"/>
    <mergeCell ref="B4:AD4"/>
    <mergeCell ref="B5:AD5"/>
    <mergeCell ref="B6:AD6"/>
    <mergeCell ref="B226:B227"/>
    <mergeCell ref="C226:C227"/>
    <mergeCell ref="D226:D227"/>
    <mergeCell ref="E226:E227"/>
    <mergeCell ref="F226:F227"/>
    <mergeCell ref="G226:G227"/>
    <mergeCell ref="B224:B225"/>
    <mergeCell ref="C224:D225"/>
    <mergeCell ref="E224:E225"/>
    <mergeCell ref="F224:F225"/>
    <mergeCell ref="G224:H225"/>
    <mergeCell ref="I224:I225"/>
    <mergeCell ref="B222:B223"/>
    <mergeCell ref="C222:D223"/>
    <mergeCell ref="E222:E223"/>
    <mergeCell ref="F222:F223"/>
    <mergeCell ref="G222:H223"/>
    <mergeCell ref="I222:I223"/>
    <mergeCell ref="B220:B221"/>
    <mergeCell ref="C220:D221"/>
    <mergeCell ref="E220:E221"/>
    <mergeCell ref="F220:F221"/>
    <mergeCell ref="G220:H221"/>
    <mergeCell ref="I220:I221"/>
    <mergeCell ref="B218:B219"/>
    <mergeCell ref="C218:D219"/>
    <mergeCell ref="E218:E219"/>
    <mergeCell ref="F218:F219"/>
    <mergeCell ref="G218:H219"/>
    <mergeCell ref="I218:I219"/>
    <mergeCell ref="I214:I215"/>
    <mergeCell ref="B216:B217"/>
    <mergeCell ref="C216:D217"/>
    <mergeCell ref="E216:E217"/>
    <mergeCell ref="F216:F217"/>
    <mergeCell ref="G216:H217"/>
    <mergeCell ref="I216:I217"/>
    <mergeCell ref="C212:I212"/>
    <mergeCell ref="C213:E213"/>
    <mergeCell ref="G213:I213"/>
    <mergeCell ref="B214:B215"/>
    <mergeCell ref="C214:C215"/>
    <mergeCell ref="D214:D215"/>
    <mergeCell ref="E214:E215"/>
    <mergeCell ref="F214:F215"/>
    <mergeCell ref="G214:G215"/>
    <mergeCell ref="H214:H215"/>
    <mergeCell ref="H205:H206"/>
    <mergeCell ref="I205:I206"/>
    <mergeCell ref="B208:I208"/>
    <mergeCell ref="C210:I210"/>
    <mergeCell ref="C211:E211"/>
    <mergeCell ref="G211:I211"/>
    <mergeCell ref="B207:AD207"/>
    <mergeCell ref="B205:B206"/>
    <mergeCell ref="C205:C206"/>
    <mergeCell ref="D205:D206"/>
    <mergeCell ref="E205:E206"/>
    <mergeCell ref="F205:F206"/>
    <mergeCell ref="G205:G206"/>
    <mergeCell ref="B203:B204"/>
    <mergeCell ref="C203:D204"/>
    <mergeCell ref="E203:E204"/>
    <mergeCell ref="F203:F204"/>
    <mergeCell ref="G203:H204"/>
    <mergeCell ref="I203:I204"/>
    <mergeCell ref="B201:B202"/>
    <mergeCell ref="C201:D202"/>
    <mergeCell ref="E201:E202"/>
    <mergeCell ref="F201:F202"/>
    <mergeCell ref="G201:H202"/>
    <mergeCell ref="I201:I202"/>
    <mergeCell ref="B199:B200"/>
    <mergeCell ref="C199:D200"/>
    <mergeCell ref="E199:E200"/>
    <mergeCell ref="F199:F200"/>
    <mergeCell ref="G199:H200"/>
    <mergeCell ref="I199:I200"/>
    <mergeCell ref="B197:B198"/>
    <mergeCell ref="C197:D198"/>
    <mergeCell ref="E197:E198"/>
    <mergeCell ref="F197:F198"/>
    <mergeCell ref="G197:H198"/>
    <mergeCell ref="I197:I198"/>
    <mergeCell ref="I193:I194"/>
    <mergeCell ref="B195:B196"/>
    <mergeCell ref="C195:D196"/>
    <mergeCell ref="E195:E196"/>
    <mergeCell ref="F195:F196"/>
    <mergeCell ref="G195:H196"/>
    <mergeCell ref="I195:I196"/>
    <mergeCell ref="C191:I191"/>
    <mergeCell ref="C192:E192"/>
    <mergeCell ref="G192:I192"/>
    <mergeCell ref="B193:B194"/>
    <mergeCell ref="C193:C194"/>
    <mergeCell ref="D193:D194"/>
    <mergeCell ref="E193:E194"/>
    <mergeCell ref="F193:F194"/>
    <mergeCell ref="G193:G194"/>
    <mergeCell ref="H193:H194"/>
    <mergeCell ref="H178:H179"/>
    <mergeCell ref="I178:I179"/>
    <mergeCell ref="B180:E180"/>
    <mergeCell ref="B187:I187"/>
    <mergeCell ref="C189:I189"/>
    <mergeCell ref="C190:E190"/>
    <mergeCell ref="G190:I190"/>
    <mergeCell ref="B184:AD184"/>
    <mergeCell ref="B185:AD185"/>
    <mergeCell ref="B186:AD186"/>
    <mergeCell ref="B178:B179"/>
    <mergeCell ref="C178:C179"/>
    <mergeCell ref="D178:D179"/>
    <mergeCell ref="E178:E179"/>
    <mergeCell ref="F178:F179"/>
    <mergeCell ref="G178:G179"/>
    <mergeCell ref="B176:B177"/>
    <mergeCell ref="C176:D177"/>
    <mergeCell ref="E176:E177"/>
    <mergeCell ref="F176:F177"/>
    <mergeCell ref="G176:H177"/>
    <mergeCell ref="I176:I177"/>
    <mergeCell ref="B174:B175"/>
    <mergeCell ref="C174:D175"/>
    <mergeCell ref="E174:E175"/>
    <mergeCell ref="F174:F175"/>
    <mergeCell ref="G174:H175"/>
    <mergeCell ref="I174:I175"/>
    <mergeCell ref="B172:B173"/>
    <mergeCell ref="C172:D173"/>
    <mergeCell ref="E172:E173"/>
    <mergeCell ref="F172:F173"/>
    <mergeCell ref="G172:H173"/>
    <mergeCell ref="I172:I173"/>
    <mergeCell ref="H168:H169"/>
    <mergeCell ref="I168:I169"/>
    <mergeCell ref="B170:B171"/>
    <mergeCell ref="C170:D171"/>
    <mergeCell ref="E170:E171"/>
    <mergeCell ref="F170:F171"/>
    <mergeCell ref="G170:H171"/>
    <mergeCell ref="I170:I171"/>
    <mergeCell ref="B164:I164"/>
    <mergeCell ref="C166:I166"/>
    <mergeCell ref="C167:E167"/>
    <mergeCell ref="G167:I167"/>
    <mergeCell ref="B168:B169"/>
    <mergeCell ref="C168:C169"/>
    <mergeCell ref="D168:D169"/>
    <mergeCell ref="E168:E169"/>
    <mergeCell ref="F168:F169"/>
    <mergeCell ref="G168:G169"/>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C152:E152"/>
    <mergeCell ref="G152:I152"/>
    <mergeCell ref="K152:M152"/>
    <mergeCell ref="O152:Q152"/>
    <mergeCell ref="S152:U152"/>
    <mergeCell ref="W152:Y152"/>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C149:E149"/>
    <mergeCell ref="G149:I149"/>
    <mergeCell ref="K149:M149"/>
    <mergeCell ref="O149:Q149"/>
    <mergeCell ref="S149:U149"/>
    <mergeCell ref="W149:Y149"/>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V138:V139"/>
    <mergeCell ref="W138:X139"/>
    <mergeCell ref="Y138:Y139"/>
    <mergeCell ref="C140:E140"/>
    <mergeCell ref="G140:I140"/>
    <mergeCell ref="K140:M140"/>
    <mergeCell ref="O140:Q140"/>
    <mergeCell ref="S140:U140"/>
    <mergeCell ref="W140:Y140"/>
    <mergeCell ref="N138:N139"/>
    <mergeCell ref="O138:P139"/>
    <mergeCell ref="Q138:Q139"/>
    <mergeCell ref="R138:R139"/>
    <mergeCell ref="S138:T139"/>
    <mergeCell ref="U138:U139"/>
    <mergeCell ref="Y136:Y137"/>
    <mergeCell ref="B138:B139"/>
    <mergeCell ref="C138:D139"/>
    <mergeCell ref="E138:E139"/>
    <mergeCell ref="F138:F139"/>
    <mergeCell ref="G138:H139"/>
    <mergeCell ref="I138:I139"/>
    <mergeCell ref="J138:J139"/>
    <mergeCell ref="K138:L139"/>
    <mergeCell ref="M138:M139"/>
    <mergeCell ref="Q136:Q137"/>
    <mergeCell ref="R136:R137"/>
    <mergeCell ref="S136:T137"/>
    <mergeCell ref="U136:U137"/>
    <mergeCell ref="V136:V137"/>
    <mergeCell ref="W136:X137"/>
    <mergeCell ref="I136:I137"/>
    <mergeCell ref="J136:J137"/>
    <mergeCell ref="K136:L137"/>
    <mergeCell ref="M136:M137"/>
    <mergeCell ref="N136:N137"/>
    <mergeCell ref="O136:P137"/>
    <mergeCell ref="S134:T135"/>
    <mergeCell ref="U134:U135"/>
    <mergeCell ref="V134:V135"/>
    <mergeCell ref="W134:X135"/>
    <mergeCell ref="Y134:Y135"/>
    <mergeCell ref="B136:B137"/>
    <mergeCell ref="C136:D137"/>
    <mergeCell ref="E136:E137"/>
    <mergeCell ref="F136:F137"/>
    <mergeCell ref="G136:H137"/>
    <mergeCell ref="K134:L135"/>
    <mergeCell ref="M134:M135"/>
    <mergeCell ref="N134:N135"/>
    <mergeCell ref="O134:P135"/>
    <mergeCell ref="Q134:Q135"/>
    <mergeCell ref="R134:R135"/>
    <mergeCell ref="W132:W133"/>
    <mergeCell ref="X132:X133"/>
    <mergeCell ref="Y132:Y133"/>
    <mergeCell ref="B134:B135"/>
    <mergeCell ref="C134:D135"/>
    <mergeCell ref="E134:E135"/>
    <mergeCell ref="F134:F135"/>
    <mergeCell ref="G134:H135"/>
    <mergeCell ref="I134:I135"/>
    <mergeCell ref="J134:J135"/>
    <mergeCell ref="Q132:Q133"/>
    <mergeCell ref="R132:R133"/>
    <mergeCell ref="S132:S133"/>
    <mergeCell ref="T132:T133"/>
    <mergeCell ref="U132:U133"/>
    <mergeCell ref="V132:V133"/>
    <mergeCell ref="K132:K133"/>
    <mergeCell ref="L132:L133"/>
    <mergeCell ref="M132:M133"/>
    <mergeCell ref="N132:N133"/>
    <mergeCell ref="O132:O133"/>
    <mergeCell ref="P132:P133"/>
    <mergeCell ref="W131:Y131"/>
    <mergeCell ref="B132:B133"/>
    <mergeCell ref="C132:C133"/>
    <mergeCell ref="D132:D133"/>
    <mergeCell ref="E132:E133"/>
    <mergeCell ref="F132:F133"/>
    <mergeCell ref="G132:G133"/>
    <mergeCell ref="H132:H133"/>
    <mergeCell ref="I132:I133"/>
    <mergeCell ref="J132:J133"/>
    <mergeCell ref="S129:T130"/>
    <mergeCell ref="U129:U130"/>
    <mergeCell ref="V129:V130"/>
    <mergeCell ref="W129:X130"/>
    <mergeCell ref="Y129:Y130"/>
    <mergeCell ref="C131:E131"/>
    <mergeCell ref="G131:I131"/>
    <mergeCell ref="K131:M131"/>
    <mergeCell ref="O131:Q131"/>
    <mergeCell ref="S131:U131"/>
    <mergeCell ref="K129:L130"/>
    <mergeCell ref="M129:M130"/>
    <mergeCell ref="N129:N130"/>
    <mergeCell ref="O129:P130"/>
    <mergeCell ref="Q129:Q130"/>
    <mergeCell ref="R129:R130"/>
    <mergeCell ref="V127:V128"/>
    <mergeCell ref="W127:Y127"/>
    <mergeCell ref="W128:Y128"/>
    <mergeCell ref="B129:B130"/>
    <mergeCell ref="C129:D130"/>
    <mergeCell ref="E129:E130"/>
    <mergeCell ref="F129:F130"/>
    <mergeCell ref="G129:H130"/>
    <mergeCell ref="I129:I130"/>
    <mergeCell ref="J129:J130"/>
    <mergeCell ref="K127:M128"/>
    <mergeCell ref="N127:N128"/>
    <mergeCell ref="O127:Q127"/>
    <mergeCell ref="O128:Q128"/>
    <mergeCell ref="R127:R128"/>
    <mergeCell ref="S127:U128"/>
    <mergeCell ref="C125:Y125"/>
    <mergeCell ref="C126:I126"/>
    <mergeCell ref="K126:Q126"/>
    <mergeCell ref="S126:Y126"/>
    <mergeCell ref="B127:B128"/>
    <mergeCell ref="C127:E128"/>
    <mergeCell ref="F127:F128"/>
    <mergeCell ref="G127:I127"/>
    <mergeCell ref="G128:I128"/>
    <mergeCell ref="J127:J128"/>
    <mergeCell ref="C124:E124"/>
    <mergeCell ref="G124:I124"/>
    <mergeCell ref="K124:M124"/>
    <mergeCell ref="O124:Q124"/>
    <mergeCell ref="S124:U124"/>
    <mergeCell ref="W124:Y124"/>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C119:E119"/>
    <mergeCell ref="G119:I119"/>
    <mergeCell ref="K119:M119"/>
    <mergeCell ref="O119:Q119"/>
    <mergeCell ref="S119:U119"/>
    <mergeCell ref="W119:Y119"/>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6:E116"/>
    <mergeCell ref="G116:I116"/>
    <mergeCell ref="K116:M116"/>
    <mergeCell ref="O116:Q116"/>
    <mergeCell ref="S116:U116"/>
    <mergeCell ref="W116:Y116"/>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C107:E107"/>
    <mergeCell ref="G107:I107"/>
    <mergeCell ref="K107:M107"/>
    <mergeCell ref="O107:Q107"/>
    <mergeCell ref="S107:U107"/>
    <mergeCell ref="W107:Y107"/>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4:E104"/>
    <mergeCell ref="G104:I104"/>
    <mergeCell ref="K104:M104"/>
    <mergeCell ref="O104:Q104"/>
    <mergeCell ref="S104:U104"/>
    <mergeCell ref="W104:Y104"/>
    <mergeCell ref="S101:U102"/>
    <mergeCell ref="V101:V102"/>
    <mergeCell ref="W101:Y101"/>
    <mergeCell ref="W102:Y102"/>
    <mergeCell ref="C103:E103"/>
    <mergeCell ref="G103:I103"/>
    <mergeCell ref="K103:M103"/>
    <mergeCell ref="O103:Q103"/>
    <mergeCell ref="S103:U103"/>
    <mergeCell ref="W103:Y103"/>
    <mergeCell ref="J101:J102"/>
    <mergeCell ref="K101:M102"/>
    <mergeCell ref="N101:N102"/>
    <mergeCell ref="O101:Q101"/>
    <mergeCell ref="O102:Q102"/>
    <mergeCell ref="R101:R102"/>
    <mergeCell ref="B97:Y97"/>
    <mergeCell ref="C99:Y99"/>
    <mergeCell ref="C100:I100"/>
    <mergeCell ref="K100:Q100"/>
    <mergeCell ref="S100:Y100"/>
    <mergeCell ref="B101:B102"/>
    <mergeCell ref="C101:E102"/>
    <mergeCell ref="F101:F102"/>
    <mergeCell ref="G101:I101"/>
    <mergeCell ref="G102:I102"/>
    <mergeCell ref="Y88:Y89"/>
    <mergeCell ref="Z88:Z89"/>
    <mergeCell ref="AA88:AA89"/>
    <mergeCell ref="AB88:AB89"/>
    <mergeCell ref="AC88:AC89"/>
    <mergeCell ref="AD88:AD89"/>
    <mergeCell ref="S88:S89"/>
    <mergeCell ref="T88:T89"/>
    <mergeCell ref="U88:U89"/>
    <mergeCell ref="V88:V89"/>
    <mergeCell ref="W88:W89"/>
    <mergeCell ref="X88:X89"/>
    <mergeCell ref="M88:M89"/>
    <mergeCell ref="N88:N89"/>
    <mergeCell ref="O88:O89"/>
    <mergeCell ref="P88:P89"/>
    <mergeCell ref="Q88:Q89"/>
    <mergeCell ref="R88:R89"/>
    <mergeCell ref="G88:G89"/>
    <mergeCell ref="H88:H89"/>
    <mergeCell ref="I88:I89"/>
    <mergeCell ref="J88:J89"/>
    <mergeCell ref="K88:K89"/>
    <mergeCell ref="L88:L89"/>
    <mergeCell ref="X86:Y87"/>
    <mergeCell ref="Z86:Z87"/>
    <mergeCell ref="AA86:AA87"/>
    <mergeCell ref="AB86:AC87"/>
    <mergeCell ref="AD86:AD87"/>
    <mergeCell ref="B88:B89"/>
    <mergeCell ref="C88:C89"/>
    <mergeCell ref="D88:D89"/>
    <mergeCell ref="E88:E89"/>
    <mergeCell ref="F88:F89"/>
    <mergeCell ref="P86:Q87"/>
    <mergeCell ref="R86:R87"/>
    <mergeCell ref="S86:S87"/>
    <mergeCell ref="T86:U87"/>
    <mergeCell ref="V86:V87"/>
    <mergeCell ref="W86:W87"/>
    <mergeCell ref="H86:I87"/>
    <mergeCell ref="J86:J87"/>
    <mergeCell ref="K86:K87"/>
    <mergeCell ref="L86:M87"/>
    <mergeCell ref="N86:N87"/>
    <mergeCell ref="O86:O87"/>
    <mergeCell ref="X84:Y85"/>
    <mergeCell ref="Z84:Z85"/>
    <mergeCell ref="AA84:AA85"/>
    <mergeCell ref="AB84:AC85"/>
    <mergeCell ref="AD84:AD85"/>
    <mergeCell ref="B86:B87"/>
    <mergeCell ref="C86:C87"/>
    <mergeCell ref="D86:E87"/>
    <mergeCell ref="F86:F87"/>
    <mergeCell ref="G86:G87"/>
    <mergeCell ref="P84:Q85"/>
    <mergeCell ref="R84:R85"/>
    <mergeCell ref="S84:S85"/>
    <mergeCell ref="T84:U85"/>
    <mergeCell ref="V84:V85"/>
    <mergeCell ref="W84:W85"/>
    <mergeCell ref="H84:I85"/>
    <mergeCell ref="J84:J85"/>
    <mergeCell ref="K84:K85"/>
    <mergeCell ref="L84:M85"/>
    <mergeCell ref="N84:N85"/>
    <mergeCell ref="O84:O85"/>
    <mergeCell ref="W82:W83"/>
    <mergeCell ref="X82:Z83"/>
    <mergeCell ref="AA82:AA83"/>
    <mergeCell ref="AB82:AC83"/>
    <mergeCell ref="AD82:AD83"/>
    <mergeCell ref="B84:B85"/>
    <mergeCell ref="C84:C85"/>
    <mergeCell ref="D84:E85"/>
    <mergeCell ref="F84:F85"/>
    <mergeCell ref="G84:G85"/>
    <mergeCell ref="L82:M83"/>
    <mergeCell ref="N82:N83"/>
    <mergeCell ref="O82:O83"/>
    <mergeCell ref="P82:R83"/>
    <mergeCell ref="S82:S83"/>
    <mergeCell ref="T82:V83"/>
    <mergeCell ref="AC80:AC81"/>
    <mergeCell ref="AD80:AD81"/>
    <mergeCell ref="B82:B83"/>
    <mergeCell ref="C82:C83"/>
    <mergeCell ref="D82:E83"/>
    <mergeCell ref="F82:F83"/>
    <mergeCell ref="G82:G83"/>
    <mergeCell ref="H82:I83"/>
    <mergeCell ref="J82:J83"/>
    <mergeCell ref="K82:K83"/>
    <mergeCell ref="W80:W81"/>
    <mergeCell ref="X80:X81"/>
    <mergeCell ref="Y80:Y81"/>
    <mergeCell ref="Z80:Z81"/>
    <mergeCell ref="AA80:AA81"/>
    <mergeCell ref="AB80:AB81"/>
    <mergeCell ref="Q80:Q81"/>
    <mergeCell ref="R80:R81"/>
    <mergeCell ref="S80:S81"/>
    <mergeCell ref="T80:T81"/>
    <mergeCell ref="U80:U81"/>
    <mergeCell ref="V80:V81"/>
    <mergeCell ref="K80:K81"/>
    <mergeCell ref="L80:L81"/>
    <mergeCell ref="M80:M81"/>
    <mergeCell ref="N80:N81"/>
    <mergeCell ref="O80:O81"/>
    <mergeCell ref="P80:P81"/>
    <mergeCell ref="AB79:AD79"/>
    <mergeCell ref="B80:B81"/>
    <mergeCell ref="C80:C81"/>
    <mergeCell ref="D80:D81"/>
    <mergeCell ref="E80:E81"/>
    <mergeCell ref="F80:F81"/>
    <mergeCell ref="G80:G81"/>
    <mergeCell ref="H80:H81"/>
    <mergeCell ref="I80:I81"/>
    <mergeCell ref="J80:J81"/>
    <mergeCell ref="D79:F79"/>
    <mergeCell ref="H79:J79"/>
    <mergeCell ref="L79:N79"/>
    <mergeCell ref="P79:R79"/>
    <mergeCell ref="T79:V79"/>
    <mergeCell ref="X79:Z79"/>
    <mergeCell ref="AB77:AD77"/>
    <mergeCell ref="D78:F78"/>
    <mergeCell ref="H78:J78"/>
    <mergeCell ref="L78:N78"/>
    <mergeCell ref="P78:R78"/>
    <mergeCell ref="T78:V78"/>
    <mergeCell ref="X78:Z78"/>
    <mergeCell ref="AB78:AD78"/>
    <mergeCell ref="D77:F77"/>
    <mergeCell ref="H77:J77"/>
    <mergeCell ref="L77:N77"/>
    <mergeCell ref="P77:R77"/>
    <mergeCell ref="T77:V77"/>
    <mergeCell ref="X77:Z77"/>
    <mergeCell ref="Y75:Y76"/>
    <mergeCell ref="Z75:Z76"/>
    <mergeCell ref="AA75:AA76"/>
    <mergeCell ref="AB75:AB76"/>
    <mergeCell ref="AC75:AC76"/>
    <mergeCell ref="AD75:AD76"/>
    <mergeCell ref="S75:S76"/>
    <mergeCell ref="T75:T76"/>
    <mergeCell ref="U75:U76"/>
    <mergeCell ref="V75:V76"/>
    <mergeCell ref="W75:W76"/>
    <mergeCell ref="X75:X76"/>
    <mergeCell ref="M75:M76"/>
    <mergeCell ref="N75:N76"/>
    <mergeCell ref="O75:O76"/>
    <mergeCell ref="P75:P76"/>
    <mergeCell ref="Q75:Q76"/>
    <mergeCell ref="R75:R76"/>
    <mergeCell ref="G75:G76"/>
    <mergeCell ref="H75:H76"/>
    <mergeCell ref="I75:I76"/>
    <mergeCell ref="J75:J76"/>
    <mergeCell ref="K75:K76"/>
    <mergeCell ref="L75:L76"/>
    <mergeCell ref="X73:Y74"/>
    <mergeCell ref="Z73:Z74"/>
    <mergeCell ref="AA73:AA74"/>
    <mergeCell ref="AB73:AC74"/>
    <mergeCell ref="AD73:AD74"/>
    <mergeCell ref="B75:B76"/>
    <mergeCell ref="C75:C76"/>
    <mergeCell ref="D75:D76"/>
    <mergeCell ref="E75:E76"/>
    <mergeCell ref="F75:F76"/>
    <mergeCell ref="P73:Q74"/>
    <mergeCell ref="R73:R74"/>
    <mergeCell ref="S73:S74"/>
    <mergeCell ref="T73:U74"/>
    <mergeCell ref="V73:V74"/>
    <mergeCell ref="W73:W74"/>
    <mergeCell ref="H73:I74"/>
    <mergeCell ref="J73:J74"/>
    <mergeCell ref="K73:K74"/>
    <mergeCell ref="L73:M74"/>
    <mergeCell ref="N73:N74"/>
    <mergeCell ref="O73:O74"/>
    <mergeCell ref="X71:Y72"/>
    <mergeCell ref="Z71:Z72"/>
    <mergeCell ref="AA71:AA72"/>
    <mergeCell ref="AB71:AC72"/>
    <mergeCell ref="AD71:AD72"/>
    <mergeCell ref="B73:B74"/>
    <mergeCell ref="C73:C74"/>
    <mergeCell ref="D73:E74"/>
    <mergeCell ref="F73:F74"/>
    <mergeCell ref="G73:G74"/>
    <mergeCell ref="P71:Q72"/>
    <mergeCell ref="R71:R72"/>
    <mergeCell ref="S71:S72"/>
    <mergeCell ref="T71:U72"/>
    <mergeCell ref="V71:V72"/>
    <mergeCell ref="W71:W72"/>
    <mergeCell ref="H71:I72"/>
    <mergeCell ref="J71:J72"/>
    <mergeCell ref="K71:K72"/>
    <mergeCell ref="L71:M72"/>
    <mergeCell ref="N71:N72"/>
    <mergeCell ref="O71:O72"/>
    <mergeCell ref="T69:V70"/>
    <mergeCell ref="W69:W70"/>
    <mergeCell ref="X69:Z70"/>
    <mergeCell ref="AA69:AA70"/>
    <mergeCell ref="AB69:AD70"/>
    <mergeCell ref="B71:B72"/>
    <mergeCell ref="C71:C72"/>
    <mergeCell ref="D71:E72"/>
    <mergeCell ref="F71:F72"/>
    <mergeCell ref="G71:G72"/>
    <mergeCell ref="K69:K70"/>
    <mergeCell ref="L69:M70"/>
    <mergeCell ref="N69:N70"/>
    <mergeCell ref="O69:O70"/>
    <mergeCell ref="P69:R70"/>
    <mergeCell ref="S69:S70"/>
    <mergeCell ref="X67:Y68"/>
    <mergeCell ref="Z67:Z68"/>
    <mergeCell ref="AA67:AA68"/>
    <mergeCell ref="AB67:AC68"/>
    <mergeCell ref="AD67:AD68"/>
    <mergeCell ref="B69:B70"/>
    <mergeCell ref="C69:C70"/>
    <mergeCell ref="D69:F70"/>
    <mergeCell ref="G69:G70"/>
    <mergeCell ref="H69:J70"/>
    <mergeCell ref="P67:Q68"/>
    <mergeCell ref="R67:R68"/>
    <mergeCell ref="S67:S68"/>
    <mergeCell ref="T67:U68"/>
    <mergeCell ref="V67:V68"/>
    <mergeCell ref="W67:W68"/>
    <mergeCell ref="H67:I68"/>
    <mergeCell ref="J67:J68"/>
    <mergeCell ref="K67:K68"/>
    <mergeCell ref="L67:M68"/>
    <mergeCell ref="N67:N68"/>
    <mergeCell ref="O67:O68"/>
    <mergeCell ref="X65:Y66"/>
    <mergeCell ref="Z65:Z66"/>
    <mergeCell ref="AA65:AA66"/>
    <mergeCell ref="AB65:AC66"/>
    <mergeCell ref="AD65:AD66"/>
    <mergeCell ref="B67:B68"/>
    <mergeCell ref="C67:C68"/>
    <mergeCell ref="D67:E68"/>
    <mergeCell ref="F67:F68"/>
    <mergeCell ref="G67:G68"/>
    <mergeCell ref="P65:Q66"/>
    <mergeCell ref="R65:R66"/>
    <mergeCell ref="S65:S66"/>
    <mergeCell ref="T65:U66"/>
    <mergeCell ref="V65:V66"/>
    <mergeCell ref="W65:W66"/>
    <mergeCell ref="H65:I66"/>
    <mergeCell ref="J65:J66"/>
    <mergeCell ref="K65:K66"/>
    <mergeCell ref="L65:M66"/>
    <mergeCell ref="N65:N66"/>
    <mergeCell ref="O65:O66"/>
    <mergeCell ref="X63:Y64"/>
    <mergeCell ref="Z63:Z64"/>
    <mergeCell ref="AA63:AA64"/>
    <mergeCell ref="AB63:AC64"/>
    <mergeCell ref="AD63:AD64"/>
    <mergeCell ref="B65:B66"/>
    <mergeCell ref="C65:C66"/>
    <mergeCell ref="D65:E66"/>
    <mergeCell ref="F65:F66"/>
    <mergeCell ref="G65:G66"/>
    <mergeCell ref="P63:Q64"/>
    <mergeCell ref="R63:R64"/>
    <mergeCell ref="S63:S64"/>
    <mergeCell ref="T63:U64"/>
    <mergeCell ref="V63:V64"/>
    <mergeCell ref="W63:W64"/>
    <mergeCell ref="H63:I64"/>
    <mergeCell ref="J63:J64"/>
    <mergeCell ref="K63:K64"/>
    <mergeCell ref="L63:M64"/>
    <mergeCell ref="N63:N64"/>
    <mergeCell ref="O63:O64"/>
    <mergeCell ref="X61:Y62"/>
    <mergeCell ref="Z61:Z62"/>
    <mergeCell ref="AA61:AA62"/>
    <mergeCell ref="AB61:AC62"/>
    <mergeCell ref="AD61:AD62"/>
    <mergeCell ref="B63:B64"/>
    <mergeCell ref="C63:C64"/>
    <mergeCell ref="D63:E64"/>
    <mergeCell ref="F63:F64"/>
    <mergeCell ref="G63:G64"/>
    <mergeCell ref="P61:Q62"/>
    <mergeCell ref="R61:R62"/>
    <mergeCell ref="S61:S62"/>
    <mergeCell ref="T61:U62"/>
    <mergeCell ref="V61:V62"/>
    <mergeCell ref="W61:W62"/>
    <mergeCell ref="H61:I62"/>
    <mergeCell ref="J61:J62"/>
    <mergeCell ref="K61:K62"/>
    <mergeCell ref="L61:M62"/>
    <mergeCell ref="N61:N62"/>
    <mergeCell ref="O61:O62"/>
    <mergeCell ref="Z59:Z60"/>
    <mergeCell ref="AA59:AA60"/>
    <mergeCell ref="AB59:AB60"/>
    <mergeCell ref="AC59:AC60"/>
    <mergeCell ref="AD59:AD60"/>
    <mergeCell ref="B61:B62"/>
    <mergeCell ref="C61:C62"/>
    <mergeCell ref="D61:E62"/>
    <mergeCell ref="F61:F62"/>
    <mergeCell ref="G61:G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S57:S58"/>
    <mergeCell ref="T57:V58"/>
    <mergeCell ref="W57:W58"/>
    <mergeCell ref="X57:Z58"/>
    <mergeCell ref="AA57:AA58"/>
    <mergeCell ref="AB57:AD58"/>
    <mergeCell ref="AB56:AD56"/>
    <mergeCell ref="B57:B58"/>
    <mergeCell ref="C57:C58"/>
    <mergeCell ref="D57:F58"/>
    <mergeCell ref="G57:G58"/>
    <mergeCell ref="H57:J58"/>
    <mergeCell ref="K57:K58"/>
    <mergeCell ref="L57:N58"/>
    <mergeCell ref="O57:O58"/>
    <mergeCell ref="P57:R58"/>
    <mergeCell ref="W54:W55"/>
    <mergeCell ref="X54:Z55"/>
    <mergeCell ref="AA54:AA55"/>
    <mergeCell ref="AB54:AD55"/>
    <mergeCell ref="D56:F56"/>
    <mergeCell ref="H56:J56"/>
    <mergeCell ref="L56:N56"/>
    <mergeCell ref="P56:R56"/>
    <mergeCell ref="T56:V56"/>
    <mergeCell ref="X56:Z56"/>
    <mergeCell ref="K54:K55"/>
    <mergeCell ref="L54:N55"/>
    <mergeCell ref="O54:O55"/>
    <mergeCell ref="P54:R55"/>
    <mergeCell ref="S54:S55"/>
    <mergeCell ref="T54:V54"/>
    <mergeCell ref="T55:V55"/>
    <mergeCell ref="B54:B55"/>
    <mergeCell ref="C54:C55"/>
    <mergeCell ref="D54:F55"/>
    <mergeCell ref="G54:G55"/>
    <mergeCell ref="H54:J54"/>
    <mergeCell ref="H55:J55"/>
    <mergeCell ref="AC46:AC47"/>
    <mergeCell ref="AD46:AD47"/>
    <mergeCell ref="B50:AD50"/>
    <mergeCell ref="D52:AD52"/>
    <mergeCell ref="D53:F53"/>
    <mergeCell ref="H53:N53"/>
    <mergeCell ref="P53:R53"/>
    <mergeCell ref="T53:Z53"/>
    <mergeCell ref="AB53:AD53"/>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AD44:AD45"/>
    <mergeCell ref="B46:B47"/>
    <mergeCell ref="C46:C47"/>
    <mergeCell ref="D46:D47"/>
    <mergeCell ref="E46:E47"/>
    <mergeCell ref="F46:F47"/>
    <mergeCell ref="G46:G47"/>
    <mergeCell ref="H46:H47"/>
    <mergeCell ref="I46:I47"/>
    <mergeCell ref="J46:J47"/>
    <mergeCell ref="V44:V45"/>
    <mergeCell ref="W44:W45"/>
    <mergeCell ref="X44:Y45"/>
    <mergeCell ref="Z44:Z45"/>
    <mergeCell ref="AA44:AA45"/>
    <mergeCell ref="AB44:AC45"/>
    <mergeCell ref="N44:N45"/>
    <mergeCell ref="O44:O45"/>
    <mergeCell ref="P44:Q45"/>
    <mergeCell ref="R44:R45"/>
    <mergeCell ref="S44:S45"/>
    <mergeCell ref="T44:U45"/>
    <mergeCell ref="AD42:AD43"/>
    <mergeCell ref="B44:B45"/>
    <mergeCell ref="C44:C45"/>
    <mergeCell ref="D44:E45"/>
    <mergeCell ref="F44:F45"/>
    <mergeCell ref="G44:G45"/>
    <mergeCell ref="H44:I45"/>
    <mergeCell ref="J44:J45"/>
    <mergeCell ref="K44:K45"/>
    <mergeCell ref="L44:M45"/>
    <mergeCell ref="V42:V43"/>
    <mergeCell ref="W42:W43"/>
    <mergeCell ref="X42:Y43"/>
    <mergeCell ref="Z42:Z43"/>
    <mergeCell ref="AA42:AA43"/>
    <mergeCell ref="AB42:AC43"/>
    <mergeCell ref="N42:N43"/>
    <mergeCell ref="O42:O43"/>
    <mergeCell ref="P42:Q43"/>
    <mergeCell ref="R42:R43"/>
    <mergeCell ref="S42:S43"/>
    <mergeCell ref="T42:U43"/>
    <mergeCell ref="AB40:AD41"/>
    <mergeCell ref="B42:B43"/>
    <mergeCell ref="C42:C43"/>
    <mergeCell ref="D42:E43"/>
    <mergeCell ref="F42:F43"/>
    <mergeCell ref="G42:G43"/>
    <mergeCell ref="H42:I43"/>
    <mergeCell ref="J42:J43"/>
    <mergeCell ref="K42:K43"/>
    <mergeCell ref="L42:M43"/>
    <mergeCell ref="P40:R41"/>
    <mergeCell ref="S40:S41"/>
    <mergeCell ref="T40:V41"/>
    <mergeCell ref="W40:W41"/>
    <mergeCell ref="X40:Z41"/>
    <mergeCell ref="AA40:AA41"/>
    <mergeCell ref="H40:I41"/>
    <mergeCell ref="J40:J41"/>
    <mergeCell ref="K40:K41"/>
    <mergeCell ref="L40:M41"/>
    <mergeCell ref="N40:N41"/>
    <mergeCell ref="O40:O41"/>
    <mergeCell ref="Z38:Z39"/>
    <mergeCell ref="AA38:AA39"/>
    <mergeCell ref="AB38:AB39"/>
    <mergeCell ref="AC38:AC39"/>
    <mergeCell ref="AD38:AD39"/>
    <mergeCell ref="B40:B41"/>
    <mergeCell ref="C40:C41"/>
    <mergeCell ref="D40:E41"/>
    <mergeCell ref="F40:F41"/>
    <mergeCell ref="G40:G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AB36:AD36"/>
    <mergeCell ref="D37:F37"/>
    <mergeCell ref="H37:J37"/>
    <mergeCell ref="L37:N37"/>
    <mergeCell ref="P37:R37"/>
    <mergeCell ref="T37:V37"/>
    <mergeCell ref="X37:Z37"/>
    <mergeCell ref="AB37:AD37"/>
    <mergeCell ref="D36:F36"/>
    <mergeCell ref="H36:J36"/>
    <mergeCell ref="L36:N36"/>
    <mergeCell ref="P36:R36"/>
    <mergeCell ref="T36:V36"/>
    <mergeCell ref="X36:Z36"/>
    <mergeCell ref="AC33:AC34"/>
    <mergeCell ref="AD33:AD34"/>
    <mergeCell ref="D35:F35"/>
    <mergeCell ref="H35:J35"/>
    <mergeCell ref="L35:N35"/>
    <mergeCell ref="P35:R35"/>
    <mergeCell ref="T35:V35"/>
    <mergeCell ref="X35:Z35"/>
    <mergeCell ref="AB35:AD35"/>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AD31:AD32"/>
    <mergeCell ref="B33:B34"/>
    <mergeCell ref="C33:C34"/>
    <mergeCell ref="D33:D34"/>
    <mergeCell ref="E33:E34"/>
    <mergeCell ref="F33:F34"/>
    <mergeCell ref="G33:G34"/>
    <mergeCell ref="H33:H34"/>
    <mergeCell ref="I33:I34"/>
    <mergeCell ref="J33:J34"/>
    <mergeCell ref="V31:V32"/>
    <mergeCell ref="W31:W32"/>
    <mergeCell ref="X31:Y32"/>
    <mergeCell ref="Z31:Z32"/>
    <mergeCell ref="AA31:AA32"/>
    <mergeCell ref="AB31:AC32"/>
    <mergeCell ref="N31:N32"/>
    <mergeCell ref="O31:O32"/>
    <mergeCell ref="P31:Q32"/>
    <mergeCell ref="R31:R32"/>
    <mergeCell ref="S31:S32"/>
    <mergeCell ref="T31:U32"/>
    <mergeCell ref="AD29:AD30"/>
    <mergeCell ref="B31:B32"/>
    <mergeCell ref="C31:C32"/>
    <mergeCell ref="D31:E32"/>
    <mergeCell ref="F31:F32"/>
    <mergeCell ref="G31:G32"/>
    <mergeCell ref="H31:I32"/>
    <mergeCell ref="J31:J32"/>
    <mergeCell ref="K31:K32"/>
    <mergeCell ref="L31:M32"/>
    <mergeCell ref="V29:V30"/>
    <mergeCell ref="W29:W30"/>
    <mergeCell ref="X29:Y30"/>
    <mergeCell ref="Z29:Z30"/>
    <mergeCell ref="AA29:AA30"/>
    <mergeCell ref="AB29:AC30"/>
    <mergeCell ref="N29:N30"/>
    <mergeCell ref="O29:O30"/>
    <mergeCell ref="P29:Q30"/>
    <mergeCell ref="R29:R30"/>
    <mergeCell ref="S29:S30"/>
    <mergeCell ref="T29:U30"/>
    <mergeCell ref="AB27:AD28"/>
    <mergeCell ref="B29:B30"/>
    <mergeCell ref="C29:C30"/>
    <mergeCell ref="D29:E30"/>
    <mergeCell ref="F29:F30"/>
    <mergeCell ref="G29:G30"/>
    <mergeCell ref="H29:I30"/>
    <mergeCell ref="J29:J30"/>
    <mergeCell ref="K29:K30"/>
    <mergeCell ref="L29:M30"/>
    <mergeCell ref="P27:R28"/>
    <mergeCell ref="S27:S28"/>
    <mergeCell ref="T27:V28"/>
    <mergeCell ref="W27:W28"/>
    <mergeCell ref="X27:Z28"/>
    <mergeCell ref="AA27:AA28"/>
    <mergeCell ref="H27:I28"/>
    <mergeCell ref="J27:J28"/>
    <mergeCell ref="K27:K28"/>
    <mergeCell ref="L27:M28"/>
    <mergeCell ref="N27:N28"/>
    <mergeCell ref="O27:O28"/>
    <mergeCell ref="X25:Y26"/>
    <mergeCell ref="Z25:Z26"/>
    <mergeCell ref="AA25:AA26"/>
    <mergeCell ref="AB25:AC26"/>
    <mergeCell ref="AD25:AD26"/>
    <mergeCell ref="B27:B28"/>
    <mergeCell ref="C27:C28"/>
    <mergeCell ref="D27:E28"/>
    <mergeCell ref="F27:F28"/>
    <mergeCell ref="G27:G28"/>
    <mergeCell ref="P25:Q26"/>
    <mergeCell ref="R25:R26"/>
    <mergeCell ref="S25:S26"/>
    <mergeCell ref="T25:U26"/>
    <mergeCell ref="V25:V26"/>
    <mergeCell ref="W25:W26"/>
    <mergeCell ref="H25:I26"/>
    <mergeCell ref="J25:J26"/>
    <mergeCell ref="K25:K26"/>
    <mergeCell ref="L25:M26"/>
    <mergeCell ref="N25:N26"/>
    <mergeCell ref="O25:O26"/>
    <mergeCell ref="X23:Y24"/>
    <mergeCell ref="Z23:Z24"/>
    <mergeCell ref="AA23:AA24"/>
    <mergeCell ref="AB23:AC24"/>
    <mergeCell ref="AD23:AD24"/>
    <mergeCell ref="B25:B26"/>
    <mergeCell ref="C25:C26"/>
    <mergeCell ref="D25:E26"/>
    <mergeCell ref="F25:F26"/>
    <mergeCell ref="G25:G26"/>
    <mergeCell ref="P23:Q24"/>
    <mergeCell ref="R23:R24"/>
    <mergeCell ref="S23:S24"/>
    <mergeCell ref="T23:U24"/>
    <mergeCell ref="V23:V24"/>
    <mergeCell ref="W23:W24"/>
    <mergeCell ref="H23:I24"/>
    <mergeCell ref="J23:J24"/>
    <mergeCell ref="K23:K24"/>
    <mergeCell ref="L23:M24"/>
    <mergeCell ref="N23:N24"/>
    <mergeCell ref="O23:O24"/>
    <mergeCell ref="X21:Y22"/>
    <mergeCell ref="Z21:Z22"/>
    <mergeCell ref="AA21:AA22"/>
    <mergeCell ref="AB21:AC22"/>
    <mergeCell ref="AD21:AD22"/>
    <mergeCell ref="B23:B24"/>
    <mergeCell ref="C23:C24"/>
    <mergeCell ref="D23:E24"/>
    <mergeCell ref="F23:F24"/>
    <mergeCell ref="G23:G24"/>
    <mergeCell ref="P21:Q22"/>
    <mergeCell ref="R21:R22"/>
    <mergeCell ref="S21:S22"/>
    <mergeCell ref="T21:U22"/>
    <mergeCell ref="V21:V22"/>
    <mergeCell ref="W21:W22"/>
    <mergeCell ref="H21:I22"/>
    <mergeCell ref="J21:J22"/>
    <mergeCell ref="K21:K22"/>
    <mergeCell ref="L21:M22"/>
    <mergeCell ref="N21:N22"/>
    <mergeCell ref="O21:O22"/>
    <mergeCell ref="X19:Y20"/>
    <mergeCell ref="Z19:Z20"/>
    <mergeCell ref="AA19:AA20"/>
    <mergeCell ref="AB19:AC20"/>
    <mergeCell ref="AD19:AD20"/>
    <mergeCell ref="B21:B22"/>
    <mergeCell ref="C21:C22"/>
    <mergeCell ref="D21:E22"/>
    <mergeCell ref="F21:F22"/>
    <mergeCell ref="G21:G22"/>
    <mergeCell ref="P19:Q20"/>
    <mergeCell ref="R19:R20"/>
    <mergeCell ref="S19:S20"/>
    <mergeCell ref="T19:U20"/>
    <mergeCell ref="V19:V20"/>
    <mergeCell ref="W19:W20"/>
    <mergeCell ref="H19:I20"/>
    <mergeCell ref="J19:J20"/>
    <mergeCell ref="K19:K20"/>
    <mergeCell ref="L19:M20"/>
    <mergeCell ref="N19:N20"/>
    <mergeCell ref="O19:O20"/>
    <mergeCell ref="Z17:Z18"/>
    <mergeCell ref="AA17:AA18"/>
    <mergeCell ref="AB17:AB18"/>
    <mergeCell ref="AC17:AC18"/>
    <mergeCell ref="AD17:AD18"/>
    <mergeCell ref="B19:B20"/>
    <mergeCell ref="C19:C20"/>
    <mergeCell ref="D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S15:S16"/>
    <mergeCell ref="T15:V16"/>
    <mergeCell ref="W15:W16"/>
    <mergeCell ref="X15:Z16"/>
    <mergeCell ref="AA15:AA16"/>
    <mergeCell ref="AB15:AD16"/>
    <mergeCell ref="AB14:AD14"/>
    <mergeCell ref="B15:B16"/>
    <mergeCell ref="C15:C16"/>
    <mergeCell ref="D15:F16"/>
    <mergeCell ref="G15:G16"/>
    <mergeCell ref="H15:J16"/>
    <mergeCell ref="K15:K16"/>
    <mergeCell ref="L15:N16"/>
    <mergeCell ref="O15:O16"/>
    <mergeCell ref="P15:R16"/>
    <mergeCell ref="W12:W13"/>
    <mergeCell ref="X12:Z13"/>
    <mergeCell ref="AA12:AA13"/>
    <mergeCell ref="AB12:AD13"/>
    <mergeCell ref="D14:F14"/>
    <mergeCell ref="H14:J14"/>
    <mergeCell ref="L14:N14"/>
    <mergeCell ref="P14:R14"/>
    <mergeCell ref="T14:V14"/>
    <mergeCell ref="X14:Z14"/>
    <mergeCell ref="K12:K13"/>
    <mergeCell ref="L12:N13"/>
    <mergeCell ref="O12:O13"/>
    <mergeCell ref="P12:R13"/>
    <mergeCell ref="S12:S13"/>
    <mergeCell ref="T12:V12"/>
    <mergeCell ref="T13:V13"/>
    <mergeCell ref="B12:B13"/>
    <mergeCell ref="C12:C13"/>
    <mergeCell ref="D12:F13"/>
    <mergeCell ref="G12:G13"/>
    <mergeCell ref="H12:J12"/>
    <mergeCell ref="H13:J13"/>
    <mergeCell ref="B8:AD8"/>
    <mergeCell ref="D10:AD10"/>
    <mergeCell ref="D11:F11"/>
    <mergeCell ref="H11:N11"/>
    <mergeCell ref="P11:R11"/>
    <mergeCell ref="T11:Z11"/>
    <mergeCell ref="AB11:A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4"/>
  <sheetViews>
    <sheetView showGridLines="0" workbookViewId="0"/>
  </sheetViews>
  <sheetFormatPr defaultRowHeight="15"/>
  <cols>
    <col min="1" max="3" width="36.5703125" bestFit="1" customWidth="1"/>
    <col min="4" max="4" width="33.7109375" customWidth="1"/>
    <col min="5" max="5" width="5.5703125" customWidth="1"/>
    <col min="6" max="6" width="33.7109375" customWidth="1"/>
    <col min="7" max="7" width="7.140625" customWidth="1"/>
    <col min="8" max="8" width="33.7109375" customWidth="1"/>
    <col min="9" max="9" width="5.5703125" customWidth="1"/>
    <col min="10" max="10" width="33.7109375" customWidth="1"/>
    <col min="11" max="11" width="7.140625" customWidth="1"/>
    <col min="12" max="12" width="28.140625" customWidth="1"/>
    <col min="13" max="13" width="5.5703125" customWidth="1"/>
    <col min="14" max="14" width="33.7109375" customWidth="1"/>
    <col min="15" max="15" width="7.140625" customWidth="1"/>
    <col min="16" max="16" width="28.140625" customWidth="1"/>
    <col min="17" max="17" width="5.5703125" customWidth="1"/>
    <col min="18" max="18" width="33.7109375" customWidth="1"/>
    <col min="19" max="19" width="10.85546875" customWidth="1"/>
    <col min="20" max="22" width="33.7109375" customWidth="1"/>
    <col min="23" max="23" width="7.140625" customWidth="1"/>
    <col min="24" max="24" width="33.7109375" customWidth="1"/>
    <col min="25" max="25" width="5.5703125" customWidth="1"/>
    <col min="26" max="26" width="33.7109375" customWidth="1"/>
    <col min="27" max="27" width="7.140625" customWidth="1"/>
    <col min="28" max="28" width="33.7109375" customWidth="1"/>
    <col min="29" max="29" width="5.5703125" customWidth="1"/>
  </cols>
  <sheetData>
    <row r="1" spans="1:29" ht="15" customHeight="1">
      <c r="A1" s="7" t="s">
        <v>380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381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380</v>
      </c>
      <c r="B4" s="95" t="s">
        <v>382</v>
      </c>
      <c r="C4" s="95"/>
      <c r="D4" s="95"/>
      <c r="E4" s="95"/>
      <c r="F4" s="95"/>
      <c r="G4" s="95"/>
      <c r="H4" s="95"/>
      <c r="I4" s="95"/>
      <c r="J4" s="95"/>
      <c r="K4" s="95"/>
      <c r="L4" s="95"/>
      <c r="M4" s="95"/>
      <c r="N4" s="95"/>
      <c r="O4" s="95"/>
      <c r="P4" s="95"/>
      <c r="Q4" s="95"/>
      <c r="R4" s="95"/>
      <c r="S4" s="95"/>
      <c r="T4" s="95"/>
      <c r="U4" s="95"/>
      <c r="V4" s="95"/>
      <c r="W4" s="95"/>
      <c r="X4" s="95"/>
      <c r="Y4" s="95"/>
      <c r="Z4" s="95"/>
      <c r="AA4" s="95"/>
      <c r="AB4" s="95"/>
      <c r="AC4" s="95"/>
    </row>
    <row r="5" spans="1:29">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c r="A6" s="11"/>
      <c r="B6" s="93" t="s">
        <v>383</v>
      </c>
      <c r="C6" s="93"/>
      <c r="D6" s="93"/>
      <c r="E6" s="93"/>
      <c r="F6" s="93"/>
      <c r="G6" s="93"/>
      <c r="H6" s="93"/>
      <c r="I6" s="93"/>
      <c r="J6" s="93"/>
      <c r="K6" s="93"/>
      <c r="L6" s="93"/>
      <c r="M6" s="93"/>
      <c r="N6" s="93"/>
      <c r="O6" s="93"/>
      <c r="P6" s="93"/>
      <c r="Q6" s="93"/>
      <c r="R6" s="93"/>
      <c r="S6" s="93"/>
      <c r="T6" s="93"/>
      <c r="U6" s="93"/>
      <c r="V6" s="93"/>
      <c r="W6" s="93"/>
      <c r="X6" s="93"/>
      <c r="Y6" s="93"/>
      <c r="Z6" s="93"/>
      <c r="AA6" s="93"/>
      <c r="AB6" s="93"/>
      <c r="AC6" s="93"/>
    </row>
    <row r="7" spans="1:29">
      <c r="A7" s="11"/>
      <c r="B7" s="22"/>
      <c r="C7" s="22"/>
      <c r="D7" s="22"/>
      <c r="E7" s="22"/>
      <c r="F7" s="22"/>
      <c r="G7" s="22"/>
      <c r="H7" s="22"/>
      <c r="I7" s="22"/>
    </row>
    <row r="8" spans="1:29">
      <c r="A8" s="11"/>
      <c r="B8" s="17"/>
      <c r="C8" s="17"/>
      <c r="D8" s="17"/>
      <c r="E8" s="17"/>
      <c r="F8" s="17"/>
      <c r="G8" s="17"/>
      <c r="H8" s="17"/>
      <c r="I8" s="17"/>
    </row>
    <row r="9" spans="1:29" ht="15.75" thickBot="1">
      <c r="A9" s="11"/>
      <c r="B9" s="18"/>
      <c r="C9" s="154" t="s">
        <v>322</v>
      </c>
      <c r="D9" s="154"/>
      <c r="E9" s="154"/>
      <c r="F9" s="18"/>
      <c r="G9" s="154" t="s">
        <v>347</v>
      </c>
      <c r="H9" s="154"/>
      <c r="I9" s="154"/>
    </row>
    <row r="10" spans="1:29">
      <c r="A10" s="11"/>
      <c r="B10" s="97" t="s">
        <v>384</v>
      </c>
      <c r="C10" s="133"/>
      <c r="D10" s="133"/>
      <c r="E10" s="133"/>
      <c r="F10" s="18"/>
      <c r="G10" s="133"/>
      <c r="H10" s="133"/>
      <c r="I10" s="133"/>
    </row>
    <row r="11" spans="1:29">
      <c r="A11" s="11"/>
      <c r="B11" s="155" t="s">
        <v>385</v>
      </c>
      <c r="C11" s="116" t="s">
        <v>238</v>
      </c>
      <c r="D11" s="111">
        <v>237236</v>
      </c>
      <c r="E11" s="27"/>
      <c r="F11" s="27"/>
      <c r="G11" s="116" t="s">
        <v>238</v>
      </c>
      <c r="H11" s="111">
        <v>243486</v>
      </c>
      <c r="I11" s="27"/>
    </row>
    <row r="12" spans="1:29">
      <c r="A12" s="11"/>
      <c r="B12" s="155"/>
      <c r="C12" s="116"/>
      <c r="D12" s="111"/>
      <c r="E12" s="27"/>
      <c r="F12" s="27"/>
      <c r="G12" s="116"/>
      <c r="H12" s="111"/>
      <c r="I12" s="27"/>
    </row>
    <row r="13" spans="1:29">
      <c r="A13" s="11"/>
      <c r="B13" s="156" t="s">
        <v>386</v>
      </c>
      <c r="C13" s="137">
        <v>691955</v>
      </c>
      <c r="D13" s="137"/>
      <c r="E13" s="24"/>
      <c r="F13" s="24"/>
      <c r="G13" s="137">
        <v>689288</v>
      </c>
      <c r="H13" s="137"/>
      <c r="I13" s="24"/>
    </row>
    <row r="14" spans="1:29">
      <c r="A14" s="11"/>
      <c r="B14" s="156"/>
      <c r="C14" s="137"/>
      <c r="D14" s="137"/>
      <c r="E14" s="24"/>
      <c r="F14" s="24"/>
      <c r="G14" s="137"/>
      <c r="H14" s="137"/>
      <c r="I14" s="24"/>
    </row>
    <row r="15" spans="1:29">
      <c r="A15" s="11"/>
      <c r="B15" s="155" t="s">
        <v>117</v>
      </c>
      <c r="C15" s="111">
        <v>502476</v>
      </c>
      <c r="D15" s="111"/>
      <c r="E15" s="27"/>
      <c r="F15" s="27"/>
      <c r="G15" s="111">
        <v>485226</v>
      </c>
      <c r="H15" s="111"/>
      <c r="I15" s="27"/>
    </row>
    <row r="16" spans="1:29">
      <c r="A16" s="11"/>
      <c r="B16" s="155"/>
      <c r="C16" s="111"/>
      <c r="D16" s="111"/>
      <c r="E16" s="27"/>
      <c r="F16" s="27"/>
      <c r="G16" s="111"/>
      <c r="H16" s="111"/>
      <c r="I16" s="27"/>
    </row>
    <row r="17" spans="1:29">
      <c r="A17" s="11"/>
      <c r="B17" s="132" t="s">
        <v>387</v>
      </c>
      <c r="C17" s="137">
        <v>249407</v>
      </c>
      <c r="D17" s="137"/>
      <c r="E17" s="24"/>
      <c r="F17" s="24"/>
      <c r="G17" s="137">
        <v>235356</v>
      </c>
      <c r="H17" s="137"/>
      <c r="I17" s="24"/>
    </row>
    <row r="18" spans="1:29">
      <c r="A18" s="11"/>
      <c r="B18" s="132"/>
      <c r="C18" s="137"/>
      <c r="D18" s="137"/>
      <c r="E18" s="24"/>
      <c r="F18" s="24"/>
      <c r="G18" s="137"/>
      <c r="H18" s="137"/>
      <c r="I18" s="24"/>
    </row>
    <row r="19" spans="1:29">
      <c r="A19" s="11"/>
      <c r="B19" s="116" t="s">
        <v>388</v>
      </c>
      <c r="C19" s="111">
        <v>252756</v>
      </c>
      <c r="D19" s="111"/>
      <c r="E19" s="27"/>
      <c r="F19" s="27"/>
      <c r="G19" s="111">
        <v>257492</v>
      </c>
      <c r="H19" s="111"/>
      <c r="I19" s="27"/>
    </row>
    <row r="20" spans="1:29">
      <c r="A20" s="11"/>
      <c r="B20" s="116"/>
      <c r="C20" s="111"/>
      <c r="D20" s="111"/>
      <c r="E20" s="27"/>
      <c r="F20" s="27"/>
      <c r="G20" s="111"/>
      <c r="H20" s="111"/>
      <c r="I20" s="27"/>
    </row>
    <row r="21" spans="1:29">
      <c r="A21" s="11"/>
      <c r="B21" s="132" t="s">
        <v>389</v>
      </c>
      <c r="C21" s="137">
        <v>240784</v>
      </c>
      <c r="D21" s="137"/>
      <c r="E21" s="24"/>
      <c r="F21" s="24"/>
      <c r="G21" s="137">
        <v>270285</v>
      </c>
      <c r="H21" s="137"/>
      <c r="I21" s="24"/>
    </row>
    <row r="22" spans="1:29" ht="15.75" thickBot="1">
      <c r="A22" s="11"/>
      <c r="B22" s="132"/>
      <c r="C22" s="138"/>
      <c r="D22" s="138"/>
      <c r="E22" s="80"/>
      <c r="F22" s="24"/>
      <c r="G22" s="138"/>
      <c r="H22" s="138"/>
      <c r="I22" s="80"/>
    </row>
    <row r="23" spans="1:29">
      <c r="A23" s="11"/>
      <c r="B23" s="116" t="s">
        <v>390</v>
      </c>
      <c r="C23" s="119">
        <v>2174614</v>
      </c>
      <c r="D23" s="119"/>
      <c r="E23" s="34"/>
      <c r="F23" s="27"/>
      <c r="G23" s="119">
        <v>2181133</v>
      </c>
      <c r="H23" s="119"/>
      <c r="I23" s="34"/>
    </row>
    <row r="24" spans="1:29">
      <c r="A24" s="11"/>
      <c r="B24" s="116"/>
      <c r="C24" s="111"/>
      <c r="D24" s="111"/>
      <c r="E24" s="27"/>
      <c r="F24" s="27"/>
      <c r="G24" s="111"/>
      <c r="H24" s="111"/>
      <c r="I24" s="27"/>
    </row>
    <row r="25" spans="1:29">
      <c r="A25" s="11"/>
      <c r="B25" s="149" t="s">
        <v>391</v>
      </c>
      <c r="C25" s="137">
        <v>16926</v>
      </c>
      <c r="D25" s="137"/>
      <c r="E25" s="24"/>
      <c r="F25" s="24"/>
      <c r="G25" s="137">
        <v>13292</v>
      </c>
      <c r="H25" s="137"/>
      <c r="I25" s="24"/>
    </row>
    <row r="26" spans="1:29" ht="15.75" thickBot="1">
      <c r="A26" s="11"/>
      <c r="B26" s="149"/>
      <c r="C26" s="138"/>
      <c r="D26" s="138"/>
      <c r="E26" s="80"/>
      <c r="F26" s="24"/>
      <c r="G26" s="138"/>
      <c r="H26" s="138"/>
      <c r="I26" s="80"/>
    </row>
    <row r="27" spans="1:29">
      <c r="A27" s="11"/>
      <c r="B27" s="116" t="s">
        <v>392</v>
      </c>
      <c r="C27" s="117" t="s">
        <v>238</v>
      </c>
      <c r="D27" s="119">
        <v>2157688</v>
      </c>
      <c r="E27" s="34"/>
      <c r="F27" s="27"/>
      <c r="G27" s="117" t="s">
        <v>238</v>
      </c>
      <c r="H27" s="119">
        <v>2167841</v>
      </c>
      <c r="I27" s="34"/>
    </row>
    <row r="28" spans="1:29" ht="15.75" thickBot="1">
      <c r="A28" s="11"/>
      <c r="B28" s="116"/>
      <c r="C28" s="118"/>
      <c r="D28" s="120"/>
      <c r="E28" s="35"/>
      <c r="F28" s="27"/>
      <c r="G28" s="118"/>
      <c r="H28" s="120"/>
      <c r="I28" s="35"/>
    </row>
    <row r="29" spans="1:29" ht="15.75" thickTop="1">
      <c r="A29" s="11"/>
      <c r="B29" s="37" t="s">
        <v>393</v>
      </c>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row>
    <row r="30" spans="1:29">
      <c r="A30" s="11"/>
      <c r="B30" s="218" t="s">
        <v>394</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row>
    <row r="31" spans="1:29" ht="28.5" customHeight="1">
      <c r="A31" s="11"/>
      <c r="B31" s="37" t="s">
        <v>395</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row>
    <row r="32" spans="1:29">
      <c r="A32" s="11"/>
      <c r="B32" s="218" t="s">
        <v>396</v>
      </c>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row>
    <row r="33" spans="1:29">
      <c r="A33" s="11"/>
      <c r="B33" s="37" t="s">
        <v>397</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row>
    <row r="34" spans="1:29">
      <c r="A34" s="11"/>
      <c r="B34" s="37" t="s">
        <v>398</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row>
    <row r="35" spans="1:29">
      <c r="A35" s="11"/>
      <c r="B35" s="37" t="s">
        <v>399</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row>
    <row r="36" spans="1:29">
      <c r="A36" s="11"/>
      <c r="B36" s="218" t="s">
        <v>400</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row>
    <row r="37" spans="1:29">
      <c r="A37" s="11"/>
      <c r="B37" s="37" t="s">
        <v>401</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row>
    <row r="38" spans="1:29">
      <c r="A38" s="11"/>
      <c r="B38" s="218" t="s">
        <v>387</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row>
    <row r="39" spans="1:29">
      <c r="A39" s="11"/>
      <c r="B39" s="37" t="s">
        <v>402</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row>
    <row r="40" spans="1:29">
      <c r="A40" s="11"/>
      <c r="B40" s="37" t="s">
        <v>403</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row>
    <row r="41" spans="1:29">
      <c r="A41" s="11"/>
      <c r="B41" s="218" t="s">
        <v>388</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row>
    <row r="42" spans="1:29">
      <c r="A42" s="11"/>
      <c r="B42" s="37" t="s">
        <v>404</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row>
    <row r="43" spans="1:29">
      <c r="A43" s="11"/>
      <c r="B43" s="218" t="s">
        <v>389</v>
      </c>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row>
    <row r="44" spans="1:29" ht="28.5" customHeight="1">
      <c r="A44" s="11"/>
      <c r="B44" s="37" t="s">
        <v>405</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row r="45" spans="1:29" ht="28.5" customHeight="1">
      <c r="A45" s="11"/>
      <c r="B45" s="37" t="s">
        <v>406</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row>
    <row r="46" spans="1:29">
      <c r="A46" s="11"/>
      <c r="B46" s="218" t="s">
        <v>407</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row>
    <row r="47" spans="1:29" ht="42.75" customHeight="1">
      <c r="A47" s="11"/>
      <c r="B47" s="37" t="s">
        <v>408</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row>
    <row r="48" spans="1:29" ht="28.5" customHeight="1">
      <c r="A48" s="11"/>
      <c r="B48" s="37" t="s">
        <v>409</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row>
    <row r="49" spans="1:29">
      <c r="A49" s="11"/>
      <c r="B49" s="37" t="s">
        <v>410</v>
      </c>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row>
    <row r="50" spans="1:29">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spans="1:29" ht="28.5" customHeight="1">
      <c r="A51" s="11"/>
      <c r="B51" s="37" t="s">
        <v>411</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row>
    <row r="52" spans="1:29" ht="28.5" customHeight="1">
      <c r="A52" s="11"/>
      <c r="B52" s="37" t="s">
        <v>412</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row>
    <row r="53" spans="1:29">
      <c r="A53" s="11"/>
      <c r="B53" s="219" t="s">
        <v>413</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row>
    <row r="54" spans="1:29">
      <c r="A54" s="11"/>
      <c r="B54" s="37" t="s">
        <v>414</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row>
    <row r="55" spans="1:29">
      <c r="A55" s="11"/>
      <c r="B55" s="17"/>
      <c r="C55" s="17"/>
    </row>
    <row r="56" spans="1:29" ht="156.75">
      <c r="A56" s="11"/>
      <c r="B56" s="157" t="s">
        <v>415</v>
      </c>
      <c r="C56" s="158" t="s">
        <v>416</v>
      </c>
    </row>
    <row r="57" spans="1:29">
      <c r="A57" s="11"/>
      <c r="B57" s="17"/>
      <c r="C57" s="17"/>
    </row>
    <row r="58" spans="1:29" ht="128.25">
      <c r="A58" s="11"/>
      <c r="B58" s="157" t="s">
        <v>415</v>
      </c>
      <c r="C58" s="158" t="s">
        <v>417</v>
      </c>
    </row>
    <row r="59" spans="1:29">
      <c r="A59" s="11"/>
      <c r="B59" s="17"/>
      <c r="C59" s="17"/>
    </row>
    <row r="60" spans="1:29" ht="28.5">
      <c r="A60" s="11"/>
      <c r="B60" s="159" t="s">
        <v>418</v>
      </c>
      <c r="C60" s="158" t="s">
        <v>419</v>
      </c>
    </row>
    <row r="61" spans="1:29">
      <c r="A61" s="11"/>
      <c r="B61" s="17"/>
      <c r="C61" s="17"/>
    </row>
    <row r="62" spans="1:29" ht="28.5">
      <c r="A62" s="11"/>
      <c r="B62" s="159" t="s">
        <v>418</v>
      </c>
      <c r="C62" s="158" t="s">
        <v>420</v>
      </c>
    </row>
    <row r="63" spans="1:29">
      <c r="A63" s="11"/>
      <c r="B63" s="17"/>
      <c r="C63" s="17"/>
    </row>
    <row r="64" spans="1:29" ht="42.75">
      <c r="A64" s="11"/>
      <c r="B64" s="159" t="s">
        <v>418</v>
      </c>
      <c r="C64" s="158" t="s">
        <v>421</v>
      </c>
    </row>
    <row r="65" spans="1:29">
      <c r="A65" s="11"/>
      <c r="B65" s="17"/>
      <c r="C65" s="17"/>
    </row>
    <row r="66" spans="1:29" ht="57">
      <c r="A66" s="11"/>
      <c r="B66" s="159" t="s">
        <v>418</v>
      </c>
      <c r="C66" s="158" t="s">
        <v>422</v>
      </c>
    </row>
    <row r="67" spans="1:29">
      <c r="A67" s="11"/>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11"/>
      <c r="B68" s="17"/>
      <c r="C68" s="17"/>
    </row>
    <row r="69" spans="1:29" ht="185.25">
      <c r="A69" s="11"/>
      <c r="B69" s="157" t="s">
        <v>415</v>
      </c>
      <c r="C69" s="158" t="s">
        <v>423</v>
      </c>
    </row>
    <row r="70" spans="1:29">
      <c r="A70" s="11"/>
      <c r="B70" s="17"/>
      <c r="C70" s="17"/>
    </row>
    <row r="71" spans="1:29" ht="185.25">
      <c r="A71" s="11"/>
      <c r="B71" s="157" t="s">
        <v>415</v>
      </c>
      <c r="C71" s="158" t="s">
        <v>424</v>
      </c>
    </row>
    <row r="72" spans="1:29">
      <c r="A72" s="11"/>
      <c r="B72" s="17"/>
      <c r="C72" s="17"/>
    </row>
    <row r="73" spans="1:29" ht="128.25">
      <c r="A73" s="11"/>
      <c r="B73" s="157" t="s">
        <v>415</v>
      </c>
      <c r="C73" s="158" t="s">
        <v>425</v>
      </c>
    </row>
    <row r="74" spans="1:29">
      <c r="A74" s="11"/>
      <c r="B74" s="37" t="s">
        <v>426</v>
      </c>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row>
    <row r="75" spans="1:29">
      <c r="A75" s="11"/>
      <c r="B75" s="37" t="s">
        <v>427</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row>
    <row r="76" spans="1:29">
      <c r="A76" s="11"/>
      <c r="B76" s="17"/>
      <c r="C76" s="17"/>
    </row>
    <row r="77" spans="1:29" ht="57">
      <c r="A77" s="11"/>
      <c r="B77" s="157" t="s">
        <v>415</v>
      </c>
      <c r="C77" s="158" t="s">
        <v>428</v>
      </c>
    </row>
    <row r="78" spans="1:29">
      <c r="A78" s="11"/>
      <c r="B78" s="17"/>
      <c r="C78" s="17"/>
    </row>
    <row r="79" spans="1:29" ht="57">
      <c r="A79" s="11"/>
      <c r="B79" s="157" t="s">
        <v>415</v>
      </c>
      <c r="C79" s="158" t="s">
        <v>429</v>
      </c>
    </row>
    <row r="80" spans="1:29">
      <c r="A80" s="11"/>
      <c r="B80" s="17"/>
      <c r="C80" s="17"/>
    </row>
    <row r="81" spans="1:29" ht="28.5">
      <c r="A81" s="11"/>
      <c r="B81" s="157" t="s">
        <v>415</v>
      </c>
      <c r="C81" s="158" t="s">
        <v>430</v>
      </c>
    </row>
    <row r="82" spans="1:29">
      <c r="A82" s="11"/>
      <c r="B82" s="17"/>
      <c r="C82" s="17"/>
    </row>
    <row r="83" spans="1:29" ht="28.5">
      <c r="A83" s="11"/>
      <c r="B83" s="157" t="s">
        <v>415</v>
      </c>
      <c r="C83" s="158" t="s">
        <v>431</v>
      </c>
    </row>
    <row r="84" spans="1:29">
      <c r="A84" s="11"/>
      <c r="B84" s="17"/>
      <c r="C84" s="17"/>
    </row>
    <row r="85" spans="1:29" ht="42.75">
      <c r="A85" s="11"/>
      <c r="B85" s="157" t="s">
        <v>415</v>
      </c>
      <c r="C85" s="158" t="s">
        <v>432</v>
      </c>
    </row>
    <row r="86" spans="1:29">
      <c r="A86" s="11"/>
      <c r="B86" s="17"/>
      <c r="C86" s="17"/>
    </row>
    <row r="87" spans="1:29">
      <c r="A87" s="11"/>
      <c r="B87" s="157" t="s">
        <v>415</v>
      </c>
      <c r="C87" s="158" t="s">
        <v>433</v>
      </c>
    </row>
    <row r="88" spans="1:29">
      <c r="A88" s="11"/>
      <c r="B88" s="17"/>
      <c r="C88" s="17"/>
    </row>
    <row r="89" spans="1:29" ht="28.5">
      <c r="A89" s="11"/>
      <c r="B89" s="157" t="s">
        <v>415</v>
      </c>
      <c r="C89" s="158" t="s">
        <v>434</v>
      </c>
    </row>
    <row r="90" spans="1:29">
      <c r="A90" s="11"/>
      <c r="B90" s="17"/>
      <c r="C90" s="17"/>
    </row>
    <row r="91" spans="1:29" ht="28.5">
      <c r="A91" s="11"/>
      <c r="B91" s="157" t="s">
        <v>415</v>
      </c>
      <c r="C91" s="158" t="s">
        <v>435</v>
      </c>
    </row>
    <row r="92" spans="1:29">
      <c r="A92" s="11"/>
      <c r="B92" s="17"/>
      <c r="C92" s="17"/>
    </row>
    <row r="93" spans="1:29" ht="42.75">
      <c r="A93" s="11"/>
      <c r="B93" s="157" t="s">
        <v>415</v>
      </c>
      <c r="C93" s="158" t="s">
        <v>436</v>
      </c>
    </row>
    <row r="94" spans="1:29">
      <c r="A94" s="11"/>
      <c r="B94" s="37" t="s">
        <v>437</v>
      </c>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row>
    <row r="95" spans="1:29">
      <c r="A95" s="11"/>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1:29">
      <c r="A96" s="11"/>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row>
    <row r="97" spans="1:29" ht="15.75" thickBot="1">
      <c r="A97" s="11"/>
      <c r="B97" s="97"/>
      <c r="C97" s="160" t="s">
        <v>258</v>
      </c>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row>
    <row r="98" spans="1:29" ht="15.75" thickBot="1">
      <c r="A98" s="11"/>
      <c r="B98" s="97"/>
      <c r="C98" s="162" t="s">
        <v>438</v>
      </c>
      <c r="D98" s="162"/>
      <c r="E98" s="162"/>
      <c r="F98" s="162"/>
      <c r="G98" s="162"/>
      <c r="H98" s="162"/>
      <c r="I98" s="162"/>
      <c r="J98" s="162"/>
      <c r="K98" s="162"/>
      <c r="L98" s="162"/>
      <c r="M98" s="162"/>
      <c r="N98" s="18"/>
      <c r="O98" s="164"/>
      <c r="P98" s="164"/>
      <c r="Q98" s="164"/>
      <c r="R98" s="18"/>
      <c r="S98" s="164"/>
      <c r="T98" s="164"/>
      <c r="U98" s="164"/>
      <c r="V98" s="18"/>
      <c r="W98" s="164"/>
      <c r="X98" s="164"/>
      <c r="Y98" s="164"/>
      <c r="Z98" s="18"/>
      <c r="AA98" s="164"/>
      <c r="AB98" s="164"/>
      <c r="AC98" s="164"/>
    </row>
    <row r="99" spans="1:29">
      <c r="A99" s="11"/>
      <c r="B99" s="132"/>
      <c r="C99" s="166" t="s">
        <v>385</v>
      </c>
      <c r="D99" s="166"/>
      <c r="E99" s="166"/>
      <c r="F99" s="25"/>
      <c r="G99" s="166" t="s">
        <v>439</v>
      </c>
      <c r="H99" s="166"/>
      <c r="I99" s="166"/>
      <c r="J99" s="25"/>
      <c r="K99" s="166" t="s">
        <v>117</v>
      </c>
      <c r="L99" s="166"/>
      <c r="M99" s="166"/>
      <c r="N99" s="24"/>
      <c r="O99" s="165" t="s">
        <v>345</v>
      </c>
      <c r="P99" s="165"/>
      <c r="Q99" s="165"/>
      <c r="R99" s="24"/>
      <c r="S99" s="165" t="s">
        <v>440</v>
      </c>
      <c r="T99" s="165"/>
      <c r="U99" s="165"/>
      <c r="V99" s="24"/>
      <c r="W99" s="165" t="s">
        <v>441</v>
      </c>
      <c r="X99" s="165"/>
      <c r="Y99" s="165"/>
      <c r="Z99" s="24"/>
      <c r="AA99" s="165" t="s">
        <v>147</v>
      </c>
      <c r="AB99" s="165"/>
      <c r="AC99" s="165"/>
    </row>
    <row r="100" spans="1:29" ht="15.75" thickBot="1">
      <c r="A100" s="11"/>
      <c r="B100" s="132"/>
      <c r="C100" s="161"/>
      <c r="D100" s="161"/>
      <c r="E100" s="161"/>
      <c r="F100" s="24"/>
      <c r="G100" s="161" t="s">
        <v>344</v>
      </c>
      <c r="H100" s="161"/>
      <c r="I100" s="161"/>
      <c r="J100" s="24"/>
      <c r="K100" s="161"/>
      <c r="L100" s="161"/>
      <c r="M100" s="161"/>
      <c r="N100" s="24"/>
      <c r="O100" s="161" t="s">
        <v>40</v>
      </c>
      <c r="P100" s="161"/>
      <c r="Q100" s="161"/>
      <c r="R100" s="24"/>
      <c r="S100" s="161" t="s">
        <v>40</v>
      </c>
      <c r="T100" s="161"/>
      <c r="U100" s="161"/>
      <c r="V100" s="24"/>
      <c r="W100" s="161" t="s">
        <v>442</v>
      </c>
      <c r="X100" s="161"/>
      <c r="Y100" s="161"/>
      <c r="Z100" s="24"/>
      <c r="AA100" s="161"/>
      <c r="AB100" s="161"/>
      <c r="AC100" s="161"/>
    </row>
    <row r="101" spans="1:29">
      <c r="A101" s="11"/>
      <c r="B101" s="167" t="s">
        <v>443</v>
      </c>
      <c r="C101" s="169" t="s">
        <v>238</v>
      </c>
      <c r="D101" s="171">
        <v>2456</v>
      </c>
      <c r="E101" s="34"/>
      <c r="F101" s="27"/>
      <c r="G101" s="169" t="s">
        <v>238</v>
      </c>
      <c r="H101" s="171">
        <v>2822</v>
      </c>
      <c r="I101" s="34"/>
      <c r="J101" s="27"/>
      <c r="K101" s="169" t="s">
        <v>238</v>
      </c>
      <c r="L101" s="171">
        <v>3025</v>
      </c>
      <c r="M101" s="34"/>
      <c r="N101" s="27"/>
      <c r="O101" s="169" t="s">
        <v>238</v>
      </c>
      <c r="P101" s="171">
        <v>3279</v>
      </c>
      <c r="Q101" s="34"/>
      <c r="R101" s="27"/>
      <c r="S101" s="169" t="s">
        <v>238</v>
      </c>
      <c r="T101" s="173">
        <v>716</v>
      </c>
      <c r="U101" s="34"/>
      <c r="V101" s="27"/>
      <c r="W101" s="169" t="s">
        <v>238</v>
      </c>
      <c r="X101" s="173">
        <v>994</v>
      </c>
      <c r="Y101" s="34"/>
      <c r="Z101" s="27"/>
      <c r="AA101" s="169" t="s">
        <v>238</v>
      </c>
      <c r="AB101" s="171">
        <v>13292</v>
      </c>
      <c r="AC101" s="34"/>
    </row>
    <row r="102" spans="1:29">
      <c r="A102" s="11"/>
      <c r="B102" s="167"/>
      <c r="C102" s="168"/>
      <c r="D102" s="170"/>
      <c r="E102" s="27"/>
      <c r="F102" s="27"/>
      <c r="G102" s="168"/>
      <c r="H102" s="170"/>
      <c r="I102" s="27"/>
      <c r="J102" s="27"/>
      <c r="K102" s="168"/>
      <c r="L102" s="170"/>
      <c r="M102" s="27"/>
      <c r="N102" s="27"/>
      <c r="O102" s="168"/>
      <c r="P102" s="170"/>
      <c r="Q102" s="27"/>
      <c r="R102" s="27"/>
      <c r="S102" s="168"/>
      <c r="T102" s="172"/>
      <c r="U102" s="27"/>
      <c r="V102" s="27"/>
      <c r="W102" s="168"/>
      <c r="X102" s="172"/>
      <c r="Y102" s="27"/>
      <c r="Z102" s="27"/>
      <c r="AA102" s="168"/>
      <c r="AB102" s="170"/>
      <c r="AC102" s="27"/>
    </row>
    <row r="103" spans="1:29">
      <c r="A103" s="11"/>
      <c r="B103" s="174" t="s">
        <v>444</v>
      </c>
      <c r="C103" s="175">
        <v>275</v>
      </c>
      <c r="D103" s="175"/>
      <c r="E103" s="24"/>
      <c r="F103" s="24"/>
      <c r="G103" s="175">
        <v>573</v>
      </c>
      <c r="H103" s="175"/>
      <c r="I103" s="24"/>
      <c r="J103" s="24"/>
      <c r="K103" s="175">
        <v>269</v>
      </c>
      <c r="L103" s="175"/>
      <c r="M103" s="24"/>
      <c r="N103" s="24"/>
      <c r="O103" s="176">
        <v>2065</v>
      </c>
      <c r="P103" s="176"/>
      <c r="Q103" s="24"/>
      <c r="R103" s="24"/>
      <c r="S103" s="175">
        <v>108</v>
      </c>
      <c r="T103" s="175"/>
      <c r="U103" s="24"/>
      <c r="V103" s="24"/>
      <c r="W103" s="175">
        <v>558</v>
      </c>
      <c r="X103" s="175"/>
      <c r="Y103" s="24"/>
      <c r="Z103" s="24"/>
      <c r="AA103" s="176">
        <v>3848</v>
      </c>
      <c r="AB103" s="176"/>
      <c r="AC103" s="24"/>
    </row>
    <row r="104" spans="1:29">
      <c r="A104" s="11"/>
      <c r="B104" s="174"/>
      <c r="C104" s="175"/>
      <c r="D104" s="175"/>
      <c r="E104" s="24"/>
      <c r="F104" s="24"/>
      <c r="G104" s="175"/>
      <c r="H104" s="175"/>
      <c r="I104" s="24"/>
      <c r="J104" s="24"/>
      <c r="K104" s="175"/>
      <c r="L104" s="175"/>
      <c r="M104" s="24"/>
      <c r="N104" s="24"/>
      <c r="O104" s="176"/>
      <c r="P104" s="176"/>
      <c r="Q104" s="24"/>
      <c r="R104" s="24"/>
      <c r="S104" s="175"/>
      <c r="T104" s="175"/>
      <c r="U104" s="24"/>
      <c r="V104" s="24"/>
      <c r="W104" s="175"/>
      <c r="X104" s="175"/>
      <c r="Y104" s="24"/>
      <c r="Z104" s="24"/>
      <c r="AA104" s="176"/>
      <c r="AB104" s="176"/>
      <c r="AC104" s="24"/>
    </row>
    <row r="105" spans="1:29">
      <c r="A105" s="11"/>
      <c r="B105" s="177" t="s">
        <v>445</v>
      </c>
      <c r="C105" s="172" t="s">
        <v>270</v>
      </c>
      <c r="D105" s="172"/>
      <c r="E105" s="27"/>
      <c r="F105" s="27"/>
      <c r="G105" s="172" t="s">
        <v>446</v>
      </c>
      <c r="H105" s="172"/>
      <c r="I105" s="168" t="s">
        <v>241</v>
      </c>
      <c r="J105" s="27"/>
      <c r="K105" s="172" t="s">
        <v>270</v>
      </c>
      <c r="L105" s="172"/>
      <c r="M105" s="27"/>
      <c r="N105" s="27"/>
      <c r="O105" s="172" t="s">
        <v>447</v>
      </c>
      <c r="P105" s="172"/>
      <c r="Q105" s="168" t="s">
        <v>241</v>
      </c>
      <c r="R105" s="27"/>
      <c r="S105" s="172" t="s">
        <v>270</v>
      </c>
      <c r="T105" s="172"/>
      <c r="U105" s="27"/>
      <c r="V105" s="27"/>
      <c r="W105" s="172" t="s">
        <v>448</v>
      </c>
      <c r="X105" s="172"/>
      <c r="Y105" s="168" t="s">
        <v>241</v>
      </c>
      <c r="Z105" s="27"/>
      <c r="AA105" s="172" t="s">
        <v>449</v>
      </c>
      <c r="AB105" s="172"/>
      <c r="AC105" s="168" t="s">
        <v>241</v>
      </c>
    </row>
    <row r="106" spans="1:29">
      <c r="A106" s="11"/>
      <c r="B106" s="177"/>
      <c r="C106" s="172"/>
      <c r="D106" s="172"/>
      <c r="E106" s="27"/>
      <c r="F106" s="27"/>
      <c r="G106" s="172"/>
      <c r="H106" s="172"/>
      <c r="I106" s="168"/>
      <c r="J106" s="27"/>
      <c r="K106" s="172"/>
      <c r="L106" s="172"/>
      <c r="M106" s="27"/>
      <c r="N106" s="27"/>
      <c r="O106" s="172"/>
      <c r="P106" s="172"/>
      <c r="Q106" s="168"/>
      <c r="R106" s="27"/>
      <c r="S106" s="172"/>
      <c r="T106" s="172"/>
      <c r="U106" s="27"/>
      <c r="V106" s="27"/>
      <c r="W106" s="172"/>
      <c r="X106" s="172"/>
      <c r="Y106" s="168"/>
      <c r="Z106" s="27"/>
      <c r="AA106" s="172"/>
      <c r="AB106" s="172"/>
      <c r="AC106" s="168"/>
    </row>
    <row r="107" spans="1:29">
      <c r="A107" s="11"/>
      <c r="B107" s="174" t="s">
        <v>450</v>
      </c>
      <c r="C107" s="175">
        <v>43</v>
      </c>
      <c r="D107" s="175"/>
      <c r="E107" s="24"/>
      <c r="F107" s="24"/>
      <c r="G107" s="175">
        <v>11</v>
      </c>
      <c r="H107" s="175"/>
      <c r="I107" s="24"/>
      <c r="J107" s="24"/>
      <c r="K107" s="175">
        <v>66</v>
      </c>
      <c r="L107" s="175"/>
      <c r="M107" s="24"/>
      <c r="N107" s="24"/>
      <c r="O107" s="175">
        <v>29</v>
      </c>
      <c r="P107" s="175"/>
      <c r="Q107" s="24"/>
      <c r="R107" s="24"/>
      <c r="S107" s="175" t="s">
        <v>270</v>
      </c>
      <c r="T107" s="175"/>
      <c r="U107" s="24"/>
      <c r="V107" s="24"/>
      <c r="W107" s="175">
        <v>723</v>
      </c>
      <c r="X107" s="175"/>
      <c r="Y107" s="24"/>
      <c r="Z107" s="24"/>
      <c r="AA107" s="175">
        <v>872</v>
      </c>
      <c r="AB107" s="175"/>
      <c r="AC107" s="24"/>
    </row>
    <row r="108" spans="1:29" ht="15.75" thickBot="1">
      <c r="A108" s="11"/>
      <c r="B108" s="174"/>
      <c r="C108" s="178"/>
      <c r="D108" s="178"/>
      <c r="E108" s="80"/>
      <c r="F108" s="24"/>
      <c r="G108" s="178"/>
      <c r="H108" s="178"/>
      <c r="I108" s="80"/>
      <c r="J108" s="24"/>
      <c r="K108" s="178"/>
      <c r="L108" s="178"/>
      <c r="M108" s="80"/>
      <c r="N108" s="24"/>
      <c r="O108" s="178"/>
      <c r="P108" s="178"/>
      <c r="Q108" s="80"/>
      <c r="R108" s="24"/>
      <c r="S108" s="178"/>
      <c r="T108" s="178"/>
      <c r="U108" s="80"/>
      <c r="V108" s="24"/>
      <c r="W108" s="178"/>
      <c r="X108" s="178"/>
      <c r="Y108" s="80"/>
      <c r="Z108" s="24"/>
      <c r="AA108" s="178"/>
      <c r="AB108" s="178"/>
      <c r="AC108" s="80"/>
    </row>
    <row r="109" spans="1:29">
      <c r="A109" s="11"/>
      <c r="B109" s="167" t="s">
        <v>451</v>
      </c>
      <c r="C109" s="169" t="s">
        <v>238</v>
      </c>
      <c r="D109" s="171">
        <v>2774</v>
      </c>
      <c r="E109" s="34"/>
      <c r="F109" s="27"/>
      <c r="G109" s="169" t="s">
        <v>238</v>
      </c>
      <c r="H109" s="171">
        <v>3400</v>
      </c>
      <c r="I109" s="34"/>
      <c r="J109" s="27"/>
      <c r="K109" s="169" t="s">
        <v>238</v>
      </c>
      <c r="L109" s="171">
        <v>3360</v>
      </c>
      <c r="M109" s="34"/>
      <c r="N109" s="27"/>
      <c r="O109" s="169" t="s">
        <v>238</v>
      </c>
      <c r="P109" s="171">
        <v>5316</v>
      </c>
      <c r="Q109" s="34"/>
      <c r="R109" s="27"/>
      <c r="S109" s="169" t="s">
        <v>238</v>
      </c>
      <c r="T109" s="173">
        <v>824</v>
      </c>
      <c r="U109" s="34"/>
      <c r="V109" s="27"/>
      <c r="W109" s="169" t="s">
        <v>238</v>
      </c>
      <c r="X109" s="171">
        <v>1252</v>
      </c>
      <c r="Y109" s="34"/>
      <c r="Z109" s="27"/>
      <c r="AA109" s="169" t="s">
        <v>238</v>
      </c>
      <c r="AB109" s="171">
        <v>16926</v>
      </c>
      <c r="AC109" s="34"/>
    </row>
    <row r="110" spans="1:29" ht="15.75" thickBot="1">
      <c r="A110" s="11"/>
      <c r="B110" s="167"/>
      <c r="C110" s="179"/>
      <c r="D110" s="180"/>
      <c r="E110" s="35"/>
      <c r="F110" s="27"/>
      <c r="G110" s="179"/>
      <c r="H110" s="180"/>
      <c r="I110" s="35"/>
      <c r="J110" s="27"/>
      <c r="K110" s="179"/>
      <c r="L110" s="180"/>
      <c r="M110" s="35"/>
      <c r="N110" s="27"/>
      <c r="O110" s="179"/>
      <c r="P110" s="180"/>
      <c r="Q110" s="35"/>
      <c r="R110" s="27"/>
      <c r="S110" s="179"/>
      <c r="T110" s="181"/>
      <c r="U110" s="35"/>
      <c r="V110" s="27"/>
      <c r="W110" s="179"/>
      <c r="X110" s="180"/>
      <c r="Y110" s="35"/>
      <c r="Z110" s="27"/>
      <c r="AA110" s="179"/>
      <c r="AB110" s="180"/>
      <c r="AC110" s="35"/>
    </row>
    <row r="111" spans="1:29" ht="15.75" thickTop="1">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spans="1:29">
      <c r="A112" s="11"/>
      <c r="B112" s="220" t="s">
        <v>452</v>
      </c>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row>
    <row r="113" spans="1:29">
      <c r="A113" s="11"/>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row>
    <row r="114" spans="1:29">
      <c r="A114" s="11"/>
      <c r="B114" s="22"/>
      <c r="C114" s="22"/>
      <c r="D114" s="22"/>
      <c r="E114" s="22"/>
      <c r="F114" s="22"/>
      <c r="G114" s="22"/>
      <c r="H114" s="22"/>
      <c r="I114" s="22"/>
      <c r="J114" s="22"/>
      <c r="K114" s="22"/>
      <c r="L114" s="22"/>
      <c r="M114" s="22"/>
      <c r="N114" s="22"/>
      <c r="O114" s="22"/>
    </row>
    <row r="115" spans="1:29">
      <c r="A115" s="11"/>
      <c r="B115" s="17"/>
      <c r="C115" s="17"/>
      <c r="D115" s="17"/>
      <c r="E115" s="17"/>
      <c r="F115" s="17"/>
      <c r="G115" s="17"/>
      <c r="H115" s="17"/>
      <c r="I115" s="17"/>
      <c r="J115" s="17"/>
      <c r="K115" s="17"/>
      <c r="L115" s="17"/>
      <c r="M115" s="17"/>
      <c r="N115" s="17"/>
      <c r="O115" s="17"/>
    </row>
    <row r="116" spans="1:29">
      <c r="A116" s="11"/>
      <c r="B116" s="18"/>
      <c r="C116" s="18"/>
      <c r="D116" s="18"/>
      <c r="E116" s="18"/>
      <c r="F116" s="18"/>
      <c r="G116" s="18"/>
      <c r="H116" s="18"/>
      <c r="I116" s="18"/>
      <c r="J116" s="18"/>
      <c r="K116" s="18"/>
      <c r="L116" s="18"/>
      <c r="M116" s="18"/>
      <c r="N116" s="18"/>
      <c r="O116" s="18"/>
    </row>
    <row r="117" spans="1:29">
      <c r="A117" s="11"/>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1:29">
      <c r="A118" s="11"/>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row>
    <row r="119" spans="1:29" ht="15.75" thickBot="1">
      <c r="A119" s="11"/>
      <c r="B119" s="182"/>
      <c r="C119" s="160" t="s">
        <v>284</v>
      </c>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row>
    <row r="120" spans="1:29" ht="15.75" thickBot="1">
      <c r="A120" s="11"/>
      <c r="B120" s="182"/>
      <c r="C120" s="162" t="s">
        <v>438</v>
      </c>
      <c r="D120" s="162"/>
      <c r="E120" s="162"/>
      <c r="F120" s="162"/>
      <c r="G120" s="162"/>
      <c r="H120" s="162"/>
      <c r="I120" s="162"/>
      <c r="J120" s="162"/>
      <c r="K120" s="162"/>
      <c r="L120" s="162"/>
      <c r="M120" s="162"/>
      <c r="N120" s="18"/>
      <c r="O120" s="164"/>
      <c r="P120" s="164"/>
      <c r="Q120" s="164"/>
      <c r="R120" s="18"/>
      <c r="S120" s="164"/>
      <c r="T120" s="164"/>
      <c r="U120" s="164"/>
      <c r="V120" s="18"/>
      <c r="W120" s="164"/>
      <c r="X120" s="164"/>
      <c r="Y120" s="164"/>
      <c r="Z120" s="18"/>
      <c r="AA120" s="164"/>
      <c r="AB120" s="164"/>
      <c r="AC120" s="164"/>
    </row>
    <row r="121" spans="1:29">
      <c r="A121" s="11"/>
      <c r="B121" s="183"/>
      <c r="C121" s="166" t="s">
        <v>385</v>
      </c>
      <c r="D121" s="166"/>
      <c r="E121" s="166"/>
      <c r="F121" s="25"/>
      <c r="G121" s="166" t="s">
        <v>439</v>
      </c>
      <c r="H121" s="166"/>
      <c r="I121" s="166"/>
      <c r="J121" s="25"/>
      <c r="K121" s="166" t="s">
        <v>117</v>
      </c>
      <c r="L121" s="166"/>
      <c r="M121" s="166"/>
      <c r="N121" s="24"/>
      <c r="O121" s="165" t="s">
        <v>345</v>
      </c>
      <c r="P121" s="165"/>
      <c r="Q121" s="165"/>
      <c r="R121" s="24"/>
      <c r="S121" s="165" t="s">
        <v>440</v>
      </c>
      <c r="T121" s="165"/>
      <c r="U121" s="165"/>
      <c r="V121" s="24"/>
      <c r="W121" s="165" t="s">
        <v>441</v>
      </c>
      <c r="X121" s="165"/>
      <c r="Y121" s="165"/>
      <c r="Z121" s="24"/>
      <c r="AA121" s="165" t="s">
        <v>147</v>
      </c>
      <c r="AB121" s="165"/>
      <c r="AC121" s="165"/>
    </row>
    <row r="122" spans="1:29" ht="15.75" thickBot="1">
      <c r="A122" s="11"/>
      <c r="B122" s="183"/>
      <c r="C122" s="161"/>
      <c r="D122" s="161"/>
      <c r="E122" s="161"/>
      <c r="F122" s="24"/>
      <c r="G122" s="161" t="s">
        <v>344</v>
      </c>
      <c r="H122" s="161"/>
      <c r="I122" s="161"/>
      <c r="J122" s="24"/>
      <c r="K122" s="161"/>
      <c r="L122" s="161"/>
      <c r="M122" s="161"/>
      <c r="N122" s="24"/>
      <c r="O122" s="161" t="s">
        <v>40</v>
      </c>
      <c r="P122" s="161"/>
      <c r="Q122" s="161"/>
      <c r="R122" s="24"/>
      <c r="S122" s="161" t="s">
        <v>40</v>
      </c>
      <c r="T122" s="161"/>
      <c r="U122" s="161"/>
      <c r="V122" s="24"/>
      <c r="W122" s="161" t="s">
        <v>442</v>
      </c>
      <c r="X122" s="161"/>
      <c r="Y122" s="161"/>
      <c r="Z122" s="24"/>
      <c r="AA122" s="161"/>
      <c r="AB122" s="161"/>
      <c r="AC122" s="161"/>
    </row>
    <row r="123" spans="1:29">
      <c r="A123" s="11"/>
      <c r="B123" s="167" t="s">
        <v>453</v>
      </c>
      <c r="C123" s="169" t="s">
        <v>238</v>
      </c>
      <c r="D123" s="171">
        <v>2142</v>
      </c>
      <c r="E123" s="34"/>
      <c r="F123" s="27"/>
      <c r="G123" s="169" t="s">
        <v>238</v>
      </c>
      <c r="H123" s="171">
        <v>3277</v>
      </c>
      <c r="I123" s="34"/>
      <c r="J123" s="27"/>
      <c r="K123" s="169" t="s">
        <v>238</v>
      </c>
      <c r="L123" s="171">
        <v>2572</v>
      </c>
      <c r="M123" s="34"/>
      <c r="N123" s="27"/>
      <c r="O123" s="169" t="s">
        <v>238</v>
      </c>
      <c r="P123" s="171">
        <v>1970</v>
      </c>
      <c r="Q123" s="34"/>
      <c r="R123" s="27"/>
      <c r="S123" s="169" t="s">
        <v>238</v>
      </c>
      <c r="T123" s="173">
        <v>668</v>
      </c>
      <c r="U123" s="34"/>
      <c r="V123" s="27"/>
      <c r="W123" s="169" t="s">
        <v>238</v>
      </c>
      <c r="X123" s="171">
        <v>8248</v>
      </c>
      <c r="Y123" s="34"/>
      <c r="Z123" s="27"/>
      <c r="AA123" s="169" t="s">
        <v>238</v>
      </c>
      <c r="AB123" s="171">
        <v>18877</v>
      </c>
      <c r="AC123" s="34"/>
    </row>
    <row r="124" spans="1:29">
      <c r="A124" s="11"/>
      <c r="B124" s="167"/>
      <c r="C124" s="168"/>
      <c r="D124" s="170"/>
      <c r="E124" s="27"/>
      <c r="F124" s="27"/>
      <c r="G124" s="168"/>
      <c r="H124" s="170"/>
      <c r="I124" s="27"/>
      <c r="J124" s="27"/>
      <c r="K124" s="168"/>
      <c r="L124" s="170"/>
      <c r="M124" s="27"/>
      <c r="N124" s="27"/>
      <c r="O124" s="168"/>
      <c r="P124" s="170"/>
      <c r="Q124" s="27"/>
      <c r="R124" s="27"/>
      <c r="S124" s="168"/>
      <c r="T124" s="172"/>
      <c r="U124" s="27"/>
      <c r="V124" s="27"/>
      <c r="W124" s="168"/>
      <c r="X124" s="170"/>
      <c r="Y124" s="27"/>
      <c r="Z124" s="27"/>
      <c r="AA124" s="168"/>
      <c r="AB124" s="170"/>
      <c r="AC124" s="27"/>
    </row>
    <row r="125" spans="1:29">
      <c r="A125" s="11"/>
      <c r="B125" s="174" t="s">
        <v>444</v>
      </c>
      <c r="C125" s="175" t="s">
        <v>454</v>
      </c>
      <c r="D125" s="175"/>
      <c r="E125" s="163" t="s">
        <v>241</v>
      </c>
      <c r="F125" s="24"/>
      <c r="G125" s="175">
        <v>536</v>
      </c>
      <c r="H125" s="175"/>
      <c r="I125" s="24"/>
      <c r="J125" s="24"/>
      <c r="K125" s="175" t="s">
        <v>455</v>
      </c>
      <c r="L125" s="175"/>
      <c r="M125" s="163" t="s">
        <v>241</v>
      </c>
      <c r="N125" s="24"/>
      <c r="O125" s="175">
        <v>3</v>
      </c>
      <c r="P125" s="175"/>
      <c r="Q125" s="24"/>
      <c r="R125" s="24"/>
      <c r="S125" s="175">
        <v>109</v>
      </c>
      <c r="T125" s="175"/>
      <c r="U125" s="24"/>
      <c r="V125" s="24"/>
      <c r="W125" s="176">
        <v>3659</v>
      </c>
      <c r="X125" s="176"/>
      <c r="Y125" s="24"/>
      <c r="Z125" s="24"/>
      <c r="AA125" s="176">
        <v>4133</v>
      </c>
      <c r="AB125" s="176"/>
      <c r="AC125" s="24"/>
    </row>
    <row r="126" spans="1:29">
      <c r="A126" s="11"/>
      <c r="B126" s="174"/>
      <c r="C126" s="175"/>
      <c r="D126" s="175"/>
      <c r="E126" s="163"/>
      <c r="F126" s="24"/>
      <c r="G126" s="175"/>
      <c r="H126" s="175"/>
      <c r="I126" s="24"/>
      <c r="J126" s="24"/>
      <c r="K126" s="175"/>
      <c r="L126" s="175"/>
      <c r="M126" s="163"/>
      <c r="N126" s="24"/>
      <c r="O126" s="175"/>
      <c r="P126" s="175"/>
      <c r="Q126" s="24"/>
      <c r="R126" s="24"/>
      <c r="S126" s="175"/>
      <c r="T126" s="175"/>
      <c r="U126" s="24"/>
      <c r="V126" s="24"/>
      <c r="W126" s="176"/>
      <c r="X126" s="176"/>
      <c r="Y126" s="24"/>
      <c r="Z126" s="24"/>
      <c r="AA126" s="176"/>
      <c r="AB126" s="176"/>
      <c r="AC126" s="24"/>
    </row>
    <row r="127" spans="1:29">
      <c r="A127" s="11"/>
      <c r="B127" s="177" t="s">
        <v>445</v>
      </c>
      <c r="C127" s="172" t="s">
        <v>295</v>
      </c>
      <c r="D127" s="172"/>
      <c r="E127" s="168" t="s">
        <v>241</v>
      </c>
      <c r="F127" s="27"/>
      <c r="G127" s="172" t="s">
        <v>456</v>
      </c>
      <c r="H127" s="172"/>
      <c r="I127" s="168" t="s">
        <v>241</v>
      </c>
      <c r="J127" s="27"/>
      <c r="K127" s="172" t="s">
        <v>270</v>
      </c>
      <c r="L127" s="172"/>
      <c r="M127" s="27"/>
      <c r="N127" s="27"/>
      <c r="O127" s="172" t="s">
        <v>270</v>
      </c>
      <c r="P127" s="172"/>
      <c r="Q127" s="27"/>
      <c r="R127" s="27"/>
      <c r="S127" s="172" t="s">
        <v>270</v>
      </c>
      <c r="T127" s="172"/>
      <c r="U127" s="27"/>
      <c r="V127" s="27"/>
      <c r="W127" s="172" t="s">
        <v>457</v>
      </c>
      <c r="X127" s="172"/>
      <c r="Y127" s="168" t="s">
        <v>241</v>
      </c>
      <c r="Z127" s="27"/>
      <c r="AA127" s="172" t="s">
        <v>458</v>
      </c>
      <c r="AB127" s="172"/>
      <c r="AC127" s="168" t="s">
        <v>241</v>
      </c>
    </row>
    <row r="128" spans="1:29">
      <c r="A128" s="11"/>
      <c r="B128" s="177"/>
      <c r="C128" s="172"/>
      <c r="D128" s="172"/>
      <c r="E128" s="168"/>
      <c r="F128" s="27"/>
      <c r="G128" s="172"/>
      <c r="H128" s="172"/>
      <c r="I128" s="168"/>
      <c r="J128" s="27"/>
      <c r="K128" s="172"/>
      <c r="L128" s="172"/>
      <c r="M128" s="27"/>
      <c r="N128" s="27"/>
      <c r="O128" s="172"/>
      <c r="P128" s="172"/>
      <c r="Q128" s="27"/>
      <c r="R128" s="27"/>
      <c r="S128" s="172"/>
      <c r="T128" s="172"/>
      <c r="U128" s="27"/>
      <c r="V128" s="27"/>
      <c r="W128" s="172"/>
      <c r="X128" s="172"/>
      <c r="Y128" s="168"/>
      <c r="Z128" s="27"/>
      <c r="AA128" s="172"/>
      <c r="AB128" s="172"/>
      <c r="AC128" s="168"/>
    </row>
    <row r="129" spans="1:29">
      <c r="A129" s="11"/>
      <c r="B129" s="174" t="s">
        <v>450</v>
      </c>
      <c r="C129" s="175">
        <v>12</v>
      </c>
      <c r="D129" s="175"/>
      <c r="E129" s="24"/>
      <c r="F129" s="24"/>
      <c r="G129" s="175">
        <v>6</v>
      </c>
      <c r="H129" s="175"/>
      <c r="I129" s="24"/>
      <c r="J129" s="24"/>
      <c r="K129" s="175">
        <v>3</v>
      </c>
      <c r="L129" s="175"/>
      <c r="M129" s="24"/>
      <c r="N129" s="24"/>
      <c r="O129" s="175">
        <v>58</v>
      </c>
      <c r="P129" s="175"/>
      <c r="Q129" s="24"/>
      <c r="R129" s="24"/>
      <c r="S129" s="175" t="s">
        <v>270</v>
      </c>
      <c r="T129" s="175"/>
      <c r="U129" s="24"/>
      <c r="V129" s="24"/>
      <c r="W129" s="175">
        <v>466</v>
      </c>
      <c r="X129" s="175"/>
      <c r="Y129" s="24"/>
      <c r="Z129" s="24"/>
      <c r="AA129" s="175">
        <v>545</v>
      </c>
      <c r="AB129" s="175"/>
      <c r="AC129" s="24"/>
    </row>
    <row r="130" spans="1:29" ht="15.75" thickBot="1">
      <c r="A130" s="11"/>
      <c r="B130" s="174"/>
      <c r="C130" s="178"/>
      <c r="D130" s="178"/>
      <c r="E130" s="80"/>
      <c r="F130" s="24"/>
      <c r="G130" s="178"/>
      <c r="H130" s="178"/>
      <c r="I130" s="80"/>
      <c r="J130" s="24"/>
      <c r="K130" s="178"/>
      <c r="L130" s="178"/>
      <c r="M130" s="80"/>
      <c r="N130" s="24"/>
      <c r="O130" s="178"/>
      <c r="P130" s="178"/>
      <c r="Q130" s="80"/>
      <c r="R130" s="24"/>
      <c r="S130" s="178"/>
      <c r="T130" s="178"/>
      <c r="U130" s="80"/>
      <c r="V130" s="24"/>
      <c r="W130" s="178"/>
      <c r="X130" s="178"/>
      <c r="Y130" s="80"/>
      <c r="Z130" s="24"/>
      <c r="AA130" s="178"/>
      <c r="AB130" s="178"/>
      <c r="AC130" s="80"/>
    </row>
    <row r="131" spans="1:29">
      <c r="A131" s="11"/>
      <c r="B131" s="167" t="s">
        <v>451</v>
      </c>
      <c r="C131" s="169" t="s">
        <v>238</v>
      </c>
      <c r="D131" s="171">
        <v>2130</v>
      </c>
      <c r="E131" s="34"/>
      <c r="F131" s="27"/>
      <c r="G131" s="169" t="s">
        <v>238</v>
      </c>
      <c r="H131" s="171">
        <v>3797</v>
      </c>
      <c r="I131" s="34"/>
      <c r="J131" s="27"/>
      <c r="K131" s="169" t="s">
        <v>238</v>
      </c>
      <c r="L131" s="171">
        <v>2411</v>
      </c>
      <c r="M131" s="34"/>
      <c r="N131" s="27"/>
      <c r="O131" s="169" t="s">
        <v>238</v>
      </c>
      <c r="P131" s="171">
        <v>2031</v>
      </c>
      <c r="Q131" s="34"/>
      <c r="R131" s="27"/>
      <c r="S131" s="169" t="s">
        <v>238</v>
      </c>
      <c r="T131" s="173">
        <v>777</v>
      </c>
      <c r="U131" s="34"/>
      <c r="V131" s="27"/>
      <c r="W131" s="169" t="s">
        <v>238</v>
      </c>
      <c r="X131" s="171">
        <v>7641</v>
      </c>
      <c r="Y131" s="34"/>
      <c r="Z131" s="27"/>
      <c r="AA131" s="169" t="s">
        <v>238</v>
      </c>
      <c r="AB131" s="171">
        <v>18787</v>
      </c>
      <c r="AC131" s="34"/>
    </row>
    <row r="132" spans="1:29" ht="15.75" thickBot="1">
      <c r="A132" s="11"/>
      <c r="B132" s="167"/>
      <c r="C132" s="179"/>
      <c r="D132" s="180"/>
      <c r="E132" s="35"/>
      <c r="F132" s="27"/>
      <c r="G132" s="179"/>
      <c r="H132" s="180"/>
      <c r="I132" s="35"/>
      <c r="J132" s="27"/>
      <c r="K132" s="179"/>
      <c r="L132" s="180"/>
      <c r="M132" s="35"/>
      <c r="N132" s="27"/>
      <c r="O132" s="179"/>
      <c r="P132" s="180"/>
      <c r="Q132" s="35"/>
      <c r="R132" s="27"/>
      <c r="S132" s="179"/>
      <c r="T132" s="181"/>
      <c r="U132" s="35"/>
      <c r="V132" s="27"/>
      <c r="W132" s="179"/>
      <c r="X132" s="180"/>
      <c r="Y132" s="35"/>
      <c r="Z132" s="27"/>
      <c r="AA132" s="179"/>
      <c r="AB132" s="180"/>
      <c r="AC132" s="35"/>
    </row>
    <row r="133" spans="1:29" ht="15.75" thickTop="1">
      <c r="A133" s="11"/>
      <c r="B133" s="22"/>
      <c r="C133" s="22"/>
      <c r="D133" s="22"/>
      <c r="E133" s="22"/>
      <c r="F133" s="22"/>
      <c r="G133" s="22"/>
      <c r="H133" s="22"/>
      <c r="I133" s="22"/>
      <c r="J133" s="22"/>
      <c r="K133" s="22"/>
      <c r="L133" s="22"/>
      <c r="M133" s="22"/>
      <c r="N133" s="22"/>
      <c r="O133" s="22"/>
      <c r="P133" s="22"/>
      <c r="Q133" s="22"/>
    </row>
    <row r="134" spans="1:29">
      <c r="A134" s="11"/>
      <c r="B134" s="17"/>
      <c r="C134" s="17"/>
      <c r="D134" s="17"/>
      <c r="E134" s="17"/>
      <c r="F134" s="17"/>
      <c r="G134" s="17"/>
      <c r="H134" s="17"/>
      <c r="I134" s="17"/>
      <c r="J134" s="17"/>
      <c r="K134" s="17"/>
      <c r="L134" s="17"/>
      <c r="M134" s="17"/>
      <c r="N134" s="17"/>
      <c r="O134" s="17"/>
      <c r="P134" s="17"/>
      <c r="Q134" s="17"/>
    </row>
    <row r="135" spans="1:29">
      <c r="A135" s="11"/>
      <c r="B135" s="18"/>
      <c r="C135" s="18"/>
      <c r="D135" s="18"/>
      <c r="E135" s="18"/>
      <c r="F135" s="18"/>
      <c r="G135" s="18"/>
      <c r="H135" s="18"/>
      <c r="I135" s="18"/>
      <c r="J135" s="18"/>
      <c r="K135" s="18"/>
      <c r="L135" s="18"/>
      <c r="M135" s="18"/>
      <c r="N135" s="18"/>
      <c r="O135" s="18"/>
      <c r="P135" s="18"/>
      <c r="Q135" s="18"/>
    </row>
    <row r="136" spans="1:29">
      <c r="A136" s="11"/>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spans="1:29">
      <c r="A137" s="11"/>
      <c r="B137" s="37" t="s">
        <v>459</v>
      </c>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row>
    <row r="138" spans="1:29">
      <c r="A138" s="11"/>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1:29">
      <c r="A139" s="11"/>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1:29">
      <c r="A140" s="11"/>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row>
    <row r="141" spans="1:29" ht="15.75" thickBot="1">
      <c r="A141" s="11"/>
      <c r="B141" s="182"/>
      <c r="C141" s="160" t="s">
        <v>354</v>
      </c>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row>
    <row r="142" spans="1:29" ht="15.75" thickBot="1">
      <c r="A142" s="11"/>
      <c r="B142" s="182"/>
      <c r="C142" s="162" t="s">
        <v>438</v>
      </c>
      <c r="D142" s="162"/>
      <c r="E142" s="162"/>
      <c r="F142" s="162"/>
      <c r="G142" s="162"/>
      <c r="H142" s="162"/>
      <c r="I142" s="162"/>
      <c r="J142" s="162"/>
      <c r="K142" s="162"/>
      <c r="L142" s="162"/>
      <c r="M142" s="162"/>
      <c r="N142" s="18"/>
      <c r="O142" s="164"/>
      <c r="P142" s="164"/>
      <c r="Q142" s="164"/>
      <c r="R142" s="18"/>
      <c r="S142" s="164"/>
      <c r="T142" s="164"/>
      <c r="U142" s="164"/>
      <c r="V142" s="18"/>
      <c r="W142" s="164"/>
      <c r="X142" s="164"/>
      <c r="Y142" s="164"/>
      <c r="Z142" s="18"/>
      <c r="AA142" s="164"/>
      <c r="AB142" s="164"/>
      <c r="AC142" s="164"/>
    </row>
    <row r="143" spans="1:29">
      <c r="A143" s="11"/>
      <c r="B143" s="185"/>
      <c r="C143" s="166" t="s">
        <v>460</v>
      </c>
      <c r="D143" s="166"/>
      <c r="E143" s="166"/>
      <c r="F143" s="25"/>
      <c r="G143" s="166" t="s">
        <v>439</v>
      </c>
      <c r="H143" s="166"/>
      <c r="I143" s="166"/>
      <c r="J143" s="25"/>
      <c r="K143" s="166" t="s">
        <v>117</v>
      </c>
      <c r="L143" s="166"/>
      <c r="M143" s="166"/>
      <c r="N143" s="24"/>
      <c r="O143" s="165" t="s">
        <v>345</v>
      </c>
      <c r="P143" s="165"/>
      <c r="Q143" s="165"/>
      <c r="R143" s="24"/>
      <c r="S143" s="165" t="s">
        <v>440</v>
      </c>
      <c r="T143" s="165"/>
      <c r="U143" s="165"/>
      <c r="V143" s="24"/>
      <c r="W143" s="165" t="s">
        <v>441</v>
      </c>
      <c r="X143" s="165"/>
      <c r="Y143" s="165"/>
      <c r="Z143" s="24"/>
      <c r="AA143" s="165" t="s">
        <v>147</v>
      </c>
      <c r="AB143" s="165"/>
      <c r="AC143" s="165"/>
    </row>
    <row r="144" spans="1:29" ht="15.75" thickBot="1">
      <c r="A144" s="11"/>
      <c r="B144" s="185"/>
      <c r="C144" s="161"/>
      <c r="D144" s="161"/>
      <c r="E144" s="161"/>
      <c r="F144" s="24"/>
      <c r="G144" s="161" t="s">
        <v>344</v>
      </c>
      <c r="H144" s="161"/>
      <c r="I144" s="161"/>
      <c r="J144" s="24"/>
      <c r="K144" s="161"/>
      <c r="L144" s="161"/>
      <c r="M144" s="161"/>
      <c r="N144" s="24"/>
      <c r="O144" s="161" t="s">
        <v>40</v>
      </c>
      <c r="P144" s="161"/>
      <c r="Q144" s="161"/>
      <c r="R144" s="24"/>
      <c r="S144" s="161" t="s">
        <v>40</v>
      </c>
      <c r="T144" s="161"/>
      <c r="U144" s="161"/>
      <c r="V144" s="24"/>
      <c r="W144" s="161" t="s">
        <v>442</v>
      </c>
      <c r="X144" s="161"/>
      <c r="Y144" s="161"/>
      <c r="Z144" s="24"/>
      <c r="AA144" s="161"/>
      <c r="AB144" s="161"/>
      <c r="AC144" s="161"/>
    </row>
    <row r="145" spans="1:29">
      <c r="A145" s="11"/>
      <c r="B145" s="167" t="s">
        <v>461</v>
      </c>
      <c r="C145" s="169" t="s">
        <v>238</v>
      </c>
      <c r="D145" s="173">
        <v>123</v>
      </c>
      <c r="E145" s="34"/>
      <c r="F145" s="27"/>
      <c r="G145" s="169" t="s">
        <v>238</v>
      </c>
      <c r="H145" s="173">
        <v>47</v>
      </c>
      <c r="I145" s="34"/>
      <c r="J145" s="27"/>
      <c r="K145" s="169" t="s">
        <v>238</v>
      </c>
      <c r="L145" s="173">
        <v>35</v>
      </c>
      <c r="M145" s="34"/>
      <c r="N145" s="27"/>
      <c r="O145" s="169" t="s">
        <v>238</v>
      </c>
      <c r="P145" s="171">
        <v>3601</v>
      </c>
      <c r="Q145" s="34"/>
      <c r="R145" s="27"/>
      <c r="S145" s="169" t="s">
        <v>238</v>
      </c>
      <c r="T145" s="173">
        <v>201</v>
      </c>
      <c r="U145" s="34"/>
      <c r="V145" s="27"/>
      <c r="W145" s="169" t="s">
        <v>238</v>
      </c>
      <c r="X145" s="173">
        <v>36</v>
      </c>
      <c r="Y145" s="34"/>
      <c r="Z145" s="27"/>
      <c r="AA145" s="169" t="s">
        <v>238</v>
      </c>
      <c r="AB145" s="171">
        <v>4043</v>
      </c>
      <c r="AC145" s="34"/>
    </row>
    <row r="146" spans="1:29">
      <c r="A146" s="11"/>
      <c r="B146" s="167"/>
      <c r="C146" s="168"/>
      <c r="D146" s="172"/>
      <c r="E146" s="27"/>
      <c r="F146" s="27"/>
      <c r="G146" s="168"/>
      <c r="H146" s="172"/>
      <c r="I146" s="27"/>
      <c r="J146" s="27"/>
      <c r="K146" s="168"/>
      <c r="L146" s="172"/>
      <c r="M146" s="27"/>
      <c r="N146" s="27"/>
      <c r="O146" s="168"/>
      <c r="P146" s="170"/>
      <c r="Q146" s="27"/>
      <c r="R146" s="27"/>
      <c r="S146" s="168"/>
      <c r="T146" s="172"/>
      <c r="U146" s="27"/>
      <c r="V146" s="27"/>
      <c r="W146" s="168"/>
      <c r="X146" s="172"/>
      <c r="Y146" s="27"/>
      <c r="Z146" s="27"/>
      <c r="AA146" s="168"/>
      <c r="AB146" s="170"/>
      <c r="AC146" s="27"/>
    </row>
    <row r="147" spans="1:29">
      <c r="A147" s="11"/>
      <c r="B147" s="185" t="s">
        <v>462</v>
      </c>
      <c r="C147" s="176">
        <v>2651</v>
      </c>
      <c r="D147" s="176"/>
      <c r="E147" s="24"/>
      <c r="F147" s="24"/>
      <c r="G147" s="176">
        <v>3353</v>
      </c>
      <c r="H147" s="176"/>
      <c r="I147" s="24"/>
      <c r="J147" s="24"/>
      <c r="K147" s="176">
        <v>3325</v>
      </c>
      <c r="L147" s="176"/>
      <c r="M147" s="24"/>
      <c r="N147" s="24"/>
      <c r="O147" s="176">
        <v>1715</v>
      </c>
      <c r="P147" s="176"/>
      <c r="Q147" s="24"/>
      <c r="R147" s="24"/>
      <c r="S147" s="175">
        <v>623</v>
      </c>
      <c r="T147" s="175"/>
      <c r="U147" s="24"/>
      <c r="V147" s="24"/>
      <c r="W147" s="176">
        <v>1216</v>
      </c>
      <c r="X147" s="176"/>
      <c r="Y147" s="24"/>
      <c r="Z147" s="24"/>
      <c r="AA147" s="176">
        <v>12883</v>
      </c>
      <c r="AB147" s="176"/>
      <c r="AC147" s="24"/>
    </row>
    <row r="148" spans="1:29" ht="15.75" thickBot="1">
      <c r="A148" s="11"/>
      <c r="B148" s="185"/>
      <c r="C148" s="186"/>
      <c r="D148" s="186"/>
      <c r="E148" s="80"/>
      <c r="F148" s="24"/>
      <c r="G148" s="186"/>
      <c r="H148" s="186"/>
      <c r="I148" s="80"/>
      <c r="J148" s="24"/>
      <c r="K148" s="186"/>
      <c r="L148" s="186"/>
      <c r="M148" s="80"/>
      <c r="N148" s="24"/>
      <c r="O148" s="186"/>
      <c r="P148" s="186"/>
      <c r="Q148" s="80"/>
      <c r="R148" s="24"/>
      <c r="S148" s="178"/>
      <c r="T148" s="178"/>
      <c r="U148" s="80"/>
      <c r="V148" s="24"/>
      <c r="W148" s="186"/>
      <c r="X148" s="186"/>
      <c r="Y148" s="80"/>
      <c r="Z148" s="24"/>
      <c r="AA148" s="186"/>
      <c r="AB148" s="186"/>
      <c r="AC148" s="80"/>
    </row>
    <row r="149" spans="1:29">
      <c r="A149" s="11"/>
      <c r="B149" s="167" t="s">
        <v>451</v>
      </c>
      <c r="C149" s="169" t="s">
        <v>238</v>
      </c>
      <c r="D149" s="171">
        <v>2774</v>
      </c>
      <c r="E149" s="34"/>
      <c r="F149" s="27"/>
      <c r="G149" s="169" t="s">
        <v>238</v>
      </c>
      <c r="H149" s="171">
        <v>3400</v>
      </c>
      <c r="I149" s="34"/>
      <c r="J149" s="27"/>
      <c r="K149" s="169" t="s">
        <v>238</v>
      </c>
      <c r="L149" s="171">
        <v>3360</v>
      </c>
      <c r="M149" s="34"/>
      <c r="N149" s="27"/>
      <c r="O149" s="169" t="s">
        <v>238</v>
      </c>
      <c r="P149" s="171">
        <v>5316</v>
      </c>
      <c r="Q149" s="34"/>
      <c r="R149" s="27"/>
      <c r="S149" s="169" t="s">
        <v>238</v>
      </c>
      <c r="T149" s="173">
        <v>824</v>
      </c>
      <c r="U149" s="34"/>
      <c r="V149" s="27"/>
      <c r="W149" s="169" t="s">
        <v>238</v>
      </c>
      <c r="X149" s="171">
        <v>1252</v>
      </c>
      <c r="Y149" s="34"/>
      <c r="Z149" s="27"/>
      <c r="AA149" s="169" t="s">
        <v>238</v>
      </c>
      <c r="AB149" s="171">
        <v>16926</v>
      </c>
      <c r="AC149" s="34"/>
    </row>
    <row r="150" spans="1:29" ht="15.75" thickBot="1">
      <c r="A150" s="11"/>
      <c r="B150" s="167"/>
      <c r="C150" s="179"/>
      <c r="D150" s="180"/>
      <c r="E150" s="35"/>
      <c r="F150" s="27"/>
      <c r="G150" s="179"/>
      <c r="H150" s="180"/>
      <c r="I150" s="35"/>
      <c r="J150" s="27"/>
      <c r="K150" s="179"/>
      <c r="L150" s="180"/>
      <c r="M150" s="35"/>
      <c r="N150" s="27"/>
      <c r="O150" s="179"/>
      <c r="P150" s="180"/>
      <c r="Q150" s="35"/>
      <c r="R150" s="27"/>
      <c r="S150" s="179"/>
      <c r="T150" s="181"/>
      <c r="U150" s="35"/>
      <c r="V150" s="27"/>
      <c r="W150" s="179"/>
      <c r="X150" s="180"/>
      <c r="Y150" s="35"/>
      <c r="Z150" s="27"/>
      <c r="AA150" s="179"/>
      <c r="AB150" s="180"/>
      <c r="AC150" s="35"/>
    </row>
    <row r="151" spans="1:29" ht="15.75" thickTop="1">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spans="1:29">
      <c r="A152" s="11"/>
      <c r="B152" s="220" t="s">
        <v>463</v>
      </c>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row>
    <row r="153" spans="1:29">
      <c r="A153" s="11"/>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row>
    <row r="154" spans="1:29">
      <c r="A154" s="11"/>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row>
    <row r="155" spans="1:29" ht="15.75" thickBot="1">
      <c r="A155" s="11"/>
      <c r="B155" s="184"/>
      <c r="C155" s="160" t="s">
        <v>359</v>
      </c>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row>
    <row r="156" spans="1:29" ht="15.75" thickBot="1">
      <c r="A156" s="11"/>
      <c r="B156" s="184"/>
      <c r="C156" s="162" t="s">
        <v>438</v>
      </c>
      <c r="D156" s="162"/>
      <c r="E156" s="162"/>
      <c r="F156" s="162"/>
      <c r="G156" s="162"/>
      <c r="H156" s="162"/>
      <c r="I156" s="162"/>
      <c r="J156" s="162"/>
      <c r="K156" s="162"/>
      <c r="L156" s="162"/>
      <c r="M156" s="162"/>
      <c r="N156" s="18"/>
      <c r="O156" s="164"/>
      <c r="P156" s="164"/>
      <c r="Q156" s="164"/>
      <c r="R156" s="18"/>
      <c r="S156" s="164"/>
      <c r="T156" s="164"/>
      <c r="U156" s="164"/>
      <c r="V156" s="18"/>
      <c r="W156" s="164"/>
      <c r="X156" s="164"/>
      <c r="Y156" s="164"/>
      <c r="Z156" s="18"/>
      <c r="AA156" s="164"/>
      <c r="AB156" s="164"/>
      <c r="AC156" s="164"/>
    </row>
    <row r="157" spans="1:29">
      <c r="A157" s="11"/>
      <c r="B157" s="185"/>
      <c r="C157" s="166" t="s">
        <v>385</v>
      </c>
      <c r="D157" s="166"/>
      <c r="E157" s="166"/>
      <c r="F157" s="25"/>
      <c r="G157" s="166" t="s">
        <v>439</v>
      </c>
      <c r="H157" s="166"/>
      <c r="I157" s="166"/>
      <c r="J157" s="25"/>
      <c r="K157" s="166" t="s">
        <v>117</v>
      </c>
      <c r="L157" s="166"/>
      <c r="M157" s="166"/>
      <c r="N157" s="24"/>
      <c r="O157" s="165" t="s">
        <v>345</v>
      </c>
      <c r="P157" s="165"/>
      <c r="Q157" s="165"/>
      <c r="R157" s="24"/>
      <c r="S157" s="165" t="s">
        <v>440</v>
      </c>
      <c r="T157" s="165"/>
      <c r="U157" s="165"/>
      <c r="V157" s="24"/>
      <c r="W157" s="165" t="s">
        <v>441</v>
      </c>
      <c r="X157" s="165"/>
      <c r="Y157" s="165"/>
      <c r="Z157" s="24"/>
      <c r="AA157" s="165" t="s">
        <v>147</v>
      </c>
      <c r="AB157" s="165"/>
      <c r="AC157" s="165"/>
    </row>
    <row r="158" spans="1:29" ht="15.75" thickBot="1">
      <c r="A158" s="11"/>
      <c r="B158" s="185"/>
      <c r="C158" s="161"/>
      <c r="D158" s="161"/>
      <c r="E158" s="161"/>
      <c r="F158" s="24"/>
      <c r="G158" s="161" t="s">
        <v>344</v>
      </c>
      <c r="H158" s="161"/>
      <c r="I158" s="161"/>
      <c r="J158" s="24"/>
      <c r="K158" s="161"/>
      <c r="L158" s="161"/>
      <c r="M158" s="161"/>
      <c r="N158" s="24"/>
      <c r="O158" s="161" t="s">
        <v>40</v>
      </c>
      <c r="P158" s="161"/>
      <c r="Q158" s="161"/>
      <c r="R158" s="24"/>
      <c r="S158" s="161" t="s">
        <v>40</v>
      </c>
      <c r="T158" s="161"/>
      <c r="U158" s="161"/>
      <c r="V158" s="24"/>
      <c r="W158" s="161" t="s">
        <v>442</v>
      </c>
      <c r="X158" s="161"/>
      <c r="Y158" s="161"/>
      <c r="Z158" s="24"/>
      <c r="AA158" s="161"/>
      <c r="AB158" s="161"/>
      <c r="AC158" s="161"/>
    </row>
    <row r="159" spans="1:29">
      <c r="A159" s="11"/>
      <c r="B159" s="167" t="s">
        <v>461</v>
      </c>
      <c r="C159" s="169" t="s">
        <v>238</v>
      </c>
      <c r="D159" s="173">
        <v>43</v>
      </c>
      <c r="E159" s="34"/>
      <c r="F159" s="27"/>
      <c r="G159" s="169" t="s">
        <v>238</v>
      </c>
      <c r="H159" s="173">
        <v>102</v>
      </c>
      <c r="I159" s="34"/>
      <c r="J159" s="27"/>
      <c r="K159" s="169" t="s">
        <v>238</v>
      </c>
      <c r="L159" s="173">
        <v>26</v>
      </c>
      <c r="M159" s="34"/>
      <c r="N159" s="27"/>
      <c r="O159" s="169" t="s">
        <v>238</v>
      </c>
      <c r="P159" s="173">
        <v>242</v>
      </c>
      <c r="Q159" s="34"/>
      <c r="R159" s="27"/>
      <c r="S159" s="169" t="s">
        <v>238</v>
      </c>
      <c r="T159" s="173">
        <v>14</v>
      </c>
      <c r="U159" s="34"/>
      <c r="V159" s="27"/>
      <c r="W159" s="169" t="s">
        <v>238</v>
      </c>
      <c r="X159" s="173">
        <v>103</v>
      </c>
      <c r="Y159" s="34"/>
      <c r="Z159" s="27"/>
      <c r="AA159" s="169" t="s">
        <v>238</v>
      </c>
      <c r="AB159" s="173">
        <v>530</v>
      </c>
      <c r="AC159" s="34"/>
    </row>
    <row r="160" spans="1:29">
      <c r="A160" s="11"/>
      <c r="B160" s="167"/>
      <c r="C160" s="168"/>
      <c r="D160" s="172"/>
      <c r="E160" s="27"/>
      <c r="F160" s="27"/>
      <c r="G160" s="168"/>
      <c r="H160" s="172"/>
      <c r="I160" s="27"/>
      <c r="J160" s="27"/>
      <c r="K160" s="168"/>
      <c r="L160" s="172"/>
      <c r="M160" s="27"/>
      <c r="N160" s="27"/>
      <c r="O160" s="168"/>
      <c r="P160" s="172"/>
      <c r="Q160" s="27"/>
      <c r="R160" s="27"/>
      <c r="S160" s="168"/>
      <c r="T160" s="172"/>
      <c r="U160" s="27"/>
      <c r="V160" s="27"/>
      <c r="W160" s="168"/>
      <c r="X160" s="172"/>
      <c r="Y160" s="27"/>
      <c r="Z160" s="27"/>
      <c r="AA160" s="168"/>
      <c r="AB160" s="172"/>
      <c r="AC160" s="27"/>
    </row>
    <row r="161" spans="1:29">
      <c r="A161" s="11"/>
      <c r="B161" s="185" t="s">
        <v>462</v>
      </c>
      <c r="C161" s="176">
        <v>2413</v>
      </c>
      <c r="D161" s="176"/>
      <c r="E161" s="24"/>
      <c r="F161" s="24"/>
      <c r="G161" s="176">
        <v>2720</v>
      </c>
      <c r="H161" s="176"/>
      <c r="I161" s="24"/>
      <c r="J161" s="24"/>
      <c r="K161" s="176">
        <v>2999</v>
      </c>
      <c r="L161" s="176"/>
      <c r="M161" s="24"/>
      <c r="N161" s="24"/>
      <c r="O161" s="176">
        <v>3037</v>
      </c>
      <c r="P161" s="176"/>
      <c r="Q161" s="24"/>
      <c r="R161" s="24"/>
      <c r="S161" s="175">
        <v>702</v>
      </c>
      <c r="T161" s="175"/>
      <c r="U161" s="24"/>
      <c r="V161" s="24"/>
      <c r="W161" s="175">
        <v>891</v>
      </c>
      <c r="X161" s="175"/>
      <c r="Y161" s="24"/>
      <c r="Z161" s="24"/>
      <c r="AA161" s="176">
        <v>12762</v>
      </c>
      <c r="AB161" s="176"/>
      <c r="AC161" s="24"/>
    </row>
    <row r="162" spans="1:29" ht="15.75" thickBot="1">
      <c r="A162" s="11"/>
      <c r="B162" s="185"/>
      <c r="C162" s="186"/>
      <c r="D162" s="186"/>
      <c r="E162" s="80"/>
      <c r="F162" s="24"/>
      <c r="G162" s="186"/>
      <c r="H162" s="186"/>
      <c r="I162" s="80"/>
      <c r="J162" s="24"/>
      <c r="K162" s="186"/>
      <c r="L162" s="186"/>
      <c r="M162" s="80"/>
      <c r="N162" s="24"/>
      <c r="O162" s="186"/>
      <c r="P162" s="186"/>
      <c r="Q162" s="80"/>
      <c r="R162" s="24"/>
      <c r="S162" s="178"/>
      <c r="T162" s="178"/>
      <c r="U162" s="80"/>
      <c r="V162" s="24"/>
      <c r="W162" s="178"/>
      <c r="X162" s="178"/>
      <c r="Y162" s="80"/>
      <c r="Z162" s="24"/>
      <c r="AA162" s="186"/>
      <c r="AB162" s="186"/>
      <c r="AC162" s="80"/>
    </row>
    <row r="163" spans="1:29">
      <c r="A163" s="11"/>
      <c r="B163" s="167" t="s">
        <v>451</v>
      </c>
      <c r="C163" s="169" t="s">
        <v>238</v>
      </c>
      <c r="D163" s="171">
        <v>2456</v>
      </c>
      <c r="E163" s="34"/>
      <c r="F163" s="27"/>
      <c r="G163" s="169" t="s">
        <v>238</v>
      </c>
      <c r="H163" s="171">
        <v>2822</v>
      </c>
      <c r="I163" s="34"/>
      <c r="J163" s="27"/>
      <c r="K163" s="169" t="s">
        <v>238</v>
      </c>
      <c r="L163" s="171">
        <v>3025</v>
      </c>
      <c r="M163" s="34"/>
      <c r="N163" s="27"/>
      <c r="O163" s="169" t="s">
        <v>238</v>
      </c>
      <c r="P163" s="171">
        <v>3279</v>
      </c>
      <c r="Q163" s="34"/>
      <c r="R163" s="27"/>
      <c r="S163" s="169" t="s">
        <v>238</v>
      </c>
      <c r="T163" s="173">
        <v>716</v>
      </c>
      <c r="U163" s="34"/>
      <c r="V163" s="27"/>
      <c r="W163" s="169" t="s">
        <v>238</v>
      </c>
      <c r="X163" s="173">
        <v>994</v>
      </c>
      <c r="Y163" s="34"/>
      <c r="Z163" s="27"/>
      <c r="AA163" s="169" t="s">
        <v>238</v>
      </c>
      <c r="AB163" s="171">
        <v>13292</v>
      </c>
      <c r="AC163" s="34"/>
    </row>
    <row r="164" spans="1:29" ht="15.75" thickBot="1">
      <c r="A164" s="11"/>
      <c r="B164" s="167"/>
      <c r="C164" s="179"/>
      <c r="D164" s="180"/>
      <c r="E164" s="35"/>
      <c r="F164" s="27"/>
      <c r="G164" s="179"/>
      <c r="H164" s="180"/>
      <c r="I164" s="35"/>
      <c r="J164" s="27"/>
      <c r="K164" s="179"/>
      <c r="L164" s="180"/>
      <c r="M164" s="35"/>
      <c r="N164" s="27"/>
      <c r="O164" s="179"/>
      <c r="P164" s="180"/>
      <c r="Q164" s="35"/>
      <c r="R164" s="27"/>
      <c r="S164" s="179"/>
      <c r="T164" s="181"/>
      <c r="U164" s="35"/>
      <c r="V164" s="27"/>
      <c r="W164" s="179"/>
      <c r="X164" s="181"/>
      <c r="Y164" s="35"/>
      <c r="Z164" s="27"/>
      <c r="AA164" s="179"/>
      <c r="AB164" s="180"/>
      <c r="AC164" s="35"/>
    </row>
    <row r="165" spans="1:29" ht="15.75" thickTop="1">
      <c r="A165" s="11"/>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spans="1:29">
      <c r="A166" s="11"/>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spans="1:29">
      <c r="A167" s="11"/>
      <c r="B167" s="95" t="s">
        <v>464</v>
      </c>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row>
    <row r="168" spans="1:29">
      <c r="A168" s="1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c r="A169" s="11"/>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c r="A170" s="11"/>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row>
    <row r="171" spans="1:29" ht="15.75" thickBot="1">
      <c r="A171" s="11"/>
      <c r="B171" s="18"/>
      <c r="C171" s="160" t="s">
        <v>322</v>
      </c>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row>
    <row r="172" spans="1:29" ht="15.75" thickBot="1">
      <c r="A172" s="11"/>
      <c r="B172" s="184"/>
      <c r="C172" s="188" t="s">
        <v>438</v>
      </c>
      <c r="D172" s="188"/>
      <c r="E172" s="188"/>
      <c r="F172" s="188"/>
      <c r="G172" s="188"/>
      <c r="H172" s="188"/>
      <c r="I172" s="188"/>
      <c r="J172" s="188"/>
      <c r="K172" s="188"/>
      <c r="L172" s="188"/>
      <c r="M172" s="188"/>
      <c r="N172" s="18"/>
      <c r="O172" s="189"/>
      <c r="P172" s="189"/>
      <c r="Q172" s="189"/>
      <c r="R172" s="18"/>
      <c r="S172" s="189"/>
      <c r="T172" s="189"/>
      <c r="U172" s="189"/>
      <c r="V172" s="18"/>
      <c r="W172" s="189"/>
      <c r="X172" s="189"/>
      <c r="Y172" s="189"/>
      <c r="Z172" s="18"/>
      <c r="AA172" s="189"/>
      <c r="AB172" s="189"/>
      <c r="AC172" s="189"/>
    </row>
    <row r="173" spans="1:29">
      <c r="A173" s="11"/>
      <c r="B173" s="24"/>
      <c r="C173" s="190" t="s">
        <v>385</v>
      </c>
      <c r="D173" s="190"/>
      <c r="E173" s="190"/>
      <c r="F173" s="25"/>
      <c r="G173" s="190" t="s">
        <v>439</v>
      </c>
      <c r="H173" s="190"/>
      <c r="I173" s="190"/>
      <c r="J173" s="25"/>
      <c r="K173" s="190" t="s">
        <v>117</v>
      </c>
      <c r="L173" s="190"/>
      <c r="M173" s="190"/>
      <c r="N173" s="24"/>
      <c r="O173" s="187" t="s">
        <v>345</v>
      </c>
      <c r="P173" s="187"/>
      <c r="Q173" s="187"/>
      <c r="R173" s="24"/>
      <c r="S173" s="187" t="s">
        <v>440</v>
      </c>
      <c r="T173" s="187"/>
      <c r="U173" s="187"/>
      <c r="V173" s="24"/>
      <c r="W173" s="187" t="s">
        <v>441</v>
      </c>
      <c r="X173" s="187"/>
      <c r="Y173" s="187"/>
      <c r="Z173" s="24"/>
      <c r="AA173" s="187" t="s">
        <v>147</v>
      </c>
      <c r="AB173" s="187"/>
      <c r="AC173" s="187"/>
    </row>
    <row r="174" spans="1:29" ht="15.75" thickBot="1">
      <c r="A174" s="11"/>
      <c r="B174" s="24"/>
      <c r="C174" s="160"/>
      <c r="D174" s="160"/>
      <c r="E174" s="160"/>
      <c r="F174" s="69"/>
      <c r="G174" s="160" t="s">
        <v>344</v>
      </c>
      <c r="H174" s="160"/>
      <c r="I174" s="160"/>
      <c r="J174" s="69"/>
      <c r="K174" s="160"/>
      <c r="L174" s="160"/>
      <c r="M174" s="160"/>
      <c r="N174" s="24"/>
      <c r="O174" s="160" t="s">
        <v>40</v>
      </c>
      <c r="P174" s="160"/>
      <c r="Q174" s="160"/>
      <c r="R174" s="24"/>
      <c r="S174" s="160" t="s">
        <v>40</v>
      </c>
      <c r="T174" s="160"/>
      <c r="U174" s="160"/>
      <c r="V174" s="24"/>
      <c r="W174" s="160" t="s">
        <v>442</v>
      </c>
      <c r="X174" s="160"/>
      <c r="Y174" s="160"/>
      <c r="Z174" s="24"/>
      <c r="AA174" s="160"/>
      <c r="AB174" s="160"/>
      <c r="AC174" s="160"/>
    </row>
    <row r="175" spans="1:29">
      <c r="A175" s="11"/>
      <c r="B175" s="167" t="s">
        <v>465</v>
      </c>
      <c r="C175" s="191" t="s">
        <v>238</v>
      </c>
      <c r="D175" s="193">
        <v>2375</v>
      </c>
      <c r="E175" s="34"/>
      <c r="F175" s="27"/>
      <c r="G175" s="191" t="s">
        <v>238</v>
      </c>
      <c r="H175" s="193">
        <v>2069</v>
      </c>
      <c r="I175" s="34"/>
      <c r="J175" s="27"/>
      <c r="K175" s="191" t="s">
        <v>238</v>
      </c>
      <c r="L175" s="193">
        <v>3006</v>
      </c>
      <c r="M175" s="34"/>
      <c r="N175" s="27"/>
      <c r="O175" s="191" t="s">
        <v>238</v>
      </c>
      <c r="P175" s="193">
        <v>15278</v>
      </c>
      <c r="Q175" s="34"/>
      <c r="R175" s="27"/>
      <c r="S175" s="191" t="s">
        <v>238</v>
      </c>
      <c r="T175" s="195">
        <v>949</v>
      </c>
      <c r="U175" s="34"/>
      <c r="V175" s="27"/>
      <c r="W175" s="191" t="s">
        <v>238</v>
      </c>
      <c r="X175" s="195">
        <v>126</v>
      </c>
      <c r="Y175" s="34"/>
      <c r="Z175" s="27"/>
      <c r="AA175" s="191" t="s">
        <v>238</v>
      </c>
      <c r="AB175" s="193">
        <v>23803</v>
      </c>
      <c r="AC175" s="34"/>
    </row>
    <row r="176" spans="1:29">
      <c r="A176" s="11"/>
      <c r="B176" s="167"/>
      <c r="C176" s="192"/>
      <c r="D176" s="194"/>
      <c r="E176" s="75"/>
      <c r="F176" s="27"/>
      <c r="G176" s="192"/>
      <c r="H176" s="194"/>
      <c r="I176" s="75"/>
      <c r="J176" s="27"/>
      <c r="K176" s="192"/>
      <c r="L176" s="194"/>
      <c r="M176" s="75"/>
      <c r="N176" s="27"/>
      <c r="O176" s="192"/>
      <c r="P176" s="194"/>
      <c r="Q176" s="75"/>
      <c r="R176" s="27"/>
      <c r="S176" s="192"/>
      <c r="T176" s="196"/>
      <c r="U176" s="75"/>
      <c r="V176" s="27"/>
      <c r="W176" s="192"/>
      <c r="X176" s="196"/>
      <c r="Y176" s="75"/>
      <c r="Z176" s="27"/>
      <c r="AA176" s="192"/>
      <c r="AB176" s="194"/>
      <c r="AC176" s="75"/>
    </row>
    <row r="177" spans="1:29">
      <c r="A177" s="11"/>
      <c r="B177" s="185" t="s">
        <v>466</v>
      </c>
      <c r="C177" s="197">
        <v>234088</v>
      </c>
      <c r="D177" s="197"/>
      <c r="E177" s="24"/>
      <c r="F177" s="24"/>
      <c r="G177" s="197">
        <v>682659</v>
      </c>
      <c r="H177" s="197"/>
      <c r="I177" s="24"/>
      <c r="J177" s="24"/>
      <c r="K177" s="197">
        <v>496464</v>
      </c>
      <c r="L177" s="197"/>
      <c r="M177" s="24"/>
      <c r="N177" s="24"/>
      <c r="O177" s="197">
        <v>224723</v>
      </c>
      <c r="P177" s="197"/>
      <c r="Q177" s="24"/>
      <c r="R177" s="24"/>
      <c r="S177" s="197">
        <v>251807</v>
      </c>
      <c r="T177" s="197"/>
      <c r="U177" s="24"/>
      <c r="V177" s="24"/>
      <c r="W177" s="197">
        <v>239773</v>
      </c>
      <c r="X177" s="197"/>
      <c r="Y177" s="24"/>
      <c r="Z177" s="24"/>
      <c r="AA177" s="197">
        <v>2129514</v>
      </c>
      <c r="AB177" s="197"/>
      <c r="AC177" s="24"/>
    </row>
    <row r="178" spans="1:29">
      <c r="A178" s="11"/>
      <c r="B178" s="185"/>
      <c r="C178" s="197"/>
      <c r="D178" s="197"/>
      <c r="E178" s="24"/>
      <c r="F178" s="24"/>
      <c r="G178" s="197"/>
      <c r="H178" s="197"/>
      <c r="I178" s="24"/>
      <c r="J178" s="24"/>
      <c r="K178" s="197"/>
      <c r="L178" s="197"/>
      <c r="M178" s="24"/>
      <c r="N178" s="24"/>
      <c r="O178" s="197"/>
      <c r="P178" s="197"/>
      <c r="Q178" s="24"/>
      <c r="R178" s="24"/>
      <c r="S178" s="197"/>
      <c r="T178" s="197"/>
      <c r="U178" s="24"/>
      <c r="V178" s="24"/>
      <c r="W178" s="197"/>
      <c r="X178" s="197"/>
      <c r="Y178" s="24"/>
      <c r="Z178" s="24"/>
      <c r="AA178" s="197"/>
      <c r="AB178" s="197"/>
      <c r="AC178" s="24"/>
    </row>
    <row r="179" spans="1:29">
      <c r="A179" s="11"/>
      <c r="B179" s="167" t="s">
        <v>467</v>
      </c>
      <c r="C179" s="198">
        <v>773</v>
      </c>
      <c r="D179" s="198"/>
      <c r="E179" s="27"/>
      <c r="F179" s="27"/>
      <c r="G179" s="200">
        <v>7227</v>
      </c>
      <c r="H179" s="200"/>
      <c r="I179" s="27"/>
      <c r="J179" s="27"/>
      <c r="K179" s="200">
        <v>3006</v>
      </c>
      <c r="L179" s="200"/>
      <c r="M179" s="27"/>
      <c r="N179" s="27"/>
      <c r="O179" s="200">
        <v>9406</v>
      </c>
      <c r="P179" s="200"/>
      <c r="Q179" s="27"/>
      <c r="R179" s="27"/>
      <c r="S179" s="198" t="s">
        <v>270</v>
      </c>
      <c r="T179" s="198"/>
      <c r="U179" s="27"/>
      <c r="V179" s="27"/>
      <c r="W179" s="198">
        <v>885</v>
      </c>
      <c r="X179" s="198"/>
      <c r="Y179" s="27"/>
      <c r="Z179" s="27"/>
      <c r="AA179" s="200">
        <v>21297</v>
      </c>
      <c r="AB179" s="200"/>
      <c r="AC179" s="27"/>
    </row>
    <row r="180" spans="1:29" ht="15.75" thickBot="1">
      <c r="A180" s="11"/>
      <c r="B180" s="167"/>
      <c r="C180" s="199"/>
      <c r="D180" s="199"/>
      <c r="E180" s="58"/>
      <c r="F180" s="27"/>
      <c r="G180" s="201"/>
      <c r="H180" s="201"/>
      <c r="I180" s="58"/>
      <c r="J180" s="27"/>
      <c r="K180" s="201"/>
      <c r="L180" s="201"/>
      <c r="M180" s="58"/>
      <c r="N180" s="27"/>
      <c r="O180" s="201"/>
      <c r="P180" s="201"/>
      <c r="Q180" s="58"/>
      <c r="R180" s="27"/>
      <c r="S180" s="199"/>
      <c r="T180" s="199"/>
      <c r="U180" s="58"/>
      <c r="V180" s="27"/>
      <c r="W180" s="199"/>
      <c r="X180" s="199"/>
      <c r="Y180" s="58"/>
      <c r="Z180" s="27"/>
      <c r="AA180" s="201"/>
      <c r="AB180" s="201"/>
      <c r="AC180" s="58"/>
    </row>
    <row r="181" spans="1:29">
      <c r="A181" s="11"/>
      <c r="B181" s="185" t="s">
        <v>468</v>
      </c>
      <c r="C181" s="189" t="s">
        <v>238</v>
      </c>
      <c r="D181" s="203">
        <v>237236</v>
      </c>
      <c r="E181" s="25"/>
      <c r="F181" s="24"/>
      <c r="G181" s="189" t="s">
        <v>238</v>
      </c>
      <c r="H181" s="203">
        <v>691955</v>
      </c>
      <c r="I181" s="25"/>
      <c r="J181" s="24"/>
      <c r="K181" s="189" t="s">
        <v>238</v>
      </c>
      <c r="L181" s="203">
        <v>502476</v>
      </c>
      <c r="M181" s="25"/>
      <c r="N181" s="24"/>
      <c r="O181" s="189" t="s">
        <v>238</v>
      </c>
      <c r="P181" s="203">
        <v>249407</v>
      </c>
      <c r="Q181" s="25"/>
      <c r="R181" s="24"/>
      <c r="S181" s="189" t="s">
        <v>238</v>
      </c>
      <c r="T181" s="203">
        <v>252756</v>
      </c>
      <c r="U181" s="25"/>
      <c r="V181" s="24"/>
      <c r="W181" s="189" t="s">
        <v>238</v>
      </c>
      <c r="X181" s="203">
        <v>240784</v>
      </c>
      <c r="Y181" s="25"/>
      <c r="Z181" s="24"/>
      <c r="AA181" s="189" t="s">
        <v>238</v>
      </c>
      <c r="AB181" s="203">
        <v>2174614</v>
      </c>
      <c r="AC181" s="25"/>
    </row>
    <row r="182" spans="1:29" ht="15.75" thickBot="1">
      <c r="A182" s="11"/>
      <c r="B182" s="185"/>
      <c r="C182" s="202"/>
      <c r="D182" s="204"/>
      <c r="E182" s="61"/>
      <c r="F182" s="24"/>
      <c r="G182" s="202"/>
      <c r="H182" s="204"/>
      <c r="I182" s="61"/>
      <c r="J182" s="24"/>
      <c r="K182" s="202"/>
      <c r="L182" s="204"/>
      <c r="M182" s="61"/>
      <c r="N182" s="24"/>
      <c r="O182" s="202"/>
      <c r="P182" s="204"/>
      <c r="Q182" s="61"/>
      <c r="R182" s="24"/>
      <c r="S182" s="202"/>
      <c r="T182" s="204"/>
      <c r="U182" s="61"/>
      <c r="V182" s="24"/>
      <c r="W182" s="202"/>
      <c r="X182" s="204"/>
      <c r="Y182" s="61"/>
      <c r="Z182" s="24"/>
      <c r="AA182" s="202"/>
      <c r="AB182" s="204"/>
      <c r="AC182" s="61"/>
    </row>
    <row r="183" spans="1:29" ht="15.75" thickTop="1">
      <c r="A183" s="11"/>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row>
    <row r="184" spans="1:29">
      <c r="A184" s="11"/>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row>
    <row r="185" spans="1:29">
      <c r="A185" s="11"/>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row>
    <row r="186" spans="1:29" ht="15.75" thickBot="1">
      <c r="A186" s="11"/>
      <c r="B186" s="18"/>
      <c r="C186" s="160" t="s">
        <v>347</v>
      </c>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row>
    <row r="187" spans="1:29" ht="15.75" thickBot="1">
      <c r="A187" s="11"/>
      <c r="B187" s="184"/>
      <c r="C187" s="188" t="s">
        <v>438</v>
      </c>
      <c r="D187" s="188"/>
      <c r="E187" s="188"/>
      <c r="F187" s="188"/>
      <c r="G187" s="188"/>
      <c r="H187" s="188"/>
      <c r="I187" s="188"/>
      <c r="J187" s="188"/>
      <c r="K187" s="188"/>
      <c r="L187" s="188"/>
      <c r="M187" s="188"/>
      <c r="N187" s="18"/>
      <c r="O187" s="189"/>
      <c r="P187" s="189"/>
      <c r="Q187" s="189"/>
      <c r="R187" s="18"/>
      <c r="S187" s="189"/>
      <c r="T187" s="189"/>
      <c r="U187" s="189"/>
      <c r="V187" s="18"/>
      <c r="W187" s="189"/>
      <c r="X187" s="189"/>
      <c r="Y187" s="189"/>
      <c r="Z187" s="18"/>
      <c r="AA187" s="189"/>
      <c r="AB187" s="189"/>
      <c r="AC187" s="189"/>
    </row>
    <row r="188" spans="1:29">
      <c r="A188" s="11"/>
      <c r="B188" s="24"/>
      <c r="C188" s="190" t="s">
        <v>385</v>
      </c>
      <c r="D188" s="190"/>
      <c r="E188" s="190"/>
      <c r="F188" s="25"/>
      <c r="G188" s="190" t="s">
        <v>439</v>
      </c>
      <c r="H188" s="190"/>
      <c r="I188" s="190"/>
      <c r="J188" s="25"/>
      <c r="K188" s="190" t="s">
        <v>117</v>
      </c>
      <c r="L188" s="190"/>
      <c r="M188" s="190"/>
      <c r="N188" s="24"/>
      <c r="O188" s="187" t="s">
        <v>345</v>
      </c>
      <c r="P188" s="187"/>
      <c r="Q188" s="187"/>
      <c r="R188" s="24"/>
      <c r="S188" s="187" t="s">
        <v>440</v>
      </c>
      <c r="T188" s="187"/>
      <c r="U188" s="187"/>
      <c r="V188" s="24"/>
      <c r="W188" s="187" t="s">
        <v>441</v>
      </c>
      <c r="X188" s="187"/>
      <c r="Y188" s="187"/>
      <c r="Z188" s="24"/>
      <c r="AA188" s="187" t="s">
        <v>147</v>
      </c>
      <c r="AB188" s="187"/>
      <c r="AC188" s="187"/>
    </row>
    <row r="189" spans="1:29" ht="15.75" thickBot="1">
      <c r="A189" s="11"/>
      <c r="B189" s="24"/>
      <c r="C189" s="160"/>
      <c r="D189" s="160"/>
      <c r="E189" s="160"/>
      <c r="F189" s="69"/>
      <c r="G189" s="160" t="s">
        <v>344</v>
      </c>
      <c r="H189" s="160"/>
      <c r="I189" s="160"/>
      <c r="J189" s="69"/>
      <c r="K189" s="160"/>
      <c r="L189" s="160"/>
      <c r="M189" s="160"/>
      <c r="N189" s="24"/>
      <c r="O189" s="160" t="s">
        <v>40</v>
      </c>
      <c r="P189" s="160"/>
      <c r="Q189" s="160"/>
      <c r="R189" s="24"/>
      <c r="S189" s="160" t="s">
        <v>40</v>
      </c>
      <c r="T189" s="160"/>
      <c r="U189" s="160"/>
      <c r="V189" s="24"/>
      <c r="W189" s="160" t="s">
        <v>442</v>
      </c>
      <c r="X189" s="160"/>
      <c r="Y189" s="160"/>
      <c r="Z189" s="24"/>
      <c r="AA189" s="160"/>
      <c r="AB189" s="160"/>
      <c r="AC189" s="160"/>
    </row>
    <row r="190" spans="1:29">
      <c r="A190" s="11"/>
      <c r="B190" s="167" t="s">
        <v>465</v>
      </c>
      <c r="C190" s="191" t="s">
        <v>238</v>
      </c>
      <c r="D190" s="193">
        <v>2461</v>
      </c>
      <c r="E190" s="34"/>
      <c r="F190" s="27"/>
      <c r="G190" s="191" t="s">
        <v>238</v>
      </c>
      <c r="H190" s="193">
        <v>2936</v>
      </c>
      <c r="I190" s="34"/>
      <c r="J190" s="27"/>
      <c r="K190" s="191" t="s">
        <v>238</v>
      </c>
      <c r="L190" s="193">
        <v>1605</v>
      </c>
      <c r="M190" s="34"/>
      <c r="N190" s="27"/>
      <c r="O190" s="191" t="s">
        <v>238</v>
      </c>
      <c r="P190" s="193">
        <v>1011</v>
      </c>
      <c r="Q190" s="34"/>
      <c r="R190" s="27"/>
      <c r="S190" s="191" t="s">
        <v>238</v>
      </c>
      <c r="T190" s="195">
        <v>699</v>
      </c>
      <c r="U190" s="34"/>
      <c r="V190" s="27"/>
      <c r="W190" s="191" t="s">
        <v>238</v>
      </c>
      <c r="X190" s="195">
        <v>310</v>
      </c>
      <c r="Y190" s="34"/>
      <c r="Z190" s="27"/>
      <c r="AA190" s="191" t="s">
        <v>238</v>
      </c>
      <c r="AB190" s="193">
        <v>9022</v>
      </c>
      <c r="AC190" s="34"/>
    </row>
    <row r="191" spans="1:29">
      <c r="A191" s="11"/>
      <c r="B191" s="167"/>
      <c r="C191" s="192"/>
      <c r="D191" s="194"/>
      <c r="E191" s="75"/>
      <c r="F191" s="27"/>
      <c r="G191" s="192"/>
      <c r="H191" s="194"/>
      <c r="I191" s="75"/>
      <c r="J191" s="27"/>
      <c r="K191" s="192"/>
      <c r="L191" s="194"/>
      <c r="M191" s="75"/>
      <c r="N191" s="27"/>
      <c r="O191" s="192"/>
      <c r="P191" s="194"/>
      <c r="Q191" s="75"/>
      <c r="R191" s="27"/>
      <c r="S191" s="192"/>
      <c r="T191" s="196"/>
      <c r="U191" s="75"/>
      <c r="V191" s="27"/>
      <c r="W191" s="192"/>
      <c r="X191" s="196"/>
      <c r="Y191" s="75"/>
      <c r="Z191" s="27"/>
      <c r="AA191" s="192"/>
      <c r="AB191" s="194"/>
      <c r="AC191" s="75"/>
    </row>
    <row r="192" spans="1:29">
      <c r="A192" s="11"/>
      <c r="B192" s="185" t="s">
        <v>469</v>
      </c>
      <c r="C192" s="197">
        <v>240240</v>
      </c>
      <c r="D192" s="197"/>
      <c r="E192" s="24"/>
      <c r="F192" s="24"/>
      <c r="G192" s="197">
        <v>679051</v>
      </c>
      <c r="H192" s="197"/>
      <c r="I192" s="24"/>
      <c r="J192" s="24"/>
      <c r="K192" s="197">
        <v>480619</v>
      </c>
      <c r="L192" s="197"/>
      <c r="M192" s="24"/>
      <c r="N192" s="24"/>
      <c r="O192" s="197">
        <v>225168</v>
      </c>
      <c r="P192" s="197"/>
      <c r="Q192" s="24"/>
      <c r="R192" s="24"/>
      <c r="S192" s="197">
        <v>256793</v>
      </c>
      <c r="T192" s="197"/>
      <c r="U192" s="24"/>
      <c r="V192" s="24"/>
      <c r="W192" s="197">
        <v>268894</v>
      </c>
      <c r="X192" s="197"/>
      <c r="Y192" s="24"/>
      <c r="Z192" s="24"/>
      <c r="AA192" s="197">
        <v>2150765</v>
      </c>
      <c r="AB192" s="197"/>
      <c r="AC192" s="24"/>
    </row>
    <row r="193" spans="1:29">
      <c r="A193" s="11"/>
      <c r="B193" s="185"/>
      <c r="C193" s="197"/>
      <c r="D193" s="197"/>
      <c r="E193" s="24"/>
      <c r="F193" s="24"/>
      <c r="G193" s="197"/>
      <c r="H193" s="197"/>
      <c r="I193" s="24"/>
      <c r="J193" s="24"/>
      <c r="K193" s="197"/>
      <c r="L193" s="197"/>
      <c r="M193" s="24"/>
      <c r="N193" s="24"/>
      <c r="O193" s="197"/>
      <c r="P193" s="197"/>
      <c r="Q193" s="24"/>
      <c r="R193" s="24"/>
      <c r="S193" s="197"/>
      <c r="T193" s="197"/>
      <c r="U193" s="24"/>
      <c r="V193" s="24"/>
      <c r="W193" s="197"/>
      <c r="X193" s="197"/>
      <c r="Y193" s="24"/>
      <c r="Z193" s="24"/>
      <c r="AA193" s="197"/>
      <c r="AB193" s="197"/>
      <c r="AC193" s="24"/>
    </row>
    <row r="194" spans="1:29">
      <c r="A194" s="11"/>
      <c r="B194" s="167" t="s">
        <v>470</v>
      </c>
      <c r="C194" s="198">
        <v>785</v>
      </c>
      <c r="D194" s="198"/>
      <c r="E194" s="27"/>
      <c r="F194" s="27"/>
      <c r="G194" s="200">
        <v>7301</v>
      </c>
      <c r="H194" s="200"/>
      <c r="I194" s="27"/>
      <c r="J194" s="27"/>
      <c r="K194" s="200">
        <v>3002</v>
      </c>
      <c r="L194" s="200"/>
      <c r="M194" s="27"/>
      <c r="N194" s="27"/>
      <c r="O194" s="200">
        <v>9177</v>
      </c>
      <c r="P194" s="200"/>
      <c r="Q194" s="27"/>
      <c r="R194" s="27"/>
      <c r="S194" s="198" t="s">
        <v>270</v>
      </c>
      <c r="T194" s="198"/>
      <c r="U194" s="27"/>
      <c r="V194" s="27"/>
      <c r="W194" s="200">
        <v>1081</v>
      </c>
      <c r="X194" s="200"/>
      <c r="Y194" s="27"/>
      <c r="Z194" s="27"/>
      <c r="AA194" s="200">
        <v>21346</v>
      </c>
      <c r="AB194" s="200"/>
      <c r="AC194" s="27"/>
    </row>
    <row r="195" spans="1:29" ht="15.75" thickBot="1">
      <c r="A195" s="11"/>
      <c r="B195" s="167"/>
      <c r="C195" s="199"/>
      <c r="D195" s="199"/>
      <c r="E195" s="58"/>
      <c r="F195" s="27"/>
      <c r="G195" s="201"/>
      <c r="H195" s="201"/>
      <c r="I195" s="58"/>
      <c r="J195" s="27"/>
      <c r="K195" s="201"/>
      <c r="L195" s="201"/>
      <c r="M195" s="58"/>
      <c r="N195" s="27"/>
      <c r="O195" s="201"/>
      <c r="P195" s="201"/>
      <c r="Q195" s="58"/>
      <c r="R195" s="27"/>
      <c r="S195" s="199"/>
      <c r="T195" s="199"/>
      <c r="U195" s="58"/>
      <c r="V195" s="27"/>
      <c r="W195" s="201"/>
      <c r="X195" s="201"/>
      <c r="Y195" s="58"/>
      <c r="Z195" s="27"/>
      <c r="AA195" s="201"/>
      <c r="AB195" s="201"/>
      <c r="AC195" s="58"/>
    </row>
    <row r="196" spans="1:29">
      <c r="A196" s="11"/>
      <c r="B196" s="185" t="s">
        <v>468</v>
      </c>
      <c r="C196" s="189" t="s">
        <v>238</v>
      </c>
      <c r="D196" s="203">
        <v>243486</v>
      </c>
      <c r="E196" s="25"/>
      <c r="F196" s="24"/>
      <c r="G196" s="189" t="s">
        <v>238</v>
      </c>
      <c r="H196" s="203">
        <v>689288</v>
      </c>
      <c r="I196" s="25"/>
      <c r="J196" s="24"/>
      <c r="K196" s="189" t="s">
        <v>238</v>
      </c>
      <c r="L196" s="203">
        <v>485226</v>
      </c>
      <c r="M196" s="25"/>
      <c r="N196" s="24"/>
      <c r="O196" s="189" t="s">
        <v>238</v>
      </c>
      <c r="P196" s="203">
        <v>235356</v>
      </c>
      <c r="Q196" s="25"/>
      <c r="R196" s="24"/>
      <c r="S196" s="189" t="s">
        <v>238</v>
      </c>
      <c r="T196" s="203">
        <v>257492</v>
      </c>
      <c r="U196" s="25"/>
      <c r="V196" s="24"/>
      <c r="W196" s="189" t="s">
        <v>238</v>
      </c>
      <c r="X196" s="203">
        <v>270285</v>
      </c>
      <c r="Y196" s="25"/>
      <c r="Z196" s="24"/>
      <c r="AA196" s="189" t="s">
        <v>238</v>
      </c>
      <c r="AB196" s="203">
        <v>2181133</v>
      </c>
      <c r="AC196" s="25"/>
    </row>
    <row r="197" spans="1:29" ht="15.75" thickBot="1">
      <c r="A197" s="11"/>
      <c r="B197" s="185"/>
      <c r="C197" s="202"/>
      <c r="D197" s="204"/>
      <c r="E197" s="61"/>
      <c r="F197" s="24"/>
      <c r="G197" s="202"/>
      <c r="H197" s="204"/>
      <c r="I197" s="61"/>
      <c r="J197" s="24"/>
      <c r="K197" s="202"/>
      <c r="L197" s="204"/>
      <c r="M197" s="61"/>
      <c r="N197" s="24"/>
      <c r="O197" s="202"/>
      <c r="P197" s="204"/>
      <c r="Q197" s="61"/>
      <c r="R197" s="24"/>
      <c r="S197" s="202"/>
      <c r="T197" s="204"/>
      <c r="U197" s="61"/>
      <c r="V197" s="24"/>
      <c r="W197" s="202"/>
      <c r="X197" s="204"/>
      <c r="Y197" s="61"/>
      <c r="Z197" s="24"/>
      <c r="AA197" s="202"/>
      <c r="AB197" s="204"/>
      <c r="AC197" s="61"/>
    </row>
    <row r="198" spans="1:29" ht="15.75" thickTop="1">
      <c r="A198" s="11"/>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spans="1:29">
      <c r="A199" s="11"/>
      <c r="B199" s="220" t="s">
        <v>471</v>
      </c>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row>
    <row r="200" spans="1:29">
      <c r="A200" s="11"/>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row>
    <row r="201" spans="1:29">
      <c r="A201" s="11"/>
      <c r="B201" s="220" t="s">
        <v>472</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220"/>
      <c r="AB201" s="220"/>
      <c r="AC201" s="220"/>
    </row>
    <row r="202" spans="1:29">
      <c r="A202" s="11"/>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row>
    <row r="203" spans="1:29">
      <c r="A203" s="11"/>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row>
    <row r="204" spans="1:29">
      <c r="A204" s="11"/>
      <c r="B204" s="37" t="s">
        <v>473</v>
      </c>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row>
    <row r="205" spans="1:29">
      <c r="A205" s="11"/>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row>
    <row r="206" spans="1:29">
      <c r="A206" s="11"/>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row>
    <row r="207" spans="1:29" ht="15.75" thickBot="1">
      <c r="A207" s="11"/>
      <c r="B207" s="18"/>
      <c r="C207" s="160" t="s">
        <v>322</v>
      </c>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row>
    <row r="208" spans="1:29" ht="15.75" thickBot="1">
      <c r="A208" s="11"/>
      <c r="B208" s="18"/>
      <c r="C208" s="188" t="s">
        <v>474</v>
      </c>
      <c r="D208" s="188"/>
      <c r="E208" s="188"/>
      <c r="F208" s="18"/>
      <c r="G208" s="188" t="s">
        <v>475</v>
      </c>
      <c r="H208" s="188"/>
      <c r="I208" s="188"/>
      <c r="J208" s="18"/>
      <c r="K208" s="188" t="s">
        <v>476</v>
      </c>
      <c r="L208" s="188"/>
      <c r="M208" s="188"/>
      <c r="N208" s="18"/>
      <c r="O208" s="188" t="s">
        <v>477</v>
      </c>
      <c r="P208" s="188"/>
      <c r="Q208" s="188"/>
      <c r="R208" s="18"/>
      <c r="S208" s="188" t="s">
        <v>478</v>
      </c>
      <c r="T208" s="188"/>
      <c r="U208" s="188"/>
      <c r="V208" s="18"/>
      <c r="W208" s="188" t="s">
        <v>147</v>
      </c>
      <c r="X208" s="188"/>
      <c r="Y208" s="188"/>
    </row>
    <row r="209" spans="1:29">
      <c r="A209" s="11"/>
      <c r="B209" s="184" t="s">
        <v>384</v>
      </c>
      <c r="C209" s="189"/>
      <c r="D209" s="189"/>
      <c r="E209" s="189"/>
      <c r="F209" s="18"/>
      <c r="G209" s="189"/>
      <c r="H209" s="189"/>
      <c r="I209" s="189"/>
      <c r="J209" s="18"/>
      <c r="K209" s="189"/>
      <c r="L209" s="189"/>
      <c r="M209" s="189"/>
      <c r="N209" s="18"/>
      <c r="O209" s="189"/>
      <c r="P209" s="189"/>
      <c r="Q209" s="189"/>
      <c r="R209" s="18"/>
      <c r="S209" s="189"/>
      <c r="T209" s="189"/>
      <c r="U209" s="189"/>
      <c r="V209" s="18"/>
      <c r="W209" s="189"/>
      <c r="X209" s="189"/>
      <c r="Y209" s="189"/>
    </row>
    <row r="210" spans="1:29">
      <c r="A210" s="11"/>
      <c r="B210" s="174" t="s">
        <v>385</v>
      </c>
      <c r="C210" s="185" t="s">
        <v>238</v>
      </c>
      <c r="D210" s="197">
        <v>229338</v>
      </c>
      <c r="E210" s="24"/>
      <c r="F210" s="24"/>
      <c r="G210" s="185" t="s">
        <v>238</v>
      </c>
      <c r="H210" s="205">
        <v>861</v>
      </c>
      <c r="I210" s="24"/>
      <c r="J210" s="24"/>
      <c r="K210" s="185" t="s">
        <v>238</v>
      </c>
      <c r="L210" s="197">
        <v>1340</v>
      </c>
      <c r="M210" s="24"/>
      <c r="N210" s="24"/>
      <c r="O210" s="185" t="s">
        <v>238</v>
      </c>
      <c r="P210" s="197">
        <v>5670</v>
      </c>
      <c r="Q210" s="24"/>
      <c r="R210" s="24"/>
      <c r="S210" s="185" t="s">
        <v>238</v>
      </c>
      <c r="T210" s="205">
        <v>27</v>
      </c>
      <c r="U210" s="24"/>
      <c r="V210" s="24"/>
      <c r="W210" s="185" t="s">
        <v>238</v>
      </c>
      <c r="X210" s="197">
        <v>237236</v>
      </c>
      <c r="Y210" s="24"/>
    </row>
    <row r="211" spans="1:29">
      <c r="A211" s="11"/>
      <c r="B211" s="174"/>
      <c r="C211" s="185"/>
      <c r="D211" s="197"/>
      <c r="E211" s="24"/>
      <c r="F211" s="24"/>
      <c r="G211" s="185"/>
      <c r="H211" s="205"/>
      <c r="I211" s="24"/>
      <c r="J211" s="24"/>
      <c r="K211" s="185"/>
      <c r="L211" s="197"/>
      <c r="M211" s="24"/>
      <c r="N211" s="24"/>
      <c r="O211" s="185"/>
      <c r="P211" s="197"/>
      <c r="Q211" s="24"/>
      <c r="R211" s="24"/>
      <c r="S211" s="185"/>
      <c r="T211" s="205"/>
      <c r="U211" s="24"/>
      <c r="V211" s="24"/>
      <c r="W211" s="185"/>
      <c r="X211" s="197"/>
      <c r="Y211" s="24"/>
    </row>
    <row r="212" spans="1:29">
      <c r="A212" s="11"/>
      <c r="B212" s="177" t="s">
        <v>386</v>
      </c>
      <c r="C212" s="200">
        <v>682231</v>
      </c>
      <c r="D212" s="200"/>
      <c r="E212" s="27"/>
      <c r="F212" s="27"/>
      <c r="G212" s="200">
        <v>1439</v>
      </c>
      <c r="H212" s="200"/>
      <c r="I212" s="27"/>
      <c r="J212" s="27"/>
      <c r="K212" s="200">
        <v>1692</v>
      </c>
      <c r="L212" s="200"/>
      <c r="M212" s="27"/>
      <c r="N212" s="27"/>
      <c r="O212" s="200">
        <v>5534</v>
      </c>
      <c r="P212" s="200"/>
      <c r="Q212" s="27"/>
      <c r="R212" s="27"/>
      <c r="S212" s="200">
        <v>1059</v>
      </c>
      <c r="T212" s="200"/>
      <c r="U212" s="27"/>
      <c r="V212" s="27"/>
      <c r="W212" s="200">
        <v>691955</v>
      </c>
      <c r="X212" s="200"/>
      <c r="Y212" s="27"/>
    </row>
    <row r="213" spans="1:29">
      <c r="A213" s="11"/>
      <c r="B213" s="177"/>
      <c r="C213" s="200"/>
      <c r="D213" s="200"/>
      <c r="E213" s="27"/>
      <c r="F213" s="27"/>
      <c r="G213" s="200"/>
      <c r="H213" s="200"/>
      <c r="I213" s="27"/>
      <c r="J213" s="27"/>
      <c r="K213" s="200"/>
      <c r="L213" s="200"/>
      <c r="M213" s="27"/>
      <c r="N213" s="27"/>
      <c r="O213" s="200"/>
      <c r="P213" s="200"/>
      <c r="Q213" s="27"/>
      <c r="R213" s="27"/>
      <c r="S213" s="200"/>
      <c r="T213" s="200"/>
      <c r="U213" s="27"/>
      <c r="V213" s="27"/>
      <c r="W213" s="200"/>
      <c r="X213" s="200"/>
      <c r="Y213" s="27"/>
    </row>
    <row r="214" spans="1:29">
      <c r="A214" s="11"/>
      <c r="B214" s="174" t="s">
        <v>117</v>
      </c>
      <c r="C214" s="197">
        <v>491551</v>
      </c>
      <c r="D214" s="197"/>
      <c r="E214" s="24"/>
      <c r="F214" s="24"/>
      <c r="G214" s="205" t="s">
        <v>270</v>
      </c>
      <c r="H214" s="205"/>
      <c r="I214" s="24"/>
      <c r="J214" s="24"/>
      <c r="K214" s="197">
        <v>2544</v>
      </c>
      <c r="L214" s="197"/>
      <c r="M214" s="24"/>
      <c r="N214" s="24"/>
      <c r="O214" s="197">
        <v>8381</v>
      </c>
      <c r="P214" s="197"/>
      <c r="Q214" s="24"/>
      <c r="R214" s="24"/>
      <c r="S214" s="205" t="s">
        <v>270</v>
      </c>
      <c r="T214" s="205"/>
      <c r="U214" s="24"/>
      <c r="V214" s="24"/>
      <c r="W214" s="197">
        <v>502476</v>
      </c>
      <c r="X214" s="197"/>
      <c r="Y214" s="24"/>
    </row>
    <row r="215" spans="1:29">
      <c r="A215" s="11"/>
      <c r="B215" s="174"/>
      <c r="C215" s="197"/>
      <c r="D215" s="197"/>
      <c r="E215" s="24"/>
      <c r="F215" s="24"/>
      <c r="G215" s="205"/>
      <c r="H215" s="205"/>
      <c r="I215" s="24"/>
      <c r="J215" s="24"/>
      <c r="K215" s="197"/>
      <c r="L215" s="197"/>
      <c r="M215" s="24"/>
      <c r="N215" s="24"/>
      <c r="O215" s="197"/>
      <c r="P215" s="197"/>
      <c r="Q215" s="24"/>
      <c r="R215" s="24"/>
      <c r="S215" s="205"/>
      <c r="T215" s="205"/>
      <c r="U215" s="24"/>
      <c r="V215" s="24"/>
      <c r="W215" s="197"/>
      <c r="X215" s="197"/>
      <c r="Y215" s="24"/>
    </row>
    <row r="216" spans="1:29">
      <c r="A216" s="11"/>
      <c r="B216" s="167" t="s">
        <v>387</v>
      </c>
      <c r="C216" s="200">
        <v>217861</v>
      </c>
      <c r="D216" s="200"/>
      <c r="E216" s="27"/>
      <c r="F216" s="27"/>
      <c r="G216" s="198">
        <v>768</v>
      </c>
      <c r="H216" s="198"/>
      <c r="I216" s="27"/>
      <c r="J216" s="27"/>
      <c r="K216" s="200">
        <v>2073</v>
      </c>
      <c r="L216" s="200"/>
      <c r="M216" s="27"/>
      <c r="N216" s="27"/>
      <c r="O216" s="200">
        <v>18397</v>
      </c>
      <c r="P216" s="200"/>
      <c r="Q216" s="27"/>
      <c r="R216" s="27"/>
      <c r="S216" s="200">
        <v>10308</v>
      </c>
      <c r="T216" s="200"/>
      <c r="U216" s="27"/>
      <c r="V216" s="27"/>
      <c r="W216" s="200">
        <v>249407</v>
      </c>
      <c r="X216" s="200"/>
      <c r="Y216" s="27"/>
    </row>
    <row r="217" spans="1:29">
      <c r="A217" s="11"/>
      <c r="B217" s="167"/>
      <c r="C217" s="200"/>
      <c r="D217" s="200"/>
      <c r="E217" s="27"/>
      <c r="F217" s="27"/>
      <c r="G217" s="198"/>
      <c r="H217" s="198"/>
      <c r="I217" s="27"/>
      <c r="J217" s="27"/>
      <c r="K217" s="200"/>
      <c r="L217" s="200"/>
      <c r="M217" s="27"/>
      <c r="N217" s="27"/>
      <c r="O217" s="200"/>
      <c r="P217" s="200"/>
      <c r="Q217" s="27"/>
      <c r="R217" s="27"/>
      <c r="S217" s="200"/>
      <c r="T217" s="200"/>
      <c r="U217" s="27"/>
      <c r="V217" s="27"/>
      <c r="W217" s="200"/>
      <c r="X217" s="200"/>
      <c r="Y217" s="27"/>
    </row>
    <row r="218" spans="1:29">
      <c r="A218" s="11"/>
      <c r="B218" s="185" t="s">
        <v>388</v>
      </c>
      <c r="C218" s="197">
        <v>251807</v>
      </c>
      <c r="D218" s="197"/>
      <c r="E218" s="24"/>
      <c r="F218" s="24"/>
      <c r="G218" s="205" t="s">
        <v>270</v>
      </c>
      <c r="H218" s="205"/>
      <c r="I218" s="24"/>
      <c r="J218" s="24"/>
      <c r="K218" s="205" t="s">
        <v>270</v>
      </c>
      <c r="L218" s="205"/>
      <c r="M218" s="24"/>
      <c r="N218" s="24"/>
      <c r="O218" s="205">
        <v>699</v>
      </c>
      <c r="P218" s="205"/>
      <c r="Q218" s="24"/>
      <c r="R218" s="24"/>
      <c r="S218" s="205">
        <v>250</v>
      </c>
      <c r="T218" s="205"/>
      <c r="U218" s="24"/>
      <c r="V218" s="24"/>
      <c r="W218" s="197">
        <v>252756</v>
      </c>
      <c r="X218" s="197"/>
      <c r="Y218" s="24"/>
    </row>
    <row r="219" spans="1:29">
      <c r="A219" s="11"/>
      <c r="B219" s="185"/>
      <c r="C219" s="197"/>
      <c r="D219" s="197"/>
      <c r="E219" s="24"/>
      <c r="F219" s="24"/>
      <c r="G219" s="205"/>
      <c r="H219" s="205"/>
      <c r="I219" s="24"/>
      <c r="J219" s="24"/>
      <c r="K219" s="205"/>
      <c r="L219" s="205"/>
      <c r="M219" s="24"/>
      <c r="N219" s="24"/>
      <c r="O219" s="205"/>
      <c r="P219" s="205"/>
      <c r="Q219" s="24"/>
      <c r="R219" s="24"/>
      <c r="S219" s="205"/>
      <c r="T219" s="205"/>
      <c r="U219" s="24"/>
      <c r="V219" s="24"/>
      <c r="W219" s="197"/>
      <c r="X219" s="197"/>
      <c r="Y219" s="24"/>
    </row>
    <row r="220" spans="1:29">
      <c r="A220" s="11"/>
      <c r="B220" s="167" t="s">
        <v>389</v>
      </c>
      <c r="C220" s="200">
        <v>239716</v>
      </c>
      <c r="D220" s="200"/>
      <c r="E220" s="27"/>
      <c r="F220" s="27"/>
      <c r="G220" s="198">
        <v>13</v>
      </c>
      <c r="H220" s="198"/>
      <c r="I220" s="27"/>
      <c r="J220" s="27"/>
      <c r="K220" s="198" t="s">
        <v>270</v>
      </c>
      <c r="L220" s="198"/>
      <c r="M220" s="27"/>
      <c r="N220" s="27"/>
      <c r="O220" s="198">
        <v>621</v>
      </c>
      <c r="P220" s="198"/>
      <c r="Q220" s="27"/>
      <c r="R220" s="27"/>
      <c r="S220" s="198">
        <v>434</v>
      </c>
      <c r="T220" s="198"/>
      <c r="U220" s="27"/>
      <c r="V220" s="27"/>
      <c r="W220" s="200">
        <v>240784</v>
      </c>
      <c r="X220" s="200"/>
      <c r="Y220" s="27"/>
    </row>
    <row r="221" spans="1:29" ht="15.75" thickBot="1">
      <c r="A221" s="11"/>
      <c r="B221" s="167"/>
      <c r="C221" s="201"/>
      <c r="D221" s="201"/>
      <c r="E221" s="58"/>
      <c r="F221" s="27"/>
      <c r="G221" s="199"/>
      <c r="H221" s="199"/>
      <c r="I221" s="58"/>
      <c r="J221" s="27"/>
      <c r="K221" s="199"/>
      <c r="L221" s="199"/>
      <c r="M221" s="58"/>
      <c r="N221" s="27"/>
      <c r="O221" s="199"/>
      <c r="P221" s="199"/>
      <c r="Q221" s="58"/>
      <c r="R221" s="27"/>
      <c r="S221" s="199"/>
      <c r="T221" s="199"/>
      <c r="U221" s="58"/>
      <c r="V221" s="27"/>
      <c r="W221" s="201"/>
      <c r="X221" s="201"/>
      <c r="Y221" s="58"/>
    </row>
    <row r="222" spans="1:29">
      <c r="A222" s="11"/>
      <c r="B222" s="185" t="s">
        <v>147</v>
      </c>
      <c r="C222" s="189" t="s">
        <v>238</v>
      </c>
      <c r="D222" s="203">
        <v>2112504</v>
      </c>
      <c r="E222" s="25"/>
      <c r="F222" s="24"/>
      <c r="G222" s="189" t="s">
        <v>238</v>
      </c>
      <c r="H222" s="203">
        <v>3081</v>
      </c>
      <c r="I222" s="25"/>
      <c r="J222" s="24"/>
      <c r="K222" s="189" t="s">
        <v>238</v>
      </c>
      <c r="L222" s="203">
        <v>7649</v>
      </c>
      <c r="M222" s="25"/>
      <c r="N222" s="24"/>
      <c r="O222" s="189" t="s">
        <v>238</v>
      </c>
      <c r="P222" s="203">
        <v>39302</v>
      </c>
      <c r="Q222" s="25"/>
      <c r="R222" s="24"/>
      <c r="S222" s="189" t="s">
        <v>238</v>
      </c>
      <c r="T222" s="203">
        <v>12078</v>
      </c>
      <c r="U222" s="25"/>
      <c r="V222" s="24"/>
      <c r="W222" s="189" t="s">
        <v>238</v>
      </c>
      <c r="X222" s="203">
        <v>2174614</v>
      </c>
      <c r="Y222" s="25"/>
    </row>
    <row r="223" spans="1:29" ht="15.75" thickBot="1">
      <c r="A223" s="11"/>
      <c r="B223" s="185"/>
      <c r="C223" s="202"/>
      <c r="D223" s="204"/>
      <c r="E223" s="61"/>
      <c r="F223" s="24"/>
      <c r="G223" s="202"/>
      <c r="H223" s="204"/>
      <c r="I223" s="61"/>
      <c r="J223" s="24"/>
      <c r="K223" s="202"/>
      <c r="L223" s="204"/>
      <c r="M223" s="61"/>
      <c r="N223" s="24"/>
      <c r="O223" s="202"/>
      <c r="P223" s="204"/>
      <c r="Q223" s="61"/>
      <c r="R223" s="24"/>
      <c r="S223" s="202"/>
      <c r="T223" s="204"/>
      <c r="U223" s="61"/>
      <c r="V223" s="24"/>
      <c r="W223" s="202"/>
      <c r="X223" s="204"/>
      <c r="Y223" s="61"/>
    </row>
    <row r="224" spans="1:29" ht="15.75" thickTop="1">
      <c r="A224" s="11"/>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row>
    <row r="225" spans="1:29">
      <c r="A225" s="11"/>
      <c r="B225" s="220" t="s">
        <v>479</v>
      </c>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c r="AA225" s="220"/>
      <c r="AB225" s="220"/>
      <c r="AC225" s="220"/>
    </row>
    <row r="226" spans="1:29">
      <c r="A226" s="11"/>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row>
    <row r="227" spans="1:29">
      <c r="A227" s="11"/>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row>
    <row r="228" spans="1:29">
      <c r="A228" s="11"/>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row>
    <row r="229" spans="1:29" ht="15.75" thickBot="1">
      <c r="A229" s="11"/>
      <c r="B229" s="18"/>
      <c r="C229" s="160" t="s">
        <v>347</v>
      </c>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row>
    <row r="230" spans="1:29" ht="15.75" thickBot="1">
      <c r="A230" s="11"/>
      <c r="B230" s="18"/>
      <c r="C230" s="188" t="s">
        <v>474</v>
      </c>
      <c r="D230" s="188"/>
      <c r="E230" s="188"/>
      <c r="F230" s="66"/>
      <c r="G230" s="188" t="s">
        <v>475</v>
      </c>
      <c r="H230" s="188"/>
      <c r="I230" s="188"/>
      <c r="J230" s="66"/>
      <c r="K230" s="188" t="s">
        <v>476</v>
      </c>
      <c r="L230" s="188"/>
      <c r="M230" s="188"/>
      <c r="N230" s="66"/>
      <c r="O230" s="188" t="s">
        <v>480</v>
      </c>
      <c r="P230" s="188"/>
      <c r="Q230" s="188"/>
      <c r="R230" s="66"/>
      <c r="S230" s="188" t="s">
        <v>481</v>
      </c>
      <c r="T230" s="188"/>
      <c r="U230" s="188"/>
      <c r="V230" s="66"/>
      <c r="W230" s="188" t="s">
        <v>147</v>
      </c>
      <c r="X230" s="188"/>
      <c r="Y230" s="188"/>
    </row>
    <row r="231" spans="1:29">
      <c r="A231" s="11"/>
      <c r="B231" s="184" t="s">
        <v>384</v>
      </c>
      <c r="C231" s="25"/>
      <c r="D231" s="25"/>
      <c r="E231" s="25"/>
      <c r="F231" s="18"/>
      <c r="G231" s="25"/>
      <c r="H231" s="25"/>
      <c r="I231" s="25"/>
      <c r="J231" s="18"/>
      <c r="K231" s="25"/>
      <c r="L231" s="25"/>
      <c r="M231" s="25"/>
      <c r="N231" s="18"/>
      <c r="O231" s="25"/>
      <c r="P231" s="25"/>
      <c r="Q231" s="25"/>
      <c r="R231" s="18"/>
      <c r="S231" s="25"/>
      <c r="T231" s="25"/>
      <c r="U231" s="25"/>
      <c r="V231" s="18"/>
      <c r="W231" s="189"/>
      <c r="X231" s="189"/>
      <c r="Y231" s="189"/>
    </row>
    <row r="232" spans="1:29">
      <c r="A232" s="11"/>
      <c r="B232" s="174" t="s">
        <v>385</v>
      </c>
      <c r="C232" s="185" t="s">
        <v>238</v>
      </c>
      <c r="D232" s="197">
        <v>235839</v>
      </c>
      <c r="E232" s="24"/>
      <c r="F232" s="24"/>
      <c r="G232" s="185" t="s">
        <v>238</v>
      </c>
      <c r="H232" s="205">
        <v>862</v>
      </c>
      <c r="I232" s="24"/>
      <c r="J232" s="24"/>
      <c r="K232" s="185" t="s">
        <v>238</v>
      </c>
      <c r="L232" s="197">
        <v>1394</v>
      </c>
      <c r="M232" s="24"/>
      <c r="N232" s="24"/>
      <c r="O232" s="185" t="s">
        <v>238</v>
      </c>
      <c r="P232" s="197">
        <v>5363</v>
      </c>
      <c r="Q232" s="24"/>
      <c r="R232" s="24"/>
      <c r="S232" s="185" t="s">
        <v>238</v>
      </c>
      <c r="T232" s="205">
        <v>28</v>
      </c>
      <c r="U232" s="24"/>
      <c r="V232" s="24"/>
      <c r="W232" s="185" t="s">
        <v>238</v>
      </c>
      <c r="X232" s="197">
        <v>243486</v>
      </c>
      <c r="Y232" s="24"/>
    </row>
    <row r="233" spans="1:29">
      <c r="A233" s="11"/>
      <c r="B233" s="174"/>
      <c r="C233" s="185"/>
      <c r="D233" s="197"/>
      <c r="E233" s="24"/>
      <c r="F233" s="24"/>
      <c r="G233" s="185"/>
      <c r="H233" s="205"/>
      <c r="I233" s="24"/>
      <c r="J233" s="24"/>
      <c r="K233" s="185"/>
      <c r="L233" s="197"/>
      <c r="M233" s="24"/>
      <c r="N233" s="24"/>
      <c r="O233" s="185"/>
      <c r="P233" s="197"/>
      <c r="Q233" s="24"/>
      <c r="R233" s="24"/>
      <c r="S233" s="185"/>
      <c r="T233" s="205"/>
      <c r="U233" s="24"/>
      <c r="V233" s="24"/>
      <c r="W233" s="185"/>
      <c r="X233" s="197"/>
      <c r="Y233" s="24"/>
    </row>
    <row r="234" spans="1:29">
      <c r="A234" s="11"/>
      <c r="B234" s="177" t="s">
        <v>386</v>
      </c>
      <c r="C234" s="200">
        <v>675952</v>
      </c>
      <c r="D234" s="200"/>
      <c r="E234" s="27"/>
      <c r="F234" s="27"/>
      <c r="G234" s="200">
        <v>1453</v>
      </c>
      <c r="H234" s="200"/>
      <c r="I234" s="27"/>
      <c r="J234" s="27"/>
      <c r="K234" s="200">
        <v>1706</v>
      </c>
      <c r="L234" s="200"/>
      <c r="M234" s="27"/>
      <c r="N234" s="27"/>
      <c r="O234" s="200">
        <v>9167</v>
      </c>
      <c r="P234" s="200"/>
      <c r="Q234" s="27"/>
      <c r="R234" s="27"/>
      <c r="S234" s="200">
        <v>1010</v>
      </c>
      <c r="T234" s="200"/>
      <c r="U234" s="27"/>
      <c r="V234" s="27"/>
      <c r="W234" s="200">
        <v>689288</v>
      </c>
      <c r="X234" s="200"/>
      <c r="Y234" s="27"/>
    </row>
    <row r="235" spans="1:29">
      <c r="A235" s="11"/>
      <c r="B235" s="177"/>
      <c r="C235" s="200"/>
      <c r="D235" s="200"/>
      <c r="E235" s="27"/>
      <c r="F235" s="27"/>
      <c r="G235" s="200"/>
      <c r="H235" s="200"/>
      <c r="I235" s="27"/>
      <c r="J235" s="27"/>
      <c r="K235" s="200"/>
      <c r="L235" s="200"/>
      <c r="M235" s="27"/>
      <c r="N235" s="27"/>
      <c r="O235" s="200"/>
      <c r="P235" s="200"/>
      <c r="Q235" s="27"/>
      <c r="R235" s="27"/>
      <c r="S235" s="200"/>
      <c r="T235" s="200"/>
      <c r="U235" s="27"/>
      <c r="V235" s="27"/>
      <c r="W235" s="200"/>
      <c r="X235" s="200"/>
      <c r="Y235" s="27"/>
    </row>
    <row r="236" spans="1:29">
      <c r="A236" s="11"/>
      <c r="B236" s="174" t="s">
        <v>117</v>
      </c>
      <c r="C236" s="197">
        <v>472449</v>
      </c>
      <c r="D236" s="197"/>
      <c r="E236" s="24"/>
      <c r="F236" s="24"/>
      <c r="G236" s="197">
        <v>2416</v>
      </c>
      <c r="H236" s="197"/>
      <c r="I236" s="24"/>
      <c r="J236" s="24"/>
      <c r="K236" s="197">
        <v>2569</v>
      </c>
      <c r="L236" s="197"/>
      <c r="M236" s="24"/>
      <c r="N236" s="24"/>
      <c r="O236" s="197">
        <v>7792</v>
      </c>
      <c r="P236" s="197"/>
      <c r="Q236" s="24"/>
      <c r="R236" s="24"/>
      <c r="S236" s="205" t="s">
        <v>270</v>
      </c>
      <c r="T236" s="205"/>
      <c r="U236" s="24"/>
      <c r="V236" s="24"/>
      <c r="W236" s="197">
        <v>485226</v>
      </c>
      <c r="X236" s="197"/>
      <c r="Y236" s="24"/>
    </row>
    <row r="237" spans="1:29">
      <c r="A237" s="11"/>
      <c r="B237" s="174"/>
      <c r="C237" s="197"/>
      <c r="D237" s="197"/>
      <c r="E237" s="24"/>
      <c r="F237" s="24"/>
      <c r="G237" s="197"/>
      <c r="H237" s="197"/>
      <c r="I237" s="24"/>
      <c r="J237" s="24"/>
      <c r="K237" s="197"/>
      <c r="L237" s="197"/>
      <c r="M237" s="24"/>
      <c r="N237" s="24"/>
      <c r="O237" s="197"/>
      <c r="P237" s="197"/>
      <c r="Q237" s="24"/>
      <c r="R237" s="24"/>
      <c r="S237" s="205"/>
      <c r="T237" s="205"/>
      <c r="U237" s="24"/>
      <c r="V237" s="24"/>
      <c r="W237" s="197"/>
      <c r="X237" s="197"/>
      <c r="Y237" s="24"/>
    </row>
    <row r="238" spans="1:29">
      <c r="A238" s="11"/>
      <c r="B238" s="167" t="s">
        <v>387</v>
      </c>
      <c r="C238" s="200">
        <v>208202</v>
      </c>
      <c r="D238" s="200"/>
      <c r="E238" s="27"/>
      <c r="F238" s="27"/>
      <c r="G238" s="198">
        <v>781</v>
      </c>
      <c r="H238" s="198"/>
      <c r="I238" s="27"/>
      <c r="J238" s="27"/>
      <c r="K238" s="200">
        <v>1044</v>
      </c>
      <c r="L238" s="200"/>
      <c r="M238" s="27"/>
      <c r="N238" s="27"/>
      <c r="O238" s="200">
        <v>25102</v>
      </c>
      <c r="P238" s="200"/>
      <c r="Q238" s="27"/>
      <c r="R238" s="27"/>
      <c r="S238" s="198">
        <v>227</v>
      </c>
      <c r="T238" s="198"/>
      <c r="U238" s="27"/>
      <c r="V238" s="27"/>
      <c r="W238" s="200">
        <v>235356</v>
      </c>
      <c r="X238" s="200"/>
      <c r="Y238" s="27"/>
    </row>
    <row r="239" spans="1:29">
      <c r="A239" s="11"/>
      <c r="B239" s="167"/>
      <c r="C239" s="200"/>
      <c r="D239" s="200"/>
      <c r="E239" s="27"/>
      <c r="F239" s="27"/>
      <c r="G239" s="198"/>
      <c r="H239" s="198"/>
      <c r="I239" s="27"/>
      <c r="J239" s="27"/>
      <c r="K239" s="200"/>
      <c r="L239" s="200"/>
      <c r="M239" s="27"/>
      <c r="N239" s="27"/>
      <c r="O239" s="200"/>
      <c r="P239" s="200"/>
      <c r="Q239" s="27"/>
      <c r="R239" s="27"/>
      <c r="S239" s="198"/>
      <c r="T239" s="198"/>
      <c r="U239" s="27"/>
      <c r="V239" s="27"/>
      <c r="W239" s="200"/>
      <c r="X239" s="200"/>
      <c r="Y239" s="27"/>
    </row>
    <row r="240" spans="1:29">
      <c r="A240" s="11"/>
      <c r="B240" s="185" t="s">
        <v>388</v>
      </c>
      <c r="C240" s="197">
        <v>256543</v>
      </c>
      <c r="D240" s="197"/>
      <c r="E240" s="24"/>
      <c r="F240" s="24"/>
      <c r="G240" s="205" t="s">
        <v>270</v>
      </c>
      <c r="H240" s="205"/>
      <c r="I240" s="24"/>
      <c r="J240" s="24"/>
      <c r="K240" s="205" t="s">
        <v>270</v>
      </c>
      <c r="L240" s="205"/>
      <c r="M240" s="24"/>
      <c r="N240" s="24"/>
      <c r="O240" s="205">
        <v>949</v>
      </c>
      <c r="P240" s="205"/>
      <c r="Q240" s="24"/>
      <c r="R240" s="24"/>
      <c r="S240" s="205" t="s">
        <v>270</v>
      </c>
      <c r="T240" s="205"/>
      <c r="U240" s="24"/>
      <c r="V240" s="24"/>
      <c r="W240" s="197">
        <v>257492</v>
      </c>
      <c r="X240" s="197"/>
      <c r="Y240" s="24"/>
    </row>
    <row r="241" spans="1:29">
      <c r="A241" s="11"/>
      <c r="B241" s="185"/>
      <c r="C241" s="197"/>
      <c r="D241" s="197"/>
      <c r="E241" s="24"/>
      <c r="F241" s="24"/>
      <c r="G241" s="205"/>
      <c r="H241" s="205"/>
      <c r="I241" s="24"/>
      <c r="J241" s="24"/>
      <c r="K241" s="205"/>
      <c r="L241" s="205"/>
      <c r="M241" s="24"/>
      <c r="N241" s="24"/>
      <c r="O241" s="205"/>
      <c r="P241" s="205"/>
      <c r="Q241" s="24"/>
      <c r="R241" s="24"/>
      <c r="S241" s="205"/>
      <c r="T241" s="205"/>
      <c r="U241" s="24"/>
      <c r="V241" s="24"/>
      <c r="W241" s="197"/>
      <c r="X241" s="197"/>
      <c r="Y241" s="24"/>
    </row>
    <row r="242" spans="1:29">
      <c r="A242" s="11"/>
      <c r="B242" s="167" t="s">
        <v>389</v>
      </c>
      <c r="C242" s="200">
        <v>269204</v>
      </c>
      <c r="D242" s="200"/>
      <c r="E242" s="27"/>
      <c r="F242" s="27"/>
      <c r="G242" s="198">
        <v>16</v>
      </c>
      <c r="H242" s="198"/>
      <c r="I242" s="27"/>
      <c r="J242" s="27"/>
      <c r="K242" s="198" t="s">
        <v>270</v>
      </c>
      <c r="L242" s="198"/>
      <c r="M242" s="27"/>
      <c r="N242" s="27"/>
      <c r="O242" s="198">
        <v>871</v>
      </c>
      <c r="P242" s="198"/>
      <c r="Q242" s="27"/>
      <c r="R242" s="27"/>
      <c r="S242" s="198">
        <v>194</v>
      </c>
      <c r="T242" s="198"/>
      <c r="U242" s="27"/>
      <c r="V242" s="27"/>
      <c r="W242" s="200">
        <v>270285</v>
      </c>
      <c r="X242" s="200"/>
      <c r="Y242" s="27"/>
    </row>
    <row r="243" spans="1:29" ht="15.75" thickBot="1">
      <c r="A243" s="11"/>
      <c r="B243" s="167"/>
      <c r="C243" s="201"/>
      <c r="D243" s="201"/>
      <c r="E243" s="58"/>
      <c r="F243" s="27"/>
      <c r="G243" s="199"/>
      <c r="H243" s="199"/>
      <c r="I243" s="58"/>
      <c r="J243" s="27"/>
      <c r="K243" s="199"/>
      <c r="L243" s="199"/>
      <c r="M243" s="58"/>
      <c r="N243" s="27"/>
      <c r="O243" s="199"/>
      <c r="P243" s="199"/>
      <c r="Q243" s="58"/>
      <c r="R243" s="27"/>
      <c r="S243" s="199"/>
      <c r="T243" s="199"/>
      <c r="U243" s="58"/>
      <c r="V243" s="27"/>
      <c r="W243" s="201"/>
      <c r="X243" s="201"/>
      <c r="Y243" s="58"/>
    </row>
    <row r="244" spans="1:29">
      <c r="A244" s="11"/>
      <c r="B244" s="185" t="s">
        <v>147</v>
      </c>
      <c r="C244" s="189" t="s">
        <v>238</v>
      </c>
      <c r="D244" s="203">
        <v>2118189</v>
      </c>
      <c r="E244" s="25"/>
      <c r="F244" s="24"/>
      <c r="G244" s="189" t="s">
        <v>238</v>
      </c>
      <c r="H244" s="203">
        <v>5528</v>
      </c>
      <c r="I244" s="25"/>
      <c r="J244" s="24"/>
      <c r="K244" s="189" t="s">
        <v>238</v>
      </c>
      <c r="L244" s="203">
        <v>6713</v>
      </c>
      <c r="M244" s="25"/>
      <c r="N244" s="24"/>
      <c r="O244" s="189" t="s">
        <v>238</v>
      </c>
      <c r="P244" s="203">
        <v>49244</v>
      </c>
      <c r="Q244" s="25"/>
      <c r="R244" s="24"/>
      <c r="S244" s="189" t="s">
        <v>238</v>
      </c>
      <c r="T244" s="203">
        <v>1459</v>
      </c>
      <c r="U244" s="25"/>
      <c r="V244" s="24"/>
      <c r="W244" s="189" t="s">
        <v>238</v>
      </c>
      <c r="X244" s="203">
        <v>2181133</v>
      </c>
      <c r="Y244" s="25"/>
    </row>
    <row r="245" spans="1:29" ht="15.75" thickBot="1">
      <c r="A245" s="11"/>
      <c r="B245" s="185"/>
      <c r="C245" s="202"/>
      <c r="D245" s="204"/>
      <c r="E245" s="61"/>
      <c r="F245" s="24"/>
      <c r="G245" s="202"/>
      <c r="H245" s="204"/>
      <c r="I245" s="61"/>
      <c r="J245" s="24"/>
      <c r="K245" s="202"/>
      <c r="L245" s="204"/>
      <c r="M245" s="61"/>
      <c r="N245" s="24"/>
      <c r="O245" s="202"/>
      <c r="P245" s="204"/>
      <c r="Q245" s="61"/>
      <c r="R245" s="24"/>
      <c r="S245" s="202"/>
      <c r="T245" s="204"/>
      <c r="U245" s="61"/>
      <c r="V245" s="24"/>
      <c r="W245" s="202"/>
      <c r="X245" s="204"/>
      <c r="Y245" s="61"/>
    </row>
    <row r="246" spans="1:29" ht="15.75" thickTop="1">
      <c r="A246" s="11"/>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row>
    <row r="247" spans="1:29">
      <c r="A247" s="11"/>
      <c r="B247" s="222" t="s">
        <v>482</v>
      </c>
      <c r="C247" s="222"/>
      <c r="D247" s="222"/>
      <c r="E247" s="222"/>
      <c r="F247" s="222"/>
      <c r="G247" s="222"/>
      <c r="H247" s="222"/>
      <c r="I247" s="222"/>
      <c r="J247" s="222"/>
      <c r="K247" s="222"/>
      <c r="L247" s="222"/>
      <c r="M247" s="222"/>
      <c r="N247" s="222"/>
      <c r="O247" s="222"/>
      <c r="P247" s="222"/>
      <c r="Q247" s="222"/>
      <c r="R247" s="222"/>
      <c r="S247" s="222"/>
      <c r="T247" s="222"/>
      <c r="U247" s="222"/>
      <c r="V247" s="222"/>
      <c r="W247" s="222"/>
      <c r="X247" s="222"/>
      <c r="Y247" s="222"/>
      <c r="Z247" s="222"/>
      <c r="AA247" s="222"/>
      <c r="AB247" s="222"/>
      <c r="AC247" s="222"/>
    </row>
    <row r="248" spans="1:29">
      <c r="A248" s="11"/>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row>
    <row r="249" spans="1:29">
      <c r="A249" s="11"/>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row>
    <row r="250" spans="1:29">
      <c r="A250" s="11"/>
      <c r="B250" s="223" t="s">
        <v>483</v>
      </c>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row>
    <row r="251" spans="1:29">
      <c r="A251" s="11"/>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row>
    <row r="252" spans="1:29" ht="28.5" customHeight="1">
      <c r="A252" s="11"/>
      <c r="B252" s="37" t="s">
        <v>484</v>
      </c>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row>
    <row r="253" spans="1:29">
      <c r="A253" s="11"/>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row>
    <row r="254" spans="1:29">
      <c r="A254" s="11"/>
      <c r="B254" s="37" t="s">
        <v>485</v>
      </c>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row>
    <row r="255" spans="1:29">
      <c r="A255" s="11"/>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row>
    <row r="256" spans="1:29">
      <c r="A256" s="11"/>
      <c r="B256" s="37" t="s">
        <v>486</v>
      </c>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row>
    <row r="257" spans="1:29">
      <c r="A257" s="11"/>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row>
    <row r="258" spans="1:29">
      <c r="A258" s="11"/>
      <c r="B258" s="93" t="s">
        <v>487</v>
      </c>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row>
    <row r="259" spans="1:29">
      <c r="A259" s="11"/>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row>
    <row r="260" spans="1:29">
      <c r="A260" s="11"/>
      <c r="B260" s="22"/>
      <c r="C260" s="22"/>
      <c r="D260" s="22"/>
      <c r="E260" s="22"/>
      <c r="F260" s="22"/>
      <c r="G260" s="22"/>
      <c r="H260" s="22"/>
      <c r="I260" s="22"/>
    </row>
    <row r="261" spans="1:29">
      <c r="A261" s="11"/>
      <c r="B261" s="17"/>
      <c r="C261" s="17"/>
      <c r="D261" s="17"/>
      <c r="E261" s="17"/>
      <c r="F261" s="17"/>
      <c r="G261" s="17"/>
      <c r="H261" s="17"/>
      <c r="I261" s="17"/>
    </row>
    <row r="262" spans="1:29">
      <c r="A262" s="11"/>
      <c r="B262" s="185"/>
      <c r="C262" s="187" t="s">
        <v>488</v>
      </c>
      <c r="D262" s="187"/>
      <c r="E262" s="187"/>
      <c r="F262" s="24"/>
      <c r="G262" s="187" t="s">
        <v>488</v>
      </c>
      <c r="H262" s="187"/>
      <c r="I262" s="187"/>
    </row>
    <row r="263" spans="1:29">
      <c r="A263" s="11"/>
      <c r="B263" s="185"/>
      <c r="C263" s="187" t="s">
        <v>489</v>
      </c>
      <c r="D263" s="187"/>
      <c r="E263" s="187"/>
      <c r="F263" s="24"/>
      <c r="G263" s="187" t="s">
        <v>490</v>
      </c>
      <c r="H263" s="187"/>
      <c r="I263" s="187"/>
    </row>
    <row r="264" spans="1:29" ht="15.75" thickBot="1">
      <c r="A264" s="11"/>
      <c r="B264" s="185"/>
      <c r="C264" s="160">
        <v>2015</v>
      </c>
      <c r="D264" s="160"/>
      <c r="E264" s="160"/>
      <c r="F264" s="24"/>
      <c r="G264" s="160">
        <v>2014</v>
      </c>
      <c r="H264" s="160"/>
      <c r="I264" s="160"/>
    </row>
    <row r="265" spans="1:29">
      <c r="A265" s="11"/>
      <c r="B265" s="167" t="s">
        <v>491</v>
      </c>
      <c r="C265" s="191" t="s">
        <v>238</v>
      </c>
      <c r="D265" s="193">
        <v>20321</v>
      </c>
      <c r="E265" s="34"/>
      <c r="F265" s="27"/>
      <c r="G265" s="191" t="s">
        <v>238</v>
      </c>
      <c r="H265" s="193">
        <v>4096</v>
      </c>
      <c r="I265" s="34"/>
    </row>
    <row r="266" spans="1:29">
      <c r="A266" s="11"/>
      <c r="B266" s="167"/>
      <c r="C266" s="167"/>
      <c r="D266" s="200"/>
      <c r="E266" s="27"/>
      <c r="F266" s="27"/>
      <c r="G266" s="167"/>
      <c r="H266" s="200"/>
      <c r="I266" s="27"/>
    </row>
    <row r="267" spans="1:29">
      <c r="A267" s="11"/>
      <c r="B267" s="185" t="s">
        <v>492</v>
      </c>
      <c r="C267" s="205">
        <v>1</v>
      </c>
      <c r="D267" s="205"/>
      <c r="E267" s="24"/>
      <c r="F267" s="24"/>
      <c r="G267" s="205">
        <v>4</v>
      </c>
      <c r="H267" s="205"/>
      <c r="I267" s="24"/>
    </row>
    <row r="268" spans="1:29">
      <c r="A268" s="11"/>
      <c r="B268" s="185"/>
      <c r="C268" s="205"/>
      <c r="D268" s="205"/>
      <c r="E268" s="24"/>
      <c r="F268" s="24"/>
      <c r="G268" s="205"/>
      <c r="H268" s="205"/>
      <c r="I268" s="24"/>
    </row>
    <row r="269" spans="1:29">
      <c r="A269" s="11"/>
      <c r="B269" s="167" t="s">
        <v>493</v>
      </c>
      <c r="C269" s="200">
        <v>5782</v>
      </c>
      <c r="D269" s="200"/>
      <c r="E269" s="27"/>
      <c r="F269" s="27"/>
      <c r="G269" s="200">
        <v>5874</v>
      </c>
      <c r="H269" s="200"/>
      <c r="I269" s="27"/>
    </row>
    <row r="270" spans="1:29">
      <c r="A270" s="11"/>
      <c r="B270" s="167"/>
      <c r="C270" s="200"/>
      <c r="D270" s="200"/>
      <c r="E270" s="27"/>
      <c r="F270" s="27"/>
      <c r="G270" s="200"/>
      <c r="H270" s="200"/>
      <c r="I270" s="27"/>
    </row>
    <row r="271" spans="1:29">
      <c r="A271" s="11"/>
      <c r="B271" s="185" t="s">
        <v>494</v>
      </c>
      <c r="C271" s="205">
        <v>985</v>
      </c>
      <c r="D271" s="205"/>
      <c r="E271" s="24"/>
      <c r="F271" s="24"/>
      <c r="G271" s="197">
        <v>1738</v>
      </c>
      <c r="H271" s="197"/>
      <c r="I271" s="24"/>
    </row>
    <row r="272" spans="1:29">
      <c r="A272" s="11"/>
      <c r="B272" s="185"/>
      <c r="C272" s="205"/>
      <c r="D272" s="205"/>
      <c r="E272" s="24"/>
      <c r="F272" s="24"/>
      <c r="G272" s="197"/>
      <c r="H272" s="197"/>
      <c r="I272" s="24"/>
    </row>
    <row r="273" spans="1:29">
      <c r="A273" s="11"/>
      <c r="B273" s="167" t="s">
        <v>495</v>
      </c>
      <c r="C273" s="198">
        <v>173</v>
      </c>
      <c r="D273" s="198"/>
      <c r="E273" s="27"/>
      <c r="F273" s="27"/>
      <c r="G273" s="198">
        <v>565</v>
      </c>
      <c r="H273" s="198"/>
      <c r="I273" s="27"/>
    </row>
    <row r="274" spans="1:29" ht="15.75" thickBot="1">
      <c r="A274" s="11"/>
      <c r="B274" s="167"/>
      <c r="C274" s="199"/>
      <c r="D274" s="199"/>
      <c r="E274" s="58"/>
      <c r="F274" s="27"/>
      <c r="G274" s="199"/>
      <c r="H274" s="199"/>
      <c r="I274" s="58"/>
    </row>
    <row r="275" spans="1:29">
      <c r="A275" s="11"/>
      <c r="B275" s="185" t="s">
        <v>496</v>
      </c>
      <c r="C275" s="189" t="s">
        <v>238</v>
      </c>
      <c r="D275" s="203">
        <v>27262</v>
      </c>
      <c r="E275" s="25"/>
      <c r="F275" s="24"/>
      <c r="G275" s="189" t="s">
        <v>238</v>
      </c>
      <c r="H275" s="203">
        <v>12277</v>
      </c>
      <c r="I275" s="25"/>
    </row>
    <row r="276" spans="1:29" ht="15.75" thickBot="1">
      <c r="A276" s="11"/>
      <c r="B276" s="185"/>
      <c r="C276" s="202"/>
      <c r="D276" s="204"/>
      <c r="E276" s="61"/>
      <c r="F276" s="24"/>
      <c r="G276" s="202"/>
      <c r="H276" s="204"/>
      <c r="I276" s="61"/>
    </row>
    <row r="277" spans="1:29" ht="15.75" thickTop="1">
      <c r="A277" s="11"/>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row>
    <row r="278" spans="1:29">
      <c r="A278" s="11"/>
      <c r="B278" s="220" t="s">
        <v>497</v>
      </c>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c r="AA278" s="220"/>
      <c r="AB278" s="220"/>
      <c r="AC278" s="220"/>
    </row>
    <row r="279" spans="1:29">
      <c r="A279" s="11"/>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row>
    <row r="280" spans="1:29">
      <c r="A280" s="11"/>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row>
    <row r="281" spans="1:29">
      <c r="A281" s="11"/>
      <c r="B281" s="95" t="s">
        <v>498</v>
      </c>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row>
    <row r="282" spans="1:29">
      <c r="A282" s="11"/>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row>
    <row r="283" spans="1:29">
      <c r="A283" s="11"/>
      <c r="B283" s="37" t="s">
        <v>499</v>
      </c>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row>
    <row r="284" spans="1:29">
      <c r="A284" s="11"/>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row>
    <row r="285" spans="1:29">
      <c r="A285" s="11"/>
      <c r="B285" s="22"/>
      <c r="C285" s="22"/>
      <c r="D285" s="22"/>
      <c r="E285" s="22"/>
      <c r="F285" s="22"/>
      <c r="G285" s="22"/>
      <c r="H285" s="22"/>
      <c r="I285" s="22"/>
    </row>
    <row r="286" spans="1:29">
      <c r="A286" s="11"/>
      <c r="B286" s="17"/>
      <c r="C286" s="17"/>
      <c r="D286" s="17"/>
      <c r="E286" s="17"/>
      <c r="F286" s="17"/>
      <c r="G286" s="17"/>
      <c r="H286" s="17"/>
      <c r="I286" s="17"/>
    </row>
    <row r="287" spans="1:29" ht="15.75" thickBot="1">
      <c r="A287" s="11"/>
      <c r="B287" s="184"/>
      <c r="C287" s="154" t="s">
        <v>500</v>
      </c>
      <c r="D287" s="154"/>
      <c r="E287" s="154"/>
      <c r="F287" s="154"/>
      <c r="G287" s="154"/>
      <c r="H287" s="154"/>
      <c r="I287" s="154"/>
    </row>
    <row r="288" spans="1:29">
      <c r="A288" s="11"/>
      <c r="B288" s="185"/>
      <c r="C288" s="147" t="s">
        <v>322</v>
      </c>
      <c r="D288" s="147"/>
      <c r="E288" s="25"/>
      <c r="F288" s="25"/>
      <c r="G288" s="147" t="s">
        <v>347</v>
      </c>
      <c r="H288" s="147"/>
      <c r="I288" s="25"/>
    </row>
    <row r="289" spans="1:9" ht="15.75" thickBot="1">
      <c r="A289" s="11"/>
      <c r="B289" s="185"/>
      <c r="C289" s="140"/>
      <c r="D289" s="140"/>
      <c r="E289" s="80"/>
      <c r="F289" s="24"/>
      <c r="G289" s="140"/>
      <c r="H289" s="140"/>
      <c r="I289" s="80"/>
    </row>
    <row r="290" spans="1:9">
      <c r="A290" s="11"/>
      <c r="B290" s="184" t="s">
        <v>384</v>
      </c>
      <c r="C290" s="189"/>
      <c r="D290" s="189"/>
      <c r="E290" s="189"/>
      <c r="F290" s="18"/>
      <c r="G290" s="189"/>
      <c r="H290" s="189"/>
      <c r="I290" s="189"/>
    </row>
    <row r="291" spans="1:9">
      <c r="A291" s="11"/>
      <c r="B291" s="177" t="s">
        <v>385</v>
      </c>
      <c r="C291" s="167" t="s">
        <v>238</v>
      </c>
      <c r="D291" s="198">
        <v>631</v>
      </c>
      <c r="E291" s="27"/>
      <c r="F291" s="27"/>
      <c r="G291" s="167" t="s">
        <v>238</v>
      </c>
      <c r="H291" s="198">
        <v>716</v>
      </c>
      <c r="I291" s="27"/>
    </row>
    <row r="292" spans="1:9">
      <c r="A292" s="11"/>
      <c r="B292" s="177"/>
      <c r="C292" s="167"/>
      <c r="D292" s="198"/>
      <c r="E292" s="27"/>
      <c r="F292" s="27"/>
      <c r="G292" s="167"/>
      <c r="H292" s="198"/>
      <c r="I292" s="27"/>
    </row>
    <row r="293" spans="1:9">
      <c r="A293" s="11"/>
      <c r="B293" s="174" t="s">
        <v>386</v>
      </c>
      <c r="C293" s="197">
        <v>1982</v>
      </c>
      <c r="D293" s="197"/>
      <c r="E293" s="24"/>
      <c r="F293" s="24"/>
      <c r="G293" s="197">
        <v>2017</v>
      </c>
      <c r="H293" s="197"/>
      <c r="I293" s="24"/>
    </row>
    <row r="294" spans="1:9">
      <c r="A294" s="11"/>
      <c r="B294" s="174"/>
      <c r="C294" s="197"/>
      <c r="D294" s="197"/>
      <c r="E294" s="24"/>
      <c r="F294" s="24"/>
      <c r="G294" s="197"/>
      <c r="H294" s="197"/>
      <c r="I294" s="24"/>
    </row>
    <row r="295" spans="1:9">
      <c r="A295" s="11"/>
      <c r="B295" s="177" t="s">
        <v>117</v>
      </c>
      <c r="C295" s="200">
        <v>2096</v>
      </c>
      <c r="D295" s="200"/>
      <c r="E295" s="27"/>
      <c r="F295" s="27"/>
      <c r="G295" s="198">
        <v>675</v>
      </c>
      <c r="H295" s="198"/>
      <c r="I295" s="27"/>
    </row>
    <row r="296" spans="1:9">
      <c r="A296" s="11"/>
      <c r="B296" s="177"/>
      <c r="C296" s="200"/>
      <c r="D296" s="200"/>
      <c r="E296" s="27"/>
      <c r="F296" s="27"/>
      <c r="G296" s="198"/>
      <c r="H296" s="198"/>
      <c r="I296" s="27"/>
    </row>
    <row r="297" spans="1:9">
      <c r="A297" s="11"/>
      <c r="B297" s="185" t="s">
        <v>387</v>
      </c>
      <c r="C297" s="197">
        <v>14717</v>
      </c>
      <c r="D297" s="197"/>
      <c r="E297" s="24"/>
      <c r="F297" s="24"/>
      <c r="G297" s="205">
        <v>416</v>
      </c>
      <c r="H297" s="205"/>
      <c r="I297" s="24"/>
    </row>
    <row r="298" spans="1:9">
      <c r="A298" s="11"/>
      <c r="B298" s="185"/>
      <c r="C298" s="197"/>
      <c r="D298" s="197"/>
      <c r="E298" s="24"/>
      <c r="F298" s="24"/>
      <c r="G298" s="205"/>
      <c r="H298" s="205"/>
      <c r="I298" s="24"/>
    </row>
    <row r="299" spans="1:9">
      <c r="A299" s="11"/>
      <c r="B299" s="167" t="s">
        <v>388</v>
      </c>
      <c r="C299" s="112">
        <v>249</v>
      </c>
      <c r="D299" s="112"/>
      <c r="E299" s="27"/>
      <c r="F299" s="27"/>
      <c r="G299" s="112" t="s">
        <v>270</v>
      </c>
      <c r="H299" s="112"/>
      <c r="I299" s="27"/>
    </row>
    <row r="300" spans="1:9">
      <c r="A300" s="11"/>
      <c r="B300" s="167"/>
      <c r="C300" s="112"/>
      <c r="D300" s="112"/>
      <c r="E300" s="27"/>
      <c r="F300" s="27"/>
      <c r="G300" s="112"/>
      <c r="H300" s="112"/>
      <c r="I300" s="27"/>
    </row>
    <row r="301" spans="1:9">
      <c r="A301" s="11"/>
      <c r="B301" s="185" t="s">
        <v>389</v>
      </c>
      <c r="C301" s="205">
        <v>646</v>
      </c>
      <c r="D301" s="205"/>
      <c r="E301" s="24"/>
      <c r="F301" s="24"/>
      <c r="G301" s="205">
        <v>272</v>
      </c>
      <c r="H301" s="205"/>
      <c r="I301" s="24"/>
    </row>
    <row r="302" spans="1:9" ht="15.75" thickBot="1">
      <c r="A302" s="11"/>
      <c r="B302" s="185"/>
      <c r="C302" s="206"/>
      <c r="D302" s="206"/>
      <c r="E302" s="80"/>
      <c r="F302" s="24"/>
      <c r="G302" s="206"/>
      <c r="H302" s="206"/>
      <c r="I302" s="80"/>
    </row>
    <row r="303" spans="1:9">
      <c r="A303" s="11"/>
      <c r="B303" s="167" t="s">
        <v>147</v>
      </c>
      <c r="C303" s="191" t="s">
        <v>238</v>
      </c>
      <c r="D303" s="193">
        <v>20321</v>
      </c>
      <c r="E303" s="34"/>
      <c r="F303" s="27"/>
      <c r="G303" s="191" t="s">
        <v>238</v>
      </c>
      <c r="H303" s="193">
        <v>4096</v>
      </c>
      <c r="I303" s="34"/>
    </row>
    <row r="304" spans="1:9" ht="15.75" thickBot="1">
      <c r="A304" s="11"/>
      <c r="B304" s="167"/>
      <c r="C304" s="207"/>
      <c r="D304" s="208"/>
      <c r="E304" s="35"/>
      <c r="F304" s="27"/>
      <c r="G304" s="207"/>
      <c r="H304" s="208"/>
      <c r="I304" s="35"/>
    </row>
    <row r="305" spans="1:29" ht="15.75" thickTop="1">
      <c r="A305" s="11"/>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row>
    <row r="306" spans="1:29">
      <c r="A306" s="11"/>
      <c r="B306" s="37" t="s">
        <v>497</v>
      </c>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row>
    <row r="307" spans="1:29">
      <c r="A307" s="11"/>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row>
    <row r="308" spans="1:29">
      <c r="A308" s="11"/>
      <c r="B308" s="93" t="s">
        <v>501</v>
      </c>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row>
    <row r="309" spans="1:29" ht="28.5" customHeight="1">
      <c r="A309" s="11"/>
      <c r="B309" s="37" t="s">
        <v>502</v>
      </c>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row>
    <row r="310" spans="1:29">
      <c r="A310" s="11"/>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row>
    <row r="311" spans="1:29">
      <c r="A311" s="11"/>
      <c r="B311" s="37" t="s">
        <v>503</v>
      </c>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row>
    <row r="312" spans="1:29">
      <c r="A312" s="11"/>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row>
    <row r="313" spans="1:29">
      <c r="A313" s="11"/>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row>
    <row r="314" spans="1:29">
      <c r="A314" s="11"/>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row>
    <row r="315" spans="1:29">
      <c r="A315" s="11"/>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row>
    <row r="316" spans="1:29">
      <c r="A316" s="11"/>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row>
    <row r="317" spans="1:29">
      <c r="A317" s="11"/>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row>
    <row r="318" spans="1:29">
      <c r="A318" s="11"/>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row>
    <row r="319" spans="1:29">
      <c r="A319" s="11"/>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row>
    <row r="320" spans="1:29">
      <c r="A320" s="11"/>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row>
    <row r="321" spans="1:29">
      <c r="A321" s="11"/>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row>
    <row r="322" spans="1:29">
      <c r="A322" s="11"/>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row>
    <row r="323" spans="1:29">
      <c r="A323" s="11"/>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row>
    <row r="324" spans="1:29">
      <c r="A324" s="11"/>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row>
    <row r="325" spans="1:29">
      <c r="A325" s="11"/>
      <c r="B325" s="37" t="s">
        <v>504</v>
      </c>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row>
    <row r="326" spans="1:29">
      <c r="A326" s="11"/>
      <c r="B326" s="22"/>
      <c r="C326" s="22"/>
      <c r="D326" s="22"/>
      <c r="E326" s="22"/>
      <c r="F326" s="22"/>
      <c r="G326" s="22"/>
      <c r="H326" s="22"/>
      <c r="I326" s="22"/>
      <c r="J326" s="22"/>
      <c r="K326" s="22"/>
      <c r="L326" s="22"/>
      <c r="M326" s="22"/>
      <c r="N326" s="22"/>
      <c r="O326" s="22"/>
      <c r="P326" s="22"/>
      <c r="Q326" s="22"/>
    </row>
    <row r="327" spans="1:29">
      <c r="A327" s="11"/>
      <c r="B327" s="17"/>
      <c r="C327" s="17"/>
      <c r="D327" s="17"/>
      <c r="E327" s="17"/>
      <c r="F327" s="17"/>
      <c r="G327" s="17"/>
      <c r="H327" s="17"/>
      <c r="I327" s="17"/>
      <c r="J327" s="17"/>
      <c r="K327" s="17"/>
      <c r="L327" s="17"/>
      <c r="M327" s="17"/>
      <c r="N327" s="17"/>
      <c r="O327" s="17"/>
      <c r="P327" s="17"/>
      <c r="Q327" s="17"/>
    </row>
    <row r="328" spans="1:29" ht="15.75" thickBot="1">
      <c r="A328" s="11"/>
      <c r="B328" s="18"/>
      <c r="C328" s="160" t="s">
        <v>322</v>
      </c>
      <c r="D328" s="160"/>
      <c r="E328" s="160"/>
      <c r="F328" s="160"/>
      <c r="G328" s="160"/>
      <c r="H328" s="160"/>
      <c r="I328" s="160"/>
      <c r="J328" s="160"/>
      <c r="K328" s="160"/>
      <c r="L328" s="160"/>
      <c r="M328" s="160"/>
      <c r="N328" s="160"/>
      <c r="O328" s="160"/>
      <c r="P328" s="160"/>
      <c r="Q328" s="160"/>
    </row>
    <row r="329" spans="1:29">
      <c r="A329" s="11"/>
      <c r="B329" s="24"/>
      <c r="C329" s="190" t="s">
        <v>505</v>
      </c>
      <c r="D329" s="190"/>
      <c r="E329" s="190"/>
      <c r="F329" s="25"/>
      <c r="G329" s="190" t="s">
        <v>506</v>
      </c>
      <c r="H329" s="190"/>
      <c r="I329" s="190"/>
      <c r="J329" s="25"/>
      <c r="K329" s="190" t="s">
        <v>507</v>
      </c>
      <c r="L329" s="190"/>
      <c r="M329" s="190"/>
      <c r="N329" s="25"/>
      <c r="O329" s="190" t="s">
        <v>508</v>
      </c>
      <c r="P329" s="190"/>
      <c r="Q329" s="190"/>
    </row>
    <row r="330" spans="1:29">
      <c r="A330" s="11"/>
      <c r="B330" s="24"/>
      <c r="C330" s="187"/>
      <c r="D330" s="187"/>
      <c r="E330" s="187"/>
      <c r="F330" s="24"/>
      <c r="G330" s="187"/>
      <c r="H330" s="187"/>
      <c r="I330" s="187"/>
      <c r="J330" s="24"/>
      <c r="K330" s="187"/>
      <c r="L330" s="187"/>
      <c r="M330" s="187"/>
      <c r="N330" s="24"/>
      <c r="O330" s="187" t="s">
        <v>509</v>
      </c>
      <c r="P330" s="187"/>
      <c r="Q330" s="187"/>
    </row>
    <row r="331" spans="1:29" ht="15.75" thickBot="1">
      <c r="A331" s="11"/>
      <c r="B331" s="24"/>
      <c r="C331" s="160"/>
      <c r="D331" s="160"/>
      <c r="E331" s="160"/>
      <c r="F331" s="24"/>
      <c r="G331" s="160"/>
      <c r="H331" s="160"/>
      <c r="I331" s="160"/>
      <c r="J331" s="24"/>
      <c r="K331" s="160"/>
      <c r="L331" s="160"/>
      <c r="M331" s="160"/>
      <c r="N331" s="24"/>
      <c r="O331" s="160" t="s">
        <v>510</v>
      </c>
      <c r="P331" s="160"/>
      <c r="Q331" s="160"/>
    </row>
    <row r="332" spans="1:29">
      <c r="A332" s="11"/>
      <c r="B332" s="184" t="s">
        <v>384</v>
      </c>
      <c r="C332" s="189"/>
      <c r="D332" s="189"/>
      <c r="E332" s="189"/>
      <c r="F332" s="18"/>
      <c r="G332" s="189"/>
      <c r="H332" s="189"/>
      <c r="I332" s="189"/>
      <c r="J332" s="18"/>
      <c r="K332" s="189"/>
      <c r="L332" s="189"/>
      <c r="M332" s="189"/>
      <c r="N332" s="18"/>
      <c r="O332" s="189"/>
      <c r="P332" s="189"/>
      <c r="Q332" s="189"/>
    </row>
    <row r="333" spans="1:29">
      <c r="A333" s="11"/>
      <c r="B333" s="177" t="s">
        <v>385</v>
      </c>
      <c r="C333" s="167" t="s">
        <v>238</v>
      </c>
      <c r="D333" s="200">
        <v>3113</v>
      </c>
      <c r="E333" s="27"/>
      <c r="F333" s="27"/>
      <c r="G333" s="167" t="s">
        <v>238</v>
      </c>
      <c r="H333" s="200">
        <v>2375</v>
      </c>
      <c r="I333" s="27"/>
      <c r="J333" s="27"/>
      <c r="K333" s="167" t="s">
        <v>238</v>
      </c>
      <c r="L333" s="200">
        <v>2375</v>
      </c>
      <c r="M333" s="27"/>
      <c r="N333" s="27"/>
      <c r="O333" s="167" t="s">
        <v>238</v>
      </c>
      <c r="P333" s="198">
        <v>45</v>
      </c>
      <c r="Q333" s="27"/>
    </row>
    <row r="334" spans="1:29">
      <c r="A334" s="11"/>
      <c r="B334" s="177"/>
      <c r="C334" s="167"/>
      <c r="D334" s="200"/>
      <c r="E334" s="27"/>
      <c r="F334" s="27"/>
      <c r="G334" s="167"/>
      <c r="H334" s="200"/>
      <c r="I334" s="27"/>
      <c r="J334" s="27"/>
      <c r="K334" s="167"/>
      <c r="L334" s="200"/>
      <c r="M334" s="27"/>
      <c r="N334" s="27"/>
      <c r="O334" s="167"/>
      <c r="P334" s="198"/>
      <c r="Q334" s="27"/>
    </row>
    <row r="335" spans="1:29">
      <c r="A335" s="11"/>
      <c r="B335" s="174" t="s">
        <v>386</v>
      </c>
      <c r="C335" s="197">
        <v>2150</v>
      </c>
      <c r="D335" s="197"/>
      <c r="E335" s="24"/>
      <c r="F335" s="24"/>
      <c r="G335" s="197">
        <v>2069</v>
      </c>
      <c r="H335" s="197"/>
      <c r="I335" s="24"/>
      <c r="J335" s="24"/>
      <c r="K335" s="197">
        <v>2069</v>
      </c>
      <c r="L335" s="197"/>
      <c r="M335" s="24"/>
      <c r="N335" s="24"/>
      <c r="O335" s="205">
        <v>47</v>
      </c>
      <c r="P335" s="205"/>
      <c r="Q335" s="24"/>
    </row>
    <row r="336" spans="1:29">
      <c r="A336" s="11"/>
      <c r="B336" s="174"/>
      <c r="C336" s="197"/>
      <c r="D336" s="197"/>
      <c r="E336" s="24"/>
      <c r="F336" s="24"/>
      <c r="G336" s="197"/>
      <c r="H336" s="197"/>
      <c r="I336" s="24"/>
      <c r="J336" s="24"/>
      <c r="K336" s="197"/>
      <c r="L336" s="197"/>
      <c r="M336" s="24"/>
      <c r="N336" s="24"/>
      <c r="O336" s="205"/>
      <c r="P336" s="205"/>
      <c r="Q336" s="24"/>
    </row>
    <row r="337" spans="1:29">
      <c r="A337" s="11"/>
      <c r="B337" s="177" t="s">
        <v>117</v>
      </c>
      <c r="C337" s="200">
        <v>3031</v>
      </c>
      <c r="D337" s="200"/>
      <c r="E337" s="27"/>
      <c r="F337" s="27"/>
      <c r="G337" s="200">
        <v>3006</v>
      </c>
      <c r="H337" s="200"/>
      <c r="I337" s="27"/>
      <c r="J337" s="27"/>
      <c r="K337" s="200">
        <v>3006</v>
      </c>
      <c r="L337" s="200"/>
      <c r="M337" s="27"/>
      <c r="N337" s="27"/>
      <c r="O337" s="198">
        <v>35</v>
      </c>
      <c r="P337" s="198"/>
      <c r="Q337" s="27"/>
    </row>
    <row r="338" spans="1:29">
      <c r="A338" s="11"/>
      <c r="B338" s="177"/>
      <c r="C338" s="200"/>
      <c r="D338" s="200"/>
      <c r="E338" s="27"/>
      <c r="F338" s="27"/>
      <c r="G338" s="200"/>
      <c r="H338" s="200"/>
      <c r="I338" s="27"/>
      <c r="J338" s="27"/>
      <c r="K338" s="200"/>
      <c r="L338" s="200"/>
      <c r="M338" s="27"/>
      <c r="N338" s="27"/>
      <c r="O338" s="198"/>
      <c r="P338" s="198"/>
      <c r="Q338" s="27"/>
    </row>
    <row r="339" spans="1:29">
      <c r="A339" s="11"/>
      <c r="B339" s="185" t="s">
        <v>387</v>
      </c>
      <c r="C339" s="197">
        <v>16758</v>
      </c>
      <c r="D339" s="197"/>
      <c r="E339" s="24"/>
      <c r="F339" s="24"/>
      <c r="G339" s="197">
        <v>15278</v>
      </c>
      <c r="H339" s="197"/>
      <c r="I339" s="24"/>
      <c r="J339" s="24"/>
      <c r="K339" s="197">
        <v>15278</v>
      </c>
      <c r="L339" s="197"/>
      <c r="M339" s="24"/>
      <c r="N339" s="24"/>
      <c r="O339" s="197">
        <v>3601</v>
      </c>
      <c r="P339" s="197"/>
      <c r="Q339" s="24"/>
    </row>
    <row r="340" spans="1:29">
      <c r="A340" s="11"/>
      <c r="B340" s="185"/>
      <c r="C340" s="197"/>
      <c r="D340" s="197"/>
      <c r="E340" s="24"/>
      <c r="F340" s="24"/>
      <c r="G340" s="197"/>
      <c r="H340" s="197"/>
      <c r="I340" s="24"/>
      <c r="J340" s="24"/>
      <c r="K340" s="197"/>
      <c r="L340" s="197"/>
      <c r="M340" s="24"/>
      <c r="N340" s="24"/>
      <c r="O340" s="197"/>
      <c r="P340" s="197"/>
      <c r="Q340" s="24"/>
    </row>
    <row r="341" spans="1:29">
      <c r="A341" s="11"/>
      <c r="B341" s="167" t="s">
        <v>388</v>
      </c>
      <c r="C341" s="198">
        <v>949</v>
      </c>
      <c r="D341" s="198"/>
      <c r="E341" s="27"/>
      <c r="F341" s="27"/>
      <c r="G341" s="198">
        <v>949</v>
      </c>
      <c r="H341" s="198"/>
      <c r="I341" s="27"/>
      <c r="J341" s="27"/>
      <c r="K341" s="198">
        <v>949</v>
      </c>
      <c r="L341" s="198"/>
      <c r="M341" s="27"/>
      <c r="N341" s="27"/>
      <c r="O341" s="198">
        <v>201</v>
      </c>
      <c r="P341" s="198"/>
      <c r="Q341" s="27"/>
    </row>
    <row r="342" spans="1:29">
      <c r="A342" s="11"/>
      <c r="B342" s="167"/>
      <c r="C342" s="198"/>
      <c r="D342" s="198"/>
      <c r="E342" s="27"/>
      <c r="F342" s="27"/>
      <c r="G342" s="198"/>
      <c r="H342" s="198"/>
      <c r="I342" s="27"/>
      <c r="J342" s="27"/>
      <c r="K342" s="198"/>
      <c r="L342" s="198"/>
      <c r="M342" s="27"/>
      <c r="N342" s="27"/>
      <c r="O342" s="198"/>
      <c r="P342" s="198"/>
      <c r="Q342" s="27"/>
    </row>
    <row r="343" spans="1:29">
      <c r="A343" s="11"/>
      <c r="B343" s="185" t="s">
        <v>389</v>
      </c>
      <c r="C343" s="205">
        <v>136</v>
      </c>
      <c r="D343" s="205"/>
      <c r="E343" s="24"/>
      <c r="F343" s="24"/>
      <c r="G343" s="205">
        <v>126</v>
      </c>
      <c r="H343" s="205"/>
      <c r="I343" s="24"/>
      <c r="J343" s="24"/>
      <c r="K343" s="205">
        <v>126</v>
      </c>
      <c r="L343" s="205"/>
      <c r="M343" s="24"/>
      <c r="N343" s="24"/>
      <c r="O343" s="205">
        <v>36</v>
      </c>
      <c r="P343" s="205"/>
      <c r="Q343" s="24"/>
    </row>
    <row r="344" spans="1:29" ht="15.75" thickBot="1">
      <c r="A344" s="11"/>
      <c r="B344" s="185"/>
      <c r="C344" s="206"/>
      <c r="D344" s="206"/>
      <c r="E344" s="80"/>
      <c r="F344" s="24"/>
      <c r="G344" s="206"/>
      <c r="H344" s="206"/>
      <c r="I344" s="80"/>
      <c r="J344" s="24"/>
      <c r="K344" s="206"/>
      <c r="L344" s="206"/>
      <c r="M344" s="80"/>
      <c r="N344" s="24"/>
      <c r="O344" s="206"/>
      <c r="P344" s="206"/>
      <c r="Q344" s="80"/>
    </row>
    <row r="345" spans="1:29">
      <c r="A345" s="11"/>
      <c r="B345" s="167" t="s">
        <v>147</v>
      </c>
      <c r="C345" s="191" t="s">
        <v>238</v>
      </c>
      <c r="D345" s="193">
        <v>26137</v>
      </c>
      <c r="E345" s="34"/>
      <c r="F345" s="27"/>
      <c r="G345" s="191" t="s">
        <v>238</v>
      </c>
      <c r="H345" s="193">
        <v>23803</v>
      </c>
      <c r="I345" s="34"/>
      <c r="J345" s="27"/>
      <c r="K345" s="191" t="s">
        <v>238</v>
      </c>
      <c r="L345" s="193">
        <v>23803</v>
      </c>
      <c r="M345" s="34"/>
      <c r="N345" s="27"/>
      <c r="O345" s="191" t="s">
        <v>238</v>
      </c>
      <c r="P345" s="193">
        <v>3965</v>
      </c>
      <c r="Q345" s="34"/>
    </row>
    <row r="346" spans="1:29" ht="15.75" thickBot="1">
      <c r="A346" s="11"/>
      <c r="B346" s="167"/>
      <c r="C346" s="207"/>
      <c r="D346" s="208"/>
      <c r="E346" s="35"/>
      <c r="F346" s="27"/>
      <c r="G346" s="207"/>
      <c r="H346" s="208"/>
      <c r="I346" s="35"/>
      <c r="J346" s="27"/>
      <c r="K346" s="207"/>
      <c r="L346" s="208"/>
      <c r="M346" s="35"/>
      <c r="N346" s="27"/>
      <c r="O346" s="207"/>
      <c r="P346" s="208"/>
      <c r="Q346" s="35"/>
    </row>
    <row r="347" spans="1:29" ht="15.75" thickTop="1">
      <c r="A347" s="11"/>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row>
    <row r="348" spans="1:29">
      <c r="A348" s="11"/>
      <c r="B348" s="22"/>
      <c r="C348" s="22"/>
      <c r="D348" s="22"/>
      <c r="E348" s="22"/>
      <c r="F348" s="22"/>
      <c r="G348" s="22"/>
      <c r="H348" s="22"/>
      <c r="I348" s="22"/>
      <c r="J348" s="22"/>
      <c r="K348" s="22"/>
      <c r="L348" s="22"/>
      <c r="M348" s="22"/>
      <c r="N348" s="22"/>
      <c r="O348" s="22"/>
      <c r="P348" s="22"/>
      <c r="Q348" s="22"/>
    </row>
    <row r="349" spans="1:29">
      <c r="A349" s="11"/>
      <c r="B349" s="17"/>
      <c r="C349" s="17"/>
      <c r="D349" s="17"/>
      <c r="E349" s="17"/>
      <c r="F349" s="17"/>
      <c r="G349" s="17"/>
      <c r="H349" s="17"/>
      <c r="I349" s="17"/>
      <c r="J349" s="17"/>
      <c r="K349" s="17"/>
      <c r="L349" s="17"/>
      <c r="M349" s="17"/>
      <c r="N349" s="17"/>
      <c r="O349" s="17"/>
      <c r="P349" s="17"/>
      <c r="Q349" s="17"/>
    </row>
    <row r="350" spans="1:29" ht="15.75" thickBot="1">
      <c r="A350" s="11"/>
      <c r="B350" s="18"/>
      <c r="C350" s="160" t="s">
        <v>347</v>
      </c>
      <c r="D350" s="160"/>
      <c r="E350" s="160"/>
      <c r="F350" s="160"/>
      <c r="G350" s="160"/>
      <c r="H350" s="160"/>
      <c r="I350" s="160"/>
      <c r="J350" s="160"/>
      <c r="K350" s="160"/>
      <c r="L350" s="160"/>
      <c r="M350" s="160"/>
      <c r="N350" s="160"/>
      <c r="O350" s="160"/>
      <c r="P350" s="160"/>
      <c r="Q350" s="160"/>
    </row>
    <row r="351" spans="1:29">
      <c r="A351" s="11"/>
      <c r="B351" s="24"/>
      <c r="C351" s="190" t="s">
        <v>511</v>
      </c>
      <c r="D351" s="190"/>
      <c r="E351" s="190"/>
      <c r="F351" s="25"/>
      <c r="G351" s="190" t="s">
        <v>515</v>
      </c>
      <c r="H351" s="190"/>
      <c r="I351" s="190"/>
      <c r="J351" s="25"/>
      <c r="K351" s="190" t="s">
        <v>147</v>
      </c>
      <c r="L351" s="190"/>
      <c r="M351" s="190"/>
      <c r="N351" s="25"/>
      <c r="O351" s="190" t="s">
        <v>508</v>
      </c>
      <c r="P351" s="190"/>
      <c r="Q351" s="190"/>
    </row>
    <row r="352" spans="1:29">
      <c r="A352" s="11"/>
      <c r="B352" s="24"/>
      <c r="C352" s="187" t="s">
        <v>512</v>
      </c>
      <c r="D352" s="187"/>
      <c r="E352" s="187"/>
      <c r="F352" s="24"/>
      <c r="G352" s="187" t="s">
        <v>516</v>
      </c>
      <c r="H352" s="187"/>
      <c r="I352" s="187"/>
      <c r="J352" s="24"/>
      <c r="K352" s="187" t="s">
        <v>515</v>
      </c>
      <c r="L352" s="187"/>
      <c r="M352" s="187"/>
      <c r="N352" s="24"/>
      <c r="O352" s="187" t="s">
        <v>509</v>
      </c>
      <c r="P352" s="187"/>
      <c r="Q352" s="187"/>
    </row>
    <row r="353" spans="1:17">
      <c r="A353" s="11"/>
      <c r="B353" s="24"/>
      <c r="C353" s="187" t="s">
        <v>513</v>
      </c>
      <c r="D353" s="187"/>
      <c r="E353" s="187"/>
      <c r="F353" s="24"/>
      <c r="G353" s="187" t="s">
        <v>517</v>
      </c>
      <c r="H353" s="187"/>
      <c r="I353" s="187"/>
      <c r="J353" s="24"/>
      <c r="K353" s="187" t="s">
        <v>516</v>
      </c>
      <c r="L353" s="187"/>
      <c r="M353" s="187"/>
      <c r="N353" s="24"/>
      <c r="O353" s="187" t="s">
        <v>510</v>
      </c>
      <c r="P353" s="187"/>
      <c r="Q353" s="187"/>
    </row>
    <row r="354" spans="1:17" ht="15.75" thickBot="1">
      <c r="A354" s="11"/>
      <c r="B354" s="24"/>
      <c r="C354" s="160" t="s">
        <v>514</v>
      </c>
      <c r="D354" s="160"/>
      <c r="E354" s="160"/>
      <c r="F354" s="24"/>
      <c r="G354" s="160" t="s">
        <v>518</v>
      </c>
      <c r="H354" s="160"/>
      <c r="I354" s="160"/>
      <c r="J354" s="24"/>
      <c r="K354" s="209"/>
      <c r="L354" s="209"/>
      <c r="M354" s="209"/>
      <c r="N354" s="24"/>
      <c r="O354" s="209"/>
      <c r="P354" s="209"/>
      <c r="Q354" s="209"/>
    </row>
    <row r="355" spans="1:17">
      <c r="A355" s="11"/>
      <c r="B355" s="184" t="s">
        <v>384</v>
      </c>
      <c r="C355" s="189"/>
      <c r="D355" s="189"/>
      <c r="E355" s="189"/>
      <c r="F355" s="18"/>
      <c r="G355" s="189"/>
      <c r="H355" s="189"/>
      <c r="I355" s="189"/>
      <c r="J355" s="18"/>
      <c r="K355" s="189"/>
      <c r="L355" s="189"/>
      <c r="M355" s="189"/>
      <c r="N355" s="18"/>
      <c r="O355" s="189"/>
      <c r="P355" s="189"/>
      <c r="Q355" s="189"/>
    </row>
    <row r="356" spans="1:17">
      <c r="A356" s="11"/>
      <c r="B356" s="174" t="s">
        <v>385</v>
      </c>
      <c r="C356" s="185" t="s">
        <v>238</v>
      </c>
      <c r="D356" s="197">
        <v>3183</v>
      </c>
      <c r="E356" s="24"/>
      <c r="F356" s="24"/>
      <c r="G356" s="185" t="s">
        <v>238</v>
      </c>
      <c r="H356" s="197">
        <v>2461</v>
      </c>
      <c r="I356" s="24"/>
      <c r="J356" s="24"/>
      <c r="K356" s="185" t="s">
        <v>238</v>
      </c>
      <c r="L356" s="197">
        <v>2461</v>
      </c>
      <c r="M356" s="24"/>
      <c r="N356" s="24"/>
      <c r="O356" s="185" t="s">
        <v>238</v>
      </c>
      <c r="P356" s="205">
        <v>43</v>
      </c>
      <c r="Q356" s="24"/>
    </row>
    <row r="357" spans="1:17">
      <c r="A357" s="11"/>
      <c r="B357" s="174"/>
      <c r="C357" s="185"/>
      <c r="D357" s="197"/>
      <c r="E357" s="24"/>
      <c r="F357" s="24"/>
      <c r="G357" s="185"/>
      <c r="H357" s="197"/>
      <c r="I357" s="24"/>
      <c r="J357" s="24"/>
      <c r="K357" s="185"/>
      <c r="L357" s="197"/>
      <c r="M357" s="24"/>
      <c r="N357" s="24"/>
      <c r="O357" s="185"/>
      <c r="P357" s="205"/>
      <c r="Q357" s="24"/>
    </row>
    <row r="358" spans="1:17">
      <c r="A358" s="11"/>
      <c r="B358" s="177" t="s">
        <v>386</v>
      </c>
      <c r="C358" s="200">
        <v>4023</v>
      </c>
      <c r="D358" s="200"/>
      <c r="E358" s="27"/>
      <c r="F358" s="27"/>
      <c r="G358" s="200">
        <v>3854</v>
      </c>
      <c r="H358" s="200"/>
      <c r="I358" s="27"/>
      <c r="J358" s="27"/>
      <c r="K358" s="200">
        <v>3854</v>
      </c>
      <c r="L358" s="200"/>
      <c r="M358" s="27"/>
      <c r="N358" s="27"/>
      <c r="O358" s="198">
        <v>108</v>
      </c>
      <c r="P358" s="198"/>
      <c r="Q358" s="27"/>
    </row>
    <row r="359" spans="1:17">
      <c r="A359" s="11"/>
      <c r="B359" s="177"/>
      <c r="C359" s="200"/>
      <c r="D359" s="200"/>
      <c r="E359" s="27"/>
      <c r="F359" s="27"/>
      <c r="G359" s="200"/>
      <c r="H359" s="200"/>
      <c r="I359" s="27"/>
      <c r="J359" s="27"/>
      <c r="K359" s="200"/>
      <c r="L359" s="200"/>
      <c r="M359" s="27"/>
      <c r="N359" s="27"/>
      <c r="O359" s="198"/>
      <c r="P359" s="198"/>
      <c r="Q359" s="27"/>
    </row>
    <row r="360" spans="1:17">
      <c r="A360" s="11"/>
      <c r="B360" s="174" t="s">
        <v>117</v>
      </c>
      <c r="C360" s="197">
        <v>1622</v>
      </c>
      <c r="D360" s="197"/>
      <c r="E360" s="24"/>
      <c r="F360" s="24"/>
      <c r="G360" s="197">
        <v>1605</v>
      </c>
      <c r="H360" s="197"/>
      <c r="I360" s="24"/>
      <c r="J360" s="24"/>
      <c r="K360" s="197">
        <v>1605</v>
      </c>
      <c r="L360" s="197"/>
      <c r="M360" s="24"/>
      <c r="N360" s="24"/>
      <c r="O360" s="205">
        <v>26</v>
      </c>
      <c r="P360" s="205"/>
      <c r="Q360" s="24"/>
    </row>
    <row r="361" spans="1:17">
      <c r="A361" s="11"/>
      <c r="B361" s="174"/>
      <c r="C361" s="197"/>
      <c r="D361" s="197"/>
      <c r="E361" s="24"/>
      <c r="F361" s="24"/>
      <c r="G361" s="197"/>
      <c r="H361" s="197"/>
      <c r="I361" s="24"/>
      <c r="J361" s="24"/>
      <c r="K361" s="197"/>
      <c r="L361" s="197"/>
      <c r="M361" s="24"/>
      <c r="N361" s="24"/>
      <c r="O361" s="205"/>
      <c r="P361" s="205"/>
      <c r="Q361" s="24"/>
    </row>
    <row r="362" spans="1:17">
      <c r="A362" s="11"/>
      <c r="B362" s="167" t="s">
        <v>387</v>
      </c>
      <c r="C362" s="200">
        <v>1162</v>
      </c>
      <c r="D362" s="200"/>
      <c r="E362" s="27"/>
      <c r="F362" s="27"/>
      <c r="G362" s="200">
        <v>1011</v>
      </c>
      <c r="H362" s="200"/>
      <c r="I362" s="27"/>
      <c r="J362" s="27"/>
      <c r="K362" s="200">
        <v>1011</v>
      </c>
      <c r="L362" s="200"/>
      <c r="M362" s="27"/>
      <c r="N362" s="27"/>
      <c r="O362" s="198">
        <v>242</v>
      </c>
      <c r="P362" s="198"/>
      <c r="Q362" s="27"/>
    </row>
    <row r="363" spans="1:17">
      <c r="A363" s="11"/>
      <c r="B363" s="167"/>
      <c r="C363" s="200"/>
      <c r="D363" s="200"/>
      <c r="E363" s="27"/>
      <c r="F363" s="27"/>
      <c r="G363" s="200"/>
      <c r="H363" s="200"/>
      <c r="I363" s="27"/>
      <c r="J363" s="27"/>
      <c r="K363" s="200"/>
      <c r="L363" s="200"/>
      <c r="M363" s="27"/>
      <c r="N363" s="27"/>
      <c r="O363" s="198"/>
      <c r="P363" s="198"/>
      <c r="Q363" s="27"/>
    </row>
    <row r="364" spans="1:17">
      <c r="A364" s="11"/>
      <c r="B364" s="185" t="s">
        <v>388</v>
      </c>
      <c r="C364" s="205">
        <v>699</v>
      </c>
      <c r="D364" s="205"/>
      <c r="E364" s="24"/>
      <c r="F364" s="24"/>
      <c r="G364" s="205">
        <v>699</v>
      </c>
      <c r="H364" s="205"/>
      <c r="I364" s="24"/>
      <c r="J364" s="24"/>
      <c r="K364" s="205">
        <v>699</v>
      </c>
      <c r="L364" s="205"/>
      <c r="M364" s="24"/>
      <c r="N364" s="24"/>
      <c r="O364" s="205">
        <v>14</v>
      </c>
      <c r="P364" s="205"/>
      <c r="Q364" s="24"/>
    </row>
    <row r="365" spans="1:17">
      <c r="A365" s="11"/>
      <c r="B365" s="185"/>
      <c r="C365" s="205"/>
      <c r="D365" s="205"/>
      <c r="E365" s="24"/>
      <c r="F365" s="24"/>
      <c r="G365" s="205"/>
      <c r="H365" s="205"/>
      <c r="I365" s="24"/>
      <c r="J365" s="24"/>
      <c r="K365" s="205"/>
      <c r="L365" s="205"/>
      <c r="M365" s="24"/>
      <c r="N365" s="24"/>
      <c r="O365" s="205"/>
      <c r="P365" s="205"/>
      <c r="Q365" s="24"/>
    </row>
    <row r="366" spans="1:17">
      <c r="A366" s="11"/>
      <c r="B366" s="167" t="s">
        <v>389</v>
      </c>
      <c r="C366" s="198">
        <v>321</v>
      </c>
      <c r="D366" s="198"/>
      <c r="E366" s="27"/>
      <c r="F366" s="27"/>
      <c r="G366" s="198">
        <v>310</v>
      </c>
      <c r="H366" s="198"/>
      <c r="I366" s="27"/>
      <c r="J366" s="27"/>
      <c r="K366" s="198">
        <v>310</v>
      </c>
      <c r="L366" s="198"/>
      <c r="M366" s="27"/>
      <c r="N366" s="27"/>
      <c r="O366" s="198">
        <v>103</v>
      </c>
      <c r="P366" s="198"/>
      <c r="Q366" s="27"/>
    </row>
    <row r="367" spans="1:17" ht="15.75" thickBot="1">
      <c r="A367" s="11"/>
      <c r="B367" s="167"/>
      <c r="C367" s="199"/>
      <c r="D367" s="199"/>
      <c r="E367" s="58"/>
      <c r="F367" s="27"/>
      <c r="G367" s="199"/>
      <c r="H367" s="199"/>
      <c r="I367" s="58"/>
      <c r="J367" s="27"/>
      <c r="K367" s="199"/>
      <c r="L367" s="199"/>
      <c r="M367" s="58"/>
      <c r="N367" s="27"/>
      <c r="O367" s="199"/>
      <c r="P367" s="199"/>
      <c r="Q367" s="58"/>
    </row>
    <row r="368" spans="1:17">
      <c r="A368" s="11"/>
      <c r="B368" s="185" t="s">
        <v>519</v>
      </c>
      <c r="C368" s="189" t="s">
        <v>238</v>
      </c>
      <c r="D368" s="203">
        <v>11010</v>
      </c>
      <c r="E368" s="25"/>
      <c r="F368" s="24"/>
      <c r="G368" s="189" t="s">
        <v>238</v>
      </c>
      <c r="H368" s="203">
        <v>9940</v>
      </c>
      <c r="I368" s="25"/>
      <c r="J368" s="24"/>
      <c r="K368" s="189" t="s">
        <v>238</v>
      </c>
      <c r="L368" s="203">
        <v>9940</v>
      </c>
      <c r="M368" s="25"/>
      <c r="N368" s="24"/>
      <c r="O368" s="189" t="s">
        <v>238</v>
      </c>
      <c r="P368" s="210">
        <v>536</v>
      </c>
      <c r="Q368" s="25"/>
    </row>
    <row r="369" spans="1:29" ht="15.75" thickBot="1">
      <c r="A369" s="11"/>
      <c r="B369" s="185"/>
      <c r="C369" s="202"/>
      <c r="D369" s="204"/>
      <c r="E369" s="61"/>
      <c r="F369" s="24"/>
      <c r="G369" s="202"/>
      <c r="H369" s="204"/>
      <c r="I369" s="61"/>
      <c r="J369" s="24"/>
      <c r="K369" s="202"/>
      <c r="L369" s="204"/>
      <c r="M369" s="61"/>
      <c r="N369" s="24"/>
      <c r="O369" s="202"/>
      <c r="P369" s="211"/>
      <c r="Q369" s="61"/>
    </row>
    <row r="370" spans="1:29" ht="15.75" thickTop="1">
      <c r="A370" s="11"/>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row>
    <row r="371" spans="1:29">
      <c r="A371" s="11"/>
      <c r="B371" s="37" t="s">
        <v>520</v>
      </c>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row>
    <row r="372" spans="1:29">
      <c r="A372" s="11"/>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row>
    <row r="373" spans="1:29">
      <c r="A373" s="11"/>
      <c r="B373" s="95" t="s">
        <v>521</v>
      </c>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row>
    <row r="374" spans="1:29">
      <c r="A374" s="11"/>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row>
    <row r="375" spans="1:29">
      <c r="A375" s="11"/>
      <c r="B375" s="37" t="s">
        <v>522</v>
      </c>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row>
    <row r="376" spans="1:29">
      <c r="A376" s="11"/>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row>
    <row r="377" spans="1:29">
      <c r="A377" s="11"/>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row>
    <row r="378" spans="1:29">
      <c r="A378" s="11"/>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row>
    <row r="379" spans="1:29" ht="15.75" thickBot="1">
      <c r="A379" s="11"/>
      <c r="B379" s="184"/>
      <c r="C379" s="160" t="s">
        <v>322</v>
      </c>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row>
    <row r="380" spans="1:29">
      <c r="A380" s="11"/>
      <c r="B380" s="185"/>
      <c r="C380" s="190" t="s">
        <v>523</v>
      </c>
      <c r="D380" s="190"/>
      <c r="E380" s="190"/>
      <c r="F380" s="25"/>
      <c r="G380" s="190" t="s">
        <v>525</v>
      </c>
      <c r="H380" s="190"/>
      <c r="I380" s="190"/>
      <c r="J380" s="25"/>
      <c r="K380" s="190" t="s">
        <v>526</v>
      </c>
      <c r="L380" s="190"/>
      <c r="M380" s="190"/>
      <c r="N380" s="25"/>
      <c r="O380" s="190" t="s">
        <v>527</v>
      </c>
      <c r="P380" s="190"/>
      <c r="Q380" s="190"/>
      <c r="R380" s="25"/>
      <c r="S380" s="190" t="s">
        <v>529</v>
      </c>
      <c r="T380" s="190"/>
      <c r="U380" s="190"/>
      <c r="V380" s="25"/>
      <c r="W380" s="190" t="s">
        <v>147</v>
      </c>
      <c r="X380" s="190"/>
      <c r="Y380" s="190"/>
    </row>
    <row r="381" spans="1:29" ht="15.75" thickBot="1">
      <c r="A381" s="11"/>
      <c r="B381" s="185"/>
      <c r="C381" s="160" t="s">
        <v>524</v>
      </c>
      <c r="D381" s="160"/>
      <c r="E381" s="160"/>
      <c r="F381" s="24"/>
      <c r="G381" s="160" t="s">
        <v>524</v>
      </c>
      <c r="H381" s="160"/>
      <c r="I381" s="160"/>
      <c r="J381" s="24"/>
      <c r="K381" s="160"/>
      <c r="L381" s="160"/>
      <c r="M381" s="160"/>
      <c r="N381" s="24"/>
      <c r="O381" s="160" t="s">
        <v>528</v>
      </c>
      <c r="P381" s="160"/>
      <c r="Q381" s="160"/>
      <c r="R381" s="24"/>
      <c r="S381" s="160"/>
      <c r="T381" s="160"/>
      <c r="U381" s="160"/>
      <c r="V381" s="24"/>
      <c r="W381" s="160"/>
      <c r="X381" s="160"/>
      <c r="Y381" s="160"/>
    </row>
    <row r="382" spans="1:29">
      <c r="A382" s="11"/>
      <c r="B382" s="184" t="s">
        <v>384</v>
      </c>
      <c r="C382" s="189"/>
      <c r="D382" s="189"/>
      <c r="E382" s="189"/>
      <c r="F382" s="18"/>
      <c r="G382" s="189"/>
      <c r="H382" s="189"/>
      <c r="I382" s="189"/>
      <c r="J382" s="18"/>
      <c r="K382" s="189"/>
      <c r="L382" s="189"/>
      <c r="M382" s="189"/>
      <c r="N382" s="18"/>
      <c r="O382" s="189"/>
      <c r="P382" s="189"/>
      <c r="Q382" s="189"/>
      <c r="R382" s="18"/>
      <c r="S382" s="189"/>
      <c r="T382" s="189"/>
      <c r="U382" s="189"/>
      <c r="V382" s="18"/>
      <c r="W382" s="189"/>
      <c r="X382" s="189"/>
      <c r="Y382" s="189"/>
    </row>
    <row r="383" spans="1:29">
      <c r="A383" s="11"/>
      <c r="B383" s="177" t="s">
        <v>385</v>
      </c>
      <c r="C383" s="167" t="s">
        <v>238</v>
      </c>
      <c r="D383" s="200">
        <v>1777</v>
      </c>
      <c r="E383" s="27"/>
      <c r="F383" s="27"/>
      <c r="G383" s="167" t="s">
        <v>238</v>
      </c>
      <c r="H383" s="198" t="s">
        <v>270</v>
      </c>
      <c r="I383" s="27"/>
      <c r="J383" s="27"/>
      <c r="K383" s="167" t="s">
        <v>238</v>
      </c>
      <c r="L383" s="198">
        <v>118</v>
      </c>
      <c r="M383" s="27"/>
      <c r="N383" s="27"/>
      <c r="O383" s="167" t="s">
        <v>238</v>
      </c>
      <c r="P383" s="200">
        <v>1895</v>
      </c>
      <c r="Q383" s="27"/>
      <c r="R383" s="27"/>
      <c r="S383" s="167" t="s">
        <v>238</v>
      </c>
      <c r="T383" s="200">
        <v>235341</v>
      </c>
      <c r="U383" s="27"/>
      <c r="V383" s="27"/>
      <c r="W383" s="167" t="s">
        <v>238</v>
      </c>
      <c r="X383" s="200">
        <v>237236</v>
      </c>
      <c r="Y383" s="27"/>
    </row>
    <row r="384" spans="1:29">
      <c r="A384" s="11"/>
      <c r="B384" s="177"/>
      <c r="C384" s="167"/>
      <c r="D384" s="200"/>
      <c r="E384" s="27"/>
      <c r="F384" s="27"/>
      <c r="G384" s="167"/>
      <c r="H384" s="198"/>
      <c r="I384" s="27"/>
      <c r="J384" s="27"/>
      <c r="K384" s="167"/>
      <c r="L384" s="198"/>
      <c r="M384" s="27"/>
      <c r="N384" s="27"/>
      <c r="O384" s="167"/>
      <c r="P384" s="200"/>
      <c r="Q384" s="27"/>
      <c r="R384" s="27"/>
      <c r="S384" s="167"/>
      <c r="T384" s="200"/>
      <c r="U384" s="27"/>
      <c r="V384" s="27"/>
      <c r="W384" s="167"/>
      <c r="X384" s="200"/>
      <c r="Y384" s="27"/>
    </row>
    <row r="385" spans="1:29">
      <c r="A385" s="11"/>
      <c r="B385" s="174" t="s">
        <v>386</v>
      </c>
      <c r="C385" s="197">
        <v>6329</v>
      </c>
      <c r="D385" s="197"/>
      <c r="E385" s="24"/>
      <c r="F385" s="24"/>
      <c r="G385" s="205">
        <v>589</v>
      </c>
      <c r="H385" s="205"/>
      <c r="I385" s="24"/>
      <c r="J385" s="24"/>
      <c r="K385" s="205">
        <v>306</v>
      </c>
      <c r="L385" s="205"/>
      <c r="M385" s="24"/>
      <c r="N385" s="24"/>
      <c r="O385" s="197">
        <v>7224</v>
      </c>
      <c r="P385" s="197"/>
      <c r="Q385" s="24"/>
      <c r="R385" s="24"/>
      <c r="S385" s="197">
        <v>684731</v>
      </c>
      <c r="T385" s="197"/>
      <c r="U385" s="24"/>
      <c r="V385" s="24"/>
      <c r="W385" s="197">
        <v>691955</v>
      </c>
      <c r="X385" s="197"/>
      <c r="Y385" s="24"/>
    </row>
    <row r="386" spans="1:29">
      <c r="A386" s="11"/>
      <c r="B386" s="174"/>
      <c r="C386" s="197"/>
      <c r="D386" s="197"/>
      <c r="E386" s="24"/>
      <c r="F386" s="24"/>
      <c r="G386" s="205"/>
      <c r="H386" s="205"/>
      <c r="I386" s="24"/>
      <c r="J386" s="24"/>
      <c r="K386" s="205"/>
      <c r="L386" s="205"/>
      <c r="M386" s="24"/>
      <c r="N386" s="24"/>
      <c r="O386" s="197"/>
      <c r="P386" s="197"/>
      <c r="Q386" s="24"/>
      <c r="R386" s="24"/>
      <c r="S386" s="197"/>
      <c r="T386" s="197"/>
      <c r="U386" s="24"/>
      <c r="V386" s="24"/>
      <c r="W386" s="197"/>
      <c r="X386" s="197"/>
      <c r="Y386" s="24"/>
    </row>
    <row r="387" spans="1:29">
      <c r="A387" s="11"/>
      <c r="B387" s="177" t="s">
        <v>117</v>
      </c>
      <c r="C387" s="200">
        <v>1793</v>
      </c>
      <c r="D387" s="200"/>
      <c r="E387" s="27"/>
      <c r="F387" s="27"/>
      <c r="G387" s="198">
        <v>54</v>
      </c>
      <c r="H387" s="198"/>
      <c r="I387" s="27"/>
      <c r="J387" s="27"/>
      <c r="K387" s="198">
        <v>179</v>
      </c>
      <c r="L387" s="198"/>
      <c r="M387" s="27"/>
      <c r="N387" s="27"/>
      <c r="O387" s="200">
        <v>2026</v>
      </c>
      <c r="P387" s="200"/>
      <c r="Q387" s="27"/>
      <c r="R387" s="27"/>
      <c r="S387" s="200">
        <v>500450</v>
      </c>
      <c r="T387" s="200"/>
      <c r="U387" s="27"/>
      <c r="V387" s="27"/>
      <c r="W387" s="200">
        <v>502476</v>
      </c>
      <c r="X387" s="200"/>
      <c r="Y387" s="27"/>
    </row>
    <row r="388" spans="1:29">
      <c r="A388" s="11"/>
      <c r="B388" s="177"/>
      <c r="C388" s="200"/>
      <c r="D388" s="200"/>
      <c r="E388" s="27"/>
      <c r="F388" s="27"/>
      <c r="G388" s="198"/>
      <c r="H388" s="198"/>
      <c r="I388" s="27"/>
      <c r="J388" s="27"/>
      <c r="K388" s="198"/>
      <c r="L388" s="198"/>
      <c r="M388" s="27"/>
      <c r="N388" s="27"/>
      <c r="O388" s="200"/>
      <c r="P388" s="200"/>
      <c r="Q388" s="27"/>
      <c r="R388" s="27"/>
      <c r="S388" s="200"/>
      <c r="T388" s="200"/>
      <c r="U388" s="27"/>
      <c r="V388" s="27"/>
      <c r="W388" s="200"/>
      <c r="X388" s="200"/>
      <c r="Y388" s="27"/>
    </row>
    <row r="389" spans="1:29">
      <c r="A389" s="11"/>
      <c r="B389" s="185" t="s">
        <v>387</v>
      </c>
      <c r="C389" s="205">
        <v>132</v>
      </c>
      <c r="D389" s="205"/>
      <c r="E389" s="24"/>
      <c r="F389" s="24"/>
      <c r="G389" s="205">
        <v>254</v>
      </c>
      <c r="H389" s="205"/>
      <c r="I389" s="24"/>
      <c r="J389" s="24"/>
      <c r="K389" s="205">
        <v>72</v>
      </c>
      <c r="L389" s="205"/>
      <c r="M389" s="24"/>
      <c r="N389" s="24"/>
      <c r="O389" s="205">
        <v>458</v>
      </c>
      <c r="P389" s="205"/>
      <c r="Q389" s="24"/>
      <c r="R389" s="24"/>
      <c r="S389" s="197">
        <v>248949</v>
      </c>
      <c r="T389" s="197"/>
      <c r="U389" s="24"/>
      <c r="V389" s="24"/>
      <c r="W389" s="197">
        <v>249407</v>
      </c>
      <c r="X389" s="197"/>
      <c r="Y389" s="24"/>
    </row>
    <row r="390" spans="1:29">
      <c r="A390" s="11"/>
      <c r="B390" s="185"/>
      <c r="C390" s="205"/>
      <c r="D390" s="205"/>
      <c r="E390" s="24"/>
      <c r="F390" s="24"/>
      <c r="G390" s="205"/>
      <c r="H390" s="205"/>
      <c r="I390" s="24"/>
      <c r="J390" s="24"/>
      <c r="K390" s="205"/>
      <c r="L390" s="205"/>
      <c r="M390" s="24"/>
      <c r="N390" s="24"/>
      <c r="O390" s="205"/>
      <c r="P390" s="205"/>
      <c r="Q390" s="24"/>
      <c r="R390" s="24"/>
      <c r="S390" s="197"/>
      <c r="T390" s="197"/>
      <c r="U390" s="24"/>
      <c r="V390" s="24"/>
      <c r="W390" s="197"/>
      <c r="X390" s="197"/>
      <c r="Y390" s="24"/>
    </row>
    <row r="391" spans="1:29">
      <c r="A391" s="11"/>
      <c r="B391" s="167" t="s">
        <v>388</v>
      </c>
      <c r="C391" s="200">
        <v>2763</v>
      </c>
      <c r="D391" s="200"/>
      <c r="E391" s="27"/>
      <c r="F391" s="27"/>
      <c r="G391" s="198" t="s">
        <v>270</v>
      </c>
      <c r="H391" s="198"/>
      <c r="I391" s="27"/>
      <c r="J391" s="27"/>
      <c r="K391" s="198" t="s">
        <v>270</v>
      </c>
      <c r="L391" s="198"/>
      <c r="M391" s="27"/>
      <c r="N391" s="27"/>
      <c r="O391" s="200">
        <v>2763</v>
      </c>
      <c r="P391" s="200"/>
      <c r="Q391" s="27"/>
      <c r="R391" s="27"/>
      <c r="S391" s="200">
        <v>249993</v>
      </c>
      <c r="T391" s="200"/>
      <c r="U391" s="27"/>
      <c r="V391" s="27"/>
      <c r="W391" s="200">
        <v>252756</v>
      </c>
      <c r="X391" s="200"/>
      <c r="Y391" s="27"/>
    </row>
    <row r="392" spans="1:29">
      <c r="A392" s="11"/>
      <c r="B392" s="167"/>
      <c r="C392" s="200"/>
      <c r="D392" s="200"/>
      <c r="E392" s="27"/>
      <c r="F392" s="27"/>
      <c r="G392" s="198"/>
      <c r="H392" s="198"/>
      <c r="I392" s="27"/>
      <c r="J392" s="27"/>
      <c r="K392" s="198"/>
      <c r="L392" s="198"/>
      <c r="M392" s="27"/>
      <c r="N392" s="27"/>
      <c r="O392" s="200"/>
      <c r="P392" s="200"/>
      <c r="Q392" s="27"/>
      <c r="R392" s="27"/>
      <c r="S392" s="200"/>
      <c r="T392" s="200"/>
      <c r="U392" s="27"/>
      <c r="V392" s="27"/>
      <c r="W392" s="200"/>
      <c r="X392" s="200"/>
      <c r="Y392" s="27"/>
    </row>
    <row r="393" spans="1:29">
      <c r="A393" s="11"/>
      <c r="B393" s="185" t="s">
        <v>389</v>
      </c>
      <c r="C393" s="197">
        <v>2974</v>
      </c>
      <c r="D393" s="197"/>
      <c r="E393" s="24"/>
      <c r="F393" s="24"/>
      <c r="G393" s="205">
        <v>423</v>
      </c>
      <c r="H393" s="205"/>
      <c r="I393" s="24"/>
      <c r="J393" s="24"/>
      <c r="K393" s="205">
        <v>415</v>
      </c>
      <c r="L393" s="205"/>
      <c r="M393" s="24"/>
      <c r="N393" s="24"/>
      <c r="O393" s="197">
        <v>3812</v>
      </c>
      <c r="P393" s="197"/>
      <c r="Q393" s="24"/>
      <c r="R393" s="24"/>
      <c r="S393" s="197">
        <v>236972</v>
      </c>
      <c r="T393" s="197"/>
      <c r="U393" s="24"/>
      <c r="V393" s="24"/>
      <c r="W393" s="197">
        <v>240784</v>
      </c>
      <c r="X393" s="197"/>
      <c r="Y393" s="24"/>
    </row>
    <row r="394" spans="1:29" ht="15.75" thickBot="1">
      <c r="A394" s="11"/>
      <c r="B394" s="185"/>
      <c r="C394" s="212"/>
      <c r="D394" s="212"/>
      <c r="E394" s="80"/>
      <c r="F394" s="24"/>
      <c r="G394" s="206"/>
      <c r="H394" s="206"/>
      <c r="I394" s="80"/>
      <c r="J394" s="24"/>
      <c r="K394" s="206"/>
      <c r="L394" s="206"/>
      <c r="M394" s="80"/>
      <c r="N394" s="24"/>
      <c r="O394" s="212"/>
      <c r="P394" s="212"/>
      <c r="Q394" s="80"/>
      <c r="R394" s="24"/>
      <c r="S394" s="212"/>
      <c r="T394" s="212"/>
      <c r="U394" s="80"/>
      <c r="V394" s="24"/>
      <c r="W394" s="212"/>
      <c r="X394" s="212"/>
      <c r="Y394" s="80"/>
    </row>
    <row r="395" spans="1:29">
      <c r="A395" s="11"/>
      <c r="B395" s="167" t="s">
        <v>147</v>
      </c>
      <c r="C395" s="191" t="s">
        <v>238</v>
      </c>
      <c r="D395" s="193">
        <v>15768</v>
      </c>
      <c r="E395" s="34"/>
      <c r="F395" s="27"/>
      <c r="G395" s="191" t="s">
        <v>238</v>
      </c>
      <c r="H395" s="193">
        <v>1320</v>
      </c>
      <c r="I395" s="34"/>
      <c r="J395" s="27"/>
      <c r="K395" s="191" t="s">
        <v>238</v>
      </c>
      <c r="L395" s="193">
        <v>1090</v>
      </c>
      <c r="M395" s="34"/>
      <c r="N395" s="27"/>
      <c r="O395" s="191" t="s">
        <v>238</v>
      </c>
      <c r="P395" s="193">
        <v>18178</v>
      </c>
      <c r="Q395" s="34"/>
      <c r="R395" s="27"/>
      <c r="S395" s="191" t="s">
        <v>238</v>
      </c>
      <c r="T395" s="193">
        <v>2156436</v>
      </c>
      <c r="U395" s="34"/>
      <c r="V395" s="27"/>
      <c r="W395" s="191" t="s">
        <v>238</v>
      </c>
      <c r="X395" s="193">
        <v>2174614</v>
      </c>
      <c r="Y395" s="34"/>
    </row>
    <row r="396" spans="1:29" ht="15.75" thickBot="1">
      <c r="A396" s="11"/>
      <c r="B396" s="167"/>
      <c r="C396" s="207"/>
      <c r="D396" s="208"/>
      <c r="E396" s="35"/>
      <c r="F396" s="27"/>
      <c r="G396" s="207"/>
      <c r="H396" s="208"/>
      <c r="I396" s="35"/>
      <c r="J396" s="27"/>
      <c r="K396" s="207"/>
      <c r="L396" s="208"/>
      <c r="M396" s="35"/>
      <c r="N396" s="27"/>
      <c r="O396" s="207"/>
      <c r="P396" s="208"/>
      <c r="Q396" s="35"/>
      <c r="R396" s="27"/>
      <c r="S396" s="207"/>
      <c r="T396" s="208"/>
      <c r="U396" s="35"/>
      <c r="V396" s="27"/>
      <c r="W396" s="207"/>
      <c r="X396" s="208"/>
      <c r="Y396" s="35"/>
    </row>
    <row r="397" spans="1:29" ht="15.75" thickTop="1">
      <c r="A397" s="11"/>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row>
    <row r="398" spans="1:29">
      <c r="A398" s="11"/>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row>
    <row r="399" spans="1:29">
      <c r="A399" s="11"/>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row>
    <row r="400" spans="1:29" ht="15.75" thickBot="1">
      <c r="A400" s="11"/>
      <c r="B400" s="184"/>
      <c r="C400" s="160" t="s">
        <v>347</v>
      </c>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row>
    <row r="401" spans="1:25">
      <c r="A401" s="11"/>
      <c r="B401" s="185"/>
      <c r="C401" s="190" t="s">
        <v>530</v>
      </c>
      <c r="D401" s="190"/>
      <c r="E401" s="190"/>
      <c r="F401" s="25"/>
      <c r="G401" s="190" t="s">
        <v>531</v>
      </c>
      <c r="H401" s="190"/>
      <c r="I401" s="190"/>
      <c r="J401" s="25"/>
      <c r="K401" s="190" t="s">
        <v>532</v>
      </c>
      <c r="L401" s="190"/>
      <c r="M401" s="190"/>
      <c r="N401" s="25"/>
      <c r="O401" s="190" t="s">
        <v>527</v>
      </c>
      <c r="P401" s="190"/>
      <c r="Q401" s="190"/>
      <c r="R401" s="25"/>
      <c r="S401" s="190" t="s">
        <v>529</v>
      </c>
      <c r="T401" s="190"/>
      <c r="U401" s="190"/>
      <c r="V401" s="25"/>
      <c r="W401" s="190" t="s">
        <v>147</v>
      </c>
      <c r="X401" s="190"/>
      <c r="Y401" s="190"/>
    </row>
    <row r="402" spans="1:25" ht="15.75" thickBot="1">
      <c r="A402" s="11"/>
      <c r="B402" s="185"/>
      <c r="C402" s="160"/>
      <c r="D402" s="160"/>
      <c r="E402" s="160"/>
      <c r="F402" s="69"/>
      <c r="G402" s="160"/>
      <c r="H402" s="160"/>
      <c r="I402" s="160"/>
      <c r="J402" s="69"/>
      <c r="K402" s="160" t="s">
        <v>524</v>
      </c>
      <c r="L402" s="160"/>
      <c r="M402" s="160"/>
      <c r="N402" s="69"/>
      <c r="O402" s="160" t="s">
        <v>528</v>
      </c>
      <c r="P402" s="160"/>
      <c r="Q402" s="160"/>
      <c r="R402" s="69"/>
      <c r="S402" s="160"/>
      <c r="T402" s="160"/>
      <c r="U402" s="160"/>
      <c r="V402" s="69"/>
      <c r="W402" s="160"/>
      <c r="X402" s="160"/>
      <c r="Y402" s="160"/>
    </row>
    <row r="403" spans="1:25">
      <c r="A403" s="11"/>
      <c r="B403" s="184" t="s">
        <v>384</v>
      </c>
      <c r="C403" s="189"/>
      <c r="D403" s="189"/>
      <c r="E403" s="189"/>
      <c r="F403" s="18"/>
      <c r="G403" s="189"/>
      <c r="H403" s="189"/>
      <c r="I403" s="189"/>
      <c r="J403" s="18"/>
      <c r="K403" s="189"/>
      <c r="L403" s="189"/>
      <c r="M403" s="189"/>
      <c r="N403" s="18"/>
      <c r="O403" s="189"/>
      <c r="P403" s="189"/>
      <c r="Q403" s="189"/>
      <c r="R403" s="18"/>
      <c r="S403" s="189"/>
      <c r="T403" s="189"/>
      <c r="U403" s="189"/>
      <c r="V403" s="18"/>
      <c r="W403" s="189"/>
      <c r="X403" s="189"/>
      <c r="Y403" s="189"/>
    </row>
    <row r="404" spans="1:25">
      <c r="A404" s="11"/>
      <c r="B404" s="177" t="s">
        <v>385</v>
      </c>
      <c r="C404" s="167" t="s">
        <v>238</v>
      </c>
      <c r="D404" s="198">
        <v>376</v>
      </c>
      <c r="E404" s="27"/>
      <c r="F404" s="27"/>
      <c r="G404" s="167" t="s">
        <v>238</v>
      </c>
      <c r="H404" s="198">
        <v>42</v>
      </c>
      <c r="I404" s="27"/>
      <c r="J404" s="27"/>
      <c r="K404" s="167" t="s">
        <v>238</v>
      </c>
      <c r="L404" s="198">
        <v>716</v>
      </c>
      <c r="M404" s="27"/>
      <c r="N404" s="27"/>
      <c r="O404" s="167" t="s">
        <v>238</v>
      </c>
      <c r="P404" s="200">
        <v>1134</v>
      </c>
      <c r="Q404" s="27"/>
      <c r="R404" s="27"/>
      <c r="S404" s="167" t="s">
        <v>238</v>
      </c>
      <c r="T404" s="200">
        <v>242352</v>
      </c>
      <c r="U404" s="27"/>
      <c r="V404" s="27"/>
      <c r="W404" s="167" t="s">
        <v>238</v>
      </c>
      <c r="X404" s="200">
        <v>243486</v>
      </c>
      <c r="Y404" s="27"/>
    </row>
    <row r="405" spans="1:25">
      <c r="A405" s="11"/>
      <c r="B405" s="177"/>
      <c r="C405" s="167"/>
      <c r="D405" s="198"/>
      <c r="E405" s="27"/>
      <c r="F405" s="27"/>
      <c r="G405" s="167"/>
      <c r="H405" s="198"/>
      <c r="I405" s="27"/>
      <c r="J405" s="27"/>
      <c r="K405" s="167"/>
      <c r="L405" s="198"/>
      <c r="M405" s="27"/>
      <c r="N405" s="27"/>
      <c r="O405" s="167"/>
      <c r="P405" s="200"/>
      <c r="Q405" s="27"/>
      <c r="R405" s="27"/>
      <c r="S405" s="167"/>
      <c r="T405" s="200"/>
      <c r="U405" s="27"/>
      <c r="V405" s="27"/>
      <c r="W405" s="167"/>
      <c r="X405" s="200"/>
      <c r="Y405" s="27"/>
    </row>
    <row r="406" spans="1:25">
      <c r="A406" s="11"/>
      <c r="B406" s="174" t="s">
        <v>386</v>
      </c>
      <c r="C406" s="197">
        <v>3511</v>
      </c>
      <c r="D406" s="197"/>
      <c r="E406" s="24"/>
      <c r="F406" s="24"/>
      <c r="G406" s="205">
        <v>509</v>
      </c>
      <c r="H406" s="205"/>
      <c r="I406" s="24"/>
      <c r="J406" s="24"/>
      <c r="K406" s="197">
        <v>2017</v>
      </c>
      <c r="L406" s="197"/>
      <c r="M406" s="24"/>
      <c r="N406" s="24"/>
      <c r="O406" s="197">
        <v>6037</v>
      </c>
      <c r="P406" s="197"/>
      <c r="Q406" s="24"/>
      <c r="R406" s="24"/>
      <c r="S406" s="197">
        <v>683251</v>
      </c>
      <c r="T406" s="197"/>
      <c r="U406" s="24"/>
      <c r="V406" s="24"/>
      <c r="W406" s="197">
        <v>689288</v>
      </c>
      <c r="X406" s="197"/>
      <c r="Y406" s="24"/>
    </row>
    <row r="407" spans="1:25">
      <c r="A407" s="11"/>
      <c r="B407" s="174"/>
      <c r="C407" s="197"/>
      <c r="D407" s="197"/>
      <c r="E407" s="24"/>
      <c r="F407" s="24"/>
      <c r="G407" s="205"/>
      <c r="H407" s="205"/>
      <c r="I407" s="24"/>
      <c r="J407" s="24"/>
      <c r="K407" s="197"/>
      <c r="L407" s="197"/>
      <c r="M407" s="24"/>
      <c r="N407" s="24"/>
      <c r="O407" s="197"/>
      <c r="P407" s="197"/>
      <c r="Q407" s="24"/>
      <c r="R407" s="24"/>
      <c r="S407" s="197"/>
      <c r="T407" s="197"/>
      <c r="U407" s="24"/>
      <c r="V407" s="24"/>
      <c r="W407" s="197"/>
      <c r="X407" s="197"/>
      <c r="Y407" s="24"/>
    </row>
    <row r="408" spans="1:25">
      <c r="A408" s="11"/>
      <c r="B408" s="177" t="s">
        <v>117</v>
      </c>
      <c r="C408" s="200">
        <v>1203</v>
      </c>
      <c r="D408" s="200"/>
      <c r="E408" s="27"/>
      <c r="F408" s="27"/>
      <c r="G408" s="198" t="s">
        <v>270</v>
      </c>
      <c r="H408" s="198"/>
      <c r="I408" s="27"/>
      <c r="J408" s="27"/>
      <c r="K408" s="198">
        <v>675</v>
      </c>
      <c r="L408" s="198"/>
      <c r="M408" s="27"/>
      <c r="N408" s="27"/>
      <c r="O408" s="200">
        <v>1878</v>
      </c>
      <c r="P408" s="200"/>
      <c r="Q408" s="27"/>
      <c r="R408" s="27"/>
      <c r="S408" s="200">
        <v>483348</v>
      </c>
      <c r="T408" s="200"/>
      <c r="U408" s="27"/>
      <c r="V408" s="27"/>
      <c r="W408" s="200">
        <v>485226</v>
      </c>
      <c r="X408" s="200"/>
      <c r="Y408" s="27"/>
    </row>
    <row r="409" spans="1:25">
      <c r="A409" s="11"/>
      <c r="B409" s="177"/>
      <c r="C409" s="200"/>
      <c r="D409" s="200"/>
      <c r="E409" s="27"/>
      <c r="F409" s="27"/>
      <c r="G409" s="198"/>
      <c r="H409" s="198"/>
      <c r="I409" s="27"/>
      <c r="J409" s="27"/>
      <c r="K409" s="198"/>
      <c r="L409" s="198"/>
      <c r="M409" s="27"/>
      <c r="N409" s="27"/>
      <c r="O409" s="200"/>
      <c r="P409" s="200"/>
      <c r="Q409" s="27"/>
      <c r="R409" s="27"/>
      <c r="S409" s="200"/>
      <c r="T409" s="200"/>
      <c r="U409" s="27"/>
      <c r="V409" s="27"/>
      <c r="W409" s="200"/>
      <c r="X409" s="200"/>
      <c r="Y409" s="27"/>
    </row>
    <row r="410" spans="1:25">
      <c r="A410" s="11"/>
      <c r="B410" s="185" t="s">
        <v>387</v>
      </c>
      <c r="C410" s="205">
        <v>397</v>
      </c>
      <c r="D410" s="205"/>
      <c r="E410" s="24"/>
      <c r="F410" s="24"/>
      <c r="G410" s="205">
        <v>3</v>
      </c>
      <c r="H410" s="205"/>
      <c r="I410" s="24"/>
      <c r="J410" s="24"/>
      <c r="K410" s="205">
        <v>416</v>
      </c>
      <c r="L410" s="205"/>
      <c r="M410" s="24"/>
      <c r="N410" s="24"/>
      <c r="O410" s="205">
        <v>816</v>
      </c>
      <c r="P410" s="205"/>
      <c r="Q410" s="24"/>
      <c r="R410" s="24"/>
      <c r="S410" s="197">
        <v>234540</v>
      </c>
      <c r="T410" s="197"/>
      <c r="U410" s="24"/>
      <c r="V410" s="24"/>
      <c r="W410" s="197">
        <v>235356</v>
      </c>
      <c r="X410" s="197"/>
      <c r="Y410" s="24"/>
    </row>
    <row r="411" spans="1:25">
      <c r="A411" s="11"/>
      <c r="B411" s="185"/>
      <c r="C411" s="205"/>
      <c r="D411" s="205"/>
      <c r="E411" s="24"/>
      <c r="F411" s="24"/>
      <c r="G411" s="205"/>
      <c r="H411" s="205"/>
      <c r="I411" s="24"/>
      <c r="J411" s="24"/>
      <c r="K411" s="205"/>
      <c r="L411" s="205"/>
      <c r="M411" s="24"/>
      <c r="N411" s="24"/>
      <c r="O411" s="205"/>
      <c r="P411" s="205"/>
      <c r="Q411" s="24"/>
      <c r="R411" s="24"/>
      <c r="S411" s="197"/>
      <c r="T411" s="197"/>
      <c r="U411" s="24"/>
      <c r="V411" s="24"/>
      <c r="W411" s="197"/>
      <c r="X411" s="197"/>
      <c r="Y411" s="24"/>
    </row>
    <row r="412" spans="1:25">
      <c r="A412" s="11"/>
      <c r="B412" s="167" t="s">
        <v>388</v>
      </c>
      <c r="C412" s="198" t="s">
        <v>270</v>
      </c>
      <c r="D412" s="198"/>
      <c r="E412" s="27"/>
      <c r="F412" s="27"/>
      <c r="G412" s="198" t="s">
        <v>270</v>
      </c>
      <c r="H412" s="198"/>
      <c r="I412" s="27"/>
      <c r="J412" s="27"/>
      <c r="K412" s="198" t="s">
        <v>270</v>
      </c>
      <c r="L412" s="198"/>
      <c r="M412" s="27"/>
      <c r="N412" s="27"/>
      <c r="O412" s="198" t="s">
        <v>270</v>
      </c>
      <c r="P412" s="198"/>
      <c r="Q412" s="27"/>
      <c r="R412" s="27"/>
      <c r="S412" s="200">
        <v>257492</v>
      </c>
      <c r="T412" s="200"/>
      <c r="U412" s="27"/>
      <c r="V412" s="27"/>
      <c r="W412" s="200">
        <v>257492</v>
      </c>
      <c r="X412" s="200"/>
      <c r="Y412" s="27"/>
    </row>
    <row r="413" spans="1:25">
      <c r="A413" s="11"/>
      <c r="B413" s="167"/>
      <c r="C413" s="198"/>
      <c r="D413" s="198"/>
      <c r="E413" s="27"/>
      <c r="F413" s="27"/>
      <c r="G413" s="198"/>
      <c r="H413" s="198"/>
      <c r="I413" s="27"/>
      <c r="J413" s="27"/>
      <c r="K413" s="198"/>
      <c r="L413" s="198"/>
      <c r="M413" s="27"/>
      <c r="N413" s="27"/>
      <c r="O413" s="198"/>
      <c r="P413" s="198"/>
      <c r="Q413" s="27"/>
      <c r="R413" s="27"/>
      <c r="S413" s="200"/>
      <c r="T413" s="200"/>
      <c r="U413" s="27"/>
      <c r="V413" s="27"/>
      <c r="W413" s="200"/>
      <c r="X413" s="200"/>
      <c r="Y413" s="27"/>
    </row>
    <row r="414" spans="1:25">
      <c r="A414" s="11"/>
      <c r="B414" s="185" t="s">
        <v>389</v>
      </c>
      <c r="C414" s="205">
        <v>362</v>
      </c>
      <c r="D414" s="205"/>
      <c r="E414" s="24"/>
      <c r="F414" s="24"/>
      <c r="G414" s="205">
        <v>66</v>
      </c>
      <c r="H414" s="205"/>
      <c r="I414" s="24"/>
      <c r="J414" s="24"/>
      <c r="K414" s="205">
        <v>276</v>
      </c>
      <c r="L414" s="205"/>
      <c r="M414" s="24"/>
      <c r="N414" s="24"/>
      <c r="O414" s="205">
        <v>704</v>
      </c>
      <c r="P414" s="205"/>
      <c r="Q414" s="24"/>
      <c r="R414" s="24"/>
      <c r="S414" s="197">
        <v>269581</v>
      </c>
      <c r="T414" s="197"/>
      <c r="U414" s="24"/>
      <c r="V414" s="24"/>
      <c r="W414" s="197">
        <v>270285</v>
      </c>
      <c r="X414" s="197"/>
      <c r="Y414" s="24"/>
    </row>
    <row r="415" spans="1:25" ht="15.75" thickBot="1">
      <c r="A415" s="11"/>
      <c r="B415" s="185"/>
      <c r="C415" s="206"/>
      <c r="D415" s="206"/>
      <c r="E415" s="80"/>
      <c r="F415" s="24"/>
      <c r="G415" s="206"/>
      <c r="H415" s="206"/>
      <c r="I415" s="80"/>
      <c r="J415" s="24"/>
      <c r="K415" s="206"/>
      <c r="L415" s="206"/>
      <c r="M415" s="80"/>
      <c r="N415" s="24"/>
      <c r="O415" s="206"/>
      <c r="P415" s="206"/>
      <c r="Q415" s="80"/>
      <c r="R415" s="24"/>
      <c r="S415" s="212"/>
      <c r="T415" s="212"/>
      <c r="U415" s="80"/>
      <c r="V415" s="24"/>
      <c r="W415" s="212"/>
      <c r="X415" s="212"/>
      <c r="Y415" s="80"/>
    </row>
    <row r="416" spans="1:25">
      <c r="A416" s="11"/>
      <c r="B416" s="167" t="s">
        <v>147</v>
      </c>
      <c r="C416" s="191" t="s">
        <v>238</v>
      </c>
      <c r="D416" s="193">
        <v>5849</v>
      </c>
      <c r="E416" s="34"/>
      <c r="F416" s="27"/>
      <c r="G416" s="191" t="s">
        <v>238</v>
      </c>
      <c r="H416" s="195">
        <v>620</v>
      </c>
      <c r="I416" s="34"/>
      <c r="J416" s="27"/>
      <c r="K416" s="191" t="s">
        <v>238</v>
      </c>
      <c r="L416" s="193">
        <v>4100</v>
      </c>
      <c r="M416" s="34"/>
      <c r="N416" s="27"/>
      <c r="O416" s="191" t="s">
        <v>238</v>
      </c>
      <c r="P416" s="193">
        <v>10569</v>
      </c>
      <c r="Q416" s="34"/>
      <c r="R416" s="27"/>
      <c r="S416" s="191" t="s">
        <v>238</v>
      </c>
      <c r="T416" s="193">
        <v>2170564</v>
      </c>
      <c r="U416" s="34"/>
      <c r="V416" s="27"/>
      <c r="W416" s="191" t="s">
        <v>238</v>
      </c>
      <c r="X416" s="193">
        <v>2181133</v>
      </c>
      <c r="Y416" s="34"/>
    </row>
    <row r="417" spans="1:29" ht="15.75" thickBot="1">
      <c r="A417" s="11"/>
      <c r="B417" s="167"/>
      <c r="C417" s="207"/>
      <c r="D417" s="208"/>
      <c r="E417" s="35"/>
      <c r="F417" s="27"/>
      <c r="G417" s="207"/>
      <c r="H417" s="213"/>
      <c r="I417" s="35"/>
      <c r="J417" s="27"/>
      <c r="K417" s="207"/>
      <c r="L417" s="208"/>
      <c r="M417" s="35"/>
      <c r="N417" s="27"/>
      <c r="O417" s="207"/>
      <c r="P417" s="208"/>
      <c r="Q417" s="35"/>
      <c r="R417" s="27"/>
      <c r="S417" s="207"/>
      <c r="T417" s="208"/>
      <c r="U417" s="35"/>
      <c r="V417" s="27"/>
      <c r="W417" s="207"/>
      <c r="X417" s="208"/>
      <c r="Y417" s="35"/>
    </row>
    <row r="418" spans="1:29" ht="15.75" thickTop="1">
      <c r="A418" s="11"/>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row>
    <row r="419" spans="1:29">
      <c r="A419" s="11"/>
      <c r="B419" s="37" t="s">
        <v>533</v>
      </c>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row>
    <row r="420" spans="1:29">
      <c r="A420" s="11"/>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row>
    <row r="421" spans="1:29">
      <c r="A421" s="11"/>
      <c r="B421" s="37" t="s">
        <v>534</v>
      </c>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row>
    <row r="422" spans="1:29">
      <c r="A422" s="11"/>
      <c r="B422" s="22"/>
      <c r="C422" s="22"/>
      <c r="D422" s="22"/>
      <c r="E422" s="22"/>
      <c r="F422" s="22"/>
      <c r="G422" s="22"/>
      <c r="H422" s="22"/>
      <c r="I422" s="22"/>
      <c r="J422" s="22"/>
      <c r="K422" s="22"/>
      <c r="L422" s="22"/>
      <c r="M422" s="22"/>
      <c r="N422" s="22"/>
      <c r="O422" s="22"/>
      <c r="P422" s="22"/>
      <c r="Q422" s="22"/>
    </row>
    <row r="423" spans="1:29">
      <c r="A423" s="11"/>
      <c r="B423" s="17"/>
      <c r="C423" s="17"/>
      <c r="D423" s="17"/>
      <c r="E423" s="17"/>
      <c r="F423" s="17"/>
      <c r="G423" s="17"/>
      <c r="H423" s="17"/>
      <c r="I423" s="17"/>
      <c r="J423" s="17"/>
      <c r="K423" s="17"/>
      <c r="L423" s="17"/>
      <c r="M423" s="17"/>
      <c r="N423" s="17"/>
      <c r="O423" s="17"/>
      <c r="P423" s="17"/>
      <c r="Q423" s="17"/>
    </row>
    <row r="424" spans="1:29" ht="15.75" thickBot="1">
      <c r="A424" s="11"/>
      <c r="B424" s="18"/>
      <c r="C424" s="160" t="s">
        <v>535</v>
      </c>
      <c r="D424" s="160"/>
      <c r="E424" s="160"/>
      <c r="F424" s="160"/>
      <c r="G424" s="160"/>
      <c r="H424" s="160"/>
      <c r="I424" s="160"/>
      <c r="J424" s="160"/>
      <c r="K424" s="160"/>
      <c r="L424" s="160"/>
      <c r="M424" s="160"/>
      <c r="N424" s="160"/>
      <c r="O424" s="160"/>
      <c r="P424" s="160"/>
      <c r="Q424" s="160"/>
    </row>
    <row r="425" spans="1:29" ht="15.75" thickBot="1">
      <c r="A425" s="11"/>
      <c r="B425" s="184"/>
      <c r="C425" s="188" t="s">
        <v>322</v>
      </c>
      <c r="D425" s="188"/>
      <c r="E425" s="188"/>
      <c r="F425" s="188"/>
      <c r="G425" s="188"/>
      <c r="H425" s="188"/>
      <c r="I425" s="188"/>
      <c r="J425" s="18"/>
      <c r="K425" s="188" t="s">
        <v>536</v>
      </c>
      <c r="L425" s="188"/>
      <c r="M425" s="188"/>
      <c r="N425" s="188"/>
      <c r="O425" s="188"/>
      <c r="P425" s="188"/>
      <c r="Q425" s="188"/>
    </row>
    <row r="426" spans="1:29">
      <c r="A426" s="11"/>
      <c r="B426" s="187"/>
      <c r="C426" s="190" t="s">
        <v>537</v>
      </c>
      <c r="D426" s="190"/>
      <c r="E426" s="190"/>
      <c r="F426" s="25"/>
      <c r="G426" s="190" t="s">
        <v>538</v>
      </c>
      <c r="H426" s="190"/>
      <c r="I426" s="190"/>
      <c r="J426" s="24"/>
      <c r="K426" s="190" t="s">
        <v>539</v>
      </c>
      <c r="L426" s="190"/>
      <c r="M426" s="190"/>
      <c r="N426" s="25"/>
      <c r="O426" s="190" t="s">
        <v>540</v>
      </c>
      <c r="P426" s="190"/>
      <c r="Q426" s="190"/>
    </row>
    <row r="427" spans="1:29" ht="15.75" thickBot="1">
      <c r="A427" s="11"/>
      <c r="B427" s="187"/>
      <c r="C427" s="160"/>
      <c r="D427" s="160"/>
      <c r="E427" s="160"/>
      <c r="F427" s="24"/>
      <c r="G427" s="160"/>
      <c r="H427" s="160"/>
      <c r="I427" s="160"/>
      <c r="J427" s="24"/>
      <c r="K427" s="160" t="s">
        <v>516</v>
      </c>
      <c r="L427" s="160"/>
      <c r="M427" s="160"/>
      <c r="N427" s="24"/>
      <c r="O427" s="160"/>
      <c r="P427" s="160"/>
      <c r="Q427" s="160"/>
    </row>
    <row r="428" spans="1:29">
      <c r="A428" s="11"/>
      <c r="B428" s="184" t="s">
        <v>384</v>
      </c>
      <c r="C428" s="189"/>
      <c r="D428" s="189"/>
      <c r="E428" s="189"/>
      <c r="F428" s="18"/>
      <c r="G428" s="189"/>
      <c r="H428" s="189"/>
      <c r="I428" s="189"/>
      <c r="J428" s="18"/>
      <c r="K428" s="189"/>
      <c r="L428" s="189"/>
      <c r="M428" s="189"/>
      <c r="N428" s="18"/>
      <c r="O428" s="189"/>
      <c r="P428" s="189"/>
      <c r="Q428" s="189"/>
    </row>
    <row r="429" spans="1:29">
      <c r="A429" s="11"/>
      <c r="B429" s="177" t="s">
        <v>385</v>
      </c>
      <c r="C429" s="167" t="s">
        <v>238</v>
      </c>
      <c r="D429" s="200">
        <v>2401</v>
      </c>
      <c r="E429" s="27"/>
      <c r="F429" s="27"/>
      <c r="G429" s="167" t="s">
        <v>238</v>
      </c>
      <c r="H429" s="198">
        <v>23</v>
      </c>
      <c r="I429" s="27"/>
      <c r="J429" s="27"/>
      <c r="K429" s="167" t="s">
        <v>238</v>
      </c>
      <c r="L429" s="200">
        <v>1371</v>
      </c>
      <c r="M429" s="27"/>
      <c r="N429" s="27"/>
      <c r="O429" s="167" t="s">
        <v>238</v>
      </c>
      <c r="P429" s="198" t="s">
        <v>270</v>
      </c>
      <c r="Q429" s="27"/>
    </row>
    <row r="430" spans="1:29">
      <c r="A430" s="11"/>
      <c r="B430" s="177"/>
      <c r="C430" s="167"/>
      <c r="D430" s="200"/>
      <c r="E430" s="27"/>
      <c r="F430" s="27"/>
      <c r="G430" s="167"/>
      <c r="H430" s="198"/>
      <c r="I430" s="27"/>
      <c r="J430" s="27"/>
      <c r="K430" s="167"/>
      <c r="L430" s="200"/>
      <c r="M430" s="27"/>
      <c r="N430" s="27"/>
      <c r="O430" s="167"/>
      <c r="P430" s="198"/>
      <c r="Q430" s="27"/>
    </row>
    <row r="431" spans="1:29">
      <c r="A431" s="11"/>
      <c r="B431" s="174" t="s">
        <v>386</v>
      </c>
      <c r="C431" s="197">
        <v>4000</v>
      </c>
      <c r="D431" s="197"/>
      <c r="E431" s="24"/>
      <c r="F431" s="24"/>
      <c r="G431" s="205">
        <v>17</v>
      </c>
      <c r="H431" s="205"/>
      <c r="I431" s="24"/>
      <c r="J431" s="24"/>
      <c r="K431" s="197">
        <v>2471</v>
      </c>
      <c r="L431" s="197"/>
      <c r="M431" s="24"/>
      <c r="N431" s="24"/>
      <c r="O431" s="205">
        <v>12</v>
      </c>
      <c r="P431" s="205"/>
      <c r="Q431" s="24"/>
    </row>
    <row r="432" spans="1:29">
      <c r="A432" s="11"/>
      <c r="B432" s="174"/>
      <c r="C432" s="197"/>
      <c r="D432" s="197"/>
      <c r="E432" s="24"/>
      <c r="F432" s="24"/>
      <c r="G432" s="205"/>
      <c r="H432" s="205"/>
      <c r="I432" s="24"/>
      <c r="J432" s="24"/>
      <c r="K432" s="197"/>
      <c r="L432" s="197"/>
      <c r="M432" s="24"/>
      <c r="N432" s="24"/>
      <c r="O432" s="205"/>
      <c r="P432" s="205"/>
      <c r="Q432" s="24"/>
    </row>
    <row r="433" spans="1:29">
      <c r="A433" s="11"/>
      <c r="B433" s="177" t="s">
        <v>117</v>
      </c>
      <c r="C433" s="200">
        <v>1945</v>
      </c>
      <c r="D433" s="200"/>
      <c r="E433" s="27"/>
      <c r="F433" s="27"/>
      <c r="G433" s="198">
        <v>13</v>
      </c>
      <c r="H433" s="198"/>
      <c r="I433" s="27"/>
      <c r="J433" s="27"/>
      <c r="K433" s="200">
        <v>1717</v>
      </c>
      <c r="L433" s="200"/>
      <c r="M433" s="27"/>
      <c r="N433" s="27"/>
      <c r="O433" s="198">
        <v>12</v>
      </c>
      <c r="P433" s="198"/>
      <c r="Q433" s="27"/>
    </row>
    <row r="434" spans="1:29">
      <c r="A434" s="11"/>
      <c r="B434" s="177"/>
      <c r="C434" s="200"/>
      <c r="D434" s="200"/>
      <c r="E434" s="27"/>
      <c r="F434" s="27"/>
      <c r="G434" s="198"/>
      <c r="H434" s="198"/>
      <c r="I434" s="27"/>
      <c r="J434" s="27"/>
      <c r="K434" s="200"/>
      <c r="L434" s="200"/>
      <c r="M434" s="27"/>
      <c r="N434" s="27"/>
      <c r="O434" s="198"/>
      <c r="P434" s="198"/>
      <c r="Q434" s="27"/>
    </row>
    <row r="435" spans="1:29">
      <c r="A435" s="11"/>
      <c r="B435" s="185" t="s">
        <v>387</v>
      </c>
      <c r="C435" s="197">
        <v>4530</v>
      </c>
      <c r="D435" s="197"/>
      <c r="E435" s="24"/>
      <c r="F435" s="24"/>
      <c r="G435" s="205">
        <v>8</v>
      </c>
      <c r="H435" s="205"/>
      <c r="I435" s="24"/>
      <c r="J435" s="24"/>
      <c r="K435" s="197">
        <v>1480</v>
      </c>
      <c r="L435" s="197"/>
      <c r="M435" s="24"/>
      <c r="N435" s="24"/>
      <c r="O435" s="205">
        <v>4</v>
      </c>
      <c r="P435" s="205"/>
      <c r="Q435" s="24"/>
    </row>
    <row r="436" spans="1:29">
      <c r="A436" s="11"/>
      <c r="B436" s="185"/>
      <c r="C436" s="197"/>
      <c r="D436" s="197"/>
      <c r="E436" s="24"/>
      <c r="F436" s="24"/>
      <c r="G436" s="205"/>
      <c r="H436" s="205"/>
      <c r="I436" s="24"/>
      <c r="J436" s="24"/>
      <c r="K436" s="197"/>
      <c r="L436" s="197"/>
      <c r="M436" s="24"/>
      <c r="N436" s="24"/>
      <c r="O436" s="205"/>
      <c r="P436" s="205"/>
      <c r="Q436" s="24"/>
    </row>
    <row r="437" spans="1:29">
      <c r="A437" s="11"/>
      <c r="B437" s="167" t="s">
        <v>388</v>
      </c>
      <c r="C437" s="198">
        <v>761</v>
      </c>
      <c r="D437" s="198"/>
      <c r="E437" s="27"/>
      <c r="F437" s="27"/>
      <c r="G437" s="198">
        <v>10</v>
      </c>
      <c r="H437" s="198"/>
      <c r="I437" s="27"/>
      <c r="J437" s="27"/>
      <c r="K437" s="198">
        <v>759</v>
      </c>
      <c r="L437" s="198"/>
      <c r="M437" s="27"/>
      <c r="N437" s="27"/>
      <c r="O437" s="198" t="s">
        <v>270</v>
      </c>
      <c r="P437" s="198"/>
      <c r="Q437" s="27"/>
    </row>
    <row r="438" spans="1:29">
      <c r="A438" s="11"/>
      <c r="B438" s="167"/>
      <c r="C438" s="198"/>
      <c r="D438" s="198"/>
      <c r="E438" s="27"/>
      <c r="F438" s="27"/>
      <c r="G438" s="198"/>
      <c r="H438" s="198"/>
      <c r="I438" s="27"/>
      <c r="J438" s="27"/>
      <c r="K438" s="198"/>
      <c r="L438" s="198"/>
      <c r="M438" s="27"/>
      <c r="N438" s="27"/>
      <c r="O438" s="198"/>
      <c r="P438" s="198"/>
      <c r="Q438" s="27"/>
    </row>
    <row r="439" spans="1:29">
      <c r="A439" s="11"/>
      <c r="B439" s="185" t="s">
        <v>389</v>
      </c>
      <c r="C439" s="205">
        <v>462</v>
      </c>
      <c r="D439" s="205"/>
      <c r="E439" s="24"/>
      <c r="F439" s="24"/>
      <c r="G439" s="205" t="s">
        <v>270</v>
      </c>
      <c r="H439" s="205"/>
      <c r="I439" s="24"/>
      <c r="J439" s="24"/>
      <c r="K439" s="197">
        <v>3099</v>
      </c>
      <c r="L439" s="197"/>
      <c r="M439" s="24"/>
      <c r="N439" s="24"/>
      <c r="O439" s="205">
        <v>32</v>
      </c>
      <c r="P439" s="205"/>
      <c r="Q439" s="24"/>
    </row>
    <row r="440" spans="1:29" ht="15.75" thickBot="1">
      <c r="A440" s="11"/>
      <c r="B440" s="185"/>
      <c r="C440" s="206"/>
      <c r="D440" s="206"/>
      <c r="E440" s="80"/>
      <c r="F440" s="24"/>
      <c r="G440" s="206"/>
      <c r="H440" s="206"/>
      <c r="I440" s="80"/>
      <c r="J440" s="24"/>
      <c r="K440" s="212"/>
      <c r="L440" s="212"/>
      <c r="M440" s="80"/>
      <c r="N440" s="24"/>
      <c r="O440" s="206"/>
      <c r="P440" s="206"/>
      <c r="Q440" s="80"/>
    </row>
    <row r="441" spans="1:29">
      <c r="A441" s="11"/>
      <c r="B441" s="167" t="s">
        <v>147</v>
      </c>
      <c r="C441" s="191" t="s">
        <v>238</v>
      </c>
      <c r="D441" s="193">
        <v>14099</v>
      </c>
      <c r="E441" s="34"/>
      <c r="F441" s="27"/>
      <c r="G441" s="191" t="s">
        <v>238</v>
      </c>
      <c r="H441" s="195">
        <v>71</v>
      </c>
      <c r="I441" s="34"/>
      <c r="J441" s="27"/>
      <c r="K441" s="191" t="s">
        <v>238</v>
      </c>
      <c r="L441" s="193">
        <v>10897</v>
      </c>
      <c r="M441" s="34"/>
      <c r="N441" s="27"/>
      <c r="O441" s="191" t="s">
        <v>238</v>
      </c>
      <c r="P441" s="195">
        <v>60</v>
      </c>
      <c r="Q441" s="34"/>
    </row>
    <row r="442" spans="1:29" ht="15.75" thickBot="1">
      <c r="A442" s="11"/>
      <c r="B442" s="167"/>
      <c r="C442" s="207"/>
      <c r="D442" s="208"/>
      <c r="E442" s="35"/>
      <c r="F442" s="27"/>
      <c r="G442" s="207"/>
      <c r="H442" s="213"/>
      <c r="I442" s="35"/>
      <c r="J442" s="27"/>
      <c r="K442" s="207"/>
      <c r="L442" s="208"/>
      <c r="M442" s="35"/>
      <c r="N442" s="27"/>
      <c r="O442" s="207"/>
      <c r="P442" s="213"/>
      <c r="Q442" s="35"/>
    </row>
    <row r="443" spans="1:29" ht="15.75" thickTop="1">
      <c r="A443" s="11"/>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row>
    <row r="444" spans="1:29">
      <c r="A444" s="11"/>
      <c r="B444" s="37" t="s">
        <v>497</v>
      </c>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row>
    <row r="445" spans="1:29">
      <c r="A445" s="11"/>
      <c r="B445" s="22"/>
      <c r="C445" s="22"/>
      <c r="D445" s="22"/>
      <c r="E445" s="22"/>
      <c r="F445" s="22"/>
      <c r="G445" s="22"/>
      <c r="H445" s="22"/>
      <c r="I445" s="22"/>
    </row>
    <row r="446" spans="1:29">
      <c r="A446" s="11"/>
      <c r="B446" s="17"/>
      <c r="C446" s="17"/>
      <c r="D446" s="17"/>
      <c r="E446" s="17"/>
      <c r="F446" s="17"/>
      <c r="G446" s="17"/>
      <c r="H446" s="17"/>
      <c r="I446" s="17"/>
    </row>
    <row r="447" spans="1:29">
      <c r="A447" s="11"/>
      <c r="B447" s="18"/>
      <c r="C447" s="18"/>
      <c r="D447" s="18"/>
      <c r="E447" s="18"/>
      <c r="F447" s="18"/>
      <c r="G447" s="18"/>
      <c r="H447" s="18"/>
      <c r="I447" s="18"/>
    </row>
    <row r="448" spans="1:29">
      <c r="A448" s="11"/>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row>
    <row r="449" spans="1:29">
      <c r="A449" s="11"/>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row>
    <row r="450" spans="1:29">
      <c r="A450" s="11"/>
      <c r="B450" s="218" t="s">
        <v>541</v>
      </c>
      <c r="C450" s="218"/>
      <c r="D450" s="218"/>
      <c r="E450" s="218"/>
      <c r="F450" s="218"/>
      <c r="G450" s="218"/>
      <c r="H450" s="218"/>
      <c r="I450" s="218"/>
      <c r="J450" s="218"/>
      <c r="K450" s="218"/>
      <c r="L450" s="218"/>
      <c r="M450" s="218"/>
      <c r="N450" s="218"/>
      <c r="O450" s="218"/>
      <c r="P450" s="218"/>
      <c r="Q450" s="218"/>
      <c r="R450" s="218"/>
      <c r="S450" s="218"/>
      <c r="T450" s="218"/>
      <c r="U450" s="218"/>
      <c r="V450" s="218"/>
      <c r="W450" s="218"/>
      <c r="X450" s="218"/>
      <c r="Y450" s="218"/>
      <c r="Z450" s="218"/>
      <c r="AA450" s="218"/>
      <c r="AB450" s="218"/>
      <c r="AC450" s="218"/>
    </row>
    <row r="451" spans="1:29">
      <c r="A451" s="11"/>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row>
    <row r="452" spans="1:29">
      <c r="A452" s="11"/>
      <c r="B452" s="37" t="s">
        <v>542</v>
      </c>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row>
    <row r="453" spans="1:29">
      <c r="A453" s="11"/>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row>
    <row r="454" spans="1:29">
      <c r="A454" s="11"/>
      <c r="B454" s="37" t="s">
        <v>543</v>
      </c>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row>
    <row r="455" spans="1:29">
      <c r="A455" s="11"/>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row>
    <row r="456" spans="1:29">
      <c r="A456" s="11"/>
      <c r="B456" s="22"/>
      <c r="C456" s="22"/>
      <c r="D456" s="22"/>
      <c r="E456" s="22"/>
      <c r="F456" s="22"/>
      <c r="G456" s="22"/>
      <c r="H456" s="22"/>
      <c r="I456" s="22"/>
      <c r="J456" s="22"/>
      <c r="K456" s="22"/>
      <c r="L456" s="22"/>
      <c r="M456" s="22"/>
      <c r="N456" s="22"/>
      <c r="O456" s="22"/>
      <c r="P456" s="22"/>
      <c r="Q456" s="22"/>
      <c r="R456" s="22"/>
      <c r="S456" s="22"/>
      <c r="T456" s="22"/>
    </row>
    <row r="457" spans="1:29">
      <c r="A457" s="11"/>
      <c r="B457" s="17"/>
      <c r="C457" s="17"/>
      <c r="D457" s="17"/>
      <c r="E457" s="17"/>
      <c r="F457" s="17"/>
      <c r="G457" s="17"/>
      <c r="H457" s="17"/>
      <c r="I457" s="17"/>
      <c r="J457" s="17"/>
      <c r="K457" s="17"/>
      <c r="L457" s="17"/>
      <c r="M457" s="17"/>
      <c r="N457" s="17"/>
      <c r="O457" s="17"/>
      <c r="P457" s="17"/>
      <c r="Q457" s="17"/>
      <c r="R457" s="17"/>
      <c r="S457" s="17"/>
      <c r="T457" s="17"/>
    </row>
    <row r="458" spans="1:29" ht="15.75" thickBot="1">
      <c r="A458" s="11"/>
      <c r="B458" s="184"/>
      <c r="C458" s="160" t="s">
        <v>258</v>
      </c>
      <c r="D458" s="160"/>
      <c r="E458" s="160"/>
      <c r="F458" s="160"/>
      <c r="G458" s="160"/>
      <c r="H458" s="160"/>
      <c r="I458" s="160"/>
      <c r="J458" s="160"/>
      <c r="K458" s="160"/>
      <c r="L458" s="160"/>
      <c r="M458" s="160"/>
      <c r="N458" s="160"/>
      <c r="O458" s="160"/>
      <c r="P458" s="160"/>
      <c r="Q458" s="160"/>
      <c r="R458" s="160"/>
      <c r="S458" s="160"/>
      <c r="T458" s="160"/>
    </row>
    <row r="459" spans="1:29">
      <c r="A459" s="11"/>
      <c r="B459" s="185"/>
      <c r="C459" s="190" t="s">
        <v>544</v>
      </c>
      <c r="D459" s="190"/>
      <c r="E459" s="190"/>
      <c r="F459" s="25"/>
      <c r="G459" s="190" t="s">
        <v>546</v>
      </c>
      <c r="H459" s="190"/>
      <c r="I459" s="190"/>
      <c r="J459" s="25"/>
      <c r="K459" s="190" t="s">
        <v>547</v>
      </c>
      <c r="L459" s="190"/>
      <c r="M459" s="190"/>
      <c r="N459" s="25"/>
      <c r="O459" s="190" t="s">
        <v>548</v>
      </c>
      <c r="P459" s="190"/>
      <c r="Q459" s="190"/>
      <c r="R459" s="25"/>
      <c r="S459" s="190" t="s">
        <v>549</v>
      </c>
      <c r="T459" s="190"/>
    </row>
    <row r="460" spans="1:29" ht="15.75" thickBot="1">
      <c r="A460" s="11"/>
      <c r="B460" s="185"/>
      <c r="C460" s="160" t="s">
        <v>545</v>
      </c>
      <c r="D460" s="160"/>
      <c r="E460" s="160"/>
      <c r="F460" s="24"/>
      <c r="G460" s="160"/>
      <c r="H460" s="160"/>
      <c r="I460" s="160"/>
      <c r="J460" s="24"/>
      <c r="K460" s="160"/>
      <c r="L460" s="160"/>
      <c r="M460" s="160"/>
      <c r="N460" s="24"/>
      <c r="O460" s="160"/>
      <c r="P460" s="160"/>
      <c r="Q460" s="160"/>
      <c r="R460" s="24"/>
      <c r="S460" s="160"/>
      <c r="T460" s="160"/>
    </row>
    <row r="461" spans="1:29">
      <c r="A461" s="11"/>
      <c r="B461" s="184" t="s">
        <v>384</v>
      </c>
      <c r="C461" s="25"/>
      <c r="D461" s="25"/>
      <c r="E461" s="25"/>
      <c r="F461" s="18"/>
      <c r="G461" s="25"/>
      <c r="H461" s="25"/>
      <c r="I461" s="25"/>
      <c r="J461" s="18"/>
      <c r="K461" s="25"/>
      <c r="L461" s="25"/>
      <c r="M461" s="25"/>
      <c r="N461" s="18"/>
      <c r="O461" s="25"/>
      <c r="P461" s="25"/>
      <c r="Q461" s="25"/>
      <c r="R461" s="18"/>
      <c r="S461" s="25"/>
      <c r="T461" s="25"/>
    </row>
    <row r="462" spans="1:29">
      <c r="A462" s="11"/>
      <c r="B462" s="177" t="s">
        <v>386</v>
      </c>
      <c r="C462" s="167" t="s">
        <v>238</v>
      </c>
      <c r="D462" s="198" t="s">
        <v>270</v>
      </c>
      <c r="E462" s="27"/>
      <c r="F462" s="27"/>
      <c r="G462" s="167" t="s">
        <v>238</v>
      </c>
      <c r="H462" s="198" t="s">
        <v>270</v>
      </c>
      <c r="I462" s="27"/>
      <c r="J462" s="27"/>
      <c r="K462" s="167" t="s">
        <v>238</v>
      </c>
      <c r="L462" s="198">
        <v>266</v>
      </c>
      <c r="M462" s="27"/>
      <c r="N462" s="27"/>
      <c r="O462" s="167" t="s">
        <v>238</v>
      </c>
      <c r="P462" s="198">
        <v>266</v>
      </c>
      <c r="Q462" s="27"/>
      <c r="R462" s="27"/>
      <c r="S462" s="198">
        <v>2</v>
      </c>
      <c r="T462" s="27"/>
    </row>
    <row r="463" spans="1:29">
      <c r="A463" s="11"/>
      <c r="B463" s="177"/>
      <c r="C463" s="167"/>
      <c r="D463" s="198"/>
      <c r="E463" s="27"/>
      <c r="F463" s="27"/>
      <c r="G463" s="167"/>
      <c r="H463" s="198"/>
      <c r="I463" s="27"/>
      <c r="J463" s="27"/>
      <c r="K463" s="167"/>
      <c r="L463" s="198"/>
      <c r="M463" s="27"/>
      <c r="N463" s="27"/>
      <c r="O463" s="167"/>
      <c r="P463" s="198"/>
      <c r="Q463" s="27"/>
      <c r="R463" s="27"/>
      <c r="S463" s="198"/>
      <c r="T463" s="27"/>
    </row>
    <row r="464" spans="1:29">
      <c r="A464" s="11"/>
      <c r="B464" s="174" t="s">
        <v>117</v>
      </c>
      <c r="C464" s="205">
        <v>31</v>
      </c>
      <c r="D464" s="205"/>
      <c r="E464" s="24"/>
      <c r="F464" s="24"/>
      <c r="G464" s="205" t="s">
        <v>270</v>
      </c>
      <c r="H464" s="205"/>
      <c r="I464" s="24"/>
      <c r="J464" s="24"/>
      <c r="K464" s="205" t="s">
        <v>270</v>
      </c>
      <c r="L464" s="205"/>
      <c r="M464" s="24"/>
      <c r="N464" s="24"/>
      <c r="O464" s="205">
        <v>31</v>
      </c>
      <c r="P464" s="205"/>
      <c r="Q464" s="24"/>
      <c r="R464" s="24"/>
      <c r="S464" s="205">
        <v>1</v>
      </c>
      <c r="T464" s="24"/>
    </row>
    <row r="465" spans="1:20">
      <c r="A465" s="11"/>
      <c r="B465" s="174"/>
      <c r="C465" s="205"/>
      <c r="D465" s="205"/>
      <c r="E465" s="24"/>
      <c r="F465" s="24"/>
      <c r="G465" s="205"/>
      <c r="H465" s="205"/>
      <c r="I465" s="24"/>
      <c r="J465" s="24"/>
      <c r="K465" s="205"/>
      <c r="L465" s="205"/>
      <c r="M465" s="24"/>
      <c r="N465" s="24"/>
      <c r="O465" s="205"/>
      <c r="P465" s="205"/>
      <c r="Q465" s="24"/>
      <c r="R465" s="24"/>
      <c r="S465" s="205"/>
      <c r="T465" s="24"/>
    </row>
    <row r="466" spans="1:20">
      <c r="A466" s="11"/>
      <c r="B466" s="167" t="s">
        <v>387</v>
      </c>
      <c r="C466" s="198" t="s">
        <v>270</v>
      </c>
      <c r="D466" s="198"/>
      <c r="E466" s="27"/>
      <c r="F466" s="27"/>
      <c r="G466" s="198" t="s">
        <v>270</v>
      </c>
      <c r="H466" s="198"/>
      <c r="I466" s="27"/>
      <c r="J466" s="27"/>
      <c r="K466" s="198">
        <v>762</v>
      </c>
      <c r="L466" s="198"/>
      <c r="M466" s="27"/>
      <c r="N466" s="27"/>
      <c r="O466" s="198">
        <v>762</v>
      </c>
      <c r="P466" s="198"/>
      <c r="Q466" s="27"/>
      <c r="R466" s="27"/>
      <c r="S466" s="198">
        <v>1</v>
      </c>
      <c r="T466" s="27"/>
    </row>
    <row r="467" spans="1:20">
      <c r="A467" s="11"/>
      <c r="B467" s="167"/>
      <c r="C467" s="198"/>
      <c r="D467" s="198"/>
      <c r="E467" s="27"/>
      <c r="F467" s="27"/>
      <c r="G467" s="198"/>
      <c r="H467" s="198"/>
      <c r="I467" s="27"/>
      <c r="J467" s="27"/>
      <c r="K467" s="198"/>
      <c r="L467" s="198"/>
      <c r="M467" s="27"/>
      <c r="N467" s="27"/>
      <c r="O467" s="198"/>
      <c r="P467" s="198"/>
      <c r="Q467" s="27"/>
      <c r="R467" s="27"/>
      <c r="S467" s="198"/>
      <c r="T467" s="27"/>
    </row>
    <row r="468" spans="1:20">
      <c r="A468" s="11"/>
      <c r="B468" s="185" t="s">
        <v>389</v>
      </c>
      <c r="C468" s="205" t="s">
        <v>270</v>
      </c>
      <c r="D468" s="205"/>
      <c r="E468" s="24"/>
      <c r="F468" s="24"/>
      <c r="G468" s="205" t="s">
        <v>270</v>
      </c>
      <c r="H468" s="205"/>
      <c r="I468" s="24"/>
      <c r="J468" s="24"/>
      <c r="K468" s="205">
        <v>27</v>
      </c>
      <c r="L468" s="205"/>
      <c r="M468" s="24"/>
      <c r="N468" s="24"/>
      <c r="O468" s="205">
        <v>27</v>
      </c>
      <c r="P468" s="205"/>
      <c r="Q468" s="24"/>
      <c r="R468" s="24"/>
      <c r="S468" s="205">
        <v>2</v>
      </c>
      <c r="T468" s="24"/>
    </row>
    <row r="469" spans="1:20" ht="15.75" thickBot="1">
      <c r="A469" s="11"/>
      <c r="B469" s="185"/>
      <c r="C469" s="206"/>
      <c r="D469" s="206"/>
      <c r="E469" s="80"/>
      <c r="F469" s="24"/>
      <c r="G469" s="206"/>
      <c r="H469" s="206"/>
      <c r="I469" s="80"/>
      <c r="J469" s="24"/>
      <c r="K469" s="206"/>
      <c r="L469" s="206"/>
      <c r="M469" s="80"/>
      <c r="N469" s="24"/>
      <c r="O469" s="206"/>
      <c r="P469" s="206"/>
      <c r="Q469" s="80"/>
      <c r="R469" s="24"/>
      <c r="S469" s="206"/>
      <c r="T469" s="80"/>
    </row>
    <row r="470" spans="1:20">
      <c r="A470" s="11"/>
      <c r="B470" s="167" t="s">
        <v>147</v>
      </c>
      <c r="C470" s="191" t="s">
        <v>238</v>
      </c>
      <c r="D470" s="195">
        <v>31</v>
      </c>
      <c r="E470" s="34"/>
      <c r="F470" s="27"/>
      <c r="G470" s="191" t="s">
        <v>238</v>
      </c>
      <c r="H470" s="195" t="s">
        <v>270</v>
      </c>
      <c r="I470" s="34"/>
      <c r="J470" s="27"/>
      <c r="K470" s="191" t="s">
        <v>238</v>
      </c>
      <c r="L470" s="193">
        <v>1055</v>
      </c>
      <c r="M470" s="34"/>
      <c r="N470" s="27"/>
      <c r="O470" s="191" t="s">
        <v>238</v>
      </c>
      <c r="P470" s="193">
        <v>1086</v>
      </c>
      <c r="Q470" s="34"/>
      <c r="R470" s="27"/>
      <c r="S470" s="195">
        <v>6</v>
      </c>
      <c r="T470" s="34"/>
    </row>
    <row r="471" spans="1:20" ht="15.75" thickBot="1">
      <c r="A471" s="11"/>
      <c r="B471" s="167"/>
      <c r="C471" s="207"/>
      <c r="D471" s="213"/>
      <c r="E471" s="35"/>
      <c r="F471" s="27"/>
      <c r="G471" s="207"/>
      <c r="H471" s="213"/>
      <c r="I471" s="35"/>
      <c r="J471" s="27"/>
      <c r="K471" s="207"/>
      <c r="L471" s="208"/>
      <c r="M471" s="35"/>
      <c r="N471" s="27"/>
      <c r="O471" s="207"/>
      <c r="P471" s="208"/>
      <c r="Q471" s="35"/>
      <c r="R471" s="27"/>
      <c r="S471" s="213"/>
      <c r="T471" s="35"/>
    </row>
    <row r="472" spans="1:20" ht="15.75" thickTop="1">
      <c r="A472" s="11"/>
      <c r="B472" s="22"/>
      <c r="C472" s="22"/>
      <c r="D472" s="22"/>
      <c r="E472" s="22"/>
      <c r="F472" s="22"/>
      <c r="G472" s="22"/>
      <c r="H472" s="22"/>
      <c r="I472" s="22"/>
      <c r="J472" s="22"/>
      <c r="K472" s="22"/>
    </row>
    <row r="473" spans="1:20">
      <c r="A473" s="11"/>
      <c r="B473" s="17"/>
      <c r="C473" s="17"/>
      <c r="D473" s="17"/>
      <c r="E473" s="17"/>
      <c r="F473" s="17"/>
      <c r="G473" s="17"/>
      <c r="H473" s="17"/>
      <c r="I473" s="17"/>
      <c r="J473" s="17"/>
      <c r="K473" s="17"/>
    </row>
    <row r="474" spans="1:20">
      <c r="A474" s="11"/>
      <c r="B474" s="18"/>
      <c r="C474" s="18"/>
      <c r="D474" s="18"/>
      <c r="E474" s="18"/>
      <c r="F474" s="18"/>
      <c r="G474" s="18"/>
      <c r="H474" s="18"/>
      <c r="I474" s="18"/>
      <c r="J474" s="18"/>
      <c r="K474" s="18"/>
    </row>
    <row r="475" spans="1:20">
      <c r="A475" s="11"/>
      <c r="B475" s="22"/>
      <c r="C475" s="22"/>
      <c r="D475" s="22"/>
      <c r="E475" s="22"/>
      <c r="F475" s="22"/>
      <c r="G475" s="22"/>
      <c r="H475" s="22"/>
      <c r="I475" s="22"/>
      <c r="J475" s="22"/>
      <c r="K475" s="22"/>
      <c r="L475" s="22"/>
      <c r="M475" s="22"/>
      <c r="N475" s="22"/>
      <c r="O475" s="22"/>
      <c r="P475" s="22"/>
      <c r="Q475" s="22"/>
      <c r="R475" s="22"/>
      <c r="S475" s="22"/>
      <c r="T475" s="22"/>
    </row>
    <row r="476" spans="1:20">
      <c r="A476" s="11"/>
      <c r="B476" s="17"/>
      <c r="C476" s="17"/>
      <c r="D476" s="17"/>
      <c r="E476" s="17"/>
      <c r="F476" s="17"/>
      <c r="G476" s="17"/>
      <c r="H476" s="17"/>
      <c r="I476" s="17"/>
      <c r="J476" s="17"/>
      <c r="K476" s="17"/>
      <c r="L476" s="17"/>
      <c r="M476" s="17"/>
      <c r="N476" s="17"/>
      <c r="O476" s="17"/>
      <c r="P476" s="17"/>
      <c r="Q476" s="17"/>
      <c r="R476" s="17"/>
      <c r="S476" s="17"/>
      <c r="T476" s="17"/>
    </row>
    <row r="477" spans="1:20" ht="15.75" thickBot="1">
      <c r="A477" s="11"/>
      <c r="B477" s="184"/>
      <c r="C477" s="160" t="s">
        <v>284</v>
      </c>
      <c r="D477" s="160"/>
      <c r="E477" s="160"/>
      <c r="F477" s="160"/>
      <c r="G477" s="160"/>
      <c r="H477" s="160"/>
      <c r="I477" s="160"/>
      <c r="J477" s="160"/>
      <c r="K477" s="160"/>
      <c r="L477" s="160"/>
      <c r="M477" s="160"/>
      <c r="N477" s="160"/>
      <c r="O477" s="160"/>
      <c r="P477" s="160"/>
      <c r="Q477" s="160"/>
      <c r="R477" s="160"/>
      <c r="S477" s="160"/>
      <c r="T477" s="160"/>
    </row>
    <row r="478" spans="1:20">
      <c r="A478" s="11"/>
      <c r="B478" s="185"/>
      <c r="C478" s="190" t="s">
        <v>544</v>
      </c>
      <c r="D478" s="190"/>
      <c r="E478" s="190"/>
      <c r="F478" s="25"/>
      <c r="G478" s="190" t="s">
        <v>546</v>
      </c>
      <c r="H478" s="190"/>
      <c r="I478" s="190"/>
      <c r="J478" s="25"/>
      <c r="K478" s="190" t="s">
        <v>547</v>
      </c>
      <c r="L478" s="190"/>
      <c r="M478" s="190"/>
      <c r="N478" s="25"/>
      <c r="O478" s="190" t="s">
        <v>548</v>
      </c>
      <c r="P478" s="190"/>
      <c r="Q478" s="190"/>
      <c r="R478" s="25"/>
      <c r="S478" s="190" t="s">
        <v>549</v>
      </c>
      <c r="T478" s="190"/>
    </row>
    <row r="479" spans="1:20" ht="15.75" thickBot="1">
      <c r="A479" s="11"/>
      <c r="B479" s="185"/>
      <c r="C479" s="160" t="s">
        <v>545</v>
      </c>
      <c r="D479" s="160"/>
      <c r="E479" s="160"/>
      <c r="F479" s="24"/>
      <c r="G479" s="160"/>
      <c r="H479" s="160"/>
      <c r="I479" s="160"/>
      <c r="J479" s="24"/>
      <c r="K479" s="160"/>
      <c r="L479" s="160"/>
      <c r="M479" s="160"/>
      <c r="N479" s="24"/>
      <c r="O479" s="160"/>
      <c r="P479" s="160"/>
      <c r="Q479" s="160"/>
      <c r="R479" s="24"/>
      <c r="S479" s="160"/>
      <c r="T479" s="160"/>
    </row>
    <row r="480" spans="1:20">
      <c r="A480" s="11"/>
      <c r="B480" s="184" t="s">
        <v>384</v>
      </c>
      <c r="C480" s="190"/>
      <c r="D480" s="190"/>
      <c r="E480" s="190"/>
      <c r="F480" s="18"/>
      <c r="G480" s="190"/>
      <c r="H480" s="190"/>
      <c r="I480" s="190"/>
      <c r="J480" s="18"/>
      <c r="K480" s="25"/>
      <c r="L480" s="25"/>
      <c r="M480" s="25"/>
      <c r="N480" s="18"/>
      <c r="O480" s="25"/>
      <c r="P480" s="25"/>
      <c r="Q480" s="25"/>
      <c r="R480" s="18"/>
      <c r="S480" s="25"/>
      <c r="T480" s="25"/>
    </row>
    <row r="481" spans="1:29">
      <c r="A481" s="11"/>
      <c r="B481" s="177" t="s">
        <v>386</v>
      </c>
      <c r="C481" s="198" t="s">
        <v>270</v>
      </c>
      <c r="D481" s="198"/>
      <c r="E481" s="27"/>
      <c r="F481" s="27"/>
      <c r="G481" s="198">
        <v>286</v>
      </c>
      <c r="H481" s="198"/>
      <c r="I481" s="27"/>
      <c r="J481" s="27"/>
      <c r="K481" s="198" t="s">
        <v>270</v>
      </c>
      <c r="L481" s="198"/>
      <c r="M481" s="27"/>
      <c r="N481" s="27"/>
      <c r="O481" s="198">
        <v>286</v>
      </c>
      <c r="P481" s="198"/>
      <c r="Q481" s="27"/>
      <c r="R481" s="27"/>
      <c r="S481" s="198">
        <v>1</v>
      </c>
      <c r="T481" s="27"/>
    </row>
    <row r="482" spans="1:29">
      <c r="A482" s="11"/>
      <c r="B482" s="177"/>
      <c r="C482" s="198"/>
      <c r="D482" s="198"/>
      <c r="E482" s="27"/>
      <c r="F482" s="27"/>
      <c r="G482" s="198"/>
      <c r="H482" s="198"/>
      <c r="I482" s="27"/>
      <c r="J482" s="27"/>
      <c r="K482" s="198"/>
      <c r="L482" s="198"/>
      <c r="M482" s="27"/>
      <c r="N482" s="27"/>
      <c r="O482" s="198"/>
      <c r="P482" s="198"/>
      <c r="Q482" s="27"/>
      <c r="R482" s="27"/>
      <c r="S482" s="198"/>
      <c r="T482" s="27"/>
    </row>
    <row r="483" spans="1:29">
      <c r="A483" s="11"/>
      <c r="B483" s="174" t="s">
        <v>117</v>
      </c>
      <c r="C483" s="205">
        <v>338</v>
      </c>
      <c r="D483" s="205"/>
      <c r="E483" s="24"/>
      <c r="F483" s="24"/>
      <c r="G483" s="205" t="s">
        <v>270</v>
      </c>
      <c r="H483" s="205"/>
      <c r="I483" s="24"/>
      <c r="J483" s="24"/>
      <c r="K483" s="205">
        <v>25</v>
      </c>
      <c r="L483" s="205"/>
      <c r="M483" s="24"/>
      <c r="N483" s="24"/>
      <c r="O483" s="205">
        <v>363</v>
      </c>
      <c r="P483" s="205"/>
      <c r="Q483" s="24"/>
      <c r="R483" s="24"/>
      <c r="S483" s="205">
        <v>2</v>
      </c>
      <c r="T483" s="24"/>
    </row>
    <row r="484" spans="1:29">
      <c r="A484" s="11"/>
      <c r="B484" s="174"/>
      <c r="C484" s="205"/>
      <c r="D484" s="205"/>
      <c r="E484" s="24"/>
      <c r="F484" s="24"/>
      <c r="G484" s="205"/>
      <c r="H484" s="205"/>
      <c r="I484" s="24"/>
      <c r="J484" s="24"/>
      <c r="K484" s="205"/>
      <c r="L484" s="205"/>
      <c r="M484" s="24"/>
      <c r="N484" s="24"/>
      <c r="O484" s="205"/>
      <c r="P484" s="205"/>
      <c r="Q484" s="24"/>
      <c r="R484" s="24"/>
      <c r="S484" s="205"/>
      <c r="T484" s="24"/>
    </row>
    <row r="485" spans="1:29">
      <c r="A485" s="11"/>
      <c r="B485" s="167" t="s">
        <v>387</v>
      </c>
      <c r="C485" s="198">
        <v>261</v>
      </c>
      <c r="D485" s="198"/>
      <c r="E485" s="27"/>
      <c r="F485" s="27"/>
      <c r="G485" s="198" t="s">
        <v>270</v>
      </c>
      <c r="H485" s="198"/>
      <c r="I485" s="27"/>
      <c r="J485" s="27"/>
      <c r="K485" s="198">
        <v>57</v>
      </c>
      <c r="L485" s="198"/>
      <c r="M485" s="27"/>
      <c r="N485" s="27"/>
      <c r="O485" s="198">
        <v>318</v>
      </c>
      <c r="P485" s="198"/>
      <c r="Q485" s="27"/>
      <c r="R485" s="27"/>
      <c r="S485" s="198">
        <v>3</v>
      </c>
      <c r="T485" s="27"/>
    </row>
    <row r="486" spans="1:29">
      <c r="A486" s="11"/>
      <c r="B486" s="167"/>
      <c r="C486" s="198"/>
      <c r="D486" s="198"/>
      <c r="E486" s="27"/>
      <c r="F486" s="27"/>
      <c r="G486" s="198"/>
      <c r="H486" s="198"/>
      <c r="I486" s="27"/>
      <c r="J486" s="27"/>
      <c r="K486" s="198"/>
      <c r="L486" s="198"/>
      <c r="M486" s="27"/>
      <c r="N486" s="27"/>
      <c r="O486" s="198"/>
      <c r="P486" s="198"/>
      <c r="Q486" s="27"/>
      <c r="R486" s="27"/>
      <c r="S486" s="198"/>
      <c r="T486" s="27"/>
    </row>
    <row r="487" spans="1:29">
      <c r="A487" s="11"/>
      <c r="B487" s="185" t="s">
        <v>389</v>
      </c>
      <c r="C487" s="205" t="s">
        <v>270</v>
      </c>
      <c r="D487" s="205"/>
      <c r="E487" s="24"/>
      <c r="F487" s="24"/>
      <c r="G487" s="205">
        <v>17</v>
      </c>
      <c r="H487" s="205"/>
      <c r="I487" s="24"/>
      <c r="J487" s="24"/>
      <c r="K487" s="205">
        <v>47</v>
      </c>
      <c r="L487" s="205"/>
      <c r="M487" s="24"/>
      <c r="N487" s="24"/>
      <c r="O487" s="205">
        <v>64</v>
      </c>
      <c r="P487" s="205"/>
      <c r="Q487" s="24"/>
      <c r="R487" s="24"/>
      <c r="S487" s="205">
        <v>4</v>
      </c>
      <c r="T487" s="24"/>
    </row>
    <row r="488" spans="1:29" ht="15.75" thickBot="1">
      <c r="A488" s="11"/>
      <c r="B488" s="185"/>
      <c r="C488" s="206"/>
      <c r="D488" s="206"/>
      <c r="E488" s="80"/>
      <c r="F488" s="24"/>
      <c r="G488" s="206"/>
      <c r="H488" s="206"/>
      <c r="I488" s="80"/>
      <c r="J488" s="24"/>
      <c r="K488" s="206"/>
      <c r="L488" s="206"/>
      <c r="M488" s="80"/>
      <c r="N488" s="24"/>
      <c r="O488" s="206"/>
      <c r="P488" s="206"/>
      <c r="Q488" s="80"/>
      <c r="R488" s="24"/>
      <c r="S488" s="206"/>
      <c r="T488" s="80"/>
    </row>
    <row r="489" spans="1:29">
      <c r="A489" s="11"/>
      <c r="B489" s="167" t="s">
        <v>147</v>
      </c>
      <c r="C489" s="191" t="s">
        <v>238</v>
      </c>
      <c r="D489" s="195">
        <v>599</v>
      </c>
      <c r="E489" s="34"/>
      <c r="F489" s="27"/>
      <c r="G489" s="191" t="s">
        <v>238</v>
      </c>
      <c r="H489" s="195">
        <v>303</v>
      </c>
      <c r="I489" s="34"/>
      <c r="J489" s="27"/>
      <c r="K489" s="191" t="s">
        <v>238</v>
      </c>
      <c r="L489" s="195">
        <v>129</v>
      </c>
      <c r="M489" s="34"/>
      <c r="N489" s="27"/>
      <c r="O489" s="191" t="s">
        <v>238</v>
      </c>
      <c r="P489" s="193">
        <v>1031</v>
      </c>
      <c r="Q489" s="34"/>
      <c r="R489" s="27"/>
      <c r="S489" s="195">
        <v>10</v>
      </c>
      <c r="T489" s="34"/>
    </row>
    <row r="490" spans="1:29" ht="15.75" thickBot="1">
      <c r="A490" s="11"/>
      <c r="B490" s="167"/>
      <c r="C490" s="207"/>
      <c r="D490" s="213"/>
      <c r="E490" s="35"/>
      <c r="F490" s="27"/>
      <c r="G490" s="207"/>
      <c r="H490" s="213"/>
      <c r="I490" s="35"/>
      <c r="J490" s="27"/>
      <c r="K490" s="207"/>
      <c r="L490" s="213"/>
      <c r="M490" s="35"/>
      <c r="N490" s="27"/>
      <c r="O490" s="207"/>
      <c r="P490" s="208"/>
      <c r="Q490" s="35"/>
      <c r="R490" s="27"/>
      <c r="S490" s="213"/>
      <c r="T490" s="35"/>
    </row>
    <row r="491" spans="1:29" ht="15.75" thickTop="1">
      <c r="A491" s="11"/>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row>
    <row r="492" spans="1:29">
      <c r="A492" s="11"/>
      <c r="B492" s="37" t="s">
        <v>550</v>
      </c>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row>
    <row r="493" spans="1:29">
      <c r="A493" s="11"/>
      <c r="B493" s="22"/>
      <c r="C493" s="22"/>
      <c r="D493" s="22"/>
      <c r="E493" s="22"/>
      <c r="F493" s="22"/>
      <c r="G493" s="22"/>
      <c r="H493" s="22"/>
      <c r="I493" s="22"/>
      <c r="J493" s="22"/>
      <c r="K493" s="22"/>
    </row>
    <row r="494" spans="1:29">
      <c r="A494" s="11"/>
      <c r="B494" s="17"/>
      <c r="C494" s="17"/>
      <c r="D494" s="17"/>
      <c r="E494" s="17"/>
      <c r="F494" s="17"/>
      <c r="G494" s="17"/>
      <c r="H494" s="17"/>
      <c r="I494" s="17"/>
      <c r="J494" s="17"/>
      <c r="K494" s="17"/>
    </row>
    <row r="495" spans="1:29">
      <c r="A495" s="11"/>
      <c r="B495" s="18"/>
      <c r="C495" s="18"/>
      <c r="D495" s="18"/>
      <c r="E495" s="18"/>
      <c r="F495" s="18"/>
      <c r="G495" s="18"/>
      <c r="H495" s="18"/>
      <c r="I495" s="18"/>
      <c r="J495" s="18"/>
      <c r="K495" s="18"/>
    </row>
    <row r="496" spans="1:29">
      <c r="A496" s="11"/>
      <c r="B496" s="37" t="s">
        <v>551</v>
      </c>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row>
    <row r="497" spans="1:29">
      <c r="A497" s="11"/>
      <c r="B497" s="37" t="s">
        <v>552</v>
      </c>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row>
    <row r="498" spans="1:29">
      <c r="A498" s="11"/>
      <c r="B498" s="37" t="s">
        <v>553</v>
      </c>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row>
    <row r="499" spans="1:29">
      <c r="A499" s="11"/>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row>
    <row r="500" spans="1:29">
      <c r="A500" s="11"/>
      <c r="B500" s="218" t="s">
        <v>554</v>
      </c>
      <c r="C500" s="218"/>
      <c r="D500" s="218"/>
      <c r="E500" s="218"/>
      <c r="F500" s="218"/>
      <c r="G500" s="218"/>
      <c r="H500" s="218"/>
      <c r="I500" s="218"/>
      <c r="J500" s="218"/>
      <c r="K500" s="218"/>
      <c r="L500" s="218"/>
      <c r="M500" s="218"/>
      <c r="N500" s="218"/>
      <c r="O500" s="218"/>
      <c r="P500" s="218"/>
      <c r="Q500" s="218"/>
      <c r="R500" s="218"/>
      <c r="S500" s="218"/>
      <c r="T500" s="218"/>
      <c r="U500" s="218"/>
      <c r="V500" s="218"/>
      <c r="W500" s="218"/>
      <c r="X500" s="218"/>
      <c r="Y500" s="218"/>
      <c r="Z500" s="218"/>
      <c r="AA500" s="218"/>
      <c r="AB500" s="218"/>
      <c r="AC500" s="218"/>
    </row>
    <row r="501" spans="1:29">
      <c r="A501" s="11"/>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row>
    <row r="502" spans="1:29">
      <c r="A502" s="11"/>
      <c r="B502" s="37" t="s">
        <v>555</v>
      </c>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row>
    <row r="503" spans="1:29">
      <c r="A503" s="11"/>
      <c r="B503" s="22"/>
      <c r="C503" s="22"/>
      <c r="D503" s="22"/>
      <c r="E503" s="22"/>
      <c r="F503" s="22"/>
      <c r="G503" s="22"/>
      <c r="H503" s="22"/>
      <c r="I503" s="22"/>
    </row>
    <row r="504" spans="1:29">
      <c r="A504" s="11"/>
      <c r="B504" s="17"/>
      <c r="C504" s="17"/>
      <c r="D504" s="17"/>
      <c r="E504" s="17"/>
      <c r="F504" s="17"/>
      <c r="G504" s="17"/>
      <c r="H504" s="17"/>
      <c r="I504" s="17"/>
    </row>
    <row r="505" spans="1:29" ht="15.75" thickBot="1">
      <c r="A505" s="11"/>
      <c r="B505" s="18"/>
      <c r="C505" s="154" t="s">
        <v>322</v>
      </c>
      <c r="D505" s="154"/>
      <c r="E505" s="154"/>
      <c r="F505" s="18"/>
      <c r="G505" s="154" t="s">
        <v>347</v>
      </c>
      <c r="H505" s="154"/>
      <c r="I505" s="154"/>
    </row>
    <row r="506" spans="1:29">
      <c r="A506" s="11"/>
      <c r="B506" s="116" t="s">
        <v>556</v>
      </c>
      <c r="C506" s="117" t="s">
        <v>238</v>
      </c>
      <c r="D506" s="119">
        <v>31584</v>
      </c>
      <c r="E506" s="34"/>
      <c r="F506" s="27"/>
      <c r="G506" s="117" t="s">
        <v>238</v>
      </c>
      <c r="H506" s="119">
        <v>32572</v>
      </c>
      <c r="I506" s="34"/>
    </row>
    <row r="507" spans="1:29">
      <c r="A507" s="11"/>
      <c r="B507" s="116"/>
      <c r="C507" s="116"/>
      <c r="D507" s="111"/>
      <c r="E507" s="27"/>
      <c r="F507" s="27"/>
      <c r="G507" s="214"/>
      <c r="H507" s="215"/>
      <c r="I507" s="75"/>
    </row>
    <row r="508" spans="1:29">
      <c r="A508" s="11"/>
      <c r="B508" s="132" t="s">
        <v>557</v>
      </c>
      <c r="C508" s="132" t="s">
        <v>238</v>
      </c>
      <c r="D508" s="137">
        <v>21297</v>
      </c>
      <c r="E508" s="24"/>
      <c r="F508" s="24"/>
      <c r="G508" s="132" t="s">
        <v>238</v>
      </c>
      <c r="H508" s="137">
        <v>21346</v>
      </c>
      <c r="I508" s="24"/>
    </row>
    <row r="509" spans="1:29">
      <c r="A509" s="11"/>
      <c r="B509" s="132"/>
      <c r="C509" s="132"/>
      <c r="D509" s="137"/>
      <c r="E509" s="24"/>
      <c r="F509" s="24"/>
      <c r="G509" s="132"/>
      <c r="H509" s="137"/>
      <c r="I509" s="24"/>
    </row>
    <row r="510" spans="1:29">
      <c r="A510" s="11"/>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row>
    <row r="511" spans="1:29">
      <c r="A511" s="11"/>
      <c r="B511" s="37" t="s">
        <v>558</v>
      </c>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row>
    <row r="512" spans="1:29">
      <c r="A512" s="11"/>
      <c r="B512" s="22"/>
      <c r="C512" s="22"/>
      <c r="D512" s="22"/>
      <c r="E512" s="22"/>
      <c r="F512" s="22"/>
      <c r="G512" s="22"/>
      <c r="H512" s="22"/>
      <c r="I512" s="22"/>
    </row>
    <row r="513" spans="1:9">
      <c r="A513" s="11"/>
      <c r="B513" s="17"/>
      <c r="C513" s="17"/>
      <c r="D513" s="17"/>
      <c r="E513" s="17"/>
      <c r="F513" s="17"/>
      <c r="G513" s="17"/>
      <c r="H513" s="17"/>
      <c r="I513" s="17"/>
    </row>
    <row r="514" spans="1:9" ht="15.75" thickBot="1">
      <c r="A514" s="11"/>
      <c r="B514" s="18"/>
      <c r="C514" s="154" t="s">
        <v>322</v>
      </c>
      <c r="D514" s="154"/>
      <c r="E514" s="154"/>
      <c r="F514" s="18"/>
      <c r="G514" s="217">
        <v>42004</v>
      </c>
      <c r="H514" s="217"/>
      <c r="I514" s="217"/>
    </row>
    <row r="515" spans="1:9">
      <c r="A515" s="11"/>
      <c r="B515" s="116" t="s">
        <v>453</v>
      </c>
      <c r="C515" s="117" t="s">
        <v>238</v>
      </c>
      <c r="D515" s="119">
        <v>1820</v>
      </c>
      <c r="E515" s="34"/>
      <c r="F515" s="27"/>
      <c r="G515" s="117" t="s">
        <v>238</v>
      </c>
      <c r="H515" s="121" t="s">
        <v>270</v>
      </c>
      <c r="I515" s="34"/>
    </row>
    <row r="516" spans="1:9">
      <c r="A516" s="11"/>
      <c r="B516" s="116"/>
      <c r="C516" s="116"/>
      <c r="D516" s="111"/>
      <c r="E516" s="27"/>
      <c r="F516" s="27"/>
      <c r="G516" s="116"/>
      <c r="H516" s="112"/>
      <c r="I516" s="27"/>
    </row>
    <row r="517" spans="1:9">
      <c r="A517" s="11"/>
      <c r="B517" s="132" t="s">
        <v>559</v>
      </c>
      <c r="C517" s="139" t="s">
        <v>270</v>
      </c>
      <c r="D517" s="139"/>
      <c r="E517" s="24"/>
      <c r="F517" s="24"/>
      <c r="G517" s="139" t="s">
        <v>270</v>
      </c>
      <c r="H517" s="139"/>
      <c r="I517" s="24"/>
    </row>
    <row r="518" spans="1:9">
      <c r="A518" s="11"/>
      <c r="B518" s="132"/>
      <c r="C518" s="139"/>
      <c r="D518" s="139"/>
      <c r="E518" s="24"/>
      <c r="F518" s="24"/>
      <c r="G518" s="139"/>
      <c r="H518" s="139"/>
      <c r="I518" s="24"/>
    </row>
    <row r="519" spans="1:9">
      <c r="A519" s="11"/>
      <c r="B519" s="116" t="s">
        <v>560</v>
      </c>
      <c r="C519" s="112" t="s">
        <v>270</v>
      </c>
      <c r="D519" s="112"/>
      <c r="E519" s="27"/>
      <c r="F519" s="27"/>
      <c r="G519" s="111">
        <v>1898</v>
      </c>
      <c r="H519" s="111"/>
      <c r="I519" s="27"/>
    </row>
    <row r="520" spans="1:9">
      <c r="A520" s="11"/>
      <c r="B520" s="116"/>
      <c r="C520" s="112"/>
      <c r="D520" s="112"/>
      <c r="E520" s="27"/>
      <c r="F520" s="27"/>
      <c r="G520" s="111"/>
      <c r="H520" s="111"/>
      <c r="I520" s="27"/>
    </row>
    <row r="521" spans="1:9" ht="15.75" thickBot="1">
      <c r="A521" s="11"/>
      <c r="B521" s="97" t="s">
        <v>561</v>
      </c>
      <c r="C521" s="140" t="s">
        <v>562</v>
      </c>
      <c r="D521" s="140"/>
      <c r="E521" s="216" t="s">
        <v>241</v>
      </c>
      <c r="F521" s="18"/>
      <c r="G521" s="140" t="s">
        <v>563</v>
      </c>
      <c r="H521" s="140"/>
      <c r="I521" s="216" t="s">
        <v>241</v>
      </c>
    </row>
    <row r="522" spans="1:9">
      <c r="A522" s="11"/>
      <c r="B522" s="116" t="s">
        <v>451</v>
      </c>
      <c r="C522" s="117" t="s">
        <v>238</v>
      </c>
      <c r="D522" s="119">
        <v>1296</v>
      </c>
      <c r="E522" s="34"/>
      <c r="F522" s="27"/>
      <c r="G522" s="117" t="s">
        <v>238</v>
      </c>
      <c r="H522" s="119">
        <v>1820</v>
      </c>
      <c r="I522" s="34"/>
    </row>
    <row r="523" spans="1:9" ht="15.75" thickBot="1">
      <c r="A523" s="11"/>
      <c r="B523" s="116"/>
      <c r="C523" s="118"/>
      <c r="D523" s="120"/>
      <c r="E523" s="35"/>
      <c r="F523" s="27"/>
      <c r="G523" s="118"/>
      <c r="H523" s="120"/>
      <c r="I523" s="35"/>
    </row>
    <row r="524" spans="1:9" ht="15.75" thickTop="1"/>
  </sheetData>
  <mergeCells count="2259">
    <mergeCell ref="B511:AC511"/>
    <mergeCell ref="B498:AC498"/>
    <mergeCell ref="B499:AC499"/>
    <mergeCell ref="B500:AC500"/>
    <mergeCell ref="B501:AC501"/>
    <mergeCell ref="B502:AC502"/>
    <mergeCell ref="B510:AC510"/>
    <mergeCell ref="B454:AC454"/>
    <mergeCell ref="B455:AC455"/>
    <mergeCell ref="B491:AC491"/>
    <mergeCell ref="B492:AC492"/>
    <mergeCell ref="B496:AC496"/>
    <mergeCell ref="B497:AC497"/>
    <mergeCell ref="B420:AC420"/>
    <mergeCell ref="B421:AC421"/>
    <mergeCell ref="B443:AC443"/>
    <mergeCell ref="B444:AC444"/>
    <mergeCell ref="B448:AC448"/>
    <mergeCell ref="B449:AC449"/>
    <mergeCell ref="B374:AC374"/>
    <mergeCell ref="B375:AC375"/>
    <mergeCell ref="B376:AC376"/>
    <mergeCell ref="B397:AC397"/>
    <mergeCell ref="B418:AC418"/>
    <mergeCell ref="B419:AC419"/>
    <mergeCell ref="B320:AC320"/>
    <mergeCell ref="B321:AC321"/>
    <mergeCell ref="B322:AC322"/>
    <mergeCell ref="B323:AC323"/>
    <mergeCell ref="B324:AC324"/>
    <mergeCell ref="B325:AC325"/>
    <mergeCell ref="B314:AC314"/>
    <mergeCell ref="B315:AC315"/>
    <mergeCell ref="B316:AC316"/>
    <mergeCell ref="B317:AC317"/>
    <mergeCell ref="B318:AC318"/>
    <mergeCell ref="B319:AC319"/>
    <mergeCell ref="B308:AC308"/>
    <mergeCell ref="B309:AC309"/>
    <mergeCell ref="B310:AC310"/>
    <mergeCell ref="B311:AC311"/>
    <mergeCell ref="B312:AC312"/>
    <mergeCell ref="B313:AC313"/>
    <mergeCell ref="B282:AC282"/>
    <mergeCell ref="B283:AC283"/>
    <mergeCell ref="B284:AC284"/>
    <mergeCell ref="B305:AC305"/>
    <mergeCell ref="B306:AC306"/>
    <mergeCell ref="B307:AC307"/>
    <mergeCell ref="B259:AC259"/>
    <mergeCell ref="B277:AC277"/>
    <mergeCell ref="B278:AC278"/>
    <mergeCell ref="B279:AC279"/>
    <mergeCell ref="B280:AC280"/>
    <mergeCell ref="B281:AC281"/>
    <mergeCell ref="B253:AC253"/>
    <mergeCell ref="B254:AC254"/>
    <mergeCell ref="B255:AC255"/>
    <mergeCell ref="B256:AC256"/>
    <mergeCell ref="B257:AC257"/>
    <mergeCell ref="B258:AC258"/>
    <mergeCell ref="B247:AC247"/>
    <mergeCell ref="B248:AC248"/>
    <mergeCell ref="B249:AC249"/>
    <mergeCell ref="B250:AC250"/>
    <mergeCell ref="B251:AC251"/>
    <mergeCell ref="B252:AC252"/>
    <mergeCell ref="B203:AC203"/>
    <mergeCell ref="B204:AC204"/>
    <mergeCell ref="B224:AC224"/>
    <mergeCell ref="B225:AC225"/>
    <mergeCell ref="B226:AC226"/>
    <mergeCell ref="B246:AC246"/>
    <mergeCell ref="B183:AC183"/>
    <mergeCell ref="B198:AC198"/>
    <mergeCell ref="B199:AC199"/>
    <mergeCell ref="B200:AC200"/>
    <mergeCell ref="B201:AC201"/>
    <mergeCell ref="B202:AC202"/>
    <mergeCell ref="B113:AC113"/>
    <mergeCell ref="B136:AC136"/>
    <mergeCell ref="B137:AC137"/>
    <mergeCell ref="B138:AC138"/>
    <mergeCell ref="B151:AC151"/>
    <mergeCell ref="B152:AC152"/>
    <mergeCell ref="B67:AC67"/>
    <mergeCell ref="B74:AC74"/>
    <mergeCell ref="B75:AC75"/>
    <mergeCell ref="B94:AC94"/>
    <mergeCell ref="B111:AC111"/>
    <mergeCell ref="B112:AC112"/>
    <mergeCell ref="B49:AC49"/>
    <mergeCell ref="B50:AC50"/>
    <mergeCell ref="B51:AC51"/>
    <mergeCell ref="B52:AC52"/>
    <mergeCell ref="B53:AC53"/>
    <mergeCell ref="B54:AC54"/>
    <mergeCell ref="B43:AC43"/>
    <mergeCell ref="B44:AC44"/>
    <mergeCell ref="B45:AC45"/>
    <mergeCell ref="B46:AC46"/>
    <mergeCell ref="B47:AC47"/>
    <mergeCell ref="B48:AC48"/>
    <mergeCell ref="B37:AC37"/>
    <mergeCell ref="B38:AC38"/>
    <mergeCell ref="B39:AC39"/>
    <mergeCell ref="B40:AC40"/>
    <mergeCell ref="B41:AC41"/>
    <mergeCell ref="B42:AC42"/>
    <mergeCell ref="B31:AC31"/>
    <mergeCell ref="B32:AC32"/>
    <mergeCell ref="B33:AC33"/>
    <mergeCell ref="B34:AC34"/>
    <mergeCell ref="B35:AC35"/>
    <mergeCell ref="B36:AC36"/>
    <mergeCell ref="I522:I523"/>
    <mergeCell ref="A1:A2"/>
    <mergeCell ref="B1:AC1"/>
    <mergeCell ref="B2:AC2"/>
    <mergeCell ref="B3:AC3"/>
    <mergeCell ref="A4:A523"/>
    <mergeCell ref="B4:AC4"/>
    <mergeCell ref="B5:AC5"/>
    <mergeCell ref="B6:AC6"/>
    <mergeCell ref="B29:AC29"/>
    <mergeCell ref="C521:D521"/>
    <mergeCell ref="G521:H521"/>
    <mergeCell ref="B522:B523"/>
    <mergeCell ref="C522:C523"/>
    <mergeCell ref="D522:D523"/>
    <mergeCell ref="E522:E523"/>
    <mergeCell ref="F522:F523"/>
    <mergeCell ref="G522:G523"/>
    <mergeCell ref="H522:H523"/>
    <mergeCell ref="B519:B520"/>
    <mergeCell ref="C519:D520"/>
    <mergeCell ref="E519:E520"/>
    <mergeCell ref="F519:F520"/>
    <mergeCell ref="G519:H520"/>
    <mergeCell ref="I519:I520"/>
    <mergeCell ref="H515:H516"/>
    <mergeCell ref="I515:I516"/>
    <mergeCell ref="B517:B518"/>
    <mergeCell ref="C517:D518"/>
    <mergeCell ref="E517:E518"/>
    <mergeCell ref="F517:F518"/>
    <mergeCell ref="G517:H518"/>
    <mergeCell ref="I517:I518"/>
    <mergeCell ref="I508:I509"/>
    <mergeCell ref="B512:I512"/>
    <mergeCell ref="C514:E514"/>
    <mergeCell ref="G514:I514"/>
    <mergeCell ref="B515:B516"/>
    <mergeCell ref="C515:C516"/>
    <mergeCell ref="D515:D516"/>
    <mergeCell ref="E515:E516"/>
    <mergeCell ref="F515:F516"/>
    <mergeCell ref="G515:G516"/>
    <mergeCell ref="G506:G507"/>
    <mergeCell ref="H506:H507"/>
    <mergeCell ref="I506:I507"/>
    <mergeCell ref="B508:B509"/>
    <mergeCell ref="C508:C509"/>
    <mergeCell ref="D508:D509"/>
    <mergeCell ref="E508:E509"/>
    <mergeCell ref="F508:F509"/>
    <mergeCell ref="G508:G509"/>
    <mergeCell ref="H508:H509"/>
    <mergeCell ref="T489:T490"/>
    <mergeCell ref="B493:K493"/>
    <mergeCell ref="B503:I503"/>
    <mergeCell ref="C505:E505"/>
    <mergeCell ref="G505:I505"/>
    <mergeCell ref="B506:B507"/>
    <mergeCell ref="C506:C507"/>
    <mergeCell ref="D506:D507"/>
    <mergeCell ref="E506:E507"/>
    <mergeCell ref="F506:F507"/>
    <mergeCell ref="N489:N490"/>
    <mergeCell ref="O489:O490"/>
    <mergeCell ref="P489:P490"/>
    <mergeCell ref="Q489:Q490"/>
    <mergeCell ref="R489:R490"/>
    <mergeCell ref="S489:S490"/>
    <mergeCell ref="H489:H490"/>
    <mergeCell ref="I489:I490"/>
    <mergeCell ref="J489:J490"/>
    <mergeCell ref="K489:K490"/>
    <mergeCell ref="L489:L490"/>
    <mergeCell ref="M489:M490"/>
    <mergeCell ref="B489:B490"/>
    <mergeCell ref="C489:C490"/>
    <mergeCell ref="D489:D490"/>
    <mergeCell ref="E489:E490"/>
    <mergeCell ref="F489:F490"/>
    <mergeCell ref="G489:G490"/>
    <mergeCell ref="N487:N488"/>
    <mergeCell ref="O487:P488"/>
    <mergeCell ref="Q487:Q488"/>
    <mergeCell ref="R487:R488"/>
    <mergeCell ref="S487:S488"/>
    <mergeCell ref="T487:T488"/>
    <mergeCell ref="T485:T486"/>
    <mergeCell ref="B487:B488"/>
    <mergeCell ref="C487:D488"/>
    <mergeCell ref="E487:E488"/>
    <mergeCell ref="F487:F488"/>
    <mergeCell ref="G487:H488"/>
    <mergeCell ref="I487:I488"/>
    <mergeCell ref="J487:J488"/>
    <mergeCell ref="K487:L488"/>
    <mergeCell ref="M487:M488"/>
    <mergeCell ref="M485:M486"/>
    <mergeCell ref="N485:N486"/>
    <mergeCell ref="O485:P486"/>
    <mergeCell ref="Q485:Q486"/>
    <mergeCell ref="R485:R486"/>
    <mergeCell ref="S485:S486"/>
    <mergeCell ref="S483:S484"/>
    <mergeCell ref="T483:T484"/>
    <mergeCell ref="B485:B486"/>
    <mergeCell ref="C485:D486"/>
    <mergeCell ref="E485:E486"/>
    <mergeCell ref="F485:F486"/>
    <mergeCell ref="G485:H486"/>
    <mergeCell ref="I485:I486"/>
    <mergeCell ref="J485:J486"/>
    <mergeCell ref="K485:L486"/>
    <mergeCell ref="K483:L484"/>
    <mergeCell ref="M483:M484"/>
    <mergeCell ref="N483:N484"/>
    <mergeCell ref="O483:P484"/>
    <mergeCell ref="Q483:Q484"/>
    <mergeCell ref="R483:R484"/>
    <mergeCell ref="R481:R482"/>
    <mergeCell ref="S481:S482"/>
    <mergeCell ref="T481:T482"/>
    <mergeCell ref="B483:B484"/>
    <mergeCell ref="C483:D484"/>
    <mergeCell ref="E483:E484"/>
    <mergeCell ref="F483:F484"/>
    <mergeCell ref="G483:H484"/>
    <mergeCell ref="I483:I484"/>
    <mergeCell ref="J483:J484"/>
    <mergeCell ref="J481:J482"/>
    <mergeCell ref="K481:L482"/>
    <mergeCell ref="M481:M482"/>
    <mergeCell ref="N481:N482"/>
    <mergeCell ref="O481:P482"/>
    <mergeCell ref="Q481:Q482"/>
    <mergeCell ref="B481:B482"/>
    <mergeCell ref="C481:D482"/>
    <mergeCell ref="E481:E482"/>
    <mergeCell ref="F481:F482"/>
    <mergeCell ref="G481:H482"/>
    <mergeCell ref="I481:I482"/>
    <mergeCell ref="O478:Q479"/>
    <mergeCell ref="R478:R479"/>
    <mergeCell ref="S478:T479"/>
    <mergeCell ref="C480:E480"/>
    <mergeCell ref="G480:I480"/>
    <mergeCell ref="K480:M480"/>
    <mergeCell ref="O480:Q480"/>
    <mergeCell ref="S480:T480"/>
    <mergeCell ref="B475:T475"/>
    <mergeCell ref="C477:T477"/>
    <mergeCell ref="B478:B479"/>
    <mergeCell ref="C478:E478"/>
    <mergeCell ref="C479:E479"/>
    <mergeCell ref="F478:F479"/>
    <mergeCell ref="G478:I479"/>
    <mergeCell ref="J478:J479"/>
    <mergeCell ref="K478:M479"/>
    <mergeCell ref="N478:N479"/>
    <mergeCell ref="P470:P471"/>
    <mergeCell ref="Q470:Q471"/>
    <mergeCell ref="R470:R471"/>
    <mergeCell ref="S470:S471"/>
    <mergeCell ref="T470:T471"/>
    <mergeCell ref="B472:K472"/>
    <mergeCell ref="J470:J471"/>
    <mergeCell ref="K470:K471"/>
    <mergeCell ref="L470:L471"/>
    <mergeCell ref="M470:M471"/>
    <mergeCell ref="N470:N471"/>
    <mergeCell ref="O470:O471"/>
    <mergeCell ref="S468:S469"/>
    <mergeCell ref="T468:T469"/>
    <mergeCell ref="B470:B471"/>
    <mergeCell ref="C470:C471"/>
    <mergeCell ref="D470:D471"/>
    <mergeCell ref="E470:E471"/>
    <mergeCell ref="F470:F471"/>
    <mergeCell ref="G470:G471"/>
    <mergeCell ref="H470:H471"/>
    <mergeCell ref="I470:I471"/>
    <mergeCell ref="K468:L469"/>
    <mergeCell ref="M468:M469"/>
    <mergeCell ref="N468:N469"/>
    <mergeCell ref="O468:P469"/>
    <mergeCell ref="Q468:Q469"/>
    <mergeCell ref="R468:R469"/>
    <mergeCell ref="R466:R467"/>
    <mergeCell ref="S466:S467"/>
    <mergeCell ref="T466:T467"/>
    <mergeCell ref="B468:B469"/>
    <mergeCell ref="C468:D469"/>
    <mergeCell ref="E468:E469"/>
    <mergeCell ref="F468:F469"/>
    <mergeCell ref="G468:H469"/>
    <mergeCell ref="I468:I469"/>
    <mergeCell ref="J468:J469"/>
    <mergeCell ref="J466:J467"/>
    <mergeCell ref="K466:L467"/>
    <mergeCell ref="M466:M467"/>
    <mergeCell ref="N466:N467"/>
    <mergeCell ref="O466:P467"/>
    <mergeCell ref="Q466:Q467"/>
    <mergeCell ref="B466:B467"/>
    <mergeCell ref="C466:D467"/>
    <mergeCell ref="E466:E467"/>
    <mergeCell ref="F466:F467"/>
    <mergeCell ref="G466:H467"/>
    <mergeCell ref="I466:I467"/>
    <mergeCell ref="N464:N465"/>
    <mergeCell ref="O464:P465"/>
    <mergeCell ref="Q464:Q465"/>
    <mergeCell ref="R464:R465"/>
    <mergeCell ref="S464:S465"/>
    <mergeCell ref="T464:T465"/>
    <mergeCell ref="T462:T463"/>
    <mergeCell ref="B464:B465"/>
    <mergeCell ref="C464:D465"/>
    <mergeCell ref="E464:E465"/>
    <mergeCell ref="F464:F465"/>
    <mergeCell ref="G464:H465"/>
    <mergeCell ref="I464:I465"/>
    <mergeCell ref="J464:J465"/>
    <mergeCell ref="K464:L465"/>
    <mergeCell ref="M464:M465"/>
    <mergeCell ref="N462:N463"/>
    <mergeCell ref="O462:O463"/>
    <mergeCell ref="P462:P463"/>
    <mergeCell ref="Q462:Q463"/>
    <mergeCell ref="R462:R463"/>
    <mergeCell ref="S462:S463"/>
    <mergeCell ref="H462:H463"/>
    <mergeCell ref="I462:I463"/>
    <mergeCell ref="J462:J463"/>
    <mergeCell ref="K462:K463"/>
    <mergeCell ref="L462:L463"/>
    <mergeCell ref="M462:M463"/>
    <mergeCell ref="B462:B463"/>
    <mergeCell ref="C462:C463"/>
    <mergeCell ref="D462:D463"/>
    <mergeCell ref="E462:E463"/>
    <mergeCell ref="F462:F463"/>
    <mergeCell ref="G462:G463"/>
    <mergeCell ref="R459:R460"/>
    <mergeCell ref="S459:T460"/>
    <mergeCell ref="C461:E461"/>
    <mergeCell ref="G461:I461"/>
    <mergeCell ref="K461:M461"/>
    <mergeCell ref="O461:Q461"/>
    <mergeCell ref="S461:T461"/>
    <mergeCell ref="C458:T458"/>
    <mergeCell ref="B459:B460"/>
    <mergeCell ref="C459:E459"/>
    <mergeCell ref="C460:E460"/>
    <mergeCell ref="F459:F460"/>
    <mergeCell ref="G459:I460"/>
    <mergeCell ref="J459:J460"/>
    <mergeCell ref="K459:M460"/>
    <mergeCell ref="N459:N460"/>
    <mergeCell ref="O459:Q460"/>
    <mergeCell ref="N441:N442"/>
    <mergeCell ref="O441:O442"/>
    <mergeCell ref="P441:P442"/>
    <mergeCell ref="Q441:Q442"/>
    <mergeCell ref="B445:I445"/>
    <mergeCell ref="B456:T456"/>
    <mergeCell ref="B450:AC450"/>
    <mergeCell ref="B451:AC451"/>
    <mergeCell ref="B452:AC452"/>
    <mergeCell ref="B453:AC453"/>
    <mergeCell ref="H441:H442"/>
    <mergeCell ref="I441:I442"/>
    <mergeCell ref="J441:J442"/>
    <mergeCell ref="K441:K442"/>
    <mergeCell ref="L441:L442"/>
    <mergeCell ref="M441:M442"/>
    <mergeCell ref="B441:B442"/>
    <mergeCell ref="C441:C442"/>
    <mergeCell ref="D441:D442"/>
    <mergeCell ref="E441:E442"/>
    <mergeCell ref="F441:F442"/>
    <mergeCell ref="G441:G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J435:J436"/>
    <mergeCell ref="K435:L436"/>
    <mergeCell ref="M435:M436"/>
    <mergeCell ref="N435:N436"/>
    <mergeCell ref="O435:P436"/>
    <mergeCell ref="Q435:Q436"/>
    <mergeCell ref="B435:B436"/>
    <mergeCell ref="C435:D436"/>
    <mergeCell ref="E435:E436"/>
    <mergeCell ref="F435:F436"/>
    <mergeCell ref="G435:H436"/>
    <mergeCell ref="I435:I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J431:J432"/>
    <mergeCell ref="K431:L432"/>
    <mergeCell ref="M431:M432"/>
    <mergeCell ref="N431:N432"/>
    <mergeCell ref="O431:P432"/>
    <mergeCell ref="Q431:Q432"/>
    <mergeCell ref="N429:N430"/>
    <mergeCell ref="O429:O430"/>
    <mergeCell ref="P429:P430"/>
    <mergeCell ref="Q429:Q430"/>
    <mergeCell ref="B431:B432"/>
    <mergeCell ref="C431:D432"/>
    <mergeCell ref="E431:E432"/>
    <mergeCell ref="F431:F432"/>
    <mergeCell ref="G431:H432"/>
    <mergeCell ref="I431:I432"/>
    <mergeCell ref="H429:H430"/>
    <mergeCell ref="I429:I430"/>
    <mergeCell ref="J429:J430"/>
    <mergeCell ref="K429:K430"/>
    <mergeCell ref="L429:L430"/>
    <mergeCell ref="M429:M430"/>
    <mergeCell ref="B429:B430"/>
    <mergeCell ref="C429:C430"/>
    <mergeCell ref="D429:D430"/>
    <mergeCell ref="E429:E430"/>
    <mergeCell ref="F429:F430"/>
    <mergeCell ref="G429:G430"/>
    <mergeCell ref="K427:M427"/>
    <mergeCell ref="N426:N427"/>
    <mergeCell ref="O426:Q427"/>
    <mergeCell ref="C428:E428"/>
    <mergeCell ref="G428:I428"/>
    <mergeCell ref="K428:M428"/>
    <mergeCell ref="O428:Q428"/>
    <mergeCell ref="B422:Q422"/>
    <mergeCell ref="C424:Q424"/>
    <mergeCell ref="C425:I425"/>
    <mergeCell ref="K425:Q425"/>
    <mergeCell ref="B426:B427"/>
    <mergeCell ref="C426:E427"/>
    <mergeCell ref="F426:F427"/>
    <mergeCell ref="G426:I427"/>
    <mergeCell ref="J426:J427"/>
    <mergeCell ref="K426:M426"/>
    <mergeCell ref="T416:T417"/>
    <mergeCell ref="U416:U417"/>
    <mergeCell ref="V416:V417"/>
    <mergeCell ref="W416:W417"/>
    <mergeCell ref="X416:X417"/>
    <mergeCell ref="Y416:Y417"/>
    <mergeCell ref="N416:N417"/>
    <mergeCell ref="O416:O417"/>
    <mergeCell ref="P416:P417"/>
    <mergeCell ref="Q416:Q417"/>
    <mergeCell ref="R416:R417"/>
    <mergeCell ref="S416:S417"/>
    <mergeCell ref="H416:H417"/>
    <mergeCell ref="I416:I417"/>
    <mergeCell ref="J416:J417"/>
    <mergeCell ref="K416:K417"/>
    <mergeCell ref="L416:L417"/>
    <mergeCell ref="M416:M417"/>
    <mergeCell ref="B416:B417"/>
    <mergeCell ref="C416:C417"/>
    <mergeCell ref="D416:D417"/>
    <mergeCell ref="E416:E417"/>
    <mergeCell ref="F416:F417"/>
    <mergeCell ref="G416:G417"/>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T404:T405"/>
    <mergeCell ref="U404:U405"/>
    <mergeCell ref="V404:V405"/>
    <mergeCell ref="W404:W405"/>
    <mergeCell ref="X404:X405"/>
    <mergeCell ref="Y404:Y405"/>
    <mergeCell ref="N404:N405"/>
    <mergeCell ref="O404:O405"/>
    <mergeCell ref="P404:P405"/>
    <mergeCell ref="Q404:Q405"/>
    <mergeCell ref="R404:R405"/>
    <mergeCell ref="S404:S405"/>
    <mergeCell ref="H404:H405"/>
    <mergeCell ref="I404:I405"/>
    <mergeCell ref="J404:J405"/>
    <mergeCell ref="K404:K405"/>
    <mergeCell ref="L404:L405"/>
    <mergeCell ref="M404:M405"/>
    <mergeCell ref="B404:B405"/>
    <mergeCell ref="C404:C405"/>
    <mergeCell ref="D404:D405"/>
    <mergeCell ref="E404:E405"/>
    <mergeCell ref="F404:F405"/>
    <mergeCell ref="G404:G405"/>
    <mergeCell ref="C403:E403"/>
    <mergeCell ref="G403:I403"/>
    <mergeCell ref="K403:M403"/>
    <mergeCell ref="O403:Q403"/>
    <mergeCell ref="S403:U403"/>
    <mergeCell ref="W403:Y403"/>
    <mergeCell ref="O401:Q401"/>
    <mergeCell ref="O402:Q402"/>
    <mergeCell ref="R401:R402"/>
    <mergeCell ref="S401:U402"/>
    <mergeCell ref="V401:V402"/>
    <mergeCell ref="W401:Y402"/>
    <mergeCell ref="B398:Y398"/>
    <mergeCell ref="C400:Y400"/>
    <mergeCell ref="B401:B402"/>
    <mergeCell ref="C401:E402"/>
    <mergeCell ref="F401:F402"/>
    <mergeCell ref="G401:I402"/>
    <mergeCell ref="J401:J402"/>
    <mergeCell ref="K401:M401"/>
    <mergeCell ref="K402:M402"/>
    <mergeCell ref="N401:N402"/>
    <mergeCell ref="T395:T396"/>
    <mergeCell ref="U395:U396"/>
    <mergeCell ref="V395:V396"/>
    <mergeCell ref="W395:W396"/>
    <mergeCell ref="X395:X396"/>
    <mergeCell ref="Y395:Y396"/>
    <mergeCell ref="N395:N396"/>
    <mergeCell ref="O395:O396"/>
    <mergeCell ref="P395:P396"/>
    <mergeCell ref="Q395:Q396"/>
    <mergeCell ref="R395:R396"/>
    <mergeCell ref="S395:S396"/>
    <mergeCell ref="H395:H396"/>
    <mergeCell ref="I395:I396"/>
    <mergeCell ref="J395:J396"/>
    <mergeCell ref="K395:K396"/>
    <mergeCell ref="L395:L396"/>
    <mergeCell ref="M395:M396"/>
    <mergeCell ref="B395:B396"/>
    <mergeCell ref="C395:C396"/>
    <mergeCell ref="D395:D396"/>
    <mergeCell ref="E395:E396"/>
    <mergeCell ref="F395:F396"/>
    <mergeCell ref="G395:G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T383:T384"/>
    <mergeCell ref="U383:U384"/>
    <mergeCell ref="V383:V384"/>
    <mergeCell ref="W383:W384"/>
    <mergeCell ref="X383:X384"/>
    <mergeCell ref="Y383:Y384"/>
    <mergeCell ref="N383:N384"/>
    <mergeCell ref="O383:O384"/>
    <mergeCell ref="P383:P384"/>
    <mergeCell ref="Q383:Q384"/>
    <mergeCell ref="R383:R384"/>
    <mergeCell ref="S383:S384"/>
    <mergeCell ref="H383:H384"/>
    <mergeCell ref="I383:I384"/>
    <mergeCell ref="J383:J384"/>
    <mergeCell ref="K383:K384"/>
    <mergeCell ref="L383:L384"/>
    <mergeCell ref="M383:M384"/>
    <mergeCell ref="B383:B384"/>
    <mergeCell ref="C383:C384"/>
    <mergeCell ref="D383:D384"/>
    <mergeCell ref="E383:E384"/>
    <mergeCell ref="F383:F384"/>
    <mergeCell ref="G383:G384"/>
    <mergeCell ref="S380:U381"/>
    <mergeCell ref="V380:V381"/>
    <mergeCell ref="W380:Y381"/>
    <mergeCell ref="C382:E382"/>
    <mergeCell ref="G382:I382"/>
    <mergeCell ref="K382:M382"/>
    <mergeCell ref="O382:Q382"/>
    <mergeCell ref="S382:U382"/>
    <mergeCell ref="W382:Y382"/>
    <mergeCell ref="J380:J381"/>
    <mergeCell ref="K380:M381"/>
    <mergeCell ref="N380:N381"/>
    <mergeCell ref="O380:Q380"/>
    <mergeCell ref="O381:Q381"/>
    <mergeCell ref="R380:R381"/>
    <mergeCell ref="B380:B381"/>
    <mergeCell ref="C380:E380"/>
    <mergeCell ref="C381:E381"/>
    <mergeCell ref="F380:F381"/>
    <mergeCell ref="G380:I380"/>
    <mergeCell ref="G381:I381"/>
    <mergeCell ref="N368:N369"/>
    <mergeCell ref="O368:O369"/>
    <mergeCell ref="P368:P369"/>
    <mergeCell ref="Q368:Q369"/>
    <mergeCell ref="B377:Y377"/>
    <mergeCell ref="C379:Y379"/>
    <mergeCell ref="B370:AC370"/>
    <mergeCell ref="B371:AC371"/>
    <mergeCell ref="B372:AC372"/>
    <mergeCell ref="B373:AC373"/>
    <mergeCell ref="H368:H369"/>
    <mergeCell ref="I368:I369"/>
    <mergeCell ref="J368:J369"/>
    <mergeCell ref="K368:K369"/>
    <mergeCell ref="L368:L369"/>
    <mergeCell ref="M368:M369"/>
    <mergeCell ref="B368:B369"/>
    <mergeCell ref="C368:C369"/>
    <mergeCell ref="D368:D369"/>
    <mergeCell ref="E368:E369"/>
    <mergeCell ref="F368:F369"/>
    <mergeCell ref="G368:G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J358:J359"/>
    <mergeCell ref="K358:L359"/>
    <mergeCell ref="M358:M359"/>
    <mergeCell ref="N358:N359"/>
    <mergeCell ref="O358:P359"/>
    <mergeCell ref="Q358:Q359"/>
    <mergeCell ref="N356:N357"/>
    <mergeCell ref="O356:O357"/>
    <mergeCell ref="P356:P357"/>
    <mergeCell ref="Q356:Q357"/>
    <mergeCell ref="B358:B359"/>
    <mergeCell ref="C358:D359"/>
    <mergeCell ref="E358:E359"/>
    <mergeCell ref="F358:F359"/>
    <mergeCell ref="G358:H359"/>
    <mergeCell ref="I358:I359"/>
    <mergeCell ref="H356:H357"/>
    <mergeCell ref="I356:I357"/>
    <mergeCell ref="J356:J357"/>
    <mergeCell ref="K356:K357"/>
    <mergeCell ref="L356:L357"/>
    <mergeCell ref="M356:M357"/>
    <mergeCell ref="B356:B357"/>
    <mergeCell ref="C356:C357"/>
    <mergeCell ref="D356:D357"/>
    <mergeCell ref="E356:E357"/>
    <mergeCell ref="F356:F357"/>
    <mergeCell ref="G356:G357"/>
    <mergeCell ref="N351:N354"/>
    <mergeCell ref="O351:Q351"/>
    <mergeCell ref="O352:Q352"/>
    <mergeCell ref="O353:Q353"/>
    <mergeCell ref="O354:Q354"/>
    <mergeCell ref="C355:E355"/>
    <mergeCell ref="G355:I355"/>
    <mergeCell ref="K355:M355"/>
    <mergeCell ref="O355:Q355"/>
    <mergeCell ref="G351:I351"/>
    <mergeCell ref="G352:I352"/>
    <mergeCell ref="G353:I353"/>
    <mergeCell ref="G354:I354"/>
    <mergeCell ref="J351:J354"/>
    <mergeCell ref="K351:M351"/>
    <mergeCell ref="K352:M352"/>
    <mergeCell ref="K353:M353"/>
    <mergeCell ref="K354:M354"/>
    <mergeCell ref="B351:B354"/>
    <mergeCell ref="C351:E351"/>
    <mergeCell ref="C352:E352"/>
    <mergeCell ref="C353:E353"/>
    <mergeCell ref="C354:E354"/>
    <mergeCell ref="F351:F354"/>
    <mergeCell ref="N345:N346"/>
    <mergeCell ref="O345:O346"/>
    <mergeCell ref="P345:P346"/>
    <mergeCell ref="Q345:Q346"/>
    <mergeCell ref="B348:Q348"/>
    <mergeCell ref="C350:Q350"/>
    <mergeCell ref="B347:AC347"/>
    <mergeCell ref="H345:H346"/>
    <mergeCell ref="I345:I346"/>
    <mergeCell ref="J345:J346"/>
    <mergeCell ref="K345:K346"/>
    <mergeCell ref="L345:L346"/>
    <mergeCell ref="M345:M346"/>
    <mergeCell ref="B345:B346"/>
    <mergeCell ref="C345:C346"/>
    <mergeCell ref="D345:D346"/>
    <mergeCell ref="E345:E346"/>
    <mergeCell ref="F345:F346"/>
    <mergeCell ref="G345:G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J335:J336"/>
    <mergeCell ref="K335:L336"/>
    <mergeCell ref="M335:M336"/>
    <mergeCell ref="N335:N336"/>
    <mergeCell ref="O335:P336"/>
    <mergeCell ref="Q335:Q336"/>
    <mergeCell ref="N333:N334"/>
    <mergeCell ref="O333:O334"/>
    <mergeCell ref="P333:P334"/>
    <mergeCell ref="Q333:Q334"/>
    <mergeCell ref="B335:B336"/>
    <mergeCell ref="C335:D336"/>
    <mergeCell ref="E335:E336"/>
    <mergeCell ref="F335:F336"/>
    <mergeCell ref="G335:H336"/>
    <mergeCell ref="I335:I336"/>
    <mergeCell ref="H333:H334"/>
    <mergeCell ref="I333:I334"/>
    <mergeCell ref="J333:J334"/>
    <mergeCell ref="K333:K334"/>
    <mergeCell ref="L333:L334"/>
    <mergeCell ref="M333:M334"/>
    <mergeCell ref="B333:B334"/>
    <mergeCell ref="C333:C334"/>
    <mergeCell ref="D333:D334"/>
    <mergeCell ref="E333:E334"/>
    <mergeCell ref="F333:F334"/>
    <mergeCell ref="G333:G334"/>
    <mergeCell ref="N329:N331"/>
    <mergeCell ref="O329:Q329"/>
    <mergeCell ref="O330:Q330"/>
    <mergeCell ref="O331:Q331"/>
    <mergeCell ref="C332:E332"/>
    <mergeCell ref="G332:I332"/>
    <mergeCell ref="K332:M332"/>
    <mergeCell ref="O332:Q332"/>
    <mergeCell ref="H303:H304"/>
    <mergeCell ref="I303:I304"/>
    <mergeCell ref="B326:Q326"/>
    <mergeCell ref="C328:Q328"/>
    <mergeCell ref="B329:B331"/>
    <mergeCell ref="C329:E331"/>
    <mergeCell ref="F329:F331"/>
    <mergeCell ref="G329:I331"/>
    <mergeCell ref="J329:J331"/>
    <mergeCell ref="K329:M331"/>
    <mergeCell ref="B303:B304"/>
    <mergeCell ref="C303:C304"/>
    <mergeCell ref="D303:D304"/>
    <mergeCell ref="E303:E304"/>
    <mergeCell ref="F303:F304"/>
    <mergeCell ref="G303:G304"/>
    <mergeCell ref="B301:B302"/>
    <mergeCell ref="C301:D302"/>
    <mergeCell ref="E301:E302"/>
    <mergeCell ref="F301:F302"/>
    <mergeCell ref="G301:H302"/>
    <mergeCell ref="I301:I302"/>
    <mergeCell ref="B299:B300"/>
    <mergeCell ref="C299:D300"/>
    <mergeCell ref="E299:E300"/>
    <mergeCell ref="F299:F300"/>
    <mergeCell ref="G299:H300"/>
    <mergeCell ref="I299:I300"/>
    <mergeCell ref="B297:B298"/>
    <mergeCell ref="C297:D298"/>
    <mergeCell ref="E297:E298"/>
    <mergeCell ref="F297:F298"/>
    <mergeCell ref="G297:H298"/>
    <mergeCell ref="I297:I298"/>
    <mergeCell ref="B295:B296"/>
    <mergeCell ref="C295:D296"/>
    <mergeCell ref="E295:E296"/>
    <mergeCell ref="F295:F296"/>
    <mergeCell ref="G295:H296"/>
    <mergeCell ref="I295:I296"/>
    <mergeCell ref="B293:B294"/>
    <mergeCell ref="C293:D294"/>
    <mergeCell ref="E293:E294"/>
    <mergeCell ref="F293:F294"/>
    <mergeCell ref="G293:H294"/>
    <mergeCell ref="I293:I294"/>
    <mergeCell ref="C290:E290"/>
    <mergeCell ref="G290:I290"/>
    <mergeCell ref="B291:B292"/>
    <mergeCell ref="C291:C292"/>
    <mergeCell ref="D291:D292"/>
    <mergeCell ref="E291:E292"/>
    <mergeCell ref="F291:F292"/>
    <mergeCell ref="G291:G292"/>
    <mergeCell ref="H291:H292"/>
    <mergeCell ref="I291:I292"/>
    <mergeCell ref="H275:H276"/>
    <mergeCell ref="I275:I276"/>
    <mergeCell ref="B285:I285"/>
    <mergeCell ref="C287:I287"/>
    <mergeCell ref="B288:B289"/>
    <mergeCell ref="C288:D289"/>
    <mergeCell ref="E288:E289"/>
    <mergeCell ref="F288:F289"/>
    <mergeCell ref="G288:H289"/>
    <mergeCell ref="I288:I289"/>
    <mergeCell ref="B275:B276"/>
    <mergeCell ref="C275:C276"/>
    <mergeCell ref="D275:D276"/>
    <mergeCell ref="E275:E276"/>
    <mergeCell ref="F275:F276"/>
    <mergeCell ref="G275:G276"/>
    <mergeCell ref="B273:B274"/>
    <mergeCell ref="C273:D274"/>
    <mergeCell ref="E273:E274"/>
    <mergeCell ref="F273:F274"/>
    <mergeCell ref="G273:H274"/>
    <mergeCell ref="I273:I274"/>
    <mergeCell ref="B271:B272"/>
    <mergeCell ref="C271:D272"/>
    <mergeCell ref="E271:E272"/>
    <mergeCell ref="F271:F272"/>
    <mergeCell ref="G271:H272"/>
    <mergeCell ref="I271:I272"/>
    <mergeCell ref="B269:B270"/>
    <mergeCell ref="C269:D270"/>
    <mergeCell ref="E269:E270"/>
    <mergeCell ref="F269:F270"/>
    <mergeCell ref="G269:H270"/>
    <mergeCell ref="I269:I270"/>
    <mergeCell ref="H265:H266"/>
    <mergeCell ref="I265:I266"/>
    <mergeCell ref="B267:B268"/>
    <mergeCell ref="C267:D268"/>
    <mergeCell ref="E267:E268"/>
    <mergeCell ref="F267:F268"/>
    <mergeCell ref="G267:H268"/>
    <mergeCell ref="I267:I268"/>
    <mergeCell ref="B265:B266"/>
    <mergeCell ref="C265:C266"/>
    <mergeCell ref="D265:D266"/>
    <mergeCell ref="E265:E266"/>
    <mergeCell ref="F265:F266"/>
    <mergeCell ref="G265:G266"/>
    <mergeCell ref="B260:I260"/>
    <mergeCell ref="B262:B264"/>
    <mergeCell ref="C262:E262"/>
    <mergeCell ref="C263:E263"/>
    <mergeCell ref="C264:E264"/>
    <mergeCell ref="F262:F264"/>
    <mergeCell ref="G262:I262"/>
    <mergeCell ref="G263:I263"/>
    <mergeCell ref="G264:I264"/>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T232:T233"/>
    <mergeCell ref="U232:U233"/>
    <mergeCell ref="V232:V233"/>
    <mergeCell ref="W232:W233"/>
    <mergeCell ref="X232:X233"/>
    <mergeCell ref="Y232:Y233"/>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C231:E231"/>
    <mergeCell ref="G231:I231"/>
    <mergeCell ref="K231:M231"/>
    <mergeCell ref="O231:Q231"/>
    <mergeCell ref="S231:U231"/>
    <mergeCell ref="W231:Y231"/>
    <mergeCell ref="B227:Y227"/>
    <mergeCell ref="C229:Y229"/>
    <mergeCell ref="C230:E230"/>
    <mergeCell ref="G230:I230"/>
    <mergeCell ref="K230:M230"/>
    <mergeCell ref="O230:Q230"/>
    <mergeCell ref="S230:U230"/>
    <mergeCell ref="W230:Y230"/>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W208:Y208"/>
    <mergeCell ref="C209:E209"/>
    <mergeCell ref="G209:I209"/>
    <mergeCell ref="K209:M209"/>
    <mergeCell ref="O209:Q209"/>
    <mergeCell ref="S209:U209"/>
    <mergeCell ref="W209:Y209"/>
    <mergeCell ref="AA196:AA197"/>
    <mergeCell ref="AB196:AB197"/>
    <mergeCell ref="AC196:AC197"/>
    <mergeCell ref="B205:Y205"/>
    <mergeCell ref="C207:Y207"/>
    <mergeCell ref="C208:E208"/>
    <mergeCell ref="G208:I208"/>
    <mergeCell ref="K208:M208"/>
    <mergeCell ref="O208:Q208"/>
    <mergeCell ref="S208:U208"/>
    <mergeCell ref="U196:U197"/>
    <mergeCell ref="V196:V197"/>
    <mergeCell ref="W196:W197"/>
    <mergeCell ref="X196:X197"/>
    <mergeCell ref="Y196:Y197"/>
    <mergeCell ref="Z196:Z197"/>
    <mergeCell ref="O196:O197"/>
    <mergeCell ref="P196:P197"/>
    <mergeCell ref="Q196:Q197"/>
    <mergeCell ref="R196:R197"/>
    <mergeCell ref="S196:S197"/>
    <mergeCell ref="T196:T197"/>
    <mergeCell ref="I196:I197"/>
    <mergeCell ref="J196:J197"/>
    <mergeCell ref="K196:K197"/>
    <mergeCell ref="L196:L197"/>
    <mergeCell ref="M196:M197"/>
    <mergeCell ref="N196:N197"/>
    <mergeCell ref="Z194:Z195"/>
    <mergeCell ref="AA194:AB195"/>
    <mergeCell ref="AC194:AC195"/>
    <mergeCell ref="B196:B197"/>
    <mergeCell ref="C196:C197"/>
    <mergeCell ref="D196:D197"/>
    <mergeCell ref="E196:E197"/>
    <mergeCell ref="F196:F197"/>
    <mergeCell ref="G196:G197"/>
    <mergeCell ref="H196:H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Y192:Y193"/>
    <mergeCell ref="Z192:Z193"/>
    <mergeCell ref="AA192:AB193"/>
    <mergeCell ref="AC192:AC193"/>
    <mergeCell ref="B194:B195"/>
    <mergeCell ref="C194:D195"/>
    <mergeCell ref="E194:E195"/>
    <mergeCell ref="F194:F195"/>
    <mergeCell ref="G194:H195"/>
    <mergeCell ref="I194:I195"/>
    <mergeCell ref="Q192:Q193"/>
    <mergeCell ref="R192:R193"/>
    <mergeCell ref="S192:T193"/>
    <mergeCell ref="U192:U193"/>
    <mergeCell ref="V192:V193"/>
    <mergeCell ref="W192:X193"/>
    <mergeCell ref="I192:I193"/>
    <mergeCell ref="J192:J193"/>
    <mergeCell ref="K192:L193"/>
    <mergeCell ref="M192:M193"/>
    <mergeCell ref="N192:N193"/>
    <mergeCell ref="O192:P193"/>
    <mergeCell ref="Y190:Y191"/>
    <mergeCell ref="Z190:Z191"/>
    <mergeCell ref="AA190:AA191"/>
    <mergeCell ref="AB190:AB191"/>
    <mergeCell ref="AC190:AC191"/>
    <mergeCell ref="B192:B193"/>
    <mergeCell ref="C192:D193"/>
    <mergeCell ref="E192:E193"/>
    <mergeCell ref="F192:F193"/>
    <mergeCell ref="G192:H193"/>
    <mergeCell ref="S190:S191"/>
    <mergeCell ref="T190:T191"/>
    <mergeCell ref="U190:U191"/>
    <mergeCell ref="V190:V191"/>
    <mergeCell ref="W190:W191"/>
    <mergeCell ref="X190:X191"/>
    <mergeCell ref="M190:M191"/>
    <mergeCell ref="N190:N191"/>
    <mergeCell ref="O190:O191"/>
    <mergeCell ref="P190:P191"/>
    <mergeCell ref="Q190:Q191"/>
    <mergeCell ref="R190:R191"/>
    <mergeCell ref="G190:G191"/>
    <mergeCell ref="H190:H191"/>
    <mergeCell ref="I190:I191"/>
    <mergeCell ref="J190:J191"/>
    <mergeCell ref="K190:K191"/>
    <mergeCell ref="L190:L191"/>
    <mergeCell ref="V188:V189"/>
    <mergeCell ref="W188:Y188"/>
    <mergeCell ref="W189:Y189"/>
    <mergeCell ref="Z188:Z189"/>
    <mergeCell ref="AA188:AC189"/>
    <mergeCell ref="B190:B191"/>
    <mergeCell ref="C190:C191"/>
    <mergeCell ref="D190:D191"/>
    <mergeCell ref="E190:E191"/>
    <mergeCell ref="F190:F191"/>
    <mergeCell ref="K188:M189"/>
    <mergeCell ref="N188:N189"/>
    <mergeCell ref="O188:Q188"/>
    <mergeCell ref="O189:Q189"/>
    <mergeCell ref="R188:R189"/>
    <mergeCell ref="S188:U188"/>
    <mergeCell ref="S189:U189"/>
    <mergeCell ref="B188:B189"/>
    <mergeCell ref="C188:E189"/>
    <mergeCell ref="F188:F189"/>
    <mergeCell ref="G188:I188"/>
    <mergeCell ref="G189:I189"/>
    <mergeCell ref="J188:J189"/>
    <mergeCell ref="AA181:AA182"/>
    <mergeCell ref="AB181:AB182"/>
    <mergeCell ref="AC181:AC182"/>
    <mergeCell ref="B184:AC184"/>
    <mergeCell ref="C186:AC186"/>
    <mergeCell ref="C187:M187"/>
    <mergeCell ref="O187:Q187"/>
    <mergeCell ref="S187:U187"/>
    <mergeCell ref="W187:Y187"/>
    <mergeCell ref="AA187:AC187"/>
    <mergeCell ref="U181:U182"/>
    <mergeCell ref="V181:V182"/>
    <mergeCell ref="W181:W182"/>
    <mergeCell ref="X181:X182"/>
    <mergeCell ref="Y181:Y182"/>
    <mergeCell ref="Z181:Z182"/>
    <mergeCell ref="O181:O182"/>
    <mergeCell ref="P181:P182"/>
    <mergeCell ref="Q181:Q182"/>
    <mergeCell ref="R181:R182"/>
    <mergeCell ref="S181:S182"/>
    <mergeCell ref="T181:T182"/>
    <mergeCell ref="I181:I182"/>
    <mergeCell ref="J181:J182"/>
    <mergeCell ref="K181:K182"/>
    <mergeCell ref="L181:L182"/>
    <mergeCell ref="M181:M182"/>
    <mergeCell ref="N181:N182"/>
    <mergeCell ref="Z179:Z180"/>
    <mergeCell ref="AA179:AB180"/>
    <mergeCell ref="AC179:AC180"/>
    <mergeCell ref="B181:B182"/>
    <mergeCell ref="C181:C182"/>
    <mergeCell ref="D181:D182"/>
    <mergeCell ref="E181:E182"/>
    <mergeCell ref="F181:F182"/>
    <mergeCell ref="G181:G182"/>
    <mergeCell ref="H181:H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V177:V178"/>
    <mergeCell ref="W177:X178"/>
    <mergeCell ref="Y177:Y178"/>
    <mergeCell ref="Z177:Z178"/>
    <mergeCell ref="AA177:AB178"/>
    <mergeCell ref="AC177:AC178"/>
    <mergeCell ref="N177:N178"/>
    <mergeCell ref="O177:P178"/>
    <mergeCell ref="Q177:Q178"/>
    <mergeCell ref="R177:R178"/>
    <mergeCell ref="S177:T178"/>
    <mergeCell ref="U177:U178"/>
    <mergeCell ref="AC175:AC176"/>
    <mergeCell ref="B177:B178"/>
    <mergeCell ref="C177:D178"/>
    <mergeCell ref="E177:E178"/>
    <mergeCell ref="F177:F178"/>
    <mergeCell ref="G177:H178"/>
    <mergeCell ref="I177:I178"/>
    <mergeCell ref="J177:J178"/>
    <mergeCell ref="K177:L178"/>
    <mergeCell ref="M177:M178"/>
    <mergeCell ref="W175:W176"/>
    <mergeCell ref="X175:X176"/>
    <mergeCell ref="Y175:Y176"/>
    <mergeCell ref="Z175:Z176"/>
    <mergeCell ref="AA175:AA176"/>
    <mergeCell ref="AB175:AB176"/>
    <mergeCell ref="Q175:Q176"/>
    <mergeCell ref="R175:R176"/>
    <mergeCell ref="S175:S176"/>
    <mergeCell ref="T175:T176"/>
    <mergeCell ref="U175:U176"/>
    <mergeCell ref="V175:V176"/>
    <mergeCell ref="K175:K176"/>
    <mergeCell ref="L175:L176"/>
    <mergeCell ref="M175:M176"/>
    <mergeCell ref="N175:N176"/>
    <mergeCell ref="O175:O176"/>
    <mergeCell ref="P175:P176"/>
    <mergeCell ref="AA173:AC174"/>
    <mergeCell ref="B175:B176"/>
    <mergeCell ref="C175:C176"/>
    <mergeCell ref="D175:D176"/>
    <mergeCell ref="E175:E176"/>
    <mergeCell ref="F175:F176"/>
    <mergeCell ref="G175:G176"/>
    <mergeCell ref="H175:H176"/>
    <mergeCell ref="I175:I176"/>
    <mergeCell ref="J175:J176"/>
    <mergeCell ref="S173:U173"/>
    <mergeCell ref="S174:U174"/>
    <mergeCell ref="V173:V174"/>
    <mergeCell ref="W173:Y173"/>
    <mergeCell ref="W174:Y174"/>
    <mergeCell ref="Z173:Z174"/>
    <mergeCell ref="J173:J174"/>
    <mergeCell ref="K173:M174"/>
    <mergeCell ref="N173:N174"/>
    <mergeCell ref="O173:Q173"/>
    <mergeCell ref="O174:Q174"/>
    <mergeCell ref="R173:R174"/>
    <mergeCell ref="C172:M172"/>
    <mergeCell ref="O172:Q172"/>
    <mergeCell ref="S172:U172"/>
    <mergeCell ref="W172:Y172"/>
    <mergeCell ref="AA172:AC172"/>
    <mergeCell ref="B173:B174"/>
    <mergeCell ref="C173:E174"/>
    <mergeCell ref="F173:F174"/>
    <mergeCell ref="G173:I173"/>
    <mergeCell ref="G174:I174"/>
    <mergeCell ref="Z163:Z164"/>
    <mergeCell ref="AA163:AA164"/>
    <mergeCell ref="AB163:AB164"/>
    <mergeCell ref="AC163:AC164"/>
    <mergeCell ref="B169:AC169"/>
    <mergeCell ref="C171:AC171"/>
    <mergeCell ref="B165:AC165"/>
    <mergeCell ref="B166:AC166"/>
    <mergeCell ref="B167:AC167"/>
    <mergeCell ref="B168:AC168"/>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V161:V162"/>
    <mergeCell ref="W161:X162"/>
    <mergeCell ref="Y161:Y162"/>
    <mergeCell ref="Z161:Z162"/>
    <mergeCell ref="AA161:AB162"/>
    <mergeCell ref="AC161:AC162"/>
    <mergeCell ref="N161:N162"/>
    <mergeCell ref="O161:P162"/>
    <mergeCell ref="Q161:Q162"/>
    <mergeCell ref="R161:R162"/>
    <mergeCell ref="S161:T162"/>
    <mergeCell ref="U161:U162"/>
    <mergeCell ref="AC159:AC160"/>
    <mergeCell ref="B161:B162"/>
    <mergeCell ref="C161:D162"/>
    <mergeCell ref="E161:E162"/>
    <mergeCell ref="F161:F162"/>
    <mergeCell ref="G161:H162"/>
    <mergeCell ref="I161:I162"/>
    <mergeCell ref="J161:J162"/>
    <mergeCell ref="K161:L162"/>
    <mergeCell ref="M161:M162"/>
    <mergeCell ref="W159:W160"/>
    <mergeCell ref="X159:X160"/>
    <mergeCell ref="Y159:Y160"/>
    <mergeCell ref="Z159:Z160"/>
    <mergeCell ref="AA159:AA160"/>
    <mergeCell ref="AB159:AB160"/>
    <mergeCell ref="Q159:Q160"/>
    <mergeCell ref="R159:R160"/>
    <mergeCell ref="S159:S160"/>
    <mergeCell ref="T159:T160"/>
    <mergeCell ref="U159:U160"/>
    <mergeCell ref="V159:V160"/>
    <mergeCell ref="K159:K160"/>
    <mergeCell ref="L159:L160"/>
    <mergeCell ref="M159:M160"/>
    <mergeCell ref="N159:N160"/>
    <mergeCell ref="O159:O160"/>
    <mergeCell ref="P159:P160"/>
    <mergeCell ref="AA157:AC158"/>
    <mergeCell ref="B159:B160"/>
    <mergeCell ref="C159:C160"/>
    <mergeCell ref="D159:D160"/>
    <mergeCell ref="E159:E160"/>
    <mergeCell ref="F159:F160"/>
    <mergeCell ref="G159:G160"/>
    <mergeCell ref="H159:H160"/>
    <mergeCell ref="I159:I160"/>
    <mergeCell ref="J159:J160"/>
    <mergeCell ref="S157:U157"/>
    <mergeCell ref="S158:U158"/>
    <mergeCell ref="V157:V158"/>
    <mergeCell ref="W157:Y157"/>
    <mergeCell ref="W158:Y158"/>
    <mergeCell ref="Z157:Z158"/>
    <mergeCell ref="J157:J158"/>
    <mergeCell ref="K157:M158"/>
    <mergeCell ref="N157:N158"/>
    <mergeCell ref="O157:Q157"/>
    <mergeCell ref="O158:Q158"/>
    <mergeCell ref="R157:R158"/>
    <mergeCell ref="C156:M156"/>
    <mergeCell ref="O156:Q156"/>
    <mergeCell ref="S156:U156"/>
    <mergeCell ref="W156:Y156"/>
    <mergeCell ref="AA156:AC156"/>
    <mergeCell ref="B157:B158"/>
    <mergeCell ref="C157:E158"/>
    <mergeCell ref="F157:F158"/>
    <mergeCell ref="G157:I157"/>
    <mergeCell ref="G158:I158"/>
    <mergeCell ref="Z149:Z150"/>
    <mergeCell ref="AA149:AA150"/>
    <mergeCell ref="AB149:AB150"/>
    <mergeCell ref="AC149:AC150"/>
    <mergeCell ref="B153:AC153"/>
    <mergeCell ref="C155:AC155"/>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Y147:Y148"/>
    <mergeCell ref="Z147:Z148"/>
    <mergeCell ref="AA147:AB148"/>
    <mergeCell ref="AC147:AC148"/>
    <mergeCell ref="B149:B150"/>
    <mergeCell ref="C149:C150"/>
    <mergeCell ref="D149:D150"/>
    <mergeCell ref="E149:E150"/>
    <mergeCell ref="F149:F150"/>
    <mergeCell ref="G149:G150"/>
    <mergeCell ref="Q147:Q148"/>
    <mergeCell ref="R147:R148"/>
    <mergeCell ref="S147:T148"/>
    <mergeCell ref="U147:U148"/>
    <mergeCell ref="V147:V148"/>
    <mergeCell ref="W147:X148"/>
    <mergeCell ref="I147:I148"/>
    <mergeCell ref="J147:J148"/>
    <mergeCell ref="K147:L148"/>
    <mergeCell ref="M147:M148"/>
    <mergeCell ref="N147:N148"/>
    <mergeCell ref="O147:P148"/>
    <mergeCell ref="Y145:Y146"/>
    <mergeCell ref="Z145:Z146"/>
    <mergeCell ref="AA145:AA146"/>
    <mergeCell ref="AB145:AB146"/>
    <mergeCell ref="AC145:AC146"/>
    <mergeCell ref="B147:B148"/>
    <mergeCell ref="C147:D148"/>
    <mergeCell ref="E147:E148"/>
    <mergeCell ref="F147:F148"/>
    <mergeCell ref="G147:H148"/>
    <mergeCell ref="S145:S146"/>
    <mergeCell ref="T145:T146"/>
    <mergeCell ref="U145:U146"/>
    <mergeCell ref="V145:V146"/>
    <mergeCell ref="W145:W146"/>
    <mergeCell ref="X145:X146"/>
    <mergeCell ref="M145:M146"/>
    <mergeCell ref="N145:N146"/>
    <mergeCell ref="O145:O146"/>
    <mergeCell ref="P145:P146"/>
    <mergeCell ref="Q145:Q146"/>
    <mergeCell ref="R145:R146"/>
    <mergeCell ref="G145:G146"/>
    <mergeCell ref="H145:H146"/>
    <mergeCell ref="I145:I146"/>
    <mergeCell ref="J145:J146"/>
    <mergeCell ref="K145:K146"/>
    <mergeCell ref="L145:L146"/>
    <mergeCell ref="V143:V144"/>
    <mergeCell ref="W143:Y143"/>
    <mergeCell ref="W144:Y144"/>
    <mergeCell ref="Z143:Z144"/>
    <mergeCell ref="AA143:AC144"/>
    <mergeCell ref="B145:B146"/>
    <mergeCell ref="C145:C146"/>
    <mergeCell ref="D145:D146"/>
    <mergeCell ref="E145:E146"/>
    <mergeCell ref="F145:F146"/>
    <mergeCell ref="K143:M144"/>
    <mergeCell ref="N143:N144"/>
    <mergeCell ref="O143:Q143"/>
    <mergeCell ref="O144:Q144"/>
    <mergeCell ref="R143:R144"/>
    <mergeCell ref="S143:U143"/>
    <mergeCell ref="S144:U144"/>
    <mergeCell ref="B143:B144"/>
    <mergeCell ref="C143:E144"/>
    <mergeCell ref="F143:F144"/>
    <mergeCell ref="G143:I143"/>
    <mergeCell ref="G144:I144"/>
    <mergeCell ref="J143:J144"/>
    <mergeCell ref="AB131:AB132"/>
    <mergeCell ref="AC131:AC132"/>
    <mergeCell ref="B133:Q133"/>
    <mergeCell ref="B139:AC139"/>
    <mergeCell ref="C141:AC141"/>
    <mergeCell ref="C142:M142"/>
    <mergeCell ref="O142:Q142"/>
    <mergeCell ref="S142:U142"/>
    <mergeCell ref="W142:Y142"/>
    <mergeCell ref="AA142:AC142"/>
    <mergeCell ref="V131:V132"/>
    <mergeCell ref="W131:W132"/>
    <mergeCell ref="X131:X132"/>
    <mergeCell ref="Y131:Y132"/>
    <mergeCell ref="Z131:Z132"/>
    <mergeCell ref="AA131:AA132"/>
    <mergeCell ref="P131:P132"/>
    <mergeCell ref="Q131:Q132"/>
    <mergeCell ref="R131:R132"/>
    <mergeCell ref="S131:S132"/>
    <mergeCell ref="T131:T132"/>
    <mergeCell ref="U131:U132"/>
    <mergeCell ref="J131:J132"/>
    <mergeCell ref="K131:K132"/>
    <mergeCell ref="L131:L132"/>
    <mergeCell ref="M131:M132"/>
    <mergeCell ref="N131:N132"/>
    <mergeCell ref="O131:O132"/>
    <mergeCell ref="AA129:AB130"/>
    <mergeCell ref="AC129:AC130"/>
    <mergeCell ref="B131:B132"/>
    <mergeCell ref="C131:C132"/>
    <mergeCell ref="D131:D132"/>
    <mergeCell ref="E131:E132"/>
    <mergeCell ref="F131:F132"/>
    <mergeCell ref="G131:G132"/>
    <mergeCell ref="H131:H132"/>
    <mergeCell ref="I131:I132"/>
    <mergeCell ref="S129:T130"/>
    <mergeCell ref="U129:U130"/>
    <mergeCell ref="V129:V130"/>
    <mergeCell ref="W129:X130"/>
    <mergeCell ref="Y129:Y130"/>
    <mergeCell ref="Z129:Z130"/>
    <mergeCell ref="K129:L130"/>
    <mergeCell ref="M129:M130"/>
    <mergeCell ref="N129:N130"/>
    <mergeCell ref="O129:P130"/>
    <mergeCell ref="Q129:Q130"/>
    <mergeCell ref="R129:R130"/>
    <mergeCell ref="Z127:Z128"/>
    <mergeCell ref="AA127:AB128"/>
    <mergeCell ref="AC127:AC128"/>
    <mergeCell ref="B129:B130"/>
    <mergeCell ref="C129:D130"/>
    <mergeCell ref="E129:E130"/>
    <mergeCell ref="F129:F130"/>
    <mergeCell ref="G129:H130"/>
    <mergeCell ref="I129:I130"/>
    <mergeCell ref="J129:J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Y125:Y126"/>
    <mergeCell ref="Z125:Z126"/>
    <mergeCell ref="AA125:AB126"/>
    <mergeCell ref="AC125:AC126"/>
    <mergeCell ref="B127:B128"/>
    <mergeCell ref="C127:D128"/>
    <mergeCell ref="E127:E128"/>
    <mergeCell ref="F127:F128"/>
    <mergeCell ref="G127:H128"/>
    <mergeCell ref="I127:I128"/>
    <mergeCell ref="Q125:Q126"/>
    <mergeCell ref="R125:R126"/>
    <mergeCell ref="S125:T126"/>
    <mergeCell ref="U125:U126"/>
    <mergeCell ref="V125:V126"/>
    <mergeCell ref="W125:X126"/>
    <mergeCell ref="I125:I126"/>
    <mergeCell ref="J125:J126"/>
    <mergeCell ref="K125:L126"/>
    <mergeCell ref="M125:M126"/>
    <mergeCell ref="N125:N126"/>
    <mergeCell ref="O125:P126"/>
    <mergeCell ref="Y123:Y124"/>
    <mergeCell ref="Z123:Z124"/>
    <mergeCell ref="AA123:AA124"/>
    <mergeCell ref="AB123:AB124"/>
    <mergeCell ref="AC123:AC124"/>
    <mergeCell ref="B125:B126"/>
    <mergeCell ref="C125:D126"/>
    <mergeCell ref="E125:E126"/>
    <mergeCell ref="F125:F126"/>
    <mergeCell ref="G125:H126"/>
    <mergeCell ref="S123:S124"/>
    <mergeCell ref="T123:T124"/>
    <mergeCell ref="U123:U124"/>
    <mergeCell ref="V123:V124"/>
    <mergeCell ref="W123:W124"/>
    <mergeCell ref="X123:X124"/>
    <mergeCell ref="M123:M124"/>
    <mergeCell ref="N123:N124"/>
    <mergeCell ref="O123:O124"/>
    <mergeCell ref="P123:P124"/>
    <mergeCell ref="Q123:Q124"/>
    <mergeCell ref="R123:R124"/>
    <mergeCell ref="G123:G124"/>
    <mergeCell ref="H123:H124"/>
    <mergeCell ref="I123:I124"/>
    <mergeCell ref="J123:J124"/>
    <mergeCell ref="K123:K124"/>
    <mergeCell ref="L123:L124"/>
    <mergeCell ref="V121:V122"/>
    <mergeCell ref="W121:Y121"/>
    <mergeCell ref="W122:Y122"/>
    <mergeCell ref="Z121:Z122"/>
    <mergeCell ref="AA121:AC122"/>
    <mergeCell ref="B123:B124"/>
    <mergeCell ref="C123:C124"/>
    <mergeCell ref="D123:D124"/>
    <mergeCell ref="E123:E124"/>
    <mergeCell ref="F123:F124"/>
    <mergeCell ref="K121:M122"/>
    <mergeCell ref="N121:N122"/>
    <mergeCell ref="O121:Q121"/>
    <mergeCell ref="O122:Q122"/>
    <mergeCell ref="R121:R122"/>
    <mergeCell ref="S121:U121"/>
    <mergeCell ref="S122:U122"/>
    <mergeCell ref="B121:B122"/>
    <mergeCell ref="C121:E122"/>
    <mergeCell ref="F121:F122"/>
    <mergeCell ref="G121:I121"/>
    <mergeCell ref="G122:I122"/>
    <mergeCell ref="J121:J122"/>
    <mergeCell ref="AB109:AB110"/>
    <mergeCell ref="AC109:AC110"/>
    <mergeCell ref="B114:O114"/>
    <mergeCell ref="B117:AC117"/>
    <mergeCell ref="C119:AC119"/>
    <mergeCell ref="C120:M120"/>
    <mergeCell ref="O120:Q120"/>
    <mergeCell ref="S120:U120"/>
    <mergeCell ref="W120:Y120"/>
    <mergeCell ref="AA120:AC120"/>
    <mergeCell ref="V109:V110"/>
    <mergeCell ref="W109:W110"/>
    <mergeCell ref="X109:X110"/>
    <mergeCell ref="Y109:Y110"/>
    <mergeCell ref="Z109:Z110"/>
    <mergeCell ref="AA109:AA110"/>
    <mergeCell ref="P109:P110"/>
    <mergeCell ref="Q109:Q110"/>
    <mergeCell ref="R109:R110"/>
    <mergeCell ref="S109:S110"/>
    <mergeCell ref="T109:T110"/>
    <mergeCell ref="U109:U110"/>
    <mergeCell ref="J109:J110"/>
    <mergeCell ref="K109:K110"/>
    <mergeCell ref="L109:L110"/>
    <mergeCell ref="M109:M110"/>
    <mergeCell ref="N109:N110"/>
    <mergeCell ref="O109:O110"/>
    <mergeCell ref="AA107:AB108"/>
    <mergeCell ref="AC107:AC108"/>
    <mergeCell ref="B109:B110"/>
    <mergeCell ref="C109:C110"/>
    <mergeCell ref="D109:D110"/>
    <mergeCell ref="E109:E110"/>
    <mergeCell ref="F109:F110"/>
    <mergeCell ref="G109:G110"/>
    <mergeCell ref="H109:H110"/>
    <mergeCell ref="I109:I110"/>
    <mergeCell ref="S107:T108"/>
    <mergeCell ref="U107:U108"/>
    <mergeCell ref="V107:V108"/>
    <mergeCell ref="W107:X108"/>
    <mergeCell ref="Y107:Y108"/>
    <mergeCell ref="Z107:Z108"/>
    <mergeCell ref="K107:L108"/>
    <mergeCell ref="M107:M108"/>
    <mergeCell ref="N107:N108"/>
    <mergeCell ref="O107:P108"/>
    <mergeCell ref="Q107:Q108"/>
    <mergeCell ref="R107:R108"/>
    <mergeCell ref="Z105:Z106"/>
    <mergeCell ref="AA105:AB106"/>
    <mergeCell ref="AC105:AC106"/>
    <mergeCell ref="B107:B108"/>
    <mergeCell ref="C107:D108"/>
    <mergeCell ref="E107:E108"/>
    <mergeCell ref="F107:F108"/>
    <mergeCell ref="G107:H108"/>
    <mergeCell ref="I107:I108"/>
    <mergeCell ref="J107:J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Y103:Y104"/>
    <mergeCell ref="Z103:Z104"/>
    <mergeCell ref="AA103:AB104"/>
    <mergeCell ref="AC103:AC104"/>
    <mergeCell ref="B105:B106"/>
    <mergeCell ref="C105:D106"/>
    <mergeCell ref="E105:E106"/>
    <mergeCell ref="F105:F106"/>
    <mergeCell ref="G105:H106"/>
    <mergeCell ref="I105:I106"/>
    <mergeCell ref="Q103:Q104"/>
    <mergeCell ref="R103:R104"/>
    <mergeCell ref="S103:T104"/>
    <mergeCell ref="U103:U104"/>
    <mergeCell ref="V103:V104"/>
    <mergeCell ref="W103:X104"/>
    <mergeCell ref="I103:I104"/>
    <mergeCell ref="J103:J104"/>
    <mergeCell ref="K103:L104"/>
    <mergeCell ref="M103:M104"/>
    <mergeCell ref="N103:N104"/>
    <mergeCell ref="O103:P104"/>
    <mergeCell ref="Y101:Y102"/>
    <mergeCell ref="Z101:Z102"/>
    <mergeCell ref="AA101:AA102"/>
    <mergeCell ref="AB101:AB102"/>
    <mergeCell ref="AC101:AC102"/>
    <mergeCell ref="B103:B104"/>
    <mergeCell ref="C103:D104"/>
    <mergeCell ref="E103:E104"/>
    <mergeCell ref="F103:F104"/>
    <mergeCell ref="G103:H104"/>
    <mergeCell ref="S101:S102"/>
    <mergeCell ref="T101:T102"/>
    <mergeCell ref="U101:U102"/>
    <mergeCell ref="V101:V102"/>
    <mergeCell ref="W101:W102"/>
    <mergeCell ref="X101:X102"/>
    <mergeCell ref="M101:M102"/>
    <mergeCell ref="N101:N102"/>
    <mergeCell ref="O101:O102"/>
    <mergeCell ref="P101:P102"/>
    <mergeCell ref="Q101:Q102"/>
    <mergeCell ref="R101:R102"/>
    <mergeCell ref="G101:G102"/>
    <mergeCell ref="H101:H102"/>
    <mergeCell ref="I101:I102"/>
    <mergeCell ref="J101:J102"/>
    <mergeCell ref="K101:K102"/>
    <mergeCell ref="L101:L102"/>
    <mergeCell ref="V99:V100"/>
    <mergeCell ref="W99:Y99"/>
    <mergeCell ref="W100:Y100"/>
    <mergeCell ref="Z99:Z100"/>
    <mergeCell ref="AA99:AC100"/>
    <mergeCell ref="B101:B102"/>
    <mergeCell ref="C101:C102"/>
    <mergeCell ref="D101:D102"/>
    <mergeCell ref="E101:E102"/>
    <mergeCell ref="F101:F102"/>
    <mergeCell ref="K99:M100"/>
    <mergeCell ref="N99:N100"/>
    <mergeCell ref="O99:Q99"/>
    <mergeCell ref="O100:Q100"/>
    <mergeCell ref="R99:R100"/>
    <mergeCell ref="S99:U99"/>
    <mergeCell ref="S100:U100"/>
    <mergeCell ref="B99:B100"/>
    <mergeCell ref="C99:E100"/>
    <mergeCell ref="F99:F100"/>
    <mergeCell ref="G99:I99"/>
    <mergeCell ref="G100:I100"/>
    <mergeCell ref="J99:J100"/>
    <mergeCell ref="H27:H28"/>
    <mergeCell ref="I27:I28"/>
    <mergeCell ref="B95:AC95"/>
    <mergeCell ref="C97:AC97"/>
    <mergeCell ref="C98:M98"/>
    <mergeCell ref="O98:Q98"/>
    <mergeCell ref="S98:U98"/>
    <mergeCell ref="W98:Y98"/>
    <mergeCell ref="AA98:AC98"/>
    <mergeCell ref="B30:AC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4.42578125" bestFit="1" customWidth="1"/>
    <col min="2" max="3" width="36.5703125" bestFit="1" customWidth="1"/>
    <col min="4" max="4" width="8.42578125" bestFit="1" customWidth="1"/>
    <col min="7" max="7" width="2.140625" bestFit="1" customWidth="1"/>
    <col min="8" max="8" width="8.42578125" bestFit="1" customWidth="1"/>
  </cols>
  <sheetData>
    <row r="1" spans="1:9" ht="15" customHeight="1">
      <c r="A1" s="7" t="s">
        <v>564</v>
      </c>
      <c r="B1" s="7" t="s">
        <v>1</v>
      </c>
      <c r="C1" s="7"/>
      <c r="D1" s="7"/>
      <c r="E1" s="7"/>
      <c r="F1" s="7"/>
      <c r="G1" s="7"/>
      <c r="H1" s="7"/>
      <c r="I1" s="7"/>
    </row>
    <row r="2" spans="1:9" ht="15" customHeight="1">
      <c r="A2" s="7"/>
      <c r="B2" s="7" t="s">
        <v>2</v>
      </c>
      <c r="C2" s="7"/>
      <c r="D2" s="7"/>
      <c r="E2" s="7"/>
      <c r="F2" s="7"/>
      <c r="G2" s="7"/>
      <c r="H2" s="7"/>
      <c r="I2" s="7"/>
    </row>
    <row r="3" spans="1:9">
      <c r="A3" s="3" t="s">
        <v>565</v>
      </c>
      <c r="B3" s="10"/>
      <c r="C3" s="10"/>
      <c r="D3" s="10"/>
      <c r="E3" s="10"/>
      <c r="F3" s="10"/>
      <c r="G3" s="10"/>
      <c r="H3" s="10"/>
      <c r="I3" s="10"/>
    </row>
    <row r="4" spans="1:9">
      <c r="A4" s="11" t="s">
        <v>564</v>
      </c>
      <c r="B4" s="36" t="s">
        <v>564</v>
      </c>
      <c r="C4" s="36"/>
      <c r="D4" s="36"/>
      <c r="E4" s="36"/>
      <c r="F4" s="36"/>
      <c r="G4" s="36"/>
      <c r="H4" s="36"/>
      <c r="I4" s="36"/>
    </row>
    <row r="5" spans="1:9">
      <c r="A5" s="11"/>
      <c r="B5" s="10"/>
      <c r="C5" s="10"/>
      <c r="D5" s="10"/>
      <c r="E5" s="10"/>
      <c r="F5" s="10"/>
      <c r="G5" s="10"/>
      <c r="H5" s="10"/>
      <c r="I5" s="10"/>
    </row>
    <row r="6" spans="1:9">
      <c r="A6" s="11"/>
      <c r="B6" s="37" t="s">
        <v>566</v>
      </c>
      <c r="C6" s="37"/>
      <c r="D6" s="37"/>
      <c r="E6" s="37"/>
      <c r="F6" s="37"/>
      <c r="G6" s="37"/>
      <c r="H6" s="37"/>
      <c r="I6" s="37"/>
    </row>
    <row r="7" spans="1:9">
      <c r="A7" s="11"/>
      <c r="B7" s="22"/>
      <c r="C7" s="22"/>
      <c r="D7" s="22"/>
      <c r="E7" s="22"/>
      <c r="F7" s="22"/>
      <c r="G7" s="22"/>
      <c r="H7" s="22"/>
      <c r="I7" s="22"/>
    </row>
    <row r="8" spans="1:9">
      <c r="A8" s="11"/>
      <c r="B8" s="17"/>
      <c r="C8" s="17"/>
      <c r="D8" s="17"/>
      <c r="E8" s="17"/>
      <c r="F8" s="17"/>
      <c r="G8" s="17"/>
      <c r="H8" s="17"/>
      <c r="I8" s="17"/>
    </row>
    <row r="9" spans="1:9">
      <c r="A9" s="11"/>
      <c r="B9" s="24"/>
      <c r="C9" s="70" t="s">
        <v>489</v>
      </c>
      <c r="D9" s="70"/>
      <c r="E9" s="70"/>
      <c r="F9" s="24"/>
      <c r="G9" s="70" t="s">
        <v>567</v>
      </c>
      <c r="H9" s="70"/>
      <c r="I9" s="70"/>
    </row>
    <row r="10" spans="1:9" ht="15.75" thickBot="1">
      <c r="A10" s="11"/>
      <c r="B10" s="24"/>
      <c r="C10" s="43">
        <v>2015</v>
      </c>
      <c r="D10" s="43"/>
      <c r="E10" s="43"/>
      <c r="F10" s="24"/>
      <c r="G10" s="43">
        <v>2014</v>
      </c>
      <c r="H10" s="43"/>
      <c r="I10" s="43"/>
    </row>
    <row r="11" spans="1:9">
      <c r="A11" s="11"/>
      <c r="B11" s="225" t="s">
        <v>568</v>
      </c>
      <c r="C11" s="71" t="s">
        <v>238</v>
      </c>
      <c r="D11" s="73">
        <v>549545</v>
      </c>
      <c r="E11" s="34"/>
      <c r="F11" s="27"/>
      <c r="G11" s="71" t="s">
        <v>238</v>
      </c>
      <c r="H11" s="73">
        <v>600052</v>
      </c>
      <c r="I11" s="34"/>
    </row>
    <row r="12" spans="1:9">
      <c r="A12" s="11"/>
      <c r="B12" s="225"/>
      <c r="C12" s="72"/>
      <c r="D12" s="74"/>
      <c r="E12" s="75"/>
      <c r="F12" s="27"/>
      <c r="G12" s="72"/>
      <c r="H12" s="74"/>
      <c r="I12" s="75"/>
    </row>
    <row r="13" spans="1:9">
      <c r="A13" s="11"/>
      <c r="B13" s="24"/>
      <c r="C13" s="226"/>
      <c r="D13" s="226"/>
      <c r="E13" s="226"/>
      <c r="F13" s="24"/>
      <c r="G13" s="226"/>
      <c r="H13" s="226"/>
      <c r="I13" s="226"/>
    </row>
    <row r="14" spans="1:9">
      <c r="A14" s="11"/>
      <c r="B14" s="24"/>
      <c r="C14" s="226"/>
      <c r="D14" s="226"/>
      <c r="E14" s="226"/>
      <c r="F14" s="24"/>
      <c r="G14" s="226"/>
      <c r="H14" s="226"/>
      <c r="I14" s="226"/>
    </row>
    <row r="15" spans="1:9">
      <c r="A15" s="11"/>
      <c r="B15" s="224" t="s">
        <v>569</v>
      </c>
      <c r="C15" s="45"/>
      <c r="D15" s="45"/>
      <c r="E15" s="45"/>
      <c r="F15" s="18"/>
      <c r="G15" s="45"/>
      <c r="H15" s="45"/>
      <c r="I15" s="45"/>
    </row>
    <row r="16" spans="1:9">
      <c r="A16" s="11"/>
      <c r="B16" s="47" t="s">
        <v>570</v>
      </c>
      <c r="C16" s="50">
        <v>20619</v>
      </c>
      <c r="D16" s="50"/>
      <c r="E16" s="27"/>
      <c r="F16" s="27"/>
      <c r="G16" s="50">
        <v>20619</v>
      </c>
      <c r="H16" s="50"/>
      <c r="I16" s="27"/>
    </row>
    <row r="17" spans="1:9">
      <c r="A17" s="11"/>
      <c r="B17" s="47"/>
      <c r="C17" s="50"/>
      <c r="D17" s="50"/>
      <c r="E17" s="27"/>
      <c r="F17" s="27"/>
      <c r="G17" s="50"/>
      <c r="H17" s="50"/>
      <c r="I17" s="27"/>
    </row>
    <row r="18" spans="1:9">
      <c r="A18" s="11"/>
      <c r="B18" s="52" t="s">
        <v>571</v>
      </c>
      <c r="C18" s="53">
        <v>23196</v>
      </c>
      <c r="D18" s="53"/>
      <c r="E18" s="24"/>
      <c r="F18" s="24"/>
      <c r="G18" s="53">
        <v>23196</v>
      </c>
      <c r="H18" s="53"/>
      <c r="I18" s="24"/>
    </row>
    <row r="19" spans="1:9">
      <c r="A19" s="11"/>
      <c r="B19" s="52"/>
      <c r="C19" s="53"/>
      <c r="D19" s="53"/>
      <c r="E19" s="24"/>
      <c r="F19" s="24"/>
      <c r="G19" s="53"/>
      <c r="H19" s="53"/>
      <c r="I19" s="24"/>
    </row>
    <row r="20" spans="1:9">
      <c r="A20" s="11"/>
      <c r="B20" s="47" t="s">
        <v>572</v>
      </c>
      <c r="C20" s="50">
        <v>12887</v>
      </c>
      <c r="D20" s="50"/>
      <c r="E20" s="27"/>
      <c r="F20" s="27"/>
      <c r="G20" s="50">
        <v>12887</v>
      </c>
      <c r="H20" s="50"/>
      <c r="I20" s="27"/>
    </row>
    <row r="21" spans="1:9">
      <c r="A21" s="11"/>
      <c r="B21" s="47"/>
      <c r="C21" s="50"/>
      <c r="D21" s="50"/>
      <c r="E21" s="27"/>
      <c r="F21" s="27"/>
      <c r="G21" s="50"/>
      <c r="H21" s="50"/>
      <c r="I21" s="27"/>
    </row>
    <row r="22" spans="1:9">
      <c r="A22" s="11"/>
      <c r="B22" s="52" t="s">
        <v>573</v>
      </c>
      <c r="C22" s="53">
        <v>3609</v>
      </c>
      <c r="D22" s="53"/>
      <c r="E22" s="24"/>
      <c r="F22" s="24"/>
      <c r="G22" s="53">
        <v>3609</v>
      </c>
      <c r="H22" s="53"/>
      <c r="I22" s="24"/>
    </row>
    <row r="23" spans="1:9" ht="15.75" thickBot="1">
      <c r="A23" s="11"/>
      <c r="B23" s="52"/>
      <c r="C23" s="151"/>
      <c r="D23" s="151"/>
      <c r="E23" s="80"/>
      <c r="F23" s="24"/>
      <c r="G23" s="151"/>
      <c r="H23" s="151"/>
      <c r="I23" s="80"/>
    </row>
    <row r="24" spans="1:9">
      <c r="A24" s="11"/>
      <c r="B24" s="227" t="s">
        <v>574</v>
      </c>
      <c r="C24" s="73">
        <v>60311</v>
      </c>
      <c r="D24" s="73"/>
      <c r="E24" s="34"/>
      <c r="F24" s="27"/>
      <c r="G24" s="73">
        <v>60311</v>
      </c>
      <c r="H24" s="73"/>
      <c r="I24" s="34"/>
    </row>
    <row r="25" spans="1:9" ht="15.75" thickBot="1">
      <c r="A25" s="11"/>
      <c r="B25" s="227"/>
      <c r="C25" s="81"/>
      <c r="D25" s="81"/>
      <c r="E25" s="58"/>
      <c r="F25" s="27"/>
      <c r="G25" s="81"/>
      <c r="H25" s="81"/>
      <c r="I25" s="58"/>
    </row>
    <row r="26" spans="1:9">
      <c r="A26" s="11"/>
      <c r="B26" s="45" t="s">
        <v>575</v>
      </c>
      <c r="C26" s="46" t="s">
        <v>238</v>
      </c>
      <c r="D26" s="59">
        <v>609856</v>
      </c>
      <c r="E26" s="25"/>
      <c r="F26" s="24"/>
      <c r="G26" s="46" t="s">
        <v>238</v>
      </c>
      <c r="H26" s="59">
        <v>660363</v>
      </c>
      <c r="I26" s="25"/>
    </row>
    <row r="27" spans="1:9" ht="15.75" thickBot="1">
      <c r="A27" s="11"/>
      <c r="B27" s="45"/>
      <c r="C27" s="83"/>
      <c r="D27" s="60"/>
      <c r="E27" s="61"/>
      <c r="F27" s="24"/>
      <c r="G27" s="83"/>
      <c r="H27" s="60"/>
      <c r="I27" s="61"/>
    </row>
    <row r="28" spans="1:9" ht="15.75" thickTop="1">
      <c r="A28" s="11"/>
      <c r="B28" s="226"/>
      <c r="C28" s="226"/>
      <c r="D28" s="226"/>
      <c r="E28" s="226"/>
      <c r="F28" s="226"/>
      <c r="G28" s="226"/>
      <c r="H28" s="226"/>
      <c r="I28" s="226"/>
    </row>
    <row r="29" spans="1:9">
      <c r="A29" s="11"/>
      <c r="B29" s="17"/>
      <c r="C29" s="17"/>
    </row>
    <row r="30" spans="1:9" ht="67.5">
      <c r="A30" s="11"/>
      <c r="B30" s="228">
        <v>-1</v>
      </c>
      <c r="C30" s="229" t="s">
        <v>576</v>
      </c>
    </row>
    <row r="31" spans="1:9">
      <c r="A31" s="11"/>
      <c r="B31" s="17"/>
      <c r="C31" s="17"/>
    </row>
    <row r="32" spans="1:9" ht="67.5">
      <c r="A32" s="11"/>
      <c r="B32" s="228">
        <v>-2</v>
      </c>
      <c r="C32" s="229" t="s">
        <v>81</v>
      </c>
    </row>
    <row r="33" spans="1:3">
      <c r="A33" s="11"/>
      <c r="B33" s="17"/>
      <c r="C33" s="17"/>
    </row>
    <row r="34" spans="1:3" ht="67.5">
      <c r="A34" s="11"/>
      <c r="B34" s="228">
        <v>-3</v>
      </c>
      <c r="C34" s="229" t="s">
        <v>577</v>
      </c>
    </row>
    <row r="35" spans="1:3">
      <c r="A35" s="11"/>
      <c r="B35" s="17"/>
      <c r="C35" s="17"/>
    </row>
    <row r="36" spans="1:3" ht="67.5">
      <c r="A36" s="11"/>
      <c r="B36" s="228">
        <v>-4</v>
      </c>
      <c r="C36" s="229" t="s">
        <v>578</v>
      </c>
    </row>
    <row r="37" spans="1:3">
      <c r="A37" s="11"/>
      <c r="B37" s="17"/>
      <c r="C37" s="17"/>
    </row>
    <row r="38" spans="1:3" ht="67.5">
      <c r="A38" s="11"/>
      <c r="B38" s="228">
        <v>-5</v>
      </c>
      <c r="C38" s="229" t="s">
        <v>579</v>
      </c>
    </row>
    <row r="39" spans="1:3">
      <c r="A39" s="11"/>
      <c r="B39" s="17"/>
      <c r="C39" s="17"/>
    </row>
    <row r="40" spans="1:3" ht="67.5">
      <c r="A40" s="11"/>
      <c r="B40" s="228">
        <v>-6</v>
      </c>
      <c r="C40" s="229" t="s">
        <v>580</v>
      </c>
    </row>
  </sheetData>
  <mergeCells count="68">
    <mergeCell ref="B28:I28"/>
    <mergeCell ref="H26:H27"/>
    <mergeCell ref="I26:I27"/>
    <mergeCell ref="A1:A2"/>
    <mergeCell ref="B1:I1"/>
    <mergeCell ref="B2:I2"/>
    <mergeCell ref="B3:I3"/>
    <mergeCell ref="A4:A40"/>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1:H12"/>
    <mergeCell ref="I11:I12"/>
    <mergeCell ref="B13:B14"/>
    <mergeCell ref="C13:E14"/>
    <mergeCell ref="F13:F14"/>
    <mergeCell ref="G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cols>
    <col min="1" max="1" width="36.5703125" bestFit="1" customWidth="1"/>
    <col min="2" max="2" width="36.5703125" customWidth="1"/>
    <col min="3" max="3" width="12" customWidth="1"/>
    <col min="4" max="4" width="2.7109375" customWidth="1"/>
    <col min="5" max="5" width="5.85546875" customWidth="1"/>
    <col min="6" max="6" width="2.140625" customWidth="1"/>
    <col min="7" max="7" width="12" customWidth="1"/>
    <col min="8" max="8" width="2.7109375" customWidth="1"/>
    <col min="9" max="9" width="5.85546875" customWidth="1"/>
    <col min="10" max="10" width="2.140625" customWidth="1"/>
    <col min="11" max="11" width="12" customWidth="1"/>
    <col min="12" max="12" width="2.7109375" customWidth="1"/>
    <col min="13" max="13" width="5.28515625" customWidth="1"/>
    <col min="14" max="14" width="2.140625" customWidth="1"/>
    <col min="15" max="15" width="12" customWidth="1"/>
    <col min="16" max="16" width="2.7109375" customWidth="1"/>
    <col min="17" max="17" width="3.85546875" customWidth="1"/>
    <col min="18" max="19" width="12" customWidth="1"/>
    <col min="20" max="20" width="2.7109375" customWidth="1"/>
    <col min="21" max="21" width="5.85546875" customWidth="1"/>
    <col min="22" max="23" width="12" customWidth="1"/>
    <col min="24" max="24" width="2.7109375" customWidth="1"/>
    <col min="25" max="25" width="5.85546875" customWidth="1"/>
    <col min="26" max="26" width="12" customWidth="1"/>
  </cols>
  <sheetData>
    <row r="1" spans="1:26" ht="15" customHeight="1">
      <c r="A1" s="7" t="s">
        <v>581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582</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581</v>
      </c>
      <c r="B4" s="95" t="s">
        <v>583</v>
      </c>
      <c r="C4" s="95"/>
      <c r="D4" s="95"/>
      <c r="E4" s="95"/>
      <c r="F4" s="95"/>
      <c r="G4" s="95"/>
      <c r="H4" s="95"/>
      <c r="I4" s="95"/>
      <c r="J4" s="95"/>
      <c r="K4" s="95"/>
      <c r="L4" s="95"/>
      <c r="M4" s="95"/>
      <c r="N4" s="95"/>
      <c r="O4" s="95"/>
      <c r="P4" s="95"/>
      <c r="Q4" s="95"/>
      <c r="R4" s="95"/>
      <c r="S4" s="95"/>
      <c r="T4" s="95"/>
      <c r="U4" s="95"/>
      <c r="V4" s="95"/>
      <c r="W4" s="95"/>
      <c r="X4" s="95"/>
      <c r="Y4" s="95"/>
      <c r="Z4" s="95"/>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93" t="s">
        <v>584</v>
      </c>
      <c r="C6" s="93"/>
      <c r="D6" s="93"/>
      <c r="E6" s="93"/>
      <c r="F6" s="93"/>
      <c r="G6" s="93"/>
      <c r="H6" s="93"/>
      <c r="I6" s="93"/>
      <c r="J6" s="93"/>
      <c r="K6" s="93"/>
      <c r="L6" s="93"/>
      <c r="M6" s="93"/>
      <c r="N6" s="93"/>
      <c r="O6" s="93"/>
      <c r="P6" s="93"/>
      <c r="Q6" s="93"/>
      <c r="R6" s="93"/>
      <c r="S6" s="93"/>
      <c r="T6" s="93"/>
      <c r="U6" s="93"/>
      <c r="V6" s="93"/>
      <c r="W6" s="93"/>
      <c r="X6" s="93"/>
      <c r="Y6" s="93"/>
      <c r="Z6" s="93"/>
    </row>
    <row r="7" spans="1:26">
      <c r="A7" s="11"/>
      <c r="B7" s="22"/>
      <c r="C7" s="22"/>
      <c r="D7" s="22"/>
      <c r="E7" s="22"/>
      <c r="F7" s="22"/>
      <c r="G7" s="22"/>
      <c r="H7" s="22"/>
      <c r="I7" s="22"/>
      <c r="J7" s="22"/>
      <c r="K7" s="22"/>
      <c r="L7" s="22"/>
      <c r="M7" s="22"/>
      <c r="N7" s="22"/>
      <c r="O7" s="22"/>
      <c r="P7" s="22"/>
      <c r="Q7" s="22"/>
      <c r="R7" s="22"/>
      <c r="S7" s="22"/>
      <c r="T7" s="22"/>
      <c r="U7" s="22"/>
      <c r="V7" s="22"/>
      <c r="W7" s="22"/>
      <c r="X7" s="22"/>
      <c r="Y7" s="22"/>
      <c r="Z7" s="22"/>
    </row>
    <row r="8" spans="1:26">
      <c r="A8" s="11"/>
      <c r="B8" s="17"/>
      <c r="C8" s="17"/>
      <c r="D8" s="17"/>
      <c r="E8" s="17"/>
      <c r="F8" s="17"/>
      <c r="G8" s="17"/>
      <c r="H8" s="17"/>
      <c r="I8" s="17"/>
      <c r="J8" s="17"/>
      <c r="K8" s="17"/>
      <c r="L8" s="17"/>
      <c r="M8" s="17"/>
      <c r="N8" s="17"/>
      <c r="O8" s="17"/>
      <c r="P8" s="17"/>
      <c r="Q8" s="17"/>
      <c r="R8" s="17"/>
      <c r="S8" s="17"/>
      <c r="T8" s="17"/>
      <c r="U8" s="17"/>
      <c r="V8" s="17"/>
      <c r="W8" s="17"/>
      <c r="X8" s="17"/>
      <c r="Y8" s="17"/>
      <c r="Z8" s="17"/>
    </row>
    <row r="9" spans="1:26" ht="15.75" thickBot="1">
      <c r="A9" s="11"/>
      <c r="B9" s="40"/>
      <c r="C9" s="18"/>
      <c r="D9" s="43" t="s">
        <v>585</v>
      </c>
      <c r="E9" s="43"/>
      <c r="F9" s="43"/>
      <c r="G9" s="43"/>
      <c r="H9" s="43"/>
      <c r="I9" s="43"/>
      <c r="J9" s="43"/>
      <c r="K9" s="43"/>
      <c r="L9" s="43"/>
      <c r="M9" s="43"/>
      <c r="N9" s="43"/>
      <c r="O9" s="43"/>
      <c r="P9" s="43"/>
      <c r="Q9" s="43"/>
      <c r="R9" s="43"/>
      <c r="S9" s="43"/>
      <c r="T9" s="43"/>
      <c r="U9" s="43"/>
      <c r="V9" s="43"/>
      <c r="W9" s="43"/>
      <c r="X9" s="43"/>
      <c r="Y9" s="43"/>
      <c r="Z9" s="43"/>
    </row>
    <row r="10" spans="1:26">
      <c r="A10" s="11"/>
      <c r="B10" s="24"/>
      <c r="C10" s="24"/>
      <c r="D10" s="67" t="s">
        <v>586</v>
      </c>
      <c r="E10" s="67"/>
      <c r="F10" s="67"/>
      <c r="G10" s="67"/>
      <c r="H10" s="67"/>
      <c r="I10" s="67"/>
      <c r="J10" s="67"/>
      <c r="K10" s="25"/>
      <c r="L10" s="67" t="s">
        <v>588</v>
      </c>
      <c r="M10" s="67"/>
      <c r="N10" s="67"/>
      <c r="O10" s="67"/>
      <c r="P10" s="67"/>
      <c r="Q10" s="67"/>
      <c r="R10" s="67"/>
      <c r="S10" s="25"/>
      <c r="T10" s="67" t="s">
        <v>589</v>
      </c>
      <c r="U10" s="67"/>
      <c r="V10" s="67"/>
      <c r="W10" s="67"/>
      <c r="X10" s="67"/>
      <c r="Y10" s="67"/>
      <c r="Z10" s="67"/>
    </row>
    <row r="11" spans="1:26" ht="15.75" thickBot="1">
      <c r="A11" s="11"/>
      <c r="B11" s="24"/>
      <c r="C11" s="24"/>
      <c r="D11" s="43" t="s">
        <v>587</v>
      </c>
      <c r="E11" s="43"/>
      <c r="F11" s="43"/>
      <c r="G11" s="43"/>
      <c r="H11" s="43"/>
      <c r="I11" s="43"/>
      <c r="J11" s="43"/>
      <c r="K11" s="24"/>
      <c r="L11" s="43"/>
      <c r="M11" s="43"/>
      <c r="N11" s="43"/>
      <c r="O11" s="43"/>
      <c r="P11" s="43"/>
      <c r="Q11" s="43"/>
      <c r="R11" s="43"/>
      <c r="S11" s="69"/>
      <c r="T11" s="43" t="s">
        <v>590</v>
      </c>
      <c r="U11" s="43"/>
      <c r="V11" s="43"/>
      <c r="W11" s="43"/>
      <c r="X11" s="43"/>
      <c r="Y11" s="43"/>
      <c r="Z11" s="43"/>
    </row>
    <row r="12" spans="1:26" ht="15.75" thickBot="1">
      <c r="A12" s="11"/>
      <c r="B12" s="18"/>
      <c r="C12" s="18"/>
      <c r="D12" s="44">
        <v>2015</v>
      </c>
      <c r="E12" s="44"/>
      <c r="F12" s="44"/>
      <c r="G12" s="18"/>
      <c r="H12" s="44">
        <v>2014</v>
      </c>
      <c r="I12" s="44"/>
      <c r="J12" s="44"/>
      <c r="K12" s="18"/>
      <c r="L12" s="44">
        <v>2015</v>
      </c>
      <c r="M12" s="44"/>
      <c r="N12" s="44"/>
      <c r="O12" s="18"/>
      <c r="P12" s="44">
        <v>2014</v>
      </c>
      <c r="Q12" s="44"/>
      <c r="R12" s="44"/>
      <c r="S12" s="18"/>
      <c r="T12" s="44">
        <v>2015</v>
      </c>
      <c r="U12" s="44"/>
      <c r="V12" s="44"/>
      <c r="W12" s="18"/>
      <c r="X12" s="44">
        <v>2014</v>
      </c>
      <c r="Y12" s="44"/>
      <c r="Z12" s="44"/>
    </row>
    <row r="13" spans="1:26">
      <c r="A13" s="11"/>
      <c r="B13" s="48" t="s">
        <v>591</v>
      </c>
      <c r="C13" s="27"/>
      <c r="D13" s="71" t="s">
        <v>238</v>
      </c>
      <c r="E13" s="76">
        <v>476</v>
      </c>
      <c r="F13" s="34"/>
      <c r="G13" s="27"/>
      <c r="H13" s="71" t="s">
        <v>238</v>
      </c>
      <c r="I13" s="76">
        <v>448</v>
      </c>
      <c r="J13" s="34"/>
      <c r="K13" s="27"/>
      <c r="L13" s="71" t="s">
        <v>238</v>
      </c>
      <c r="M13" s="76" t="s">
        <v>270</v>
      </c>
      <c r="N13" s="34"/>
      <c r="O13" s="27"/>
      <c r="P13" s="71" t="s">
        <v>238</v>
      </c>
      <c r="Q13" s="76" t="s">
        <v>270</v>
      </c>
      <c r="R13" s="34"/>
      <c r="S13" s="27"/>
      <c r="T13" s="71" t="s">
        <v>238</v>
      </c>
      <c r="U13" s="76">
        <v>73</v>
      </c>
      <c r="V13" s="34"/>
      <c r="W13" s="27"/>
      <c r="X13" s="71" t="s">
        <v>238</v>
      </c>
      <c r="Y13" s="76">
        <v>69</v>
      </c>
      <c r="Z13" s="34"/>
    </row>
    <row r="14" spans="1:26">
      <c r="A14" s="11"/>
      <c r="B14" s="48"/>
      <c r="C14" s="27"/>
      <c r="D14" s="48"/>
      <c r="E14" s="56"/>
      <c r="F14" s="27"/>
      <c r="G14" s="27"/>
      <c r="H14" s="72"/>
      <c r="I14" s="77"/>
      <c r="J14" s="75"/>
      <c r="K14" s="27"/>
      <c r="L14" s="72"/>
      <c r="M14" s="77"/>
      <c r="N14" s="75"/>
      <c r="O14" s="27"/>
      <c r="P14" s="72"/>
      <c r="Q14" s="77"/>
      <c r="R14" s="75"/>
      <c r="S14" s="27"/>
      <c r="T14" s="72"/>
      <c r="U14" s="77"/>
      <c r="V14" s="75"/>
      <c r="W14" s="27"/>
      <c r="X14" s="48"/>
      <c r="Y14" s="56"/>
      <c r="Z14" s="27"/>
    </row>
    <row r="15" spans="1:26">
      <c r="A15" s="11"/>
      <c r="B15" s="45" t="s">
        <v>592</v>
      </c>
      <c r="C15" s="24"/>
      <c r="D15" s="62">
        <v>857</v>
      </c>
      <c r="E15" s="62"/>
      <c r="F15" s="24"/>
      <c r="G15" s="24"/>
      <c r="H15" s="62">
        <v>872</v>
      </c>
      <c r="I15" s="62"/>
      <c r="J15" s="24"/>
      <c r="K15" s="24"/>
      <c r="L15" s="62">
        <v>59</v>
      </c>
      <c r="M15" s="62"/>
      <c r="N15" s="24"/>
      <c r="O15" s="24"/>
      <c r="P15" s="62" t="s">
        <v>270</v>
      </c>
      <c r="Q15" s="62"/>
      <c r="R15" s="24"/>
      <c r="S15" s="24"/>
      <c r="T15" s="62">
        <v>135</v>
      </c>
      <c r="U15" s="62"/>
      <c r="V15" s="24"/>
      <c r="W15" s="24"/>
      <c r="X15" s="62">
        <v>136</v>
      </c>
      <c r="Y15" s="62"/>
      <c r="Z15" s="24"/>
    </row>
    <row r="16" spans="1:26">
      <c r="A16" s="11"/>
      <c r="B16" s="45"/>
      <c r="C16" s="24"/>
      <c r="D16" s="62"/>
      <c r="E16" s="62"/>
      <c r="F16" s="24"/>
      <c r="G16" s="24"/>
      <c r="H16" s="62"/>
      <c r="I16" s="62"/>
      <c r="J16" s="24"/>
      <c r="K16" s="24"/>
      <c r="L16" s="62"/>
      <c r="M16" s="62"/>
      <c r="N16" s="24"/>
      <c r="O16" s="24"/>
      <c r="P16" s="62"/>
      <c r="Q16" s="62"/>
      <c r="R16" s="24"/>
      <c r="S16" s="24"/>
      <c r="T16" s="62"/>
      <c r="U16" s="62"/>
      <c r="V16" s="24"/>
      <c r="W16" s="24"/>
      <c r="X16" s="62"/>
      <c r="Y16" s="62"/>
      <c r="Z16" s="24"/>
    </row>
    <row r="17" spans="1:26">
      <c r="A17" s="11"/>
      <c r="B17" s="48" t="s">
        <v>593</v>
      </c>
      <c r="C17" s="27"/>
      <c r="D17" s="56" t="s">
        <v>594</v>
      </c>
      <c r="E17" s="56"/>
      <c r="F17" s="48" t="s">
        <v>241</v>
      </c>
      <c r="G17" s="27"/>
      <c r="H17" s="56" t="s">
        <v>595</v>
      </c>
      <c r="I17" s="56"/>
      <c r="J17" s="48" t="s">
        <v>241</v>
      </c>
      <c r="K17" s="27"/>
      <c r="L17" s="56" t="s">
        <v>596</v>
      </c>
      <c r="M17" s="56"/>
      <c r="N17" s="48" t="s">
        <v>241</v>
      </c>
      <c r="O17" s="27"/>
      <c r="P17" s="56" t="s">
        <v>270</v>
      </c>
      <c r="Q17" s="56"/>
      <c r="R17" s="27"/>
      <c r="S17" s="27"/>
      <c r="T17" s="56" t="s">
        <v>270</v>
      </c>
      <c r="U17" s="56"/>
      <c r="V17" s="27"/>
      <c r="W17" s="27"/>
      <c r="X17" s="56" t="s">
        <v>270</v>
      </c>
      <c r="Y17" s="56"/>
      <c r="Z17" s="27"/>
    </row>
    <row r="18" spans="1:26">
      <c r="A18" s="11"/>
      <c r="B18" s="48"/>
      <c r="C18" s="27"/>
      <c r="D18" s="56"/>
      <c r="E18" s="56"/>
      <c r="F18" s="48"/>
      <c r="G18" s="27"/>
      <c r="H18" s="56"/>
      <c r="I18" s="56"/>
      <c r="J18" s="48"/>
      <c r="K18" s="27"/>
      <c r="L18" s="56"/>
      <c r="M18" s="56"/>
      <c r="N18" s="48"/>
      <c r="O18" s="27"/>
      <c r="P18" s="56"/>
      <c r="Q18" s="56"/>
      <c r="R18" s="27"/>
      <c r="S18" s="27"/>
      <c r="T18" s="56"/>
      <c r="U18" s="56"/>
      <c r="V18" s="27"/>
      <c r="W18" s="27"/>
      <c r="X18" s="56"/>
      <c r="Y18" s="56"/>
      <c r="Z18" s="27"/>
    </row>
    <row r="19" spans="1:26">
      <c r="A19" s="11"/>
      <c r="B19" s="45" t="s">
        <v>597</v>
      </c>
      <c r="C19" s="24"/>
      <c r="D19" s="62">
        <v>383</v>
      </c>
      <c r="E19" s="62"/>
      <c r="F19" s="24"/>
      <c r="G19" s="24"/>
      <c r="H19" s="62">
        <v>131</v>
      </c>
      <c r="I19" s="62"/>
      <c r="J19" s="24"/>
      <c r="K19" s="24"/>
      <c r="L19" s="62" t="s">
        <v>270</v>
      </c>
      <c r="M19" s="62"/>
      <c r="N19" s="24"/>
      <c r="O19" s="24"/>
      <c r="P19" s="62" t="s">
        <v>270</v>
      </c>
      <c r="Q19" s="62"/>
      <c r="R19" s="24"/>
      <c r="S19" s="24"/>
      <c r="T19" s="62">
        <v>148</v>
      </c>
      <c r="U19" s="62"/>
      <c r="V19" s="24"/>
      <c r="W19" s="24"/>
      <c r="X19" s="62">
        <v>101</v>
      </c>
      <c r="Y19" s="62"/>
      <c r="Z19" s="24"/>
    </row>
    <row r="20" spans="1:26">
      <c r="A20" s="11"/>
      <c r="B20" s="45"/>
      <c r="C20" s="24"/>
      <c r="D20" s="62"/>
      <c r="E20" s="62"/>
      <c r="F20" s="24"/>
      <c r="G20" s="24"/>
      <c r="H20" s="62"/>
      <c r="I20" s="62"/>
      <c r="J20" s="24"/>
      <c r="K20" s="24"/>
      <c r="L20" s="62"/>
      <c r="M20" s="62"/>
      <c r="N20" s="24"/>
      <c r="O20" s="24"/>
      <c r="P20" s="62"/>
      <c r="Q20" s="62"/>
      <c r="R20" s="24"/>
      <c r="S20" s="24"/>
      <c r="T20" s="62"/>
      <c r="U20" s="62"/>
      <c r="V20" s="24"/>
      <c r="W20" s="24"/>
      <c r="X20" s="62"/>
      <c r="Y20" s="62"/>
      <c r="Z20" s="24"/>
    </row>
    <row r="21" spans="1:26">
      <c r="A21" s="11"/>
      <c r="B21" s="48" t="s">
        <v>598</v>
      </c>
      <c r="C21" s="27"/>
      <c r="D21" s="56" t="s">
        <v>446</v>
      </c>
      <c r="E21" s="56"/>
      <c r="F21" s="48" t="s">
        <v>241</v>
      </c>
      <c r="G21" s="27"/>
      <c r="H21" s="56" t="s">
        <v>273</v>
      </c>
      <c r="I21" s="56"/>
      <c r="J21" s="48" t="s">
        <v>241</v>
      </c>
      <c r="K21" s="27"/>
      <c r="L21" s="56" t="s">
        <v>270</v>
      </c>
      <c r="M21" s="56"/>
      <c r="N21" s="27"/>
      <c r="O21" s="27"/>
      <c r="P21" s="56" t="s">
        <v>270</v>
      </c>
      <c r="Q21" s="56"/>
      <c r="R21" s="27"/>
      <c r="S21" s="27"/>
      <c r="T21" s="56">
        <v>2</v>
      </c>
      <c r="U21" s="56"/>
      <c r="V21" s="27"/>
      <c r="W21" s="27"/>
      <c r="X21" s="56">
        <v>1</v>
      </c>
      <c r="Y21" s="56"/>
      <c r="Z21" s="27"/>
    </row>
    <row r="22" spans="1:26" ht="15.75" thickBot="1">
      <c r="A22" s="11"/>
      <c r="B22" s="48"/>
      <c r="C22" s="27"/>
      <c r="D22" s="57"/>
      <c r="E22" s="57"/>
      <c r="F22" s="82"/>
      <c r="G22" s="27"/>
      <c r="H22" s="57"/>
      <c r="I22" s="57"/>
      <c r="J22" s="82"/>
      <c r="K22" s="27"/>
      <c r="L22" s="57"/>
      <c r="M22" s="57"/>
      <c r="N22" s="58"/>
      <c r="O22" s="27"/>
      <c r="P22" s="57"/>
      <c r="Q22" s="57"/>
      <c r="R22" s="58"/>
      <c r="S22" s="27"/>
      <c r="T22" s="57"/>
      <c r="U22" s="57"/>
      <c r="V22" s="58"/>
      <c r="W22" s="27"/>
      <c r="X22" s="57"/>
      <c r="Y22" s="57"/>
      <c r="Z22" s="58"/>
    </row>
    <row r="23" spans="1:26">
      <c r="A23" s="11"/>
      <c r="B23" s="45" t="s">
        <v>599</v>
      </c>
      <c r="C23" s="24"/>
      <c r="D23" s="46" t="s">
        <v>238</v>
      </c>
      <c r="E23" s="84">
        <v>288</v>
      </c>
      <c r="F23" s="25"/>
      <c r="G23" s="24"/>
      <c r="H23" s="46" t="s">
        <v>238</v>
      </c>
      <c r="I23" s="84">
        <v>35</v>
      </c>
      <c r="J23" s="25"/>
      <c r="K23" s="24"/>
      <c r="L23" s="46" t="s">
        <v>238</v>
      </c>
      <c r="M23" s="84" t="s">
        <v>295</v>
      </c>
      <c r="N23" s="46" t="s">
        <v>241</v>
      </c>
      <c r="O23" s="24"/>
      <c r="P23" s="46" t="s">
        <v>238</v>
      </c>
      <c r="Q23" s="84" t="s">
        <v>270</v>
      </c>
      <c r="R23" s="25"/>
      <c r="S23" s="24"/>
      <c r="T23" s="46" t="s">
        <v>238</v>
      </c>
      <c r="U23" s="84">
        <v>358</v>
      </c>
      <c r="V23" s="25"/>
      <c r="W23" s="24"/>
      <c r="X23" s="46" t="s">
        <v>238</v>
      </c>
      <c r="Y23" s="84">
        <v>307</v>
      </c>
      <c r="Z23" s="25"/>
    </row>
    <row r="24" spans="1:26" ht="15.75" thickBot="1">
      <c r="A24" s="11"/>
      <c r="B24" s="45"/>
      <c r="C24" s="24"/>
      <c r="D24" s="83"/>
      <c r="E24" s="85"/>
      <c r="F24" s="61"/>
      <c r="G24" s="24"/>
      <c r="H24" s="83"/>
      <c r="I24" s="85"/>
      <c r="J24" s="61"/>
      <c r="K24" s="24"/>
      <c r="L24" s="83"/>
      <c r="M24" s="85"/>
      <c r="N24" s="83"/>
      <c r="O24" s="24"/>
      <c r="P24" s="83"/>
      <c r="Q24" s="85"/>
      <c r="R24" s="61"/>
      <c r="S24" s="24"/>
      <c r="T24" s="83"/>
      <c r="U24" s="85"/>
      <c r="V24" s="61"/>
      <c r="W24" s="24"/>
      <c r="X24" s="83"/>
      <c r="Y24" s="85"/>
      <c r="Z24" s="61"/>
    </row>
    <row r="25" spans="1:26" ht="15.75" thickTop="1">
      <c r="A25" s="11"/>
      <c r="B25" s="22"/>
      <c r="C25" s="22"/>
      <c r="D25" s="22"/>
      <c r="E25" s="22"/>
      <c r="F25" s="22"/>
      <c r="G25" s="22"/>
      <c r="H25" s="22"/>
      <c r="I25" s="22"/>
      <c r="J25" s="22"/>
    </row>
    <row r="26" spans="1:26">
      <c r="A26" s="11"/>
      <c r="B26" s="17"/>
      <c r="C26" s="17"/>
      <c r="D26" s="17"/>
      <c r="E26" s="17"/>
      <c r="F26" s="17"/>
      <c r="G26" s="17"/>
      <c r="H26" s="17"/>
      <c r="I26" s="17"/>
      <c r="J26" s="17"/>
    </row>
    <row r="27" spans="1:26">
      <c r="A27" s="11"/>
      <c r="B27" s="18"/>
      <c r="C27" s="18"/>
      <c r="D27" s="18"/>
      <c r="E27" s="18"/>
      <c r="F27" s="18"/>
      <c r="G27" s="18"/>
      <c r="H27" s="18"/>
      <c r="I27" s="18"/>
      <c r="J27" s="18"/>
    </row>
    <row r="28" spans="1:26">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28.5" customHeight="1">
      <c r="A29" s="11"/>
      <c r="B29" s="219" t="s">
        <v>600</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row>
  </sheetData>
  <mergeCells count="154">
    <mergeCell ref="B4:Z4"/>
    <mergeCell ref="B5:Z5"/>
    <mergeCell ref="B6:Z6"/>
    <mergeCell ref="B28:Z28"/>
    <mergeCell ref="B29:Z29"/>
    <mergeCell ref="W23:W24"/>
    <mergeCell ref="X23:X24"/>
    <mergeCell ref="Y23:Y24"/>
    <mergeCell ref="Z23:Z24"/>
    <mergeCell ref="B25:J25"/>
    <mergeCell ref="A1:A2"/>
    <mergeCell ref="B1:Z1"/>
    <mergeCell ref="B2:Z2"/>
    <mergeCell ref="B3:Z3"/>
    <mergeCell ref="A4:A29"/>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1:Z11"/>
    <mergeCell ref="D12:F12"/>
    <mergeCell ref="H12:J12"/>
    <mergeCell ref="L12:N12"/>
    <mergeCell ref="P12:R12"/>
    <mergeCell ref="T12:V12"/>
    <mergeCell ref="X12:Z12"/>
    <mergeCell ref="B7:Z7"/>
    <mergeCell ref="D9:Z9"/>
    <mergeCell ref="B10:B11"/>
    <mergeCell ref="C10:C11"/>
    <mergeCell ref="D10:J10"/>
    <mergeCell ref="D11:J11"/>
    <mergeCell ref="K10:K11"/>
    <mergeCell ref="L10:R11"/>
    <mergeCell ref="S10:S11"/>
    <mergeCell ref="T10:Z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cols>
    <col min="1" max="1" width="36.5703125" bestFit="1" customWidth="1"/>
    <col min="2" max="2" width="36.5703125" customWidth="1"/>
    <col min="3" max="3" width="35.28515625" customWidth="1"/>
    <col min="4" max="5" width="7.140625" customWidth="1"/>
    <col min="6" max="6" width="32.85546875" customWidth="1"/>
    <col min="7" max="7" width="7.140625" customWidth="1"/>
    <col min="8" max="8" width="35.28515625" customWidth="1"/>
    <col min="9" max="9" width="8.85546875" customWidth="1"/>
    <col min="10" max="10" width="28" customWidth="1"/>
    <col min="11" max="11" width="8.85546875" customWidth="1"/>
    <col min="12" max="12" width="28" customWidth="1"/>
    <col min="13" max="13" width="35.28515625" customWidth="1"/>
    <col min="14" max="14" width="7.140625" customWidth="1"/>
    <col min="15" max="15" width="36.5703125" customWidth="1"/>
    <col min="16" max="16" width="8.85546875" customWidth="1"/>
    <col min="17" max="17" width="35.28515625" customWidth="1"/>
    <col min="18" max="19" width="36.5703125" customWidth="1"/>
    <col min="20" max="20" width="8.85546875" customWidth="1"/>
    <col min="21" max="21" width="28" customWidth="1"/>
    <col min="22" max="22" width="36.5703125" customWidth="1"/>
  </cols>
  <sheetData>
    <row r="1" spans="1:22" ht="15" customHeight="1">
      <c r="A1" s="7" t="s">
        <v>601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602</v>
      </c>
      <c r="B3" s="10"/>
      <c r="C3" s="10"/>
      <c r="D3" s="10"/>
      <c r="E3" s="10"/>
      <c r="F3" s="10"/>
      <c r="G3" s="10"/>
      <c r="H3" s="10"/>
      <c r="I3" s="10"/>
      <c r="J3" s="10"/>
      <c r="K3" s="10"/>
      <c r="L3" s="10"/>
      <c r="M3" s="10"/>
      <c r="N3" s="10"/>
      <c r="O3" s="10"/>
      <c r="P3" s="10"/>
      <c r="Q3" s="10"/>
      <c r="R3" s="10"/>
      <c r="S3" s="10"/>
      <c r="T3" s="10"/>
      <c r="U3" s="10"/>
      <c r="V3" s="10"/>
    </row>
    <row r="4" spans="1:22">
      <c r="A4" s="11" t="s">
        <v>601</v>
      </c>
      <c r="B4" s="95" t="s">
        <v>603</v>
      </c>
      <c r="C4" s="95"/>
      <c r="D4" s="95"/>
      <c r="E4" s="95"/>
      <c r="F4" s="95"/>
      <c r="G4" s="95"/>
      <c r="H4" s="95"/>
      <c r="I4" s="95"/>
      <c r="J4" s="95"/>
      <c r="K4" s="95"/>
      <c r="L4" s="95"/>
      <c r="M4" s="95"/>
      <c r="N4" s="95"/>
      <c r="O4" s="95"/>
      <c r="P4" s="95"/>
      <c r="Q4" s="95"/>
      <c r="R4" s="95"/>
      <c r="S4" s="95"/>
      <c r="T4" s="95"/>
      <c r="U4" s="95"/>
      <c r="V4" s="95"/>
    </row>
    <row r="5" spans="1:22">
      <c r="A5" s="11"/>
      <c r="B5" s="10"/>
      <c r="C5" s="10"/>
      <c r="D5" s="10"/>
      <c r="E5" s="10"/>
      <c r="F5" s="10"/>
      <c r="G5" s="10"/>
      <c r="H5" s="10"/>
      <c r="I5" s="10"/>
      <c r="J5" s="10"/>
      <c r="K5" s="10"/>
      <c r="L5" s="10"/>
      <c r="M5" s="10"/>
      <c r="N5" s="10"/>
      <c r="O5" s="10"/>
      <c r="P5" s="10"/>
      <c r="Q5" s="10"/>
      <c r="R5" s="10"/>
      <c r="S5" s="10"/>
      <c r="T5" s="10"/>
      <c r="U5" s="10"/>
      <c r="V5" s="10"/>
    </row>
    <row r="6" spans="1:22">
      <c r="A6" s="11"/>
      <c r="B6" s="218" t="s">
        <v>604</v>
      </c>
      <c r="C6" s="218"/>
      <c r="D6" s="218"/>
      <c r="E6" s="218"/>
      <c r="F6" s="218"/>
      <c r="G6" s="218"/>
      <c r="H6" s="218"/>
      <c r="I6" s="218"/>
      <c r="J6" s="218"/>
      <c r="K6" s="218"/>
      <c r="L6" s="218"/>
      <c r="M6" s="218"/>
      <c r="N6" s="218"/>
      <c r="O6" s="218"/>
      <c r="P6" s="218"/>
      <c r="Q6" s="218"/>
      <c r="R6" s="218"/>
      <c r="S6" s="218"/>
      <c r="T6" s="218"/>
      <c r="U6" s="218"/>
      <c r="V6" s="218"/>
    </row>
    <row r="7" spans="1:22">
      <c r="A7" s="11"/>
      <c r="B7" s="10"/>
      <c r="C7" s="10"/>
      <c r="D7" s="10"/>
      <c r="E7" s="10"/>
      <c r="F7" s="10"/>
      <c r="G7" s="10"/>
      <c r="H7" s="10"/>
      <c r="I7" s="10"/>
      <c r="J7" s="10"/>
      <c r="K7" s="10"/>
      <c r="L7" s="10"/>
      <c r="M7" s="10"/>
      <c r="N7" s="10"/>
      <c r="O7" s="10"/>
      <c r="P7" s="10"/>
      <c r="Q7" s="10"/>
      <c r="R7" s="10"/>
      <c r="S7" s="10"/>
      <c r="T7" s="10"/>
      <c r="U7" s="10"/>
      <c r="V7" s="10"/>
    </row>
    <row r="8" spans="1:22" ht="28.5" customHeight="1">
      <c r="A8" s="11"/>
      <c r="B8" s="37" t="s">
        <v>605</v>
      </c>
      <c r="C8" s="37"/>
      <c r="D8" s="37"/>
      <c r="E8" s="37"/>
      <c r="F8" s="37"/>
      <c r="G8" s="37"/>
      <c r="H8" s="37"/>
      <c r="I8" s="37"/>
      <c r="J8" s="37"/>
      <c r="K8" s="37"/>
      <c r="L8" s="37"/>
      <c r="M8" s="37"/>
      <c r="N8" s="37"/>
      <c r="O8" s="37"/>
      <c r="P8" s="37"/>
      <c r="Q8" s="37"/>
      <c r="R8" s="37"/>
      <c r="S8" s="37"/>
      <c r="T8" s="37"/>
      <c r="U8" s="37"/>
      <c r="V8" s="37"/>
    </row>
    <row r="9" spans="1:22">
      <c r="A9" s="11"/>
      <c r="B9" s="10"/>
      <c r="C9" s="10"/>
      <c r="D9" s="10"/>
      <c r="E9" s="10"/>
      <c r="F9" s="10"/>
      <c r="G9" s="10"/>
      <c r="H9" s="10"/>
      <c r="I9" s="10"/>
      <c r="J9" s="10"/>
      <c r="K9" s="10"/>
      <c r="L9" s="10"/>
      <c r="M9" s="10"/>
      <c r="N9" s="10"/>
      <c r="O9" s="10"/>
      <c r="P9" s="10"/>
      <c r="Q9" s="10"/>
      <c r="R9" s="10"/>
      <c r="S9" s="10"/>
      <c r="T9" s="10"/>
      <c r="U9" s="10"/>
      <c r="V9" s="10"/>
    </row>
    <row r="10" spans="1:22">
      <c r="A10" s="11"/>
      <c r="B10" s="37" t="s">
        <v>606</v>
      </c>
      <c r="C10" s="37"/>
      <c r="D10" s="37"/>
      <c r="E10" s="37"/>
      <c r="F10" s="37"/>
      <c r="G10" s="37"/>
      <c r="H10" s="37"/>
      <c r="I10" s="37"/>
      <c r="J10" s="37"/>
      <c r="K10" s="37"/>
      <c r="L10" s="37"/>
      <c r="M10" s="37"/>
      <c r="N10" s="37"/>
      <c r="O10" s="37"/>
      <c r="P10" s="37"/>
      <c r="Q10" s="37"/>
      <c r="R10" s="37"/>
      <c r="S10" s="37"/>
      <c r="T10" s="37"/>
      <c r="U10" s="37"/>
      <c r="V10" s="37"/>
    </row>
    <row r="11" spans="1:22">
      <c r="A11" s="11"/>
      <c r="B11" s="10"/>
      <c r="C11" s="10"/>
      <c r="D11" s="10"/>
      <c r="E11" s="10"/>
      <c r="F11" s="10"/>
      <c r="G11" s="10"/>
      <c r="H11" s="10"/>
      <c r="I11" s="10"/>
      <c r="J11" s="10"/>
      <c r="K11" s="10"/>
      <c r="L11" s="10"/>
      <c r="M11" s="10"/>
      <c r="N11" s="10"/>
      <c r="O11" s="10"/>
      <c r="P11" s="10"/>
      <c r="Q11" s="10"/>
      <c r="R11" s="10"/>
      <c r="S11" s="10"/>
      <c r="T11" s="10"/>
      <c r="U11" s="10"/>
      <c r="V11" s="10"/>
    </row>
    <row r="12" spans="1:22">
      <c r="A12" s="11"/>
      <c r="B12" s="37" t="s">
        <v>607</v>
      </c>
      <c r="C12" s="37"/>
      <c r="D12" s="37"/>
      <c r="E12" s="37"/>
      <c r="F12" s="37"/>
      <c r="G12" s="37"/>
      <c r="H12" s="37"/>
      <c r="I12" s="37"/>
      <c r="J12" s="37"/>
      <c r="K12" s="37"/>
      <c r="L12" s="37"/>
      <c r="M12" s="37"/>
      <c r="N12" s="37"/>
      <c r="O12" s="37"/>
      <c r="P12" s="37"/>
      <c r="Q12" s="37"/>
      <c r="R12" s="37"/>
      <c r="S12" s="37"/>
      <c r="T12" s="37"/>
      <c r="U12" s="37"/>
      <c r="V12" s="37"/>
    </row>
    <row r="13" spans="1:22">
      <c r="A13" s="11"/>
      <c r="B13" s="10"/>
      <c r="C13" s="10"/>
      <c r="D13" s="10"/>
      <c r="E13" s="10"/>
      <c r="F13" s="10"/>
      <c r="G13" s="10"/>
      <c r="H13" s="10"/>
      <c r="I13" s="10"/>
      <c r="J13" s="10"/>
      <c r="K13" s="10"/>
      <c r="L13" s="10"/>
      <c r="M13" s="10"/>
      <c r="N13" s="10"/>
      <c r="O13" s="10"/>
      <c r="P13" s="10"/>
      <c r="Q13" s="10"/>
      <c r="R13" s="10"/>
      <c r="S13" s="10"/>
      <c r="T13" s="10"/>
      <c r="U13" s="10"/>
      <c r="V13" s="10"/>
    </row>
    <row r="14" spans="1:22">
      <c r="A14" s="11"/>
      <c r="B14" s="37" t="s">
        <v>608</v>
      </c>
      <c r="C14" s="37"/>
      <c r="D14" s="37"/>
      <c r="E14" s="37"/>
      <c r="F14" s="37"/>
      <c r="G14" s="37"/>
      <c r="H14" s="37"/>
      <c r="I14" s="37"/>
      <c r="J14" s="37"/>
      <c r="K14" s="37"/>
      <c r="L14" s="37"/>
      <c r="M14" s="37"/>
      <c r="N14" s="37"/>
      <c r="O14" s="37"/>
      <c r="P14" s="37"/>
      <c r="Q14" s="37"/>
      <c r="R14" s="37"/>
      <c r="S14" s="37"/>
      <c r="T14" s="37"/>
      <c r="U14" s="37"/>
      <c r="V14" s="37"/>
    </row>
    <row r="15" spans="1:22">
      <c r="A15" s="11"/>
      <c r="B15" s="10"/>
      <c r="C15" s="10"/>
      <c r="D15" s="10"/>
      <c r="E15" s="10"/>
      <c r="F15" s="10"/>
      <c r="G15" s="10"/>
      <c r="H15" s="10"/>
      <c r="I15" s="10"/>
      <c r="J15" s="10"/>
      <c r="K15" s="10"/>
      <c r="L15" s="10"/>
      <c r="M15" s="10"/>
      <c r="N15" s="10"/>
      <c r="O15" s="10"/>
      <c r="P15" s="10"/>
      <c r="Q15" s="10"/>
      <c r="R15" s="10"/>
      <c r="S15" s="10"/>
      <c r="T15" s="10"/>
      <c r="U15" s="10"/>
      <c r="V15" s="10"/>
    </row>
    <row r="16" spans="1:22">
      <c r="A16" s="11"/>
      <c r="B16" s="37" t="s">
        <v>609</v>
      </c>
      <c r="C16" s="37"/>
      <c r="D16" s="37"/>
      <c r="E16" s="37"/>
      <c r="F16" s="37"/>
      <c r="G16" s="37"/>
      <c r="H16" s="37"/>
      <c r="I16" s="37"/>
      <c r="J16" s="37"/>
      <c r="K16" s="37"/>
      <c r="L16" s="37"/>
      <c r="M16" s="37"/>
      <c r="N16" s="37"/>
      <c r="O16" s="37"/>
      <c r="P16" s="37"/>
      <c r="Q16" s="37"/>
      <c r="R16" s="37"/>
      <c r="S16" s="37"/>
      <c r="T16" s="37"/>
      <c r="U16" s="37"/>
      <c r="V16" s="37"/>
    </row>
    <row r="17" spans="1:22">
      <c r="A17" s="11"/>
      <c r="B17" s="10"/>
      <c r="C17" s="10"/>
      <c r="D17" s="10"/>
      <c r="E17" s="10"/>
      <c r="F17" s="10"/>
      <c r="G17" s="10"/>
      <c r="H17" s="10"/>
      <c r="I17" s="10"/>
      <c r="J17" s="10"/>
      <c r="K17" s="10"/>
      <c r="L17" s="10"/>
      <c r="M17" s="10"/>
      <c r="N17" s="10"/>
      <c r="O17" s="10"/>
      <c r="P17" s="10"/>
      <c r="Q17" s="10"/>
      <c r="R17" s="10"/>
      <c r="S17" s="10"/>
      <c r="T17" s="10"/>
      <c r="U17" s="10"/>
      <c r="V17" s="10"/>
    </row>
    <row r="18" spans="1:22">
      <c r="A18" s="11"/>
      <c r="B18" s="37" t="s">
        <v>610</v>
      </c>
      <c r="C18" s="37"/>
      <c r="D18" s="37"/>
      <c r="E18" s="37"/>
      <c r="F18" s="37"/>
      <c r="G18" s="37"/>
      <c r="H18" s="37"/>
      <c r="I18" s="37"/>
      <c r="J18" s="37"/>
      <c r="K18" s="37"/>
      <c r="L18" s="37"/>
      <c r="M18" s="37"/>
      <c r="N18" s="37"/>
      <c r="O18" s="37"/>
      <c r="P18" s="37"/>
      <c r="Q18" s="37"/>
      <c r="R18" s="37"/>
      <c r="S18" s="37"/>
      <c r="T18" s="37"/>
      <c r="U18" s="37"/>
      <c r="V18" s="37"/>
    </row>
    <row r="19" spans="1:22">
      <c r="A19" s="11"/>
      <c r="B19" s="10"/>
      <c r="C19" s="10"/>
      <c r="D19" s="10"/>
      <c r="E19" s="10"/>
      <c r="F19" s="10"/>
      <c r="G19" s="10"/>
      <c r="H19" s="10"/>
      <c r="I19" s="10"/>
      <c r="J19" s="10"/>
      <c r="K19" s="10"/>
      <c r="L19" s="10"/>
      <c r="M19" s="10"/>
      <c r="N19" s="10"/>
      <c r="O19" s="10"/>
      <c r="P19" s="10"/>
      <c r="Q19" s="10"/>
      <c r="R19" s="10"/>
      <c r="S19" s="10"/>
      <c r="T19" s="10"/>
      <c r="U19" s="10"/>
      <c r="V19" s="10"/>
    </row>
    <row r="20" spans="1:22">
      <c r="A20" s="11"/>
      <c r="B20" s="37" t="s">
        <v>611</v>
      </c>
      <c r="C20" s="37"/>
      <c r="D20" s="37"/>
      <c r="E20" s="37"/>
      <c r="F20" s="37"/>
      <c r="G20" s="37"/>
      <c r="H20" s="37"/>
      <c r="I20" s="37"/>
      <c r="J20" s="37"/>
      <c r="K20" s="37"/>
      <c r="L20" s="37"/>
      <c r="M20" s="37"/>
      <c r="N20" s="37"/>
      <c r="O20" s="37"/>
      <c r="P20" s="37"/>
      <c r="Q20" s="37"/>
      <c r="R20" s="37"/>
      <c r="S20" s="37"/>
      <c r="T20" s="37"/>
      <c r="U20" s="37"/>
      <c r="V20" s="37"/>
    </row>
    <row r="21" spans="1:22">
      <c r="A21" s="11"/>
      <c r="B21" s="10"/>
      <c r="C21" s="10"/>
      <c r="D21" s="10"/>
      <c r="E21" s="10"/>
      <c r="F21" s="10"/>
      <c r="G21" s="10"/>
      <c r="H21" s="10"/>
      <c r="I21" s="10"/>
      <c r="J21" s="10"/>
      <c r="K21" s="10"/>
      <c r="L21" s="10"/>
      <c r="M21" s="10"/>
      <c r="N21" s="10"/>
      <c r="O21" s="10"/>
      <c r="P21" s="10"/>
      <c r="Q21" s="10"/>
      <c r="R21" s="10"/>
      <c r="S21" s="10"/>
      <c r="T21" s="10"/>
      <c r="U21" s="10"/>
      <c r="V21" s="10"/>
    </row>
    <row r="22" spans="1:22">
      <c r="A22" s="11"/>
      <c r="B22" s="37" t="s">
        <v>612</v>
      </c>
      <c r="C22" s="37"/>
      <c r="D22" s="37"/>
      <c r="E22" s="37"/>
      <c r="F22" s="37"/>
      <c r="G22" s="37"/>
      <c r="H22" s="37"/>
      <c r="I22" s="37"/>
      <c r="J22" s="37"/>
      <c r="K22" s="37"/>
      <c r="L22" s="37"/>
      <c r="M22" s="37"/>
      <c r="N22" s="37"/>
      <c r="O22" s="37"/>
      <c r="P22" s="37"/>
      <c r="Q22" s="37"/>
      <c r="R22" s="37"/>
      <c r="S22" s="37"/>
      <c r="T22" s="37"/>
      <c r="U22" s="37"/>
      <c r="V22" s="37"/>
    </row>
    <row r="23" spans="1:22">
      <c r="A23" s="11"/>
      <c r="B23" s="152"/>
      <c r="C23" s="152"/>
      <c r="D23" s="152"/>
      <c r="E23" s="152"/>
      <c r="F23" s="152"/>
      <c r="G23" s="152"/>
      <c r="H23" s="152"/>
      <c r="I23" s="152"/>
      <c r="J23" s="152"/>
      <c r="K23" s="152"/>
      <c r="L23" s="152"/>
      <c r="M23" s="152"/>
      <c r="N23" s="152"/>
      <c r="O23" s="152"/>
      <c r="P23" s="152"/>
      <c r="Q23" s="152"/>
      <c r="R23" s="152"/>
      <c r="S23" s="152"/>
      <c r="T23" s="152"/>
      <c r="U23" s="152"/>
      <c r="V23" s="152"/>
    </row>
    <row r="24" spans="1:22">
      <c r="A24" s="11"/>
      <c r="B24" s="22"/>
      <c r="C24" s="22"/>
      <c r="D24" s="22"/>
      <c r="E24" s="22"/>
      <c r="F24" s="22"/>
      <c r="G24" s="22"/>
      <c r="H24" s="22"/>
      <c r="I24" s="22"/>
      <c r="J24" s="22"/>
      <c r="K24" s="22"/>
      <c r="L24" s="22"/>
      <c r="M24" s="22"/>
      <c r="N24" s="22"/>
      <c r="O24" s="22"/>
      <c r="P24" s="22"/>
      <c r="Q24" s="22"/>
      <c r="R24" s="22"/>
      <c r="S24" s="22"/>
      <c r="T24" s="22"/>
      <c r="U24" s="22"/>
      <c r="V24" s="22"/>
    </row>
    <row r="25" spans="1:22">
      <c r="A25" s="11"/>
      <c r="B25" s="17"/>
      <c r="C25" s="17"/>
      <c r="D25" s="17"/>
      <c r="E25" s="17"/>
      <c r="F25" s="17"/>
      <c r="G25" s="17"/>
      <c r="H25" s="17"/>
      <c r="I25" s="17"/>
      <c r="J25" s="17"/>
      <c r="K25" s="17"/>
      <c r="L25" s="17"/>
      <c r="M25" s="17"/>
      <c r="N25" s="17"/>
      <c r="O25" s="17"/>
      <c r="P25" s="17"/>
      <c r="Q25" s="17"/>
      <c r="R25" s="17"/>
      <c r="S25" s="17"/>
      <c r="T25" s="17"/>
      <c r="U25" s="17"/>
      <c r="V25" s="17"/>
    </row>
    <row r="26" spans="1:22">
      <c r="A26" s="11"/>
      <c r="B26" s="45"/>
      <c r="C26" s="45"/>
      <c r="D26" s="45"/>
      <c r="E26" s="226"/>
      <c r="F26" s="70" t="s">
        <v>613</v>
      </c>
      <c r="G26" s="70"/>
      <c r="H26" s="70"/>
      <c r="I26" s="70"/>
      <c r="J26" s="70"/>
      <c r="K26" s="70"/>
      <c r="L26" s="226"/>
      <c r="M26" s="70" t="s">
        <v>615</v>
      </c>
      <c r="N26" s="70"/>
      <c r="O26" s="70"/>
      <c r="P26" s="70"/>
      <c r="Q26" s="70"/>
      <c r="R26" s="70"/>
      <c r="S26" s="70"/>
      <c r="T26" s="70"/>
      <c r="U26" s="70"/>
      <c r="V26" s="70"/>
    </row>
    <row r="27" spans="1:22" ht="15.75" thickBot="1">
      <c r="A27" s="11"/>
      <c r="B27" s="45"/>
      <c r="C27" s="45"/>
      <c r="D27" s="45"/>
      <c r="E27" s="226"/>
      <c r="F27" s="43" t="s">
        <v>614</v>
      </c>
      <c r="G27" s="43"/>
      <c r="H27" s="43"/>
      <c r="I27" s="43"/>
      <c r="J27" s="43"/>
      <c r="K27" s="43"/>
      <c r="L27" s="226"/>
      <c r="M27" s="43" t="s">
        <v>614</v>
      </c>
      <c r="N27" s="43"/>
      <c r="O27" s="43"/>
      <c r="P27" s="43"/>
      <c r="Q27" s="43"/>
      <c r="R27" s="43"/>
      <c r="S27" s="43"/>
      <c r="T27" s="43"/>
      <c r="U27" s="43"/>
      <c r="V27" s="43"/>
    </row>
    <row r="28" spans="1:22">
      <c r="A28" s="11"/>
      <c r="B28" s="45"/>
      <c r="C28" s="70" t="s">
        <v>616</v>
      </c>
      <c r="D28" s="70"/>
      <c r="E28" s="226"/>
      <c r="F28" s="67" t="s">
        <v>619</v>
      </c>
      <c r="G28" s="67"/>
      <c r="H28" s="230"/>
      <c r="I28" s="67" t="s">
        <v>621</v>
      </c>
      <c r="J28" s="67"/>
      <c r="K28" s="67"/>
      <c r="L28" s="226"/>
      <c r="M28" s="67" t="s">
        <v>619</v>
      </c>
      <c r="N28" s="67"/>
      <c r="O28" s="230"/>
      <c r="P28" s="67" t="s">
        <v>621</v>
      </c>
      <c r="Q28" s="67"/>
      <c r="R28" s="67"/>
      <c r="S28" s="230"/>
      <c r="T28" s="67" t="s">
        <v>621</v>
      </c>
      <c r="U28" s="67"/>
      <c r="V28" s="67"/>
    </row>
    <row r="29" spans="1:22">
      <c r="A29" s="11"/>
      <c r="B29" s="45"/>
      <c r="C29" s="70" t="s">
        <v>617</v>
      </c>
      <c r="D29" s="70"/>
      <c r="E29" s="226"/>
      <c r="F29" s="70" t="s">
        <v>620</v>
      </c>
      <c r="G29" s="70"/>
      <c r="H29" s="226"/>
      <c r="I29" s="70" t="s">
        <v>622</v>
      </c>
      <c r="J29" s="70"/>
      <c r="K29" s="70"/>
      <c r="L29" s="226"/>
      <c r="M29" s="70" t="s">
        <v>620</v>
      </c>
      <c r="N29" s="70"/>
      <c r="O29" s="226"/>
      <c r="P29" s="70" t="s">
        <v>622</v>
      </c>
      <c r="Q29" s="70"/>
      <c r="R29" s="70"/>
      <c r="S29" s="226"/>
      <c r="T29" s="70" t="s">
        <v>622</v>
      </c>
      <c r="U29" s="70"/>
      <c r="V29" s="70"/>
    </row>
    <row r="30" spans="1:22">
      <c r="A30" s="11"/>
      <c r="B30" s="45"/>
      <c r="C30" s="70" t="s">
        <v>618</v>
      </c>
      <c r="D30" s="70"/>
      <c r="E30" s="226"/>
      <c r="F30" s="10"/>
      <c r="G30" s="10"/>
      <c r="H30" s="226"/>
      <c r="I30" s="70" t="s">
        <v>623</v>
      </c>
      <c r="J30" s="70"/>
      <c r="K30" s="70"/>
      <c r="L30" s="226"/>
      <c r="M30" s="10"/>
      <c r="N30" s="10"/>
      <c r="O30" s="226"/>
      <c r="P30" s="70" t="s">
        <v>624</v>
      </c>
      <c r="Q30" s="70"/>
      <c r="R30" s="70"/>
      <c r="S30" s="226"/>
      <c r="T30" s="70" t="s">
        <v>623</v>
      </c>
      <c r="U30" s="70"/>
      <c r="V30" s="70"/>
    </row>
    <row r="31" spans="1:22" ht="15.75" thickBot="1">
      <c r="A31" s="11"/>
      <c r="B31" s="45"/>
      <c r="C31" s="209"/>
      <c r="D31" s="209"/>
      <c r="E31" s="226"/>
      <c r="F31" s="209"/>
      <c r="G31" s="209"/>
      <c r="H31" s="226"/>
      <c r="I31" s="43" t="s">
        <v>349</v>
      </c>
      <c r="J31" s="43"/>
      <c r="K31" s="43"/>
      <c r="L31" s="226"/>
      <c r="M31" s="209"/>
      <c r="N31" s="209"/>
      <c r="O31" s="226"/>
      <c r="P31" s="43" t="s">
        <v>625</v>
      </c>
      <c r="Q31" s="43"/>
      <c r="R31" s="43"/>
      <c r="S31" s="226"/>
      <c r="T31" s="43" t="s">
        <v>349</v>
      </c>
      <c r="U31" s="43"/>
      <c r="V31" s="43"/>
    </row>
    <row r="32" spans="1:22">
      <c r="A32" s="11"/>
      <c r="B32" s="48" t="s">
        <v>626</v>
      </c>
      <c r="C32" s="73">
        <v>821604</v>
      </c>
      <c r="D32" s="34"/>
      <c r="E32" s="225"/>
      <c r="F32" s="73">
        <v>31753</v>
      </c>
      <c r="G32" s="34"/>
      <c r="H32" s="225"/>
      <c r="I32" s="71" t="s">
        <v>238</v>
      </c>
      <c r="J32" s="76">
        <v>21.75</v>
      </c>
      <c r="K32" s="34"/>
      <c r="L32" s="225"/>
      <c r="M32" s="73">
        <v>419334</v>
      </c>
      <c r="N32" s="34"/>
      <c r="O32" s="225"/>
      <c r="P32" s="71" t="s">
        <v>238</v>
      </c>
      <c r="Q32" s="76">
        <v>19.88</v>
      </c>
      <c r="R32" s="34"/>
      <c r="S32" s="225"/>
      <c r="T32" s="71" t="s">
        <v>238</v>
      </c>
      <c r="U32" s="76">
        <v>6</v>
      </c>
      <c r="V32" s="34"/>
    </row>
    <row r="33" spans="1:22">
      <c r="A33" s="11"/>
      <c r="B33" s="48"/>
      <c r="C33" s="50"/>
      <c r="D33" s="27"/>
      <c r="E33" s="225"/>
      <c r="F33" s="50"/>
      <c r="G33" s="27"/>
      <c r="H33" s="225"/>
      <c r="I33" s="48"/>
      <c r="J33" s="56"/>
      <c r="K33" s="27"/>
      <c r="L33" s="225"/>
      <c r="M33" s="50"/>
      <c r="N33" s="27"/>
      <c r="O33" s="225"/>
      <c r="P33" s="48"/>
      <c r="Q33" s="56"/>
      <c r="R33" s="27"/>
      <c r="S33" s="225"/>
      <c r="T33" s="72"/>
      <c r="U33" s="77"/>
      <c r="V33" s="75"/>
    </row>
    <row r="34" spans="1:22">
      <c r="A34" s="11"/>
      <c r="B34" s="52" t="s">
        <v>627</v>
      </c>
      <c r="C34" s="62" t="s">
        <v>628</v>
      </c>
      <c r="D34" s="45" t="s">
        <v>241</v>
      </c>
      <c r="E34" s="226"/>
      <c r="F34" s="53">
        <v>15097</v>
      </c>
      <c r="G34" s="24"/>
      <c r="H34" s="226"/>
      <c r="I34" s="62">
        <v>25.46</v>
      </c>
      <c r="J34" s="62"/>
      <c r="K34" s="24"/>
      <c r="L34" s="226"/>
      <c r="M34" s="53">
        <v>53001</v>
      </c>
      <c r="N34" s="24"/>
      <c r="O34" s="226"/>
      <c r="P34" s="62">
        <v>25.46</v>
      </c>
      <c r="Q34" s="62"/>
      <c r="R34" s="24"/>
      <c r="S34" s="226"/>
      <c r="T34" s="62">
        <v>7.25</v>
      </c>
      <c r="U34" s="62"/>
      <c r="V34" s="24"/>
    </row>
    <row r="35" spans="1:22">
      <c r="A35" s="11"/>
      <c r="B35" s="52"/>
      <c r="C35" s="62"/>
      <c r="D35" s="45"/>
      <c r="E35" s="226"/>
      <c r="F35" s="53"/>
      <c r="G35" s="24"/>
      <c r="H35" s="226"/>
      <c r="I35" s="62"/>
      <c r="J35" s="62"/>
      <c r="K35" s="24"/>
      <c r="L35" s="226"/>
      <c r="M35" s="53"/>
      <c r="N35" s="24"/>
      <c r="O35" s="226"/>
      <c r="P35" s="62"/>
      <c r="Q35" s="62"/>
      <c r="R35" s="24"/>
      <c r="S35" s="226"/>
      <c r="T35" s="62"/>
      <c r="U35" s="62"/>
      <c r="V35" s="24"/>
    </row>
    <row r="36" spans="1:22">
      <c r="A36" s="11"/>
      <c r="B36" s="47" t="s">
        <v>629</v>
      </c>
      <c r="C36" s="56" t="s">
        <v>270</v>
      </c>
      <c r="D36" s="27"/>
      <c r="E36" s="225"/>
      <c r="F36" s="56" t="s">
        <v>270</v>
      </c>
      <c r="G36" s="27"/>
      <c r="H36" s="225"/>
      <c r="I36" s="56" t="s">
        <v>270</v>
      </c>
      <c r="J36" s="56"/>
      <c r="K36" s="27"/>
      <c r="L36" s="225"/>
      <c r="M36" s="56" t="s">
        <v>630</v>
      </c>
      <c r="N36" s="48" t="s">
        <v>241</v>
      </c>
      <c r="O36" s="225"/>
      <c r="P36" s="56">
        <v>17.739999999999998</v>
      </c>
      <c r="Q36" s="56"/>
      <c r="R36" s="27"/>
      <c r="S36" s="225"/>
      <c r="T36" s="56">
        <v>5.28</v>
      </c>
      <c r="U36" s="56"/>
      <c r="V36" s="27"/>
    </row>
    <row r="37" spans="1:22">
      <c r="A37" s="11"/>
      <c r="B37" s="47"/>
      <c r="C37" s="56"/>
      <c r="D37" s="27"/>
      <c r="E37" s="225"/>
      <c r="F37" s="56"/>
      <c r="G37" s="27"/>
      <c r="H37" s="225"/>
      <c r="I37" s="56"/>
      <c r="J37" s="56"/>
      <c r="K37" s="27"/>
      <c r="L37" s="225"/>
      <c r="M37" s="56"/>
      <c r="N37" s="48"/>
      <c r="O37" s="225"/>
      <c r="P37" s="56"/>
      <c r="Q37" s="56"/>
      <c r="R37" s="27"/>
      <c r="S37" s="225"/>
      <c r="T37" s="56"/>
      <c r="U37" s="56"/>
      <c r="V37" s="27"/>
    </row>
    <row r="38" spans="1:22">
      <c r="A38" s="11"/>
      <c r="B38" s="52" t="s">
        <v>631</v>
      </c>
      <c r="C38" s="62" t="s">
        <v>270</v>
      </c>
      <c r="D38" s="24"/>
      <c r="E38" s="226"/>
      <c r="F38" s="62" t="s">
        <v>270</v>
      </c>
      <c r="G38" s="24"/>
      <c r="H38" s="226"/>
      <c r="I38" s="62" t="s">
        <v>270</v>
      </c>
      <c r="J38" s="62"/>
      <c r="K38" s="24"/>
      <c r="L38" s="226"/>
      <c r="M38" s="62" t="s">
        <v>270</v>
      </c>
      <c r="N38" s="24"/>
      <c r="O38" s="226"/>
      <c r="P38" s="62" t="s">
        <v>270</v>
      </c>
      <c r="Q38" s="62"/>
      <c r="R38" s="24"/>
      <c r="S38" s="226"/>
      <c r="T38" s="62" t="s">
        <v>270</v>
      </c>
      <c r="U38" s="62"/>
      <c r="V38" s="24"/>
    </row>
    <row r="39" spans="1:22">
      <c r="A39" s="11"/>
      <c r="B39" s="52"/>
      <c r="C39" s="62"/>
      <c r="D39" s="24"/>
      <c r="E39" s="226"/>
      <c r="F39" s="62"/>
      <c r="G39" s="24"/>
      <c r="H39" s="226"/>
      <c r="I39" s="62"/>
      <c r="J39" s="62"/>
      <c r="K39" s="24"/>
      <c r="L39" s="226"/>
      <c r="M39" s="62"/>
      <c r="N39" s="24"/>
      <c r="O39" s="226"/>
      <c r="P39" s="62"/>
      <c r="Q39" s="62"/>
      <c r="R39" s="24"/>
      <c r="S39" s="226"/>
      <c r="T39" s="62"/>
      <c r="U39" s="62"/>
      <c r="V39" s="24"/>
    </row>
    <row r="40" spans="1:22">
      <c r="A40" s="11"/>
      <c r="B40" s="47" t="s">
        <v>632</v>
      </c>
      <c r="C40" s="50">
        <v>13000</v>
      </c>
      <c r="D40" s="27"/>
      <c r="E40" s="225"/>
      <c r="F40" s="56" t="s">
        <v>633</v>
      </c>
      <c r="G40" s="48" t="s">
        <v>241</v>
      </c>
      <c r="H40" s="225"/>
      <c r="I40" s="56">
        <v>25.23</v>
      </c>
      <c r="J40" s="56"/>
      <c r="K40" s="27"/>
      <c r="L40" s="225"/>
      <c r="M40" s="56" t="s">
        <v>634</v>
      </c>
      <c r="N40" s="48" t="s">
        <v>241</v>
      </c>
      <c r="O40" s="225"/>
      <c r="P40" s="56">
        <v>22.52</v>
      </c>
      <c r="Q40" s="56"/>
      <c r="R40" s="27"/>
      <c r="S40" s="225"/>
      <c r="T40" s="56">
        <v>6.63</v>
      </c>
      <c r="U40" s="56"/>
      <c r="V40" s="27"/>
    </row>
    <row r="41" spans="1:22">
      <c r="A41" s="11"/>
      <c r="B41" s="47"/>
      <c r="C41" s="50"/>
      <c r="D41" s="27"/>
      <c r="E41" s="225"/>
      <c r="F41" s="56"/>
      <c r="G41" s="48"/>
      <c r="H41" s="225"/>
      <c r="I41" s="56"/>
      <c r="J41" s="56"/>
      <c r="K41" s="27"/>
      <c r="L41" s="225"/>
      <c r="M41" s="56"/>
      <c r="N41" s="48"/>
      <c r="O41" s="225"/>
      <c r="P41" s="56"/>
      <c r="Q41" s="56"/>
      <c r="R41" s="27"/>
      <c r="S41" s="225"/>
      <c r="T41" s="56"/>
      <c r="U41" s="56"/>
      <c r="V41" s="27"/>
    </row>
    <row r="42" spans="1:22">
      <c r="A42" s="11"/>
      <c r="B42" s="52" t="s">
        <v>635</v>
      </c>
      <c r="C42" s="62" t="s">
        <v>270</v>
      </c>
      <c r="D42" s="24"/>
      <c r="E42" s="226"/>
      <c r="F42" s="62" t="s">
        <v>270</v>
      </c>
      <c r="G42" s="24"/>
      <c r="H42" s="226"/>
      <c r="I42" s="62" t="s">
        <v>270</v>
      </c>
      <c r="J42" s="62"/>
      <c r="K42" s="24"/>
      <c r="L42" s="226"/>
      <c r="M42" s="62" t="s">
        <v>270</v>
      </c>
      <c r="N42" s="24"/>
      <c r="O42" s="226"/>
      <c r="P42" s="62" t="s">
        <v>270</v>
      </c>
      <c r="Q42" s="62"/>
      <c r="R42" s="24"/>
      <c r="S42" s="226"/>
      <c r="T42" s="62" t="s">
        <v>270</v>
      </c>
      <c r="U42" s="62"/>
      <c r="V42" s="24"/>
    </row>
    <row r="43" spans="1:22" ht="15.75" thickBot="1">
      <c r="A43" s="11"/>
      <c r="B43" s="52"/>
      <c r="C43" s="78"/>
      <c r="D43" s="80"/>
      <c r="E43" s="226"/>
      <c r="F43" s="78"/>
      <c r="G43" s="80"/>
      <c r="H43" s="226"/>
      <c r="I43" s="62"/>
      <c r="J43" s="62"/>
      <c r="K43" s="24"/>
      <c r="L43" s="226"/>
      <c r="M43" s="78"/>
      <c r="N43" s="80"/>
      <c r="O43" s="226"/>
      <c r="P43" s="62"/>
      <c r="Q43" s="62"/>
      <c r="R43" s="24"/>
      <c r="S43" s="226"/>
      <c r="T43" s="62"/>
      <c r="U43" s="62"/>
      <c r="V43" s="24"/>
    </row>
    <row r="44" spans="1:22">
      <c r="A44" s="11"/>
      <c r="B44" s="48" t="s">
        <v>636</v>
      </c>
      <c r="C44" s="73">
        <v>766506</v>
      </c>
      <c r="D44" s="34"/>
      <c r="E44" s="27"/>
      <c r="F44" s="73">
        <v>45150</v>
      </c>
      <c r="G44" s="34"/>
      <c r="H44" s="225"/>
      <c r="I44" s="48" t="s">
        <v>238</v>
      </c>
      <c r="J44" s="56">
        <v>22.86</v>
      </c>
      <c r="K44" s="27"/>
      <c r="L44" s="225"/>
      <c r="M44" s="73">
        <v>458061</v>
      </c>
      <c r="N44" s="34"/>
      <c r="O44" s="225"/>
      <c r="P44" s="48" t="s">
        <v>238</v>
      </c>
      <c r="Q44" s="56">
        <v>20.47</v>
      </c>
      <c r="R44" s="27"/>
      <c r="S44" s="225"/>
      <c r="T44" s="231" t="s">
        <v>238</v>
      </c>
      <c r="U44" s="232">
        <v>6.13</v>
      </c>
      <c r="V44" s="233"/>
    </row>
    <row r="45" spans="1:22" ht="15.75" thickBot="1">
      <c r="A45" s="11"/>
      <c r="B45" s="48"/>
      <c r="C45" s="51"/>
      <c r="D45" s="35"/>
      <c r="E45" s="27"/>
      <c r="F45" s="51"/>
      <c r="G45" s="35"/>
      <c r="H45" s="225"/>
      <c r="I45" s="48"/>
      <c r="J45" s="56"/>
      <c r="K45" s="27"/>
      <c r="L45" s="225"/>
      <c r="M45" s="51"/>
      <c r="N45" s="35"/>
      <c r="O45" s="225"/>
      <c r="P45" s="48"/>
      <c r="Q45" s="56"/>
      <c r="R45" s="27"/>
      <c r="S45" s="225"/>
      <c r="T45" s="231"/>
      <c r="U45" s="232"/>
      <c r="V45" s="233"/>
    </row>
    <row r="46" spans="1:22" ht="15.75" thickTop="1">
      <c r="A46" s="11"/>
      <c r="B46" s="10"/>
      <c r="C46" s="10"/>
      <c r="D46" s="10"/>
      <c r="E46" s="10"/>
      <c r="F46" s="10"/>
      <c r="G46" s="10"/>
      <c r="H46" s="10"/>
      <c r="I46" s="10"/>
      <c r="J46" s="10"/>
      <c r="K46" s="10"/>
      <c r="L46" s="10"/>
      <c r="M46" s="10"/>
      <c r="N46" s="10"/>
      <c r="O46" s="10"/>
      <c r="P46" s="10"/>
      <c r="Q46" s="10"/>
      <c r="R46" s="10"/>
      <c r="S46" s="10"/>
      <c r="T46" s="10"/>
      <c r="U46" s="10"/>
      <c r="V46" s="10"/>
    </row>
    <row r="47" spans="1:22">
      <c r="A47" s="11"/>
      <c r="B47" s="10"/>
      <c r="C47" s="10"/>
      <c r="D47" s="10"/>
      <c r="E47" s="10"/>
      <c r="F47" s="10"/>
      <c r="G47" s="10"/>
      <c r="H47" s="10"/>
      <c r="I47" s="10"/>
      <c r="J47" s="10"/>
      <c r="K47" s="10"/>
      <c r="L47" s="10"/>
      <c r="M47" s="10"/>
      <c r="N47" s="10"/>
      <c r="O47" s="10"/>
      <c r="P47" s="10"/>
      <c r="Q47" s="10"/>
      <c r="R47" s="10"/>
      <c r="S47" s="10"/>
      <c r="T47" s="10"/>
      <c r="U47" s="10"/>
      <c r="V47" s="10"/>
    </row>
    <row r="48" spans="1:22">
      <c r="A48" s="11"/>
      <c r="B48" s="93" t="s">
        <v>637</v>
      </c>
      <c r="C48" s="93"/>
      <c r="D48" s="93"/>
      <c r="E48" s="93"/>
      <c r="F48" s="93"/>
      <c r="G48" s="93"/>
      <c r="H48" s="93"/>
      <c r="I48" s="93"/>
      <c r="J48" s="93"/>
      <c r="K48" s="93"/>
      <c r="L48" s="93"/>
      <c r="M48" s="93"/>
      <c r="N48" s="93"/>
      <c r="O48" s="93"/>
      <c r="P48" s="93"/>
      <c r="Q48" s="93"/>
      <c r="R48" s="93"/>
      <c r="S48" s="93"/>
      <c r="T48" s="93"/>
      <c r="U48" s="93"/>
      <c r="V48" s="93"/>
    </row>
    <row r="49" spans="1:22">
      <c r="A49" s="11"/>
      <c r="B49" s="152"/>
      <c r="C49" s="152"/>
      <c r="D49" s="152"/>
      <c r="E49" s="152"/>
      <c r="F49" s="152"/>
      <c r="G49" s="152"/>
      <c r="H49" s="152"/>
      <c r="I49" s="152"/>
      <c r="J49" s="152"/>
      <c r="K49" s="152"/>
      <c r="L49" s="152"/>
      <c r="M49" s="152"/>
      <c r="N49" s="152"/>
      <c r="O49" s="152"/>
      <c r="P49" s="152"/>
      <c r="Q49" s="152"/>
      <c r="R49" s="152"/>
      <c r="S49" s="152"/>
      <c r="T49" s="152"/>
      <c r="U49" s="152"/>
      <c r="V49" s="152"/>
    </row>
    <row r="50" spans="1:22">
      <c r="A50" s="11"/>
      <c r="B50" s="22"/>
      <c r="C50" s="22"/>
      <c r="D50" s="22"/>
      <c r="E50" s="22"/>
      <c r="F50" s="22"/>
      <c r="G50" s="22"/>
      <c r="H50" s="22"/>
      <c r="I50" s="22"/>
      <c r="J50" s="22"/>
      <c r="K50" s="22"/>
      <c r="L50" s="22"/>
      <c r="M50" s="22"/>
      <c r="N50" s="22"/>
      <c r="O50" s="22"/>
      <c r="P50" s="22"/>
      <c r="Q50" s="22"/>
      <c r="R50" s="22"/>
      <c r="S50" s="22"/>
      <c r="T50" s="22"/>
      <c r="U50" s="22"/>
      <c r="V50" s="22"/>
    </row>
    <row r="51" spans="1:22" ht="15.75" thickBot="1">
      <c r="A51" s="11"/>
      <c r="B51" s="17"/>
      <c r="C51" s="17"/>
      <c r="D51" s="17"/>
      <c r="E51" s="17"/>
      <c r="F51" s="17"/>
      <c r="G51" s="17"/>
      <c r="H51" s="17"/>
      <c r="I51" s="17"/>
      <c r="J51" s="17"/>
      <c r="K51" s="17"/>
      <c r="L51" s="17"/>
      <c r="M51" s="17"/>
      <c r="N51" s="17"/>
      <c r="O51" s="17"/>
      <c r="P51" s="17"/>
      <c r="Q51" s="17"/>
      <c r="R51" s="17"/>
      <c r="S51" s="17"/>
      <c r="T51" s="17"/>
      <c r="U51" s="17"/>
      <c r="V51" s="17"/>
    </row>
    <row r="52" spans="1:22">
      <c r="A52" s="11"/>
      <c r="B52" s="45"/>
      <c r="C52" s="45"/>
      <c r="D52" s="45"/>
      <c r="E52" s="45"/>
      <c r="F52" s="45"/>
      <c r="G52" s="226"/>
      <c r="H52" s="67" t="s">
        <v>638</v>
      </c>
      <c r="I52" s="67"/>
      <c r="J52" s="67"/>
      <c r="K52" s="67"/>
      <c r="L52" s="67"/>
      <c r="M52" s="67"/>
      <c r="N52" s="67"/>
      <c r="O52" s="67"/>
      <c r="P52" s="226"/>
      <c r="Q52" s="67" t="s">
        <v>639</v>
      </c>
      <c r="R52" s="67"/>
      <c r="S52" s="67"/>
      <c r="T52" s="67"/>
      <c r="U52" s="67"/>
      <c r="V52" s="67"/>
    </row>
    <row r="53" spans="1:22" ht="15.75" thickBot="1">
      <c r="A53" s="11"/>
      <c r="B53" s="45"/>
      <c r="C53" s="45"/>
      <c r="D53" s="45"/>
      <c r="E53" s="45"/>
      <c r="F53" s="45"/>
      <c r="G53" s="226"/>
      <c r="H53" s="43"/>
      <c r="I53" s="43"/>
      <c r="J53" s="43"/>
      <c r="K53" s="43"/>
      <c r="L53" s="43"/>
      <c r="M53" s="43"/>
      <c r="N53" s="43"/>
      <c r="O53" s="43"/>
      <c r="P53" s="226"/>
      <c r="Q53" s="43"/>
      <c r="R53" s="43"/>
      <c r="S53" s="43"/>
      <c r="T53" s="43"/>
      <c r="U53" s="43"/>
      <c r="V53" s="43"/>
    </row>
    <row r="54" spans="1:22">
      <c r="A54" s="11"/>
      <c r="B54" s="70" t="s">
        <v>640</v>
      </c>
      <c r="C54" s="70"/>
      <c r="D54" s="70"/>
      <c r="E54" s="70"/>
      <c r="F54" s="70"/>
      <c r="G54" s="226"/>
      <c r="H54" s="67" t="s">
        <v>619</v>
      </c>
      <c r="I54" s="67"/>
      <c r="J54" s="230"/>
      <c r="K54" s="67" t="s">
        <v>621</v>
      </c>
      <c r="L54" s="67"/>
      <c r="M54" s="67"/>
      <c r="N54" s="230"/>
      <c r="O54" s="38" t="s">
        <v>621</v>
      </c>
      <c r="P54" s="226"/>
      <c r="Q54" s="67" t="s">
        <v>619</v>
      </c>
      <c r="R54" s="67"/>
      <c r="S54" s="230"/>
      <c r="T54" s="67" t="s">
        <v>621</v>
      </c>
      <c r="U54" s="67"/>
      <c r="V54" s="67"/>
    </row>
    <row r="55" spans="1:22">
      <c r="A55" s="11"/>
      <c r="B55" s="70"/>
      <c r="C55" s="70"/>
      <c r="D55" s="70"/>
      <c r="E55" s="70"/>
      <c r="F55" s="70"/>
      <c r="G55" s="226"/>
      <c r="H55" s="70" t="s">
        <v>620</v>
      </c>
      <c r="I55" s="70"/>
      <c r="J55" s="226"/>
      <c r="K55" s="70" t="s">
        <v>622</v>
      </c>
      <c r="L55" s="70"/>
      <c r="M55" s="70"/>
      <c r="N55" s="226"/>
      <c r="O55" s="38" t="s">
        <v>641</v>
      </c>
      <c r="P55" s="226"/>
      <c r="Q55" s="70" t="s">
        <v>620</v>
      </c>
      <c r="R55" s="70"/>
      <c r="S55" s="226"/>
      <c r="T55" s="70" t="s">
        <v>622</v>
      </c>
      <c r="U55" s="70"/>
      <c r="V55" s="70"/>
    </row>
    <row r="56" spans="1:22">
      <c r="A56" s="11"/>
      <c r="B56" s="70"/>
      <c r="C56" s="70"/>
      <c r="D56" s="70"/>
      <c r="E56" s="70"/>
      <c r="F56" s="70"/>
      <c r="G56" s="226"/>
      <c r="H56" s="10"/>
      <c r="I56" s="10"/>
      <c r="J56" s="226"/>
      <c r="K56" s="70" t="s">
        <v>624</v>
      </c>
      <c r="L56" s="70"/>
      <c r="M56" s="70"/>
      <c r="N56" s="226"/>
      <c r="O56" s="38" t="s">
        <v>512</v>
      </c>
      <c r="P56" s="226"/>
      <c r="Q56" s="10"/>
      <c r="R56" s="10"/>
      <c r="S56" s="226"/>
      <c r="T56" s="70" t="s">
        <v>624</v>
      </c>
      <c r="U56" s="70"/>
      <c r="V56" s="70"/>
    </row>
    <row r="57" spans="1:22" ht="15.75" thickBot="1">
      <c r="A57" s="11"/>
      <c r="B57" s="43"/>
      <c r="C57" s="43"/>
      <c r="D57" s="43"/>
      <c r="E57" s="43"/>
      <c r="F57" s="43"/>
      <c r="G57" s="226"/>
      <c r="H57" s="209"/>
      <c r="I57" s="209"/>
      <c r="J57" s="226"/>
      <c r="K57" s="43" t="s">
        <v>625</v>
      </c>
      <c r="L57" s="43"/>
      <c r="M57" s="43"/>
      <c r="N57" s="226"/>
      <c r="O57" s="39" t="s">
        <v>642</v>
      </c>
      <c r="P57" s="226"/>
      <c r="Q57" s="209"/>
      <c r="R57" s="209"/>
      <c r="S57" s="226"/>
      <c r="T57" s="43" t="s">
        <v>625</v>
      </c>
      <c r="U57" s="43"/>
      <c r="V57" s="43"/>
    </row>
    <row r="58" spans="1:22">
      <c r="A58" s="11"/>
      <c r="B58" s="71" t="s">
        <v>238</v>
      </c>
      <c r="C58" s="76">
        <v>15.79</v>
      </c>
      <c r="D58" s="34"/>
      <c r="E58" s="235" t="s">
        <v>643</v>
      </c>
      <c r="F58" s="236">
        <v>25.46</v>
      </c>
      <c r="G58" s="225"/>
      <c r="H58" s="73">
        <v>458061</v>
      </c>
      <c r="I58" s="34"/>
      <c r="J58" s="225"/>
      <c r="K58" s="71" t="s">
        <v>238</v>
      </c>
      <c r="L58" s="76">
        <v>20.47</v>
      </c>
      <c r="M58" s="34"/>
      <c r="N58" s="225"/>
      <c r="O58" s="76">
        <v>7.77</v>
      </c>
      <c r="P58" s="225"/>
      <c r="Q58" s="73">
        <v>203905</v>
      </c>
      <c r="R58" s="34"/>
      <c r="S58" s="225"/>
      <c r="T58" s="71" t="s">
        <v>238</v>
      </c>
      <c r="U58" s="76">
        <v>18.420000000000002</v>
      </c>
      <c r="V58" s="34"/>
    </row>
    <row r="59" spans="1:22" ht="15.75" thickBot="1">
      <c r="A59" s="11"/>
      <c r="B59" s="48"/>
      <c r="C59" s="56"/>
      <c r="D59" s="27"/>
      <c r="E59" s="234"/>
      <c r="F59" s="237"/>
      <c r="G59" s="225"/>
      <c r="H59" s="81"/>
      <c r="I59" s="58"/>
      <c r="J59" s="225"/>
      <c r="K59" s="82"/>
      <c r="L59" s="57"/>
      <c r="M59" s="58"/>
      <c r="N59" s="225"/>
      <c r="O59" s="56"/>
      <c r="P59" s="225"/>
      <c r="Q59" s="81"/>
      <c r="R59" s="58"/>
      <c r="S59" s="225"/>
      <c r="T59" s="82"/>
      <c r="U59" s="57"/>
      <c r="V59" s="58"/>
    </row>
    <row r="60" spans="1:22">
      <c r="A60" s="11"/>
      <c r="B60" s="62" t="s">
        <v>147</v>
      </c>
      <c r="C60" s="62"/>
      <c r="D60" s="62"/>
      <c r="E60" s="62"/>
      <c r="F60" s="62"/>
      <c r="G60" s="226"/>
      <c r="H60" s="59">
        <v>458061</v>
      </c>
      <c r="I60" s="25"/>
      <c r="J60" s="226"/>
      <c r="K60" s="46" t="s">
        <v>238</v>
      </c>
      <c r="L60" s="84">
        <v>20.47</v>
      </c>
      <c r="M60" s="25"/>
      <c r="N60" s="226"/>
      <c r="O60" s="62">
        <v>7.77</v>
      </c>
      <c r="P60" s="226"/>
      <c r="Q60" s="59">
        <v>203905</v>
      </c>
      <c r="R60" s="25"/>
      <c r="S60" s="226"/>
      <c r="T60" s="46" t="s">
        <v>238</v>
      </c>
      <c r="U60" s="84">
        <v>18.420000000000002</v>
      </c>
      <c r="V60" s="25"/>
    </row>
    <row r="61" spans="1:22" ht="15.75" thickBot="1">
      <c r="A61" s="11"/>
      <c r="B61" s="62"/>
      <c r="C61" s="62"/>
      <c r="D61" s="62"/>
      <c r="E61" s="62"/>
      <c r="F61" s="62"/>
      <c r="G61" s="226"/>
      <c r="H61" s="60"/>
      <c r="I61" s="61"/>
      <c r="J61" s="226"/>
      <c r="K61" s="45"/>
      <c r="L61" s="62"/>
      <c r="M61" s="24"/>
      <c r="N61" s="226"/>
      <c r="O61" s="62"/>
      <c r="P61" s="226"/>
      <c r="Q61" s="60"/>
      <c r="R61" s="61"/>
      <c r="S61" s="226"/>
      <c r="T61" s="45"/>
      <c r="U61" s="62"/>
      <c r="V61" s="24"/>
    </row>
    <row r="62" spans="1:22" ht="15.75" thickTop="1">
      <c r="A62" s="11"/>
      <c r="B62" s="10"/>
      <c r="C62" s="10"/>
      <c r="D62" s="10"/>
      <c r="E62" s="10"/>
      <c r="F62" s="10"/>
      <c r="G62" s="10"/>
      <c r="H62" s="10"/>
      <c r="I62" s="10"/>
      <c r="J62" s="10"/>
      <c r="K62" s="10"/>
      <c r="L62" s="10"/>
      <c r="M62" s="10"/>
      <c r="N62" s="10"/>
      <c r="O62" s="10"/>
      <c r="P62" s="10"/>
      <c r="Q62" s="10"/>
      <c r="R62" s="10"/>
      <c r="S62" s="10"/>
      <c r="T62" s="10"/>
      <c r="U62" s="10"/>
      <c r="V62" s="10"/>
    </row>
    <row r="63" spans="1:22">
      <c r="A63" s="11"/>
      <c r="B63" s="37" t="s">
        <v>644</v>
      </c>
      <c r="C63" s="37"/>
      <c r="D63" s="37"/>
      <c r="E63" s="37"/>
      <c r="F63" s="37"/>
      <c r="G63" s="37"/>
      <c r="H63" s="37"/>
      <c r="I63" s="37"/>
      <c r="J63" s="37"/>
      <c r="K63" s="37"/>
      <c r="L63" s="37"/>
      <c r="M63" s="37"/>
      <c r="N63" s="37"/>
      <c r="O63" s="37"/>
      <c r="P63" s="37"/>
      <c r="Q63" s="37"/>
      <c r="R63" s="37"/>
      <c r="S63" s="37"/>
      <c r="T63" s="37"/>
      <c r="U63" s="37"/>
      <c r="V63" s="37"/>
    </row>
    <row r="64" spans="1:22">
      <c r="A64" s="11"/>
      <c r="B64" s="10"/>
      <c r="C64" s="10"/>
      <c r="D64" s="10"/>
      <c r="E64" s="10"/>
      <c r="F64" s="10"/>
      <c r="G64" s="10"/>
      <c r="H64" s="10"/>
      <c r="I64" s="10"/>
      <c r="J64" s="10"/>
      <c r="K64" s="10"/>
      <c r="L64" s="10"/>
      <c r="M64" s="10"/>
      <c r="N64" s="10"/>
      <c r="O64" s="10"/>
      <c r="P64" s="10"/>
      <c r="Q64" s="10"/>
      <c r="R64" s="10"/>
      <c r="S64" s="10"/>
      <c r="T64" s="10"/>
      <c r="U64" s="10"/>
      <c r="V64" s="10"/>
    </row>
    <row r="65" spans="1:22">
      <c r="A65" s="11"/>
      <c r="B65" s="37" t="s">
        <v>645</v>
      </c>
      <c r="C65" s="37"/>
      <c r="D65" s="37"/>
      <c r="E65" s="37"/>
      <c r="F65" s="37"/>
      <c r="G65" s="37"/>
      <c r="H65" s="37"/>
      <c r="I65" s="37"/>
      <c r="J65" s="37"/>
      <c r="K65" s="37"/>
      <c r="L65" s="37"/>
      <c r="M65" s="37"/>
      <c r="N65" s="37"/>
      <c r="O65" s="37"/>
      <c r="P65" s="37"/>
      <c r="Q65" s="37"/>
      <c r="R65" s="37"/>
      <c r="S65" s="37"/>
      <c r="T65" s="37"/>
      <c r="U65" s="37"/>
      <c r="V65" s="37"/>
    </row>
  </sheetData>
  <mergeCells count="270">
    <mergeCell ref="B63:V63"/>
    <mergeCell ref="B64:V64"/>
    <mergeCell ref="B65:V65"/>
    <mergeCell ref="B23:V23"/>
    <mergeCell ref="B46:V46"/>
    <mergeCell ref="B47:V47"/>
    <mergeCell ref="B48:V48"/>
    <mergeCell ref="B49:V49"/>
    <mergeCell ref="B62:V62"/>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S60:S61"/>
    <mergeCell ref="T60:T61"/>
    <mergeCell ref="U60:U61"/>
    <mergeCell ref="V60:V61"/>
    <mergeCell ref="A1:A2"/>
    <mergeCell ref="B1:V1"/>
    <mergeCell ref="B2:V2"/>
    <mergeCell ref="B3:V3"/>
    <mergeCell ref="A4:A65"/>
    <mergeCell ref="B4:V4"/>
    <mergeCell ref="M60:M61"/>
    <mergeCell ref="N60:N61"/>
    <mergeCell ref="O60:O61"/>
    <mergeCell ref="P60:P61"/>
    <mergeCell ref="Q60:Q61"/>
    <mergeCell ref="R60:R61"/>
    <mergeCell ref="T58:T59"/>
    <mergeCell ref="U58:U59"/>
    <mergeCell ref="V58:V59"/>
    <mergeCell ref="B60:F61"/>
    <mergeCell ref="G60:G61"/>
    <mergeCell ref="H60:H61"/>
    <mergeCell ref="I60:I61"/>
    <mergeCell ref="J60:J61"/>
    <mergeCell ref="K60:K61"/>
    <mergeCell ref="L60:L61"/>
    <mergeCell ref="N58:N59"/>
    <mergeCell ref="O58:O59"/>
    <mergeCell ref="P58:P59"/>
    <mergeCell ref="Q58:Q59"/>
    <mergeCell ref="R58:R59"/>
    <mergeCell ref="S58:S59"/>
    <mergeCell ref="H58:H59"/>
    <mergeCell ref="I58:I59"/>
    <mergeCell ref="J58:J59"/>
    <mergeCell ref="K58:K59"/>
    <mergeCell ref="L58:L59"/>
    <mergeCell ref="M58:M59"/>
    <mergeCell ref="T54:V54"/>
    <mergeCell ref="T55:V55"/>
    <mergeCell ref="T56:V56"/>
    <mergeCell ref="T57:V57"/>
    <mergeCell ref="B58:B59"/>
    <mergeCell ref="C58:C59"/>
    <mergeCell ref="D58:D59"/>
    <mergeCell ref="E58:E59"/>
    <mergeCell ref="F58:F59"/>
    <mergeCell ref="G58:G59"/>
    <mergeCell ref="P54:P57"/>
    <mergeCell ref="Q54:R54"/>
    <mergeCell ref="Q55:R55"/>
    <mergeCell ref="Q56:R56"/>
    <mergeCell ref="Q57:R57"/>
    <mergeCell ref="S54:S57"/>
    <mergeCell ref="J54:J57"/>
    <mergeCell ref="K54:M54"/>
    <mergeCell ref="K55:M55"/>
    <mergeCell ref="K56:M56"/>
    <mergeCell ref="K57:M57"/>
    <mergeCell ref="N54:N57"/>
    <mergeCell ref="B54:F57"/>
    <mergeCell ref="G54:G57"/>
    <mergeCell ref="H54:I54"/>
    <mergeCell ref="H55:I55"/>
    <mergeCell ref="H56:I56"/>
    <mergeCell ref="H57:I57"/>
    <mergeCell ref="B50:V50"/>
    <mergeCell ref="B52:F53"/>
    <mergeCell ref="G52:G53"/>
    <mergeCell ref="H52:O53"/>
    <mergeCell ref="P52:P53"/>
    <mergeCell ref="Q52:V53"/>
    <mergeCell ref="Q44:Q45"/>
    <mergeCell ref="R44:R45"/>
    <mergeCell ref="S44:S45"/>
    <mergeCell ref="T44:T45"/>
    <mergeCell ref="U44:U45"/>
    <mergeCell ref="V44:V45"/>
    <mergeCell ref="K44:K45"/>
    <mergeCell ref="L44:L45"/>
    <mergeCell ref="M44:M45"/>
    <mergeCell ref="N44:N45"/>
    <mergeCell ref="O44:O45"/>
    <mergeCell ref="P44:P45"/>
    <mergeCell ref="V42:V43"/>
    <mergeCell ref="B44:B45"/>
    <mergeCell ref="C44:C45"/>
    <mergeCell ref="D44:D45"/>
    <mergeCell ref="E44:E45"/>
    <mergeCell ref="F44:F45"/>
    <mergeCell ref="G44:G45"/>
    <mergeCell ref="H44:H45"/>
    <mergeCell ref="I44:I45"/>
    <mergeCell ref="J44:J45"/>
    <mergeCell ref="N42:N43"/>
    <mergeCell ref="O42:O43"/>
    <mergeCell ref="P42:Q43"/>
    <mergeCell ref="R42:R43"/>
    <mergeCell ref="S42:S43"/>
    <mergeCell ref="T42:U43"/>
    <mergeCell ref="G42:G43"/>
    <mergeCell ref="H42:H43"/>
    <mergeCell ref="I42:J43"/>
    <mergeCell ref="K42:K43"/>
    <mergeCell ref="L42:L43"/>
    <mergeCell ref="M42:M43"/>
    <mergeCell ref="P40:Q41"/>
    <mergeCell ref="R40:R41"/>
    <mergeCell ref="S40:S41"/>
    <mergeCell ref="T40:U41"/>
    <mergeCell ref="V40:V41"/>
    <mergeCell ref="B42:B43"/>
    <mergeCell ref="C42:C43"/>
    <mergeCell ref="D42:D43"/>
    <mergeCell ref="E42:E43"/>
    <mergeCell ref="F42:F43"/>
    <mergeCell ref="I40:J41"/>
    <mergeCell ref="K40:K41"/>
    <mergeCell ref="L40:L41"/>
    <mergeCell ref="M40:M41"/>
    <mergeCell ref="N40:N41"/>
    <mergeCell ref="O40:O41"/>
    <mergeCell ref="S38:S39"/>
    <mergeCell ref="T38:U39"/>
    <mergeCell ref="V38:V39"/>
    <mergeCell ref="B40:B41"/>
    <mergeCell ref="C40:C41"/>
    <mergeCell ref="D40:D41"/>
    <mergeCell ref="E40:E41"/>
    <mergeCell ref="F40:F41"/>
    <mergeCell ref="G40:G41"/>
    <mergeCell ref="H40:H41"/>
    <mergeCell ref="L38:L39"/>
    <mergeCell ref="M38:M39"/>
    <mergeCell ref="N38:N39"/>
    <mergeCell ref="O38:O39"/>
    <mergeCell ref="P38:Q39"/>
    <mergeCell ref="R38:R39"/>
    <mergeCell ref="V36:V37"/>
    <mergeCell ref="B38:B39"/>
    <mergeCell ref="C38:C39"/>
    <mergeCell ref="D38:D39"/>
    <mergeCell ref="E38:E39"/>
    <mergeCell ref="F38:F39"/>
    <mergeCell ref="G38:G39"/>
    <mergeCell ref="H38:H39"/>
    <mergeCell ref="I38:J39"/>
    <mergeCell ref="K38:K39"/>
    <mergeCell ref="N36:N37"/>
    <mergeCell ref="O36:O37"/>
    <mergeCell ref="P36:Q37"/>
    <mergeCell ref="R36:R37"/>
    <mergeCell ref="S36:S37"/>
    <mergeCell ref="T36:U37"/>
    <mergeCell ref="G36:G37"/>
    <mergeCell ref="H36:H37"/>
    <mergeCell ref="I36:J37"/>
    <mergeCell ref="K36:K37"/>
    <mergeCell ref="L36:L37"/>
    <mergeCell ref="M36:M37"/>
    <mergeCell ref="P34:Q35"/>
    <mergeCell ref="R34:R35"/>
    <mergeCell ref="S34:S35"/>
    <mergeCell ref="T34:U35"/>
    <mergeCell ref="V34:V35"/>
    <mergeCell ref="B36:B37"/>
    <mergeCell ref="C36:C37"/>
    <mergeCell ref="D36:D37"/>
    <mergeCell ref="E36:E37"/>
    <mergeCell ref="F36:F37"/>
    <mergeCell ref="I34:J35"/>
    <mergeCell ref="K34:K35"/>
    <mergeCell ref="L34:L35"/>
    <mergeCell ref="M34:M35"/>
    <mergeCell ref="N34:N35"/>
    <mergeCell ref="O34:O35"/>
    <mergeCell ref="T32:T33"/>
    <mergeCell ref="U32:U33"/>
    <mergeCell ref="V32:V33"/>
    <mergeCell ref="B34:B35"/>
    <mergeCell ref="C34:C35"/>
    <mergeCell ref="D34:D35"/>
    <mergeCell ref="E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P28:R28"/>
    <mergeCell ref="P29:R29"/>
    <mergeCell ref="P30:R30"/>
    <mergeCell ref="P31:R31"/>
    <mergeCell ref="S28:S31"/>
    <mergeCell ref="T28:V28"/>
    <mergeCell ref="T29:V29"/>
    <mergeCell ref="T30:V30"/>
    <mergeCell ref="T31:V31"/>
    <mergeCell ref="L28:L31"/>
    <mergeCell ref="M28:N28"/>
    <mergeCell ref="M29:N29"/>
    <mergeCell ref="M30:N30"/>
    <mergeCell ref="M31:N31"/>
    <mergeCell ref="O28:O31"/>
    <mergeCell ref="F28:G28"/>
    <mergeCell ref="F29:G29"/>
    <mergeCell ref="F30:G30"/>
    <mergeCell ref="F31:G31"/>
    <mergeCell ref="H28:H31"/>
    <mergeCell ref="I28:K28"/>
    <mergeCell ref="I29:K29"/>
    <mergeCell ref="I30:K30"/>
    <mergeCell ref="I31:K31"/>
    <mergeCell ref="B28:B31"/>
    <mergeCell ref="C28:D28"/>
    <mergeCell ref="C29:D29"/>
    <mergeCell ref="C30:D30"/>
    <mergeCell ref="C31:D31"/>
    <mergeCell ref="E28:E31"/>
    <mergeCell ref="B24:V24"/>
    <mergeCell ref="B26:B27"/>
    <mergeCell ref="C26:D27"/>
    <mergeCell ref="E26:E27"/>
    <mergeCell ref="F26:K26"/>
    <mergeCell ref="F27:K27"/>
    <mergeCell ref="L26:L27"/>
    <mergeCell ref="M26:V26"/>
    <mergeCell ref="M27:V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9"/>
  <sheetViews>
    <sheetView showGridLines="0" workbookViewId="0"/>
  </sheetViews>
  <sheetFormatPr defaultRowHeight="15"/>
  <cols>
    <col min="1" max="1" width="30.140625" bestFit="1" customWidth="1"/>
    <col min="2" max="3" width="36.5703125" bestFit="1" customWidth="1"/>
    <col min="4" max="4" width="25.5703125" customWidth="1"/>
    <col min="5" max="6" width="23" customWidth="1"/>
    <col min="7" max="7" width="5.28515625" customWidth="1"/>
    <col min="8" max="8" width="25.5703125" customWidth="1"/>
    <col min="9" max="10" width="23" customWidth="1"/>
    <col min="11" max="11" width="5.28515625" customWidth="1"/>
    <col min="12" max="12" width="25.5703125" customWidth="1"/>
    <col min="13" max="14" width="23" customWidth="1"/>
    <col min="15" max="15" width="5.28515625" customWidth="1"/>
    <col min="16" max="16" width="25.5703125" customWidth="1"/>
    <col min="17" max="18" width="23" customWidth="1"/>
    <col min="19" max="19" width="5.28515625" customWidth="1"/>
    <col min="20" max="20" width="7.42578125" customWidth="1"/>
    <col min="21" max="21" width="23" customWidth="1"/>
  </cols>
  <sheetData>
    <row r="1" spans="1:21" ht="15" customHeight="1">
      <c r="A1" s="7" t="s">
        <v>646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647</v>
      </c>
      <c r="B3" s="10"/>
      <c r="C3" s="10"/>
      <c r="D3" s="10"/>
      <c r="E3" s="10"/>
      <c r="F3" s="10"/>
      <c r="G3" s="10"/>
      <c r="H3" s="10"/>
      <c r="I3" s="10"/>
      <c r="J3" s="10"/>
      <c r="K3" s="10"/>
      <c r="L3" s="10"/>
      <c r="M3" s="10"/>
      <c r="N3" s="10"/>
      <c r="O3" s="10"/>
      <c r="P3" s="10"/>
      <c r="Q3" s="10"/>
      <c r="R3" s="10"/>
      <c r="S3" s="10"/>
      <c r="T3" s="10"/>
      <c r="U3" s="10"/>
    </row>
    <row r="4" spans="1:21">
      <c r="A4" s="11" t="s">
        <v>646</v>
      </c>
      <c r="B4" s="65" t="s">
        <v>646</v>
      </c>
      <c r="C4" s="65"/>
      <c r="D4" s="65"/>
      <c r="E4" s="65"/>
      <c r="F4" s="65"/>
      <c r="G4" s="65"/>
      <c r="H4" s="65"/>
      <c r="I4" s="65"/>
      <c r="J4" s="65"/>
      <c r="K4" s="65"/>
      <c r="L4" s="65"/>
      <c r="M4" s="65"/>
      <c r="N4" s="65"/>
      <c r="O4" s="65"/>
      <c r="P4" s="65"/>
      <c r="Q4" s="65"/>
      <c r="R4" s="65"/>
      <c r="S4" s="65"/>
      <c r="T4" s="65"/>
      <c r="U4" s="65"/>
    </row>
    <row r="5" spans="1:21">
      <c r="A5" s="11"/>
      <c r="B5" s="10"/>
      <c r="C5" s="10"/>
      <c r="D5" s="10"/>
      <c r="E5" s="10"/>
      <c r="F5" s="10"/>
      <c r="G5" s="10"/>
      <c r="H5" s="10"/>
      <c r="I5" s="10"/>
      <c r="J5" s="10"/>
      <c r="K5" s="10"/>
      <c r="L5" s="10"/>
      <c r="M5" s="10"/>
      <c r="N5" s="10"/>
      <c r="O5" s="10"/>
      <c r="P5" s="10"/>
      <c r="Q5" s="10"/>
      <c r="R5" s="10"/>
      <c r="S5" s="10"/>
      <c r="T5" s="10"/>
      <c r="U5" s="10"/>
    </row>
    <row r="6" spans="1:21" ht="42.75" customHeight="1">
      <c r="A6" s="11"/>
      <c r="B6" s="37" t="s">
        <v>648</v>
      </c>
      <c r="C6" s="37"/>
      <c r="D6" s="37"/>
      <c r="E6" s="37"/>
      <c r="F6" s="37"/>
      <c r="G6" s="37"/>
      <c r="H6" s="37"/>
      <c r="I6" s="37"/>
      <c r="J6" s="37"/>
      <c r="K6" s="37"/>
      <c r="L6" s="37"/>
      <c r="M6" s="37"/>
      <c r="N6" s="37"/>
      <c r="O6" s="37"/>
      <c r="P6" s="37"/>
      <c r="Q6" s="37"/>
      <c r="R6" s="37"/>
      <c r="S6" s="37"/>
      <c r="T6" s="37"/>
      <c r="U6" s="37"/>
    </row>
    <row r="7" spans="1:21">
      <c r="A7" s="11"/>
      <c r="B7" s="10"/>
      <c r="C7" s="10"/>
      <c r="D7" s="10"/>
      <c r="E7" s="10"/>
      <c r="F7" s="10"/>
      <c r="G7" s="10"/>
      <c r="H7" s="10"/>
      <c r="I7" s="10"/>
      <c r="J7" s="10"/>
      <c r="K7" s="10"/>
      <c r="L7" s="10"/>
      <c r="M7" s="10"/>
      <c r="N7" s="10"/>
      <c r="O7" s="10"/>
      <c r="P7" s="10"/>
      <c r="Q7" s="10"/>
      <c r="R7" s="10"/>
      <c r="S7" s="10"/>
      <c r="T7" s="10"/>
      <c r="U7" s="10"/>
    </row>
    <row r="8" spans="1:21" ht="42.75" customHeight="1">
      <c r="A8" s="11"/>
      <c r="B8" s="37" t="s">
        <v>649</v>
      </c>
      <c r="C8" s="37"/>
      <c r="D8" s="37"/>
      <c r="E8" s="37"/>
      <c r="F8" s="37"/>
      <c r="G8" s="37"/>
      <c r="H8" s="37"/>
      <c r="I8" s="37"/>
      <c r="J8" s="37"/>
      <c r="K8" s="37"/>
      <c r="L8" s="37"/>
      <c r="M8" s="37"/>
      <c r="N8" s="37"/>
      <c r="O8" s="37"/>
      <c r="P8" s="37"/>
      <c r="Q8" s="37"/>
      <c r="R8" s="37"/>
      <c r="S8" s="37"/>
      <c r="T8" s="37"/>
      <c r="U8" s="37"/>
    </row>
    <row r="9" spans="1:21">
      <c r="A9" s="11"/>
      <c r="B9" s="10"/>
      <c r="C9" s="10"/>
      <c r="D9" s="10"/>
      <c r="E9" s="10"/>
      <c r="F9" s="10"/>
      <c r="G9" s="10"/>
      <c r="H9" s="10"/>
      <c r="I9" s="10"/>
      <c r="J9" s="10"/>
      <c r="K9" s="10"/>
      <c r="L9" s="10"/>
      <c r="M9" s="10"/>
      <c r="N9" s="10"/>
      <c r="O9" s="10"/>
      <c r="P9" s="10"/>
      <c r="Q9" s="10"/>
      <c r="R9" s="10"/>
      <c r="S9" s="10"/>
      <c r="T9" s="10"/>
      <c r="U9" s="10"/>
    </row>
    <row r="10" spans="1:21">
      <c r="A10" s="11"/>
      <c r="B10" s="218" t="s">
        <v>650</v>
      </c>
      <c r="C10" s="218"/>
      <c r="D10" s="218"/>
      <c r="E10" s="218"/>
      <c r="F10" s="218"/>
      <c r="G10" s="218"/>
      <c r="H10" s="218"/>
      <c r="I10" s="218"/>
      <c r="J10" s="218"/>
      <c r="K10" s="218"/>
      <c r="L10" s="218"/>
      <c r="M10" s="218"/>
      <c r="N10" s="218"/>
      <c r="O10" s="218"/>
      <c r="P10" s="218"/>
      <c r="Q10" s="218"/>
      <c r="R10" s="218"/>
      <c r="S10" s="218"/>
      <c r="T10" s="218"/>
      <c r="U10" s="218"/>
    </row>
    <row r="11" spans="1:21">
      <c r="A11" s="11"/>
      <c r="B11" s="10"/>
      <c r="C11" s="10"/>
      <c r="D11" s="10"/>
      <c r="E11" s="10"/>
      <c r="F11" s="10"/>
      <c r="G11" s="10"/>
      <c r="H11" s="10"/>
      <c r="I11" s="10"/>
      <c r="J11" s="10"/>
      <c r="K11" s="10"/>
      <c r="L11" s="10"/>
      <c r="M11" s="10"/>
      <c r="N11" s="10"/>
      <c r="O11" s="10"/>
      <c r="P11" s="10"/>
      <c r="Q11" s="10"/>
      <c r="R11" s="10"/>
      <c r="S11" s="10"/>
      <c r="T11" s="10"/>
      <c r="U11" s="10"/>
    </row>
    <row r="12" spans="1:21" ht="28.5" customHeight="1">
      <c r="A12" s="11"/>
      <c r="B12" s="218" t="s">
        <v>651</v>
      </c>
      <c r="C12" s="218"/>
      <c r="D12" s="218"/>
      <c r="E12" s="218"/>
      <c r="F12" s="218"/>
      <c r="G12" s="218"/>
      <c r="H12" s="218"/>
      <c r="I12" s="218"/>
      <c r="J12" s="218"/>
      <c r="K12" s="218"/>
      <c r="L12" s="218"/>
      <c r="M12" s="218"/>
      <c r="N12" s="218"/>
      <c r="O12" s="218"/>
      <c r="P12" s="218"/>
      <c r="Q12" s="218"/>
      <c r="R12" s="218"/>
      <c r="S12" s="218"/>
      <c r="T12" s="218"/>
      <c r="U12" s="218"/>
    </row>
    <row r="13" spans="1:21">
      <c r="A13" s="11"/>
      <c r="B13" s="10"/>
      <c r="C13" s="10"/>
      <c r="D13" s="10"/>
      <c r="E13" s="10"/>
      <c r="F13" s="10"/>
      <c r="G13" s="10"/>
      <c r="H13" s="10"/>
      <c r="I13" s="10"/>
      <c r="J13" s="10"/>
      <c r="K13" s="10"/>
      <c r="L13" s="10"/>
      <c r="M13" s="10"/>
      <c r="N13" s="10"/>
      <c r="O13" s="10"/>
      <c r="P13" s="10"/>
      <c r="Q13" s="10"/>
      <c r="R13" s="10"/>
      <c r="S13" s="10"/>
      <c r="T13" s="10"/>
      <c r="U13" s="10"/>
    </row>
    <row r="14" spans="1:21">
      <c r="A14" s="11"/>
      <c r="B14" s="218" t="s">
        <v>652</v>
      </c>
      <c r="C14" s="218"/>
      <c r="D14" s="218"/>
      <c r="E14" s="218"/>
      <c r="F14" s="218"/>
      <c r="G14" s="218"/>
      <c r="H14" s="218"/>
      <c r="I14" s="218"/>
      <c r="J14" s="218"/>
      <c r="K14" s="218"/>
      <c r="L14" s="218"/>
      <c r="M14" s="218"/>
      <c r="N14" s="218"/>
      <c r="O14" s="218"/>
      <c r="P14" s="218"/>
      <c r="Q14" s="218"/>
      <c r="R14" s="218"/>
      <c r="S14" s="218"/>
      <c r="T14" s="218"/>
      <c r="U14" s="218"/>
    </row>
    <row r="15" spans="1:21">
      <c r="A15" s="11"/>
      <c r="B15" s="10"/>
      <c r="C15" s="10"/>
      <c r="D15" s="10"/>
      <c r="E15" s="10"/>
      <c r="F15" s="10"/>
      <c r="G15" s="10"/>
      <c r="H15" s="10"/>
      <c r="I15" s="10"/>
      <c r="J15" s="10"/>
      <c r="K15" s="10"/>
      <c r="L15" s="10"/>
      <c r="M15" s="10"/>
      <c r="N15" s="10"/>
      <c r="O15" s="10"/>
      <c r="P15" s="10"/>
      <c r="Q15" s="10"/>
      <c r="R15" s="10"/>
      <c r="S15" s="10"/>
      <c r="T15" s="10"/>
      <c r="U15" s="10"/>
    </row>
    <row r="16" spans="1:21">
      <c r="A16" s="11"/>
      <c r="B16" s="37" t="s">
        <v>653</v>
      </c>
      <c r="C16" s="37"/>
      <c r="D16" s="37"/>
      <c r="E16" s="37"/>
      <c r="F16" s="37"/>
      <c r="G16" s="37"/>
      <c r="H16" s="37"/>
      <c r="I16" s="37"/>
      <c r="J16" s="37"/>
      <c r="K16" s="37"/>
      <c r="L16" s="37"/>
      <c r="M16" s="37"/>
      <c r="N16" s="37"/>
      <c r="O16" s="37"/>
      <c r="P16" s="37"/>
      <c r="Q16" s="37"/>
      <c r="R16" s="37"/>
      <c r="S16" s="37"/>
      <c r="T16" s="37"/>
      <c r="U16" s="37"/>
    </row>
    <row r="17" spans="1:21">
      <c r="A17" s="11"/>
      <c r="B17" s="10"/>
      <c r="C17" s="10"/>
      <c r="D17" s="10"/>
      <c r="E17" s="10"/>
      <c r="F17" s="10"/>
      <c r="G17" s="10"/>
      <c r="H17" s="10"/>
      <c r="I17" s="10"/>
      <c r="J17" s="10"/>
      <c r="K17" s="10"/>
      <c r="L17" s="10"/>
      <c r="M17" s="10"/>
      <c r="N17" s="10"/>
      <c r="O17" s="10"/>
      <c r="P17" s="10"/>
      <c r="Q17" s="10"/>
      <c r="R17" s="10"/>
      <c r="S17" s="10"/>
      <c r="T17" s="10"/>
      <c r="U17" s="10"/>
    </row>
    <row r="18" spans="1:21" ht="28.5" customHeight="1">
      <c r="A18" s="11"/>
      <c r="B18" s="218" t="s">
        <v>654</v>
      </c>
      <c r="C18" s="218"/>
      <c r="D18" s="218"/>
      <c r="E18" s="218"/>
      <c r="F18" s="218"/>
      <c r="G18" s="218"/>
      <c r="H18" s="218"/>
      <c r="I18" s="218"/>
      <c r="J18" s="218"/>
      <c r="K18" s="218"/>
      <c r="L18" s="218"/>
      <c r="M18" s="218"/>
      <c r="N18" s="218"/>
      <c r="O18" s="218"/>
      <c r="P18" s="218"/>
      <c r="Q18" s="218"/>
      <c r="R18" s="218"/>
      <c r="S18" s="218"/>
      <c r="T18" s="218"/>
      <c r="U18" s="218"/>
    </row>
    <row r="19" spans="1:21">
      <c r="A19" s="11"/>
      <c r="B19" s="10"/>
      <c r="C19" s="10"/>
      <c r="D19" s="10"/>
      <c r="E19" s="10"/>
      <c r="F19" s="10"/>
      <c r="G19" s="10"/>
      <c r="H19" s="10"/>
      <c r="I19" s="10"/>
      <c r="J19" s="10"/>
      <c r="K19" s="10"/>
      <c r="L19" s="10"/>
      <c r="M19" s="10"/>
      <c r="N19" s="10"/>
      <c r="O19" s="10"/>
      <c r="P19" s="10"/>
      <c r="Q19" s="10"/>
      <c r="R19" s="10"/>
      <c r="S19" s="10"/>
      <c r="T19" s="10"/>
      <c r="U19" s="10"/>
    </row>
    <row r="20" spans="1:21" ht="28.5" customHeight="1">
      <c r="A20" s="11"/>
      <c r="B20" s="37" t="s">
        <v>655</v>
      </c>
      <c r="C20" s="37"/>
      <c r="D20" s="37"/>
      <c r="E20" s="37"/>
      <c r="F20" s="37"/>
      <c r="G20" s="37"/>
      <c r="H20" s="37"/>
      <c r="I20" s="37"/>
      <c r="J20" s="37"/>
      <c r="K20" s="37"/>
      <c r="L20" s="37"/>
      <c r="M20" s="37"/>
      <c r="N20" s="37"/>
      <c r="O20" s="37"/>
      <c r="P20" s="37"/>
      <c r="Q20" s="37"/>
      <c r="R20" s="37"/>
      <c r="S20" s="37"/>
      <c r="T20" s="37"/>
      <c r="U20" s="37"/>
    </row>
    <row r="21" spans="1:21">
      <c r="A21" s="11"/>
      <c r="B21" s="10"/>
      <c r="C21" s="10"/>
      <c r="D21" s="10"/>
      <c r="E21" s="10"/>
      <c r="F21" s="10"/>
      <c r="G21" s="10"/>
      <c r="H21" s="10"/>
      <c r="I21" s="10"/>
      <c r="J21" s="10"/>
      <c r="K21" s="10"/>
      <c r="L21" s="10"/>
      <c r="M21" s="10"/>
      <c r="N21" s="10"/>
      <c r="O21" s="10"/>
      <c r="P21" s="10"/>
      <c r="Q21" s="10"/>
      <c r="R21" s="10"/>
      <c r="S21" s="10"/>
      <c r="T21" s="10"/>
      <c r="U21" s="10"/>
    </row>
    <row r="22" spans="1:21" ht="28.5" customHeight="1">
      <c r="A22" s="11"/>
      <c r="B22" s="37" t="s">
        <v>656</v>
      </c>
      <c r="C22" s="37"/>
      <c r="D22" s="37"/>
      <c r="E22" s="37"/>
      <c r="F22" s="37"/>
      <c r="G22" s="37"/>
      <c r="H22" s="37"/>
      <c r="I22" s="37"/>
      <c r="J22" s="37"/>
      <c r="K22" s="37"/>
      <c r="L22" s="37"/>
      <c r="M22" s="37"/>
      <c r="N22" s="37"/>
      <c r="O22" s="37"/>
      <c r="P22" s="37"/>
      <c r="Q22" s="37"/>
      <c r="R22" s="37"/>
      <c r="S22" s="37"/>
      <c r="T22" s="37"/>
      <c r="U22" s="37"/>
    </row>
    <row r="23" spans="1:21">
      <c r="A23" s="11"/>
      <c r="B23" s="10"/>
      <c r="C23" s="10"/>
      <c r="D23" s="10"/>
      <c r="E23" s="10"/>
      <c r="F23" s="10"/>
      <c r="G23" s="10"/>
      <c r="H23" s="10"/>
      <c r="I23" s="10"/>
      <c r="J23" s="10"/>
      <c r="K23" s="10"/>
      <c r="L23" s="10"/>
      <c r="M23" s="10"/>
      <c r="N23" s="10"/>
      <c r="O23" s="10"/>
      <c r="P23" s="10"/>
      <c r="Q23" s="10"/>
      <c r="R23" s="10"/>
      <c r="S23" s="10"/>
      <c r="T23" s="10"/>
      <c r="U23" s="10"/>
    </row>
    <row r="24" spans="1:21">
      <c r="A24" s="11"/>
      <c r="B24" s="218" t="s">
        <v>657</v>
      </c>
      <c r="C24" s="218"/>
      <c r="D24" s="218"/>
      <c r="E24" s="218"/>
      <c r="F24" s="218"/>
      <c r="G24" s="218"/>
      <c r="H24" s="218"/>
      <c r="I24" s="218"/>
      <c r="J24" s="218"/>
      <c r="K24" s="218"/>
      <c r="L24" s="218"/>
      <c r="M24" s="218"/>
      <c r="N24" s="218"/>
      <c r="O24" s="218"/>
      <c r="P24" s="218"/>
      <c r="Q24" s="218"/>
      <c r="R24" s="218"/>
      <c r="S24" s="218"/>
      <c r="T24" s="218"/>
      <c r="U24" s="218"/>
    </row>
    <row r="25" spans="1:21">
      <c r="A25" s="11"/>
      <c r="B25" s="10"/>
      <c r="C25" s="10"/>
      <c r="D25" s="10"/>
      <c r="E25" s="10"/>
      <c r="F25" s="10"/>
      <c r="G25" s="10"/>
      <c r="H25" s="10"/>
      <c r="I25" s="10"/>
      <c r="J25" s="10"/>
      <c r="K25" s="10"/>
      <c r="L25" s="10"/>
      <c r="M25" s="10"/>
      <c r="N25" s="10"/>
      <c r="O25" s="10"/>
      <c r="P25" s="10"/>
      <c r="Q25" s="10"/>
      <c r="R25" s="10"/>
      <c r="S25" s="10"/>
      <c r="T25" s="10"/>
      <c r="U25" s="10"/>
    </row>
    <row r="26" spans="1:21" ht="28.5" customHeight="1">
      <c r="A26" s="11"/>
      <c r="B26" s="218" t="s">
        <v>658</v>
      </c>
      <c r="C26" s="218"/>
      <c r="D26" s="218"/>
      <c r="E26" s="218"/>
      <c r="F26" s="218"/>
      <c r="G26" s="218"/>
      <c r="H26" s="218"/>
      <c r="I26" s="218"/>
      <c r="J26" s="218"/>
      <c r="K26" s="218"/>
      <c r="L26" s="218"/>
      <c r="M26" s="218"/>
      <c r="N26" s="218"/>
      <c r="O26" s="218"/>
      <c r="P26" s="218"/>
      <c r="Q26" s="218"/>
      <c r="R26" s="218"/>
      <c r="S26" s="218"/>
      <c r="T26" s="218"/>
      <c r="U26" s="218"/>
    </row>
    <row r="27" spans="1:21">
      <c r="A27" s="11"/>
      <c r="B27" s="10"/>
      <c r="C27" s="10"/>
      <c r="D27" s="10"/>
      <c r="E27" s="10"/>
      <c r="F27" s="10"/>
      <c r="G27" s="10"/>
      <c r="H27" s="10"/>
      <c r="I27" s="10"/>
      <c r="J27" s="10"/>
      <c r="K27" s="10"/>
      <c r="L27" s="10"/>
      <c r="M27" s="10"/>
      <c r="N27" s="10"/>
      <c r="O27" s="10"/>
      <c r="P27" s="10"/>
      <c r="Q27" s="10"/>
      <c r="R27" s="10"/>
      <c r="S27" s="10"/>
      <c r="T27" s="10"/>
      <c r="U27" s="10"/>
    </row>
    <row r="28" spans="1:21">
      <c r="A28" s="11"/>
      <c r="B28" s="218" t="s">
        <v>659</v>
      </c>
      <c r="C28" s="218"/>
      <c r="D28" s="218"/>
      <c r="E28" s="218"/>
      <c r="F28" s="218"/>
      <c r="G28" s="218"/>
      <c r="H28" s="218"/>
      <c r="I28" s="218"/>
      <c r="J28" s="218"/>
      <c r="K28" s="218"/>
      <c r="L28" s="218"/>
      <c r="M28" s="218"/>
      <c r="N28" s="218"/>
      <c r="O28" s="218"/>
      <c r="P28" s="218"/>
      <c r="Q28" s="218"/>
      <c r="R28" s="218"/>
      <c r="S28" s="218"/>
      <c r="T28" s="218"/>
      <c r="U28" s="218"/>
    </row>
    <row r="29" spans="1:21">
      <c r="A29" s="11"/>
      <c r="B29" s="10"/>
      <c r="C29" s="10"/>
      <c r="D29" s="10"/>
      <c r="E29" s="10"/>
      <c r="F29" s="10"/>
      <c r="G29" s="10"/>
      <c r="H29" s="10"/>
      <c r="I29" s="10"/>
      <c r="J29" s="10"/>
      <c r="K29" s="10"/>
      <c r="L29" s="10"/>
      <c r="M29" s="10"/>
      <c r="N29" s="10"/>
      <c r="O29" s="10"/>
      <c r="P29" s="10"/>
      <c r="Q29" s="10"/>
      <c r="R29" s="10"/>
      <c r="S29" s="10"/>
      <c r="T29" s="10"/>
      <c r="U29" s="10"/>
    </row>
    <row r="30" spans="1:21">
      <c r="A30" s="11"/>
      <c r="B30" s="37" t="s">
        <v>660</v>
      </c>
      <c r="C30" s="37"/>
      <c r="D30" s="37"/>
      <c r="E30" s="37"/>
      <c r="F30" s="37"/>
      <c r="G30" s="37"/>
      <c r="H30" s="37"/>
      <c r="I30" s="37"/>
      <c r="J30" s="37"/>
      <c r="K30" s="37"/>
      <c r="L30" s="37"/>
      <c r="M30" s="37"/>
      <c r="N30" s="37"/>
      <c r="O30" s="37"/>
      <c r="P30" s="37"/>
      <c r="Q30" s="37"/>
      <c r="R30" s="37"/>
      <c r="S30" s="37"/>
      <c r="T30" s="37"/>
      <c r="U30" s="37"/>
    </row>
    <row r="31" spans="1:21">
      <c r="A31" s="11"/>
      <c r="B31" s="10"/>
      <c r="C31" s="10"/>
      <c r="D31" s="10"/>
      <c r="E31" s="10"/>
      <c r="F31" s="10"/>
      <c r="G31" s="10"/>
      <c r="H31" s="10"/>
      <c r="I31" s="10"/>
      <c r="J31" s="10"/>
      <c r="K31" s="10"/>
      <c r="L31" s="10"/>
      <c r="M31" s="10"/>
      <c r="N31" s="10"/>
      <c r="O31" s="10"/>
      <c r="P31" s="10"/>
      <c r="Q31" s="10"/>
      <c r="R31" s="10"/>
      <c r="S31" s="10"/>
      <c r="T31" s="10"/>
      <c r="U31" s="10"/>
    </row>
    <row r="32" spans="1:21" ht="28.5" customHeight="1">
      <c r="A32" s="11"/>
      <c r="B32" s="37" t="s">
        <v>661</v>
      </c>
      <c r="C32" s="37"/>
      <c r="D32" s="37"/>
      <c r="E32" s="37"/>
      <c r="F32" s="37"/>
      <c r="G32" s="37"/>
      <c r="H32" s="37"/>
      <c r="I32" s="37"/>
      <c r="J32" s="37"/>
      <c r="K32" s="37"/>
      <c r="L32" s="37"/>
      <c r="M32" s="37"/>
      <c r="N32" s="37"/>
      <c r="O32" s="37"/>
      <c r="P32" s="37"/>
      <c r="Q32" s="37"/>
      <c r="R32" s="37"/>
      <c r="S32" s="37"/>
      <c r="T32" s="37"/>
      <c r="U32" s="37"/>
    </row>
    <row r="33" spans="1:21">
      <c r="A33" s="11"/>
      <c r="B33" s="10"/>
      <c r="C33" s="10"/>
      <c r="D33" s="10"/>
      <c r="E33" s="10"/>
      <c r="F33" s="10"/>
      <c r="G33" s="10"/>
      <c r="H33" s="10"/>
      <c r="I33" s="10"/>
      <c r="J33" s="10"/>
      <c r="K33" s="10"/>
      <c r="L33" s="10"/>
      <c r="M33" s="10"/>
      <c r="N33" s="10"/>
      <c r="O33" s="10"/>
      <c r="P33" s="10"/>
      <c r="Q33" s="10"/>
      <c r="R33" s="10"/>
      <c r="S33" s="10"/>
      <c r="T33" s="10"/>
      <c r="U33" s="10"/>
    </row>
    <row r="34" spans="1:21">
      <c r="A34" s="11"/>
      <c r="B34" s="37" t="s">
        <v>662</v>
      </c>
      <c r="C34" s="37"/>
      <c r="D34" s="37"/>
      <c r="E34" s="37"/>
      <c r="F34" s="37"/>
      <c r="G34" s="37"/>
      <c r="H34" s="37"/>
      <c r="I34" s="37"/>
      <c r="J34" s="37"/>
      <c r="K34" s="37"/>
      <c r="L34" s="37"/>
      <c r="M34" s="37"/>
      <c r="N34" s="37"/>
      <c r="O34" s="37"/>
      <c r="P34" s="37"/>
      <c r="Q34" s="37"/>
      <c r="R34" s="37"/>
      <c r="S34" s="37"/>
      <c r="T34" s="37"/>
      <c r="U34" s="37"/>
    </row>
    <row r="35" spans="1:21">
      <c r="A35" s="11"/>
      <c r="B35" s="250"/>
      <c r="C35" s="250"/>
      <c r="D35" s="250"/>
      <c r="E35" s="250"/>
      <c r="F35" s="250"/>
      <c r="G35" s="250"/>
      <c r="H35" s="250"/>
      <c r="I35" s="250"/>
      <c r="J35" s="250"/>
      <c r="K35" s="250"/>
      <c r="L35" s="250"/>
      <c r="M35" s="250"/>
      <c r="N35" s="250"/>
      <c r="O35" s="250"/>
      <c r="P35" s="250"/>
      <c r="Q35" s="250"/>
      <c r="R35" s="250"/>
      <c r="S35" s="250"/>
      <c r="T35" s="250"/>
      <c r="U35" s="250"/>
    </row>
    <row r="36" spans="1:21">
      <c r="A36" s="11"/>
      <c r="B36" s="22"/>
      <c r="C36" s="22"/>
      <c r="D36" s="22"/>
      <c r="E36" s="22"/>
      <c r="F36" s="22"/>
      <c r="G36" s="22"/>
      <c r="H36" s="22"/>
      <c r="I36" s="22"/>
      <c r="J36" s="22"/>
      <c r="K36" s="22"/>
      <c r="L36" s="22"/>
      <c r="M36" s="22"/>
      <c r="N36" s="22"/>
      <c r="O36" s="22"/>
      <c r="P36" s="22"/>
      <c r="Q36" s="22"/>
    </row>
    <row r="37" spans="1:21">
      <c r="A37" s="11"/>
      <c r="B37" s="17"/>
      <c r="C37" s="17"/>
      <c r="D37" s="17"/>
      <c r="E37" s="17"/>
      <c r="F37" s="17"/>
      <c r="G37" s="17"/>
      <c r="H37" s="17"/>
      <c r="I37" s="17"/>
      <c r="J37" s="17"/>
      <c r="K37" s="17"/>
      <c r="L37" s="17"/>
      <c r="M37" s="17"/>
      <c r="N37" s="17"/>
      <c r="O37" s="17"/>
      <c r="P37" s="17"/>
      <c r="Q37" s="17"/>
    </row>
    <row r="38" spans="1:21" ht="15.75" thickBot="1">
      <c r="A38" s="11"/>
      <c r="B38" s="18"/>
      <c r="C38" s="154" t="s">
        <v>354</v>
      </c>
      <c r="D38" s="154"/>
      <c r="E38" s="154"/>
      <c r="F38" s="154"/>
      <c r="G38" s="154"/>
      <c r="H38" s="154"/>
      <c r="I38" s="154"/>
      <c r="J38" s="154"/>
      <c r="K38" s="154"/>
      <c r="L38" s="154"/>
      <c r="M38" s="154"/>
      <c r="N38" s="154"/>
      <c r="O38" s="154"/>
      <c r="P38" s="154"/>
      <c r="Q38" s="154"/>
    </row>
    <row r="39" spans="1:21" ht="15.75" thickBot="1">
      <c r="A39" s="11"/>
      <c r="B39" s="97"/>
      <c r="C39" s="133"/>
      <c r="D39" s="133"/>
      <c r="E39" s="133"/>
      <c r="F39" s="18"/>
      <c r="G39" s="239" t="s">
        <v>663</v>
      </c>
      <c r="H39" s="239"/>
      <c r="I39" s="239"/>
      <c r="J39" s="239"/>
      <c r="K39" s="239"/>
      <c r="L39" s="239"/>
      <c r="M39" s="239"/>
      <c r="N39" s="239"/>
      <c r="O39" s="239"/>
      <c r="P39" s="239"/>
      <c r="Q39" s="239"/>
    </row>
    <row r="40" spans="1:21">
      <c r="A40" s="11"/>
      <c r="B40" s="132"/>
      <c r="C40" s="240" t="s">
        <v>348</v>
      </c>
      <c r="D40" s="240"/>
      <c r="E40" s="240"/>
      <c r="F40" s="24"/>
      <c r="G40" s="242" t="s">
        <v>665</v>
      </c>
      <c r="H40" s="242"/>
      <c r="I40" s="242"/>
      <c r="J40" s="25"/>
      <c r="K40" s="242" t="s">
        <v>667</v>
      </c>
      <c r="L40" s="242"/>
      <c r="M40" s="242"/>
      <c r="N40" s="25"/>
      <c r="O40" s="242" t="s">
        <v>669</v>
      </c>
      <c r="P40" s="242"/>
      <c r="Q40" s="242"/>
    </row>
    <row r="41" spans="1:21" ht="15.75" thickBot="1">
      <c r="A41" s="11"/>
      <c r="B41" s="132"/>
      <c r="C41" s="241" t="s">
        <v>664</v>
      </c>
      <c r="D41" s="241"/>
      <c r="E41" s="241"/>
      <c r="F41" s="24"/>
      <c r="G41" s="241" t="s">
        <v>666</v>
      </c>
      <c r="H41" s="241"/>
      <c r="I41" s="241"/>
      <c r="J41" s="24"/>
      <c r="K41" s="241" t="s">
        <v>668</v>
      </c>
      <c r="L41" s="241"/>
      <c r="M41" s="241"/>
      <c r="N41" s="24"/>
      <c r="O41" s="241" t="s">
        <v>670</v>
      </c>
      <c r="P41" s="241"/>
      <c r="Q41" s="241"/>
    </row>
    <row r="42" spans="1:21">
      <c r="A42" s="11"/>
      <c r="B42" s="98" t="s">
        <v>671</v>
      </c>
      <c r="C42" s="243"/>
      <c r="D42" s="243"/>
      <c r="E42" s="243"/>
      <c r="F42" s="18"/>
      <c r="G42" s="243"/>
      <c r="H42" s="243"/>
      <c r="I42" s="243"/>
      <c r="J42" s="18"/>
      <c r="K42" s="243"/>
      <c r="L42" s="243"/>
      <c r="M42" s="243"/>
      <c r="N42" s="18"/>
      <c r="O42" s="243"/>
      <c r="P42" s="243"/>
      <c r="Q42" s="243"/>
    </row>
    <row r="43" spans="1:21">
      <c r="A43" s="11"/>
      <c r="B43" s="238" t="s">
        <v>337</v>
      </c>
      <c r="C43" s="102"/>
      <c r="D43" s="102"/>
      <c r="E43" s="102"/>
      <c r="F43" s="18"/>
      <c r="G43" s="102"/>
      <c r="H43" s="102"/>
      <c r="I43" s="102"/>
      <c r="J43" s="18"/>
      <c r="K43" s="102"/>
      <c r="L43" s="102"/>
      <c r="M43" s="102"/>
      <c r="N43" s="18"/>
      <c r="O43" s="102"/>
      <c r="P43" s="102"/>
      <c r="Q43" s="102"/>
    </row>
    <row r="44" spans="1:21">
      <c r="A44" s="11"/>
      <c r="B44" s="244" t="s">
        <v>338</v>
      </c>
      <c r="C44" s="116" t="s">
        <v>238</v>
      </c>
      <c r="D44" s="111">
        <v>25153</v>
      </c>
      <c r="E44" s="27"/>
      <c r="F44" s="27"/>
      <c r="G44" s="104" t="s">
        <v>238</v>
      </c>
      <c r="H44" s="105">
        <v>25153</v>
      </c>
      <c r="I44" s="27"/>
      <c r="J44" s="27"/>
      <c r="K44" s="104" t="s">
        <v>238</v>
      </c>
      <c r="L44" s="106" t="s">
        <v>270</v>
      </c>
      <c r="M44" s="27"/>
      <c r="N44" s="27"/>
      <c r="O44" s="104" t="s">
        <v>238</v>
      </c>
      <c r="P44" s="106" t="s">
        <v>270</v>
      </c>
      <c r="Q44" s="27"/>
    </row>
    <row r="45" spans="1:21">
      <c r="A45" s="11"/>
      <c r="B45" s="244"/>
      <c r="C45" s="116"/>
      <c r="D45" s="111"/>
      <c r="E45" s="27"/>
      <c r="F45" s="27"/>
      <c r="G45" s="104"/>
      <c r="H45" s="105"/>
      <c r="I45" s="27"/>
      <c r="J45" s="27"/>
      <c r="K45" s="104"/>
      <c r="L45" s="106"/>
      <c r="M45" s="27"/>
      <c r="N45" s="27"/>
      <c r="O45" s="104"/>
      <c r="P45" s="106"/>
      <c r="Q45" s="27"/>
    </row>
    <row r="46" spans="1:21">
      <c r="A46" s="11"/>
      <c r="B46" s="245" t="s">
        <v>339</v>
      </c>
      <c r="C46" s="108">
        <v>4918</v>
      </c>
      <c r="D46" s="108"/>
      <c r="E46" s="24"/>
      <c r="F46" s="24"/>
      <c r="G46" s="109" t="s">
        <v>270</v>
      </c>
      <c r="H46" s="109"/>
      <c r="I46" s="24"/>
      <c r="J46" s="24"/>
      <c r="K46" s="108">
        <v>4918</v>
      </c>
      <c r="L46" s="108"/>
      <c r="M46" s="24"/>
      <c r="N46" s="24"/>
      <c r="O46" s="109" t="s">
        <v>270</v>
      </c>
      <c r="P46" s="109"/>
      <c r="Q46" s="24"/>
    </row>
    <row r="47" spans="1:21">
      <c r="A47" s="11"/>
      <c r="B47" s="245"/>
      <c r="C47" s="108"/>
      <c r="D47" s="108"/>
      <c r="E47" s="24"/>
      <c r="F47" s="24"/>
      <c r="G47" s="109"/>
      <c r="H47" s="109"/>
      <c r="I47" s="24"/>
      <c r="J47" s="24"/>
      <c r="K47" s="108"/>
      <c r="L47" s="108"/>
      <c r="M47" s="24"/>
      <c r="N47" s="24"/>
      <c r="O47" s="109"/>
      <c r="P47" s="109"/>
      <c r="Q47" s="24"/>
    </row>
    <row r="48" spans="1:21">
      <c r="A48" s="11"/>
      <c r="B48" s="244" t="s">
        <v>340</v>
      </c>
      <c r="C48" s="105">
        <v>244329</v>
      </c>
      <c r="D48" s="105"/>
      <c r="E48" s="27"/>
      <c r="F48" s="27"/>
      <c r="G48" s="106" t="s">
        <v>270</v>
      </c>
      <c r="H48" s="106"/>
      <c r="I48" s="27"/>
      <c r="J48" s="27"/>
      <c r="K48" s="105">
        <v>244329</v>
      </c>
      <c r="L48" s="105"/>
      <c r="M48" s="27"/>
      <c r="N48" s="27"/>
      <c r="O48" s="106" t="s">
        <v>270</v>
      </c>
      <c r="P48" s="106"/>
      <c r="Q48" s="27"/>
    </row>
    <row r="49" spans="1:17">
      <c r="A49" s="11"/>
      <c r="B49" s="244"/>
      <c r="C49" s="105"/>
      <c r="D49" s="105"/>
      <c r="E49" s="27"/>
      <c r="F49" s="27"/>
      <c r="G49" s="106"/>
      <c r="H49" s="106"/>
      <c r="I49" s="27"/>
      <c r="J49" s="27"/>
      <c r="K49" s="105"/>
      <c r="L49" s="105"/>
      <c r="M49" s="27"/>
      <c r="N49" s="27"/>
      <c r="O49" s="106"/>
      <c r="P49" s="106"/>
      <c r="Q49" s="27"/>
    </row>
    <row r="50" spans="1:17">
      <c r="A50" s="11"/>
      <c r="B50" s="245" t="s">
        <v>365</v>
      </c>
      <c r="C50" s="108">
        <v>13229</v>
      </c>
      <c r="D50" s="108"/>
      <c r="E50" s="24"/>
      <c r="F50" s="24"/>
      <c r="G50" s="109" t="s">
        <v>270</v>
      </c>
      <c r="H50" s="109"/>
      <c r="I50" s="24"/>
      <c r="J50" s="24"/>
      <c r="K50" s="108">
        <v>13229</v>
      </c>
      <c r="L50" s="108"/>
      <c r="M50" s="24"/>
      <c r="N50" s="24"/>
      <c r="O50" s="109" t="s">
        <v>270</v>
      </c>
      <c r="P50" s="109"/>
      <c r="Q50" s="24"/>
    </row>
    <row r="51" spans="1:17">
      <c r="A51" s="11"/>
      <c r="B51" s="245"/>
      <c r="C51" s="108"/>
      <c r="D51" s="108"/>
      <c r="E51" s="24"/>
      <c r="F51" s="24"/>
      <c r="G51" s="109"/>
      <c r="H51" s="109"/>
      <c r="I51" s="24"/>
      <c r="J51" s="24"/>
      <c r="K51" s="108"/>
      <c r="L51" s="108"/>
      <c r="M51" s="24"/>
      <c r="N51" s="24"/>
      <c r="O51" s="109"/>
      <c r="P51" s="109"/>
      <c r="Q51" s="24"/>
    </row>
    <row r="52" spans="1:17">
      <c r="A52" s="11"/>
      <c r="B52" s="246" t="s">
        <v>672</v>
      </c>
      <c r="C52" s="105">
        <v>6106</v>
      </c>
      <c r="D52" s="105"/>
      <c r="E52" s="27"/>
      <c r="F52" s="27"/>
      <c r="G52" s="105">
        <v>6106</v>
      </c>
      <c r="H52" s="105"/>
      <c r="I52" s="27"/>
      <c r="J52" s="27"/>
      <c r="K52" s="106" t="s">
        <v>270</v>
      </c>
      <c r="L52" s="106"/>
      <c r="M52" s="27"/>
      <c r="N52" s="27"/>
      <c r="O52" s="106" t="s">
        <v>270</v>
      </c>
      <c r="P52" s="106"/>
      <c r="Q52" s="27"/>
    </row>
    <row r="53" spans="1:17">
      <c r="A53" s="11"/>
      <c r="B53" s="246"/>
      <c r="C53" s="105"/>
      <c r="D53" s="105"/>
      <c r="E53" s="27"/>
      <c r="F53" s="27"/>
      <c r="G53" s="105"/>
      <c r="H53" s="105"/>
      <c r="I53" s="27"/>
      <c r="J53" s="27"/>
      <c r="K53" s="106"/>
      <c r="L53" s="106"/>
      <c r="M53" s="27"/>
      <c r="N53" s="27"/>
      <c r="O53" s="106"/>
      <c r="P53" s="106"/>
      <c r="Q53" s="27"/>
    </row>
    <row r="54" spans="1:17">
      <c r="A54" s="11"/>
      <c r="B54" s="238" t="s">
        <v>343</v>
      </c>
      <c r="C54" s="24"/>
      <c r="D54" s="24"/>
      <c r="E54" s="24"/>
      <c r="F54" s="18"/>
      <c r="G54" s="24"/>
      <c r="H54" s="24"/>
      <c r="I54" s="24"/>
      <c r="J54" s="18"/>
      <c r="K54" s="24"/>
      <c r="L54" s="24"/>
      <c r="M54" s="24"/>
      <c r="N54" s="18"/>
      <c r="O54" s="24"/>
      <c r="P54" s="24"/>
      <c r="Q54" s="24"/>
    </row>
    <row r="55" spans="1:17">
      <c r="A55" s="11"/>
      <c r="B55" s="244" t="s">
        <v>344</v>
      </c>
      <c r="C55" s="105">
        <v>806469</v>
      </c>
      <c r="D55" s="105"/>
      <c r="E55" s="27"/>
      <c r="F55" s="27"/>
      <c r="G55" s="106" t="s">
        <v>270</v>
      </c>
      <c r="H55" s="106"/>
      <c r="I55" s="27"/>
      <c r="J55" s="27"/>
      <c r="K55" s="105">
        <v>806469</v>
      </c>
      <c r="L55" s="105"/>
      <c r="M55" s="27"/>
      <c r="N55" s="27"/>
      <c r="O55" s="106" t="s">
        <v>270</v>
      </c>
      <c r="P55" s="106"/>
      <c r="Q55" s="27"/>
    </row>
    <row r="56" spans="1:17">
      <c r="A56" s="11"/>
      <c r="B56" s="244"/>
      <c r="C56" s="105"/>
      <c r="D56" s="105"/>
      <c r="E56" s="27"/>
      <c r="F56" s="27"/>
      <c r="G56" s="106"/>
      <c r="H56" s="106"/>
      <c r="I56" s="27"/>
      <c r="J56" s="27"/>
      <c r="K56" s="105"/>
      <c r="L56" s="105"/>
      <c r="M56" s="27"/>
      <c r="N56" s="27"/>
      <c r="O56" s="106"/>
      <c r="P56" s="106"/>
      <c r="Q56" s="27"/>
    </row>
    <row r="57" spans="1:17">
      <c r="A57" s="11"/>
      <c r="B57" s="245" t="s">
        <v>345</v>
      </c>
      <c r="C57" s="108">
        <v>333671</v>
      </c>
      <c r="D57" s="108"/>
      <c r="E57" s="24"/>
      <c r="F57" s="24"/>
      <c r="G57" s="109" t="s">
        <v>270</v>
      </c>
      <c r="H57" s="109"/>
      <c r="I57" s="24"/>
      <c r="J57" s="24"/>
      <c r="K57" s="108">
        <v>333671</v>
      </c>
      <c r="L57" s="108"/>
      <c r="M57" s="24"/>
      <c r="N57" s="24"/>
      <c r="O57" s="109" t="s">
        <v>270</v>
      </c>
      <c r="P57" s="109"/>
      <c r="Q57" s="24"/>
    </row>
    <row r="58" spans="1:17" ht="15.75" thickBot="1">
      <c r="A58" s="11"/>
      <c r="B58" s="245"/>
      <c r="C58" s="114"/>
      <c r="D58" s="114"/>
      <c r="E58" s="80"/>
      <c r="F58" s="24"/>
      <c r="G58" s="115"/>
      <c r="H58" s="115"/>
      <c r="I58" s="80"/>
      <c r="J58" s="24"/>
      <c r="K58" s="114"/>
      <c r="L58" s="114"/>
      <c r="M58" s="80"/>
      <c r="N58" s="24"/>
      <c r="O58" s="115"/>
      <c r="P58" s="115"/>
      <c r="Q58" s="80"/>
    </row>
    <row r="59" spans="1:17">
      <c r="A59" s="11"/>
      <c r="B59" s="246" t="s">
        <v>673</v>
      </c>
      <c r="C59" s="123" t="s">
        <v>238</v>
      </c>
      <c r="D59" s="125">
        <v>1433875</v>
      </c>
      <c r="E59" s="34"/>
      <c r="F59" s="27"/>
      <c r="G59" s="123" t="s">
        <v>238</v>
      </c>
      <c r="H59" s="125">
        <v>31259</v>
      </c>
      <c r="I59" s="34"/>
      <c r="J59" s="27"/>
      <c r="K59" s="123" t="s">
        <v>238</v>
      </c>
      <c r="L59" s="125">
        <v>1402616</v>
      </c>
      <c r="M59" s="34"/>
      <c r="N59" s="27"/>
      <c r="O59" s="123" t="s">
        <v>238</v>
      </c>
      <c r="P59" s="127" t="s">
        <v>270</v>
      </c>
      <c r="Q59" s="34"/>
    </row>
    <row r="60" spans="1:17" ht="15.75" thickBot="1">
      <c r="A60" s="11"/>
      <c r="B60" s="246"/>
      <c r="C60" s="124"/>
      <c r="D60" s="126"/>
      <c r="E60" s="35"/>
      <c r="F60" s="27"/>
      <c r="G60" s="124"/>
      <c r="H60" s="126"/>
      <c r="I60" s="35"/>
      <c r="J60" s="27"/>
      <c r="K60" s="124"/>
      <c r="L60" s="126"/>
      <c r="M60" s="35"/>
      <c r="N60" s="27"/>
      <c r="O60" s="124"/>
      <c r="P60" s="128"/>
      <c r="Q60" s="35"/>
    </row>
    <row r="61" spans="1:17" ht="15.75" thickTop="1">
      <c r="A61" s="11"/>
      <c r="B61" s="18"/>
      <c r="C61" s="55"/>
      <c r="D61" s="55"/>
      <c r="E61" s="55"/>
      <c r="F61" s="18"/>
      <c r="G61" s="55"/>
      <c r="H61" s="55"/>
      <c r="I61" s="55"/>
      <c r="J61" s="18"/>
      <c r="K61" s="55"/>
      <c r="L61" s="55"/>
      <c r="M61" s="55"/>
      <c r="N61" s="18"/>
      <c r="O61" s="55"/>
      <c r="P61" s="55"/>
      <c r="Q61" s="55"/>
    </row>
    <row r="62" spans="1:17">
      <c r="A62" s="11"/>
      <c r="B62" s="247" t="s">
        <v>674</v>
      </c>
      <c r="C62" s="109"/>
      <c r="D62" s="109"/>
      <c r="E62" s="24"/>
      <c r="F62" s="24"/>
      <c r="G62" s="109"/>
      <c r="H62" s="109"/>
      <c r="I62" s="24"/>
      <c r="J62" s="24"/>
      <c r="K62" s="109"/>
      <c r="L62" s="109"/>
      <c r="M62" s="24"/>
      <c r="N62" s="24"/>
      <c r="O62" s="109"/>
      <c r="P62" s="109"/>
      <c r="Q62" s="24"/>
    </row>
    <row r="63" spans="1:17">
      <c r="A63" s="11"/>
      <c r="B63" s="247"/>
      <c r="C63" s="109"/>
      <c r="D63" s="109"/>
      <c r="E63" s="24"/>
      <c r="F63" s="24"/>
      <c r="G63" s="109"/>
      <c r="H63" s="109"/>
      <c r="I63" s="24"/>
      <c r="J63" s="24"/>
      <c r="K63" s="109"/>
      <c r="L63" s="109"/>
      <c r="M63" s="24"/>
      <c r="N63" s="24"/>
      <c r="O63" s="109"/>
      <c r="P63" s="109"/>
      <c r="Q63" s="24"/>
    </row>
    <row r="64" spans="1:17">
      <c r="A64" s="11"/>
      <c r="B64" s="246" t="s">
        <v>675</v>
      </c>
      <c r="C64" s="104" t="s">
        <v>238</v>
      </c>
      <c r="D64" s="105">
        <v>1158</v>
      </c>
      <c r="E64" s="27"/>
      <c r="F64" s="27"/>
      <c r="G64" s="104" t="s">
        <v>238</v>
      </c>
      <c r="H64" s="106" t="s">
        <v>270</v>
      </c>
      <c r="I64" s="27"/>
      <c r="J64" s="27"/>
      <c r="K64" s="104" t="s">
        <v>238</v>
      </c>
      <c r="L64" s="106" t="s">
        <v>270</v>
      </c>
      <c r="M64" s="27"/>
      <c r="N64" s="27"/>
      <c r="O64" s="104" t="s">
        <v>238</v>
      </c>
      <c r="P64" s="105">
        <v>1158</v>
      </c>
      <c r="Q64" s="27"/>
    </row>
    <row r="65" spans="1:21">
      <c r="A65" s="11"/>
      <c r="B65" s="246"/>
      <c r="C65" s="104"/>
      <c r="D65" s="105"/>
      <c r="E65" s="27"/>
      <c r="F65" s="27"/>
      <c r="G65" s="104"/>
      <c r="H65" s="106"/>
      <c r="I65" s="27"/>
      <c r="J65" s="27"/>
      <c r="K65" s="104"/>
      <c r="L65" s="106"/>
      <c r="M65" s="27"/>
      <c r="N65" s="27"/>
      <c r="O65" s="104"/>
      <c r="P65" s="105"/>
      <c r="Q65" s="27"/>
    </row>
    <row r="66" spans="1:21">
      <c r="A66" s="11"/>
      <c r="B66" s="247" t="s">
        <v>676</v>
      </c>
      <c r="C66" s="108">
        <v>19838</v>
      </c>
      <c r="D66" s="108"/>
      <c r="E66" s="24"/>
      <c r="F66" s="24"/>
      <c r="G66" s="109" t="s">
        <v>270</v>
      </c>
      <c r="H66" s="109"/>
      <c r="I66" s="24"/>
      <c r="J66" s="24"/>
      <c r="K66" s="109" t="s">
        <v>270</v>
      </c>
      <c r="L66" s="109"/>
      <c r="M66" s="24"/>
      <c r="N66" s="24"/>
      <c r="O66" s="108">
        <v>19838</v>
      </c>
      <c r="P66" s="108"/>
      <c r="Q66" s="24"/>
    </row>
    <row r="67" spans="1:21" ht="15.75" thickBot="1">
      <c r="A67" s="11"/>
      <c r="B67" s="247"/>
      <c r="C67" s="114"/>
      <c r="D67" s="114"/>
      <c r="E67" s="80"/>
      <c r="F67" s="24"/>
      <c r="G67" s="115"/>
      <c r="H67" s="115"/>
      <c r="I67" s="80"/>
      <c r="J67" s="24"/>
      <c r="K67" s="115"/>
      <c r="L67" s="115"/>
      <c r="M67" s="80"/>
      <c r="N67" s="24"/>
      <c r="O67" s="114"/>
      <c r="P67" s="114"/>
      <c r="Q67" s="80"/>
    </row>
    <row r="68" spans="1:21">
      <c r="A68" s="11"/>
      <c r="B68" s="246" t="s">
        <v>677</v>
      </c>
      <c r="C68" s="123" t="s">
        <v>238</v>
      </c>
      <c r="D68" s="125">
        <v>20996</v>
      </c>
      <c r="E68" s="34"/>
      <c r="F68" s="27"/>
      <c r="G68" s="123" t="s">
        <v>238</v>
      </c>
      <c r="H68" s="127" t="s">
        <v>270</v>
      </c>
      <c r="I68" s="34"/>
      <c r="J68" s="27"/>
      <c r="K68" s="123" t="s">
        <v>238</v>
      </c>
      <c r="L68" s="127" t="s">
        <v>270</v>
      </c>
      <c r="M68" s="34"/>
      <c r="N68" s="27"/>
      <c r="O68" s="123" t="s">
        <v>238</v>
      </c>
      <c r="P68" s="125">
        <v>20996</v>
      </c>
      <c r="Q68" s="34"/>
    </row>
    <row r="69" spans="1:21" ht="15.75" thickBot="1">
      <c r="A69" s="11"/>
      <c r="B69" s="246"/>
      <c r="C69" s="124"/>
      <c r="D69" s="126"/>
      <c r="E69" s="35"/>
      <c r="F69" s="27"/>
      <c r="G69" s="124"/>
      <c r="H69" s="128"/>
      <c r="I69" s="35"/>
      <c r="J69" s="27"/>
      <c r="K69" s="124"/>
      <c r="L69" s="128"/>
      <c r="M69" s="35"/>
      <c r="N69" s="27"/>
      <c r="O69" s="124"/>
      <c r="P69" s="126"/>
      <c r="Q69" s="35"/>
    </row>
    <row r="70" spans="1:21" ht="15.75" thickTop="1">
      <c r="A70" s="11"/>
      <c r="B70" s="152"/>
      <c r="C70" s="152"/>
      <c r="D70" s="152"/>
      <c r="E70" s="152"/>
      <c r="F70" s="152"/>
      <c r="G70" s="152"/>
      <c r="H70" s="152"/>
      <c r="I70" s="152"/>
      <c r="J70" s="152"/>
      <c r="K70" s="152"/>
      <c r="L70" s="152"/>
      <c r="M70" s="152"/>
      <c r="N70" s="152"/>
      <c r="O70" s="152"/>
      <c r="P70" s="152"/>
      <c r="Q70" s="152"/>
      <c r="R70" s="152"/>
      <c r="S70" s="152"/>
      <c r="T70" s="152"/>
      <c r="U70" s="152"/>
    </row>
    <row r="71" spans="1:21">
      <c r="A71" s="11"/>
      <c r="B71" s="22"/>
      <c r="C71" s="22"/>
      <c r="D71" s="22"/>
      <c r="E71" s="22"/>
      <c r="F71" s="22"/>
      <c r="G71" s="22"/>
      <c r="H71" s="22"/>
      <c r="I71" s="22"/>
      <c r="J71" s="22"/>
      <c r="K71" s="22"/>
      <c r="L71" s="22"/>
      <c r="M71" s="22"/>
      <c r="N71" s="22"/>
      <c r="O71" s="22"/>
      <c r="P71" s="22"/>
      <c r="Q71" s="22"/>
    </row>
    <row r="72" spans="1:21">
      <c r="A72" s="11"/>
      <c r="B72" s="17"/>
      <c r="C72" s="17"/>
      <c r="D72" s="17"/>
      <c r="E72" s="17"/>
      <c r="F72" s="17"/>
      <c r="G72" s="17"/>
      <c r="H72" s="17"/>
      <c r="I72" s="17"/>
      <c r="J72" s="17"/>
      <c r="K72" s="17"/>
      <c r="L72" s="17"/>
      <c r="M72" s="17"/>
      <c r="N72" s="17"/>
      <c r="O72" s="17"/>
      <c r="P72" s="17"/>
      <c r="Q72" s="17"/>
    </row>
    <row r="73" spans="1:21" ht="15.75" thickBot="1">
      <c r="A73" s="11"/>
      <c r="B73" s="18"/>
      <c r="C73" s="43" t="s">
        <v>359</v>
      </c>
      <c r="D73" s="43"/>
      <c r="E73" s="43"/>
      <c r="F73" s="43"/>
      <c r="G73" s="43"/>
      <c r="H73" s="43"/>
      <c r="I73" s="43"/>
      <c r="J73" s="43"/>
      <c r="K73" s="43"/>
      <c r="L73" s="43"/>
      <c r="M73" s="43"/>
      <c r="N73" s="43"/>
      <c r="O73" s="43"/>
      <c r="P73" s="43"/>
      <c r="Q73" s="43"/>
    </row>
    <row r="74" spans="1:21" ht="15.75" thickBot="1">
      <c r="A74" s="11"/>
      <c r="B74" s="97"/>
      <c r="C74" s="133"/>
      <c r="D74" s="133"/>
      <c r="E74" s="133"/>
      <c r="F74" s="18"/>
      <c r="G74" s="239" t="s">
        <v>663</v>
      </c>
      <c r="H74" s="239"/>
      <c r="I74" s="239"/>
      <c r="J74" s="239"/>
      <c r="K74" s="239"/>
      <c r="L74" s="239"/>
      <c r="M74" s="239"/>
      <c r="N74" s="239"/>
      <c r="O74" s="239"/>
      <c r="P74" s="239"/>
      <c r="Q74" s="239"/>
    </row>
    <row r="75" spans="1:21">
      <c r="A75" s="11"/>
      <c r="B75" s="132"/>
      <c r="C75" s="240" t="s">
        <v>348</v>
      </c>
      <c r="D75" s="240"/>
      <c r="E75" s="240"/>
      <c r="F75" s="24"/>
      <c r="G75" s="242" t="s">
        <v>665</v>
      </c>
      <c r="H75" s="242"/>
      <c r="I75" s="242"/>
      <c r="J75" s="25"/>
      <c r="K75" s="242" t="s">
        <v>667</v>
      </c>
      <c r="L75" s="242"/>
      <c r="M75" s="242"/>
      <c r="N75" s="25"/>
      <c r="O75" s="242" t="s">
        <v>669</v>
      </c>
      <c r="P75" s="242"/>
      <c r="Q75" s="242"/>
    </row>
    <row r="76" spans="1:21" ht="15.75" thickBot="1">
      <c r="A76" s="11"/>
      <c r="B76" s="132"/>
      <c r="C76" s="241" t="s">
        <v>664</v>
      </c>
      <c r="D76" s="241"/>
      <c r="E76" s="241"/>
      <c r="F76" s="24"/>
      <c r="G76" s="241" t="s">
        <v>666</v>
      </c>
      <c r="H76" s="241"/>
      <c r="I76" s="241"/>
      <c r="J76" s="24"/>
      <c r="K76" s="241" t="s">
        <v>668</v>
      </c>
      <c r="L76" s="241"/>
      <c r="M76" s="241"/>
      <c r="N76" s="24"/>
      <c r="O76" s="241" t="s">
        <v>670</v>
      </c>
      <c r="P76" s="241"/>
      <c r="Q76" s="241"/>
    </row>
    <row r="77" spans="1:21">
      <c r="A77" s="11"/>
      <c r="B77" s="238" t="s">
        <v>671</v>
      </c>
      <c r="C77" s="243"/>
      <c r="D77" s="243"/>
      <c r="E77" s="243"/>
      <c r="F77" s="18"/>
      <c r="G77" s="243"/>
      <c r="H77" s="243"/>
      <c r="I77" s="243"/>
      <c r="J77" s="18"/>
      <c r="K77" s="243"/>
      <c r="L77" s="243"/>
      <c r="M77" s="243"/>
      <c r="N77" s="18"/>
      <c r="O77" s="243"/>
      <c r="P77" s="243"/>
      <c r="Q77" s="243"/>
    </row>
    <row r="78" spans="1:21">
      <c r="A78" s="11"/>
      <c r="B78" s="238" t="s">
        <v>337</v>
      </c>
      <c r="C78" s="102"/>
      <c r="D78" s="102"/>
      <c r="E78" s="102"/>
      <c r="F78" s="18"/>
      <c r="G78" s="102"/>
      <c r="H78" s="102"/>
      <c r="I78" s="102"/>
      <c r="J78" s="18"/>
      <c r="K78" s="102"/>
      <c r="L78" s="102"/>
      <c r="M78" s="102"/>
      <c r="N78" s="18"/>
      <c r="O78" s="102"/>
      <c r="P78" s="102"/>
      <c r="Q78" s="102"/>
    </row>
    <row r="79" spans="1:21">
      <c r="A79" s="11"/>
      <c r="B79" s="244" t="s">
        <v>338</v>
      </c>
      <c r="C79" s="104" t="s">
        <v>238</v>
      </c>
      <c r="D79" s="105">
        <v>14906</v>
      </c>
      <c r="E79" s="27"/>
      <c r="F79" s="27"/>
      <c r="G79" s="104" t="s">
        <v>238</v>
      </c>
      <c r="H79" s="105">
        <v>14906</v>
      </c>
      <c r="I79" s="27"/>
      <c r="J79" s="27"/>
      <c r="K79" s="104" t="s">
        <v>238</v>
      </c>
      <c r="L79" s="106" t="s">
        <v>270</v>
      </c>
      <c r="M79" s="27"/>
      <c r="N79" s="27"/>
      <c r="O79" s="104" t="s">
        <v>238</v>
      </c>
      <c r="P79" s="106" t="s">
        <v>270</v>
      </c>
      <c r="Q79" s="27"/>
    </row>
    <row r="80" spans="1:21">
      <c r="A80" s="11"/>
      <c r="B80" s="244"/>
      <c r="C80" s="104"/>
      <c r="D80" s="105"/>
      <c r="E80" s="27"/>
      <c r="F80" s="27"/>
      <c r="G80" s="104"/>
      <c r="H80" s="105"/>
      <c r="I80" s="27"/>
      <c r="J80" s="27"/>
      <c r="K80" s="104"/>
      <c r="L80" s="106"/>
      <c r="M80" s="27"/>
      <c r="N80" s="27"/>
      <c r="O80" s="104"/>
      <c r="P80" s="106"/>
      <c r="Q80" s="27"/>
    </row>
    <row r="81" spans="1:17">
      <c r="A81" s="11"/>
      <c r="B81" s="245" t="s">
        <v>339</v>
      </c>
      <c r="C81" s="108">
        <v>4828</v>
      </c>
      <c r="D81" s="108"/>
      <c r="E81" s="24"/>
      <c r="F81" s="24"/>
      <c r="G81" s="109" t="s">
        <v>270</v>
      </c>
      <c r="H81" s="109"/>
      <c r="I81" s="24"/>
      <c r="J81" s="24"/>
      <c r="K81" s="108">
        <v>4828</v>
      </c>
      <c r="L81" s="108"/>
      <c r="M81" s="24"/>
      <c r="N81" s="24"/>
      <c r="O81" s="109" t="s">
        <v>270</v>
      </c>
      <c r="P81" s="109"/>
      <c r="Q81" s="24"/>
    </row>
    <row r="82" spans="1:17">
      <c r="A82" s="11"/>
      <c r="B82" s="245"/>
      <c r="C82" s="108"/>
      <c r="D82" s="108"/>
      <c r="E82" s="24"/>
      <c r="F82" s="24"/>
      <c r="G82" s="109"/>
      <c r="H82" s="109"/>
      <c r="I82" s="24"/>
      <c r="J82" s="24"/>
      <c r="K82" s="108"/>
      <c r="L82" s="108"/>
      <c r="M82" s="24"/>
      <c r="N82" s="24"/>
      <c r="O82" s="109"/>
      <c r="P82" s="109"/>
      <c r="Q82" s="24"/>
    </row>
    <row r="83" spans="1:17">
      <c r="A83" s="11"/>
      <c r="B83" s="244" t="s">
        <v>340</v>
      </c>
      <c r="C83" s="105">
        <v>267684</v>
      </c>
      <c r="D83" s="105"/>
      <c r="E83" s="27"/>
      <c r="F83" s="27"/>
      <c r="G83" s="106" t="s">
        <v>270</v>
      </c>
      <c r="H83" s="106"/>
      <c r="I83" s="27"/>
      <c r="J83" s="27"/>
      <c r="K83" s="105">
        <v>267684</v>
      </c>
      <c r="L83" s="105"/>
      <c r="M83" s="27"/>
      <c r="N83" s="27"/>
      <c r="O83" s="106" t="s">
        <v>270</v>
      </c>
      <c r="P83" s="106"/>
      <c r="Q83" s="27"/>
    </row>
    <row r="84" spans="1:17">
      <c r="A84" s="11"/>
      <c r="B84" s="244"/>
      <c r="C84" s="105"/>
      <c r="D84" s="105"/>
      <c r="E84" s="27"/>
      <c r="F84" s="27"/>
      <c r="G84" s="106"/>
      <c r="H84" s="106"/>
      <c r="I84" s="27"/>
      <c r="J84" s="27"/>
      <c r="K84" s="105"/>
      <c r="L84" s="105"/>
      <c r="M84" s="27"/>
      <c r="N84" s="27"/>
      <c r="O84" s="106"/>
      <c r="P84" s="106"/>
      <c r="Q84" s="27"/>
    </row>
    <row r="85" spans="1:17">
      <c r="A85" s="11"/>
      <c r="B85" s="245" t="s">
        <v>365</v>
      </c>
      <c r="C85" s="108">
        <v>13239</v>
      </c>
      <c r="D85" s="108"/>
      <c r="E85" s="24"/>
      <c r="F85" s="24"/>
      <c r="G85" s="109" t="s">
        <v>270</v>
      </c>
      <c r="H85" s="109"/>
      <c r="I85" s="24"/>
      <c r="J85" s="24"/>
      <c r="K85" s="108">
        <v>13239</v>
      </c>
      <c r="L85" s="108"/>
      <c r="M85" s="24"/>
      <c r="N85" s="24"/>
      <c r="O85" s="109" t="s">
        <v>270</v>
      </c>
      <c r="P85" s="109"/>
      <c r="Q85" s="24"/>
    </row>
    <row r="86" spans="1:17">
      <c r="A86" s="11"/>
      <c r="B86" s="245"/>
      <c r="C86" s="108"/>
      <c r="D86" s="108"/>
      <c r="E86" s="24"/>
      <c r="F86" s="24"/>
      <c r="G86" s="109"/>
      <c r="H86" s="109"/>
      <c r="I86" s="24"/>
      <c r="J86" s="24"/>
      <c r="K86" s="108"/>
      <c r="L86" s="108"/>
      <c r="M86" s="24"/>
      <c r="N86" s="24"/>
      <c r="O86" s="109"/>
      <c r="P86" s="109"/>
      <c r="Q86" s="24"/>
    </row>
    <row r="87" spans="1:17">
      <c r="A87" s="11"/>
      <c r="B87" s="246" t="s">
        <v>360</v>
      </c>
      <c r="C87" s="105">
        <v>6049</v>
      </c>
      <c r="D87" s="105"/>
      <c r="E87" s="27"/>
      <c r="F87" s="27"/>
      <c r="G87" s="105">
        <v>6049</v>
      </c>
      <c r="H87" s="105"/>
      <c r="I87" s="27"/>
      <c r="J87" s="27"/>
      <c r="K87" s="106" t="s">
        <v>270</v>
      </c>
      <c r="L87" s="106"/>
      <c r="M87" s="27"/>
      <c r="N87" s="27"/>
      <c r="O87" s="106" t="s">
        <v>270</v>
      </c>
      <c r="P87" s="106"/>
      <c r="Q87" s="27"/>
    </row>
    <row r="88" spans="1:17">
      <c r="A88" s="11"/>
      <c r="B88" s="246"/>
      <c r="C88" s="105"/>
      <c r="D88" s="105"/>
      <c r="E88" s="27"/>
      <c r="F88" s="27"/>
      <c r="G88" s="105"/>
      <c r="H88" s="105"/>
      <c r="I88" s="27"/>
      <c r="J88" s="27"/>
      <c r="K88" s="106"/>
      <c r="L88" s="106"/>
      <c r="M88" s="27"/>
      <c r="N88" s="27"/>
      <c r="O88" s="106"/>
      <c r="P88" s="106"/>
      <c r="Q88" s="27"/>
    </row>
    <row r="89" spans="1:17">
      <c r="A89" s="11"/>
      <c r="B89" s="247" t="s">
        <v>343</v>
      </c>
      <c r="C89" s="134"/>
      <c r="D89" s="134"/>
      <c r="E89" s="24"/>
      <c r="F89" s="24"/>
      <c r="G89" s="109"/>
      <c r="H89" s="109"/>
      <c r="I89" s="24"/>
      <c r="J89" s="24"/>
      <c r="K89" s="134"/>
      <c r="L89" s="134"/>
      <c r="M89" s="24"/>
      <c r="N89" s="24"/>
      <c r="O89" s="24"/>
      <c r="P89" s="24"/>
      <c r="Q89" s="24"/>
    </row>
    <row r="90" spans="1:17">
      <c r="A90" s="11"/>
      <c r="B90" s="247"/>
      <c r="C90" s="134"/>
      <c r="D90" s="134"/>
      <c r="E90" s="24"/>
      <c r="F90" s="24"/>
      <c r="G90" s="109"/>
      <c r="H90" s="109"/>
      <c r="I90" s="24"/>
      <c r="J90" s="24"/>
      <c r="K90" s="134"/>
      <c r="L90" s="134"/>
      <c r="M90" s="24"/>
      <c r="N90" s="24"/>
      <c r="O90" s="24"/>
      <c r="P90" s="24"/>
      <c r="Q90" s="24"/>
    </row>
    <row r="91" spans="1:17">
      <c r="A91" s="11"/>
      <c r="B91" s="244" t="s">
        <v>344</v>
      </c>
      <c r="C91" s="105">
        <v>964298</v>
      </c>
      <c r="D91" s="105"/>
      <c r="E91" s="27"/>
      <c r="F91" s="27"/>
      <c r="G91" s="106" t="s">
        <v>270</v>
      </c>
      <c r="H91" s="106"/>
      <c r="I91" s="27"/>
      <c r="J91" s="27"/>
      <c r="K91" s="105">
        <v>964298</v>
      </c>
      <c r="L91" s="105"/>
      <c r="M91" s="27"/>
      <c r="N91" s="27"/>
      <c r="O91" s="106" t="s">
        <v>270</v>
      </c>
      <c r="P91" s="106"/>
      <c r="Q91" s="27"/>
    </row>
    <row r="92" spans="1:17">
      <c r="A92" s="11"/>
      <c r="B92" s="244"/>
      <c r="C92" s="105"/>
      <c r="D92" s="105"/>
      <c r="E92" s="27"/>
      <c r="F92" s="27"/>
      <c r="G92" s="106"/>
      <c r="H92" s="106"/>
      <c r="I92" s="27"/>
      <c r="J92" s="27"/>
      <c r="K92" s="105"/>
      <c r="L92" s="105"/>
      <c r="M92" s="27"/>
      <c r="N92" s="27"/>
      <c r="O92" s="106"/>
      <c r="P92" s="106"/>
      <c r="Q92" s="27"/>
    </row>
    <row r="93" spans="1:17">
      <c r="A93" s="11"/>
      <c r="B93" s="245" t="s">
        <v>345</v>
      </c>
      <c r="C93" s="108">
        <v>177704</v>
      </c>
      <c r="D93" s="108"/>
      <c r="E93" s="24"/>
      <c r="F93" s="24"/>
      <c r="G93" s="109" t="s">
        <v>270</v>
      </c>
      <c r="H93" s="109"/>
      <c r="I93" s="24"/>
      <c r="J93" s="24"/>
      <c r="K93" s="108">
        <v>177704</v>
      </c>
      <c r="L93" s="108"/>
      <c r="M93" s="24"/>
      <c r="N93" s="24"/>
      <c r="O93" s="109" t="s">
        <v>270</v>
      </c>
      <c r="P93" s="109"/>
      <c r="Q93" s="24"/>
    </row>
    <row r="94" spans="1:17" ht="15.75" thickBot="1">
      <c r="A94" s="11"/>
      <c r="B94" s="245"/>
      <c r="C94" s="114"/>
      <c r="D94" s="114"/>
      <c r="E94" s="80"/>
      <c r="F94" s="24"/>
      <c r="G94" s="115"/>
      <c r="H94" s="115"/>
      <c r="I94" s="80"/>
      <c r="J94" s="24"/>
      <c r="K94" s="114"/>
      <c r="L94" s="114"/>
      <c r="M94" s="80"/>
      <c r="N94" s="24"/>
      <c r="O94" s="115"/>
      <c r="P94" s="115"/>
      <c r="Q94" s="80"/>
    </row>
    <row r="95" spans="1:17">
      <c r="A95" s="11"/>
      <c r="B95" s="246" t="s">
        <v>673</v>
      </c>
      <c r="C95" s="123" t="s">
        <v>238</v>
      </c>
      <c r="D95" s="125">
        <v>1448708</v>
      </c>
      <c r="E95" s="34"/>
      <c r="F95" s="27"/>
      <c r="G95" s="123" t="s">
        <v>238</v>
      </c>
      <c r="H95" s="125">
        <v>20955</v>
      </c>
      <c r="I95" s="34"/>
      <c r="J95" s="27"/>
      <c r="K95" s="123" t="s">
        <v>238</v>
      </c>
      <c r="L95" s="125">
        <v>1427753</v>
      </c>
      <c r="M95" s="34"/>
      <c r="N95" s="27"/>
      <c r="O95" s="123" t="s">
        <v>238</v>
      </c>
      <c r="P95" s="127" t="s">
        <v>270</v>
      </c>
      <c r="Q95" s="34"/>
    </row>
    <row r="96" spans="1:17" ht="15.75" thickBot="1">
      <c r="A96" s="11"/>
      <c r="B96" s="246"/>
      <c r="C96" s="124"/>
      <c r="D96" s="126"/>
      <c r="E96" s="35"/>
      <c r="F96" s="27"/>
      <c r="G96" s="124"/>
      <c r="H96" s="126"/>
      <c r="I96" s="35"/>
      <c r="J96" s="27"/>
      <c r="K96" s="124"/>
      <c r="L96" s="126"/>
      <c r="M96" s="35"/>
      <c r="N96" s="27"/>
      <c r="O96" s="124"/>
      <c r="P96" s="128"/>
      <c r="Q96" s="35"/>
    </row>
    <row r="97" spans="1:21" ht="15.75" thickTop="1">
      <c r="A97" s="11"/>
      <c r="B97" s="18"/>
      <c r="C97" s="55"/>
      <c r="D97" s="55"/>
      <c r="E97" s="55"/>
      <c r="F97" s="18"/>
      <c r="G97" s="55"/>
      <c r="H97" s="55"/>
      <c r="I97" s="55"/>
      <c r="J97" s="18"/>
      <c r="K97" s="55"/>
      <c r="L97" s="55"/>
      <c r="M97" s="55"/>
      <c r="N97" s="18"/>
      <c r="O97" s="55"/>
      <c r="P97" s="55"/>
      <c r="Q97" s="55"/>
    </row>
    <row r="98" spans="1:21">
      <c r="A98" s="11"/>
      <c r="B98" s="247" t="s">
        <v>674</v>
      </c>
      <c r="C98" s="109"/>
      <c r="D98" s="109"/>
      <c r="E98" s="24"/>
      <c r="F98" s="24"/>
      <c r="G98" s="109"/>
      <c r="H98" s="109"/>
      <c r="I98" s="24"/>
      <c r="J98" s="24"/>
      <c r="K98" s="109"/>
      <c r="L98" s="109"/>
      <c r="M98" s="24"/>
      <c r="N98" s="24"/>
      <c r="O98" s="109"/>
      <c r="P98" s="109"/>
      <c r="Q98" s="24"/>
    </row>
    <row r="99" spans="1:21">
      <c r="A99" s="11"/>
      <c r="B99" s="247"/>
      <c r="C99" s="109"/>
      <c r="D99" s="109"/>
      <c r="E99" s="24"/>
      <c r="F99" s="24"/>
      <c r="G99" s="109"/>
      <c r="H99" s="109"/>
      <c r="I99" s="24"/>
      <c r="J99" s="24"/>
      <c r="K99" s="109"/>
      <c r="L99" s="109"/>
      <c r="M99" s="24"/>
      <c r="N99" s="24"/>
      <c r="O99" s="109"/>
      <c r="P99" s="109"/>
      <c r="Q99" s="24"/>
    </row>
    <row r="100" spans="1:21">
      <c r="A100" s="11"/>
      <c r="B100" s="246" t="s">
        <v>675</v>
      </c>
      <c r="C100" s="104" t="s">
        <v>238</v>
      </c>
      <c r="D100" s="105">
        <v>2303</v>
      </c>
      <c r="E100" s="27"/>
      <c r="F100" s="27"/>
      <c r="G100" s="104" t="s">
        <v>238</v>
      </c>
      <c r="H100" s="106" t="s">
        <v>270</v>
      </c>
      <c r="I100" s="27"/>
      <c r="J100" s="27"/>
      <c r="K100" s="104" t="s">
        <v>238</v>
      </c>
      <c r="L100" s="106" t="s">
        <v>270</v>
      </c>
      <c r="M100" s="27"/>
      <c r="N100" s="27"/>
      <c r="O100" s="104" t="s">
        <v>238</v>
      </c>
      <c r="P100" s="105">
        <v>2303</v>
      </c>
      <c r="Q100" s="27"/>
    </row>
    <row r="101" spans="1:21">
      <c r="A101" s="11"/>
      <c r="B101" s="246"/>
      <c r="C101" s="104"/>
      <c r="D101" s="105"/>
      <c r="E101" s="27"/>
      <c r="F101" s="27"/>
      <c r="G101" s="104"/>
      <c r="H101" s="106"/>
      <c r="I101" s="27"/>
      <c r="J101" s="27"/>
      <c r="K101" s="104"/>
      <c r="L101" s="106"/>
      <c r="M101" s="27"/>
      <c r="N101" s="27"/>
      <c r="O101" s="104"/>
      <c r="P101" s="105"/>
      <c r="Q101" s="27"/>
    </row>
    <row r="102" spans="1:21">
      <c r="A102" s="11"/>
      <c r="B102" s="247" t="s">
        <v>676</v>
      </c>
      <c r="C102" s="108">
        <v>9404</v>
      </c>
      <c r="D102" s="108"/>
      <c r="E102" s="24"/>
      <c r="F102" s="24"/>
      <c r="G102" s="109" t="s">
        <v>270</v>
      </c>
      <c r="H102" s="109"/>
      <c r="I102" s="24"/>
      <c r="J102" s="24"/>
      <c r="K102" s="109" t="s">
        <v>270</v>
      </c>
      <c r="L102" s="109"/>
      <c r="M102" s="24"/>
      <c r="N102" s="24"/>
      <c r="O102" s="108">
        <v>9404</v>
      </c>
      <c r="P102" s="108"/>
      <c r="Q102" s="24"/>
    </row>
    <row r="103" spans="1:21" ht="15.75" thickBot="1">
      <c r="A103" s="11"/>
      <c r="B103" s="247"/>
      <c r="C103" s="114"/>
      <c r="D103" s="114"/>
      <c r="E103" s="80"/>
      <c r="F103" s="24"/>
      <c r="G103" s="115"/>
      <c r="H103" s="115"/>
      <c r="I103" s="80"/>
      <c r="J103" s="24"/>
      <c r="K103" s="115"/>
      <c r="L103" s="115"/>
      <c r="M103" s="80"/>
      <c r="N103" s="24"/>
      <c r="O103" s="114"/>
      <c r="P103" s="114"/>
      <c r="Q103" s="80"/>
    </row>
    <row r="104" spans="1:21">
      <c r="A104" s="11"/>
      <c r="B104" s="246" t="s">
        <v>677</v>
      </c>
      <c r="C104" s="123" t="s">
        <v>238</v>
      </c>
      <c r="D104" s="125">
        <v>11707</v>
      </c>
      <c r="E104" s="34"/>
      <c r="F104" s="27"/>
      <c r="G104" s="123" t="s">
        <v>238</v>
      </c>
      <c r="H104" s="127" t="s">
        <v>270</v>
      </c>
      <c r="I104" s="34"/>
      <c r="J104" s="27"/>
      <c r="K104" s="123" t="s">
        <v>238</v>
      </c>
      <c r="L104" s="127" t="s">
        <v>270</v>
      </c>
      <c r="M104" s="34"/>
      <c r="N104" s="27"/>
      <c r="O104" s="123" t="s">
        <v>238</v>
      </c>
      <c r="P104" s="125">
        <v>11707</v>
      </c>
      <c r="Q104" s="34"/>
    </row>
    <row r="105" spans="1:21" ht="15.75" thickBot="1">
      <c r="A105" s="11"/>
      <c r="B105" s="246"/>
      <c r="C105" s="124"/>
      <c r="D105" s="126"/>
      <c r="E105" s="35"/>
      <c r="F105" s="27"/>
      <c r="G105" s="124"/>
      <c r="H105" s="128"/>
      <c r="I105" s="35"/>
      <c r="J105" s="27"/>
      <c r="K105" s="124"/>
      <c r="L105" s="128"/>
      <c r="M105" s="35"/>
      <c r="N105" s="27"/>
      <c r="O105" s="124"/>
      <c r="P105" s="126"/>
      <c r="Q105" s="35"/>
    </row>
    <row r="106" spans="1:21" ht="15.75" thickTop="1">
      <c r="A106" s="11"/>
      <c r="B106" s="24"/>
      <c r="C106" s="24"/>
      <c r="D106" s="24"/>
      <c r="E106" s="24"/>
      <c r="F106" s="24"/>
      <c r="G106" s="24"/>
      <c r="H106" s="24"/>
      <c r="I106" s="24"/>
      <c r="J106" s="24"/>
      <c r="K106" s="24"/>
      <c r="L106" s="24"/>
      <c r="M106" s="24"/>
      <c r="N106" s="24"/>
      <c r="O106" s="24"/>
      <c r="P106" s="24"/>
      <c r="Q106" s="24"/>
      <c r="R106" s="24"/>
      <c r="S106" s="24"/>
      <c r="T106" s="24"/>
      <c r="U106" s="24"/>
    </row>
    <row r="107" spans="1:21">
      <c r="A107" s="11"/>
      <c r="B107" s="17"/>
      <c r="C107" s="17"/>
    </row>
    <row r="108" spans="1:21" ht="51">
      <c r="A108" s="11"/>
      <c r="B108" s="248">
        <v>-1</v>
      </c>
      <c r="C108" s="249" t="s">
        <v>678</v>
      </c>
    </row>
    <row r="109" spans="1:21">
      <c r="A109" s="11"/>
      <c r="B109" s="17"/>
      <c r="C109" s="17"/>
    </row>
    <row r="110" spans="1:21" ht="63.75">
      <c r="A110" s="11"/>
      <c r="B110" s="248">
        <v>-2</v>
      </c>
      <c r="C110" s="249" t="s">
        <v>679</v>
      </c>
    </row>
    <row r="111" spans="1:21">
      <c r="A111" s="11"/>
      <c r="B111" s="10"/>
      <c r="C111" s="10"/>
      <c r="D111" s="10"/>
      <c r="E111" s="10"/>
      <c r="F111" s="10"/>
      <c r="G111" s="10"/>
      <c r="H111" s="10"/>
      <c r="I111" s="10"/>
      <c r="J111" s="10"/>
      <c r="K111" s="10"/>
      <c r="L111" s="10"/>
      <c r="M111" s="10"/>
      <c r="N111" s="10"/>
      <c r="O111" s="10"/>
      <c r="P111" s="10"/>
      <c r="Q111" s="10"/>
      <c r="R111" s="10"/>
      <c r="S111" s="10"/>
      <c r="T111" s="10"/>
      <c r="U111" s="10"/>
    </row>
    <row r="112" spans="1:21" ht="28.5" customHeight="1">
      <c r="A112" s="11"/>
      <c r="B112" s="37" t="s">
        <v>680</v>
      </c>
      <c r="C112" s="37"/>
      <c r="D112" s="37"/>
      <c r="E112" s="37"/>
      <c r="F112" s="37"/>
      <c r="G112" s="37"/>
      <c r="H112" s="37"/>
      <c r="I112" s="37"/>
      <c r="J112" s="37"/>
      <c r="K112" s="37"/>
      <c r="L112" s="37"/>
      <c r="M112" s="37"/>
      <c r="N112" s="37"/>
      <c r="O112" s="37"/>
      <c r="P112" s="37"/>
      <c r="Q112" s="37"/>
      <c r="R112" s="37"/>
      <c r="S112" s="37"/>
      <c r="T112" s="37"/>
      <c r="U112" s="37"/>
    </row>
    <row r="113" spans="1:21">
      <c r="A113" s="11"/>
      <c r="B113" s="10"/>
      <c r="C113" s="10"/>
      <c r="D113" s="10"/>
      <c r="E113" s="10"/>
      <c r="F113" s="10"/>
      <c r="G113" s="10"/>
      <c r="H113" s="10"/>
      <c r="I113" s="10"/>
      <c r="J113" s="10"/>
      <c r="K113" s="10"/>
      <c r="L113" s="10"/>
      <c r="M113" s="10"/>
      <c r="N113" s="10"/>
      <c r="O113" s="10"/>
      <c r="P113" s="10"/>
      <c r="Q113" s="10"/>
      <c r="R113" s="10"/>
      <c r="S113" s="10"/>
      <c r="T113" s="10"/>
      <c r="U113" s="10"/>
    </row>
    <row r="114" spans="1:21">
      <c r="A114" s="11"/>
      <c r="B114" s="218" t="s">
        <v>681</v>
      </c>
      <c r="C114" s="218"/>
      <c r="D114" s="218"/>
      <c r="E114" s="218"/>
      <c r="F114" s="218"/>
      <c r="G114" s="218"/>
      <c r="H114" s="218"/>
      <c r="I114" s="218"/>
      <c r="J114" s="218"/>
      <c r="K114" s="218"/>
      <c r="L114" s="218"/>
      <c r="M114" s="218"/>
      <c r="N114" s="218"/>
      <c r="O114" s="218"/>
      <c r="P114" s="218"/>
      <c r="Q114" s="218"/>
      <c r="R114" s="218"/>
      <c r="S114" s="218"/>
      <c r="T114" s="218"/>
      <c r="U114" s="218"/>
    </row>
    <row r="115" spans="1:21">
      <c r="A115" s="11"/>
      <c r="B115" s="10"/>
      <c r="C115" s="10"/>
      <c r="D115" s="10"/>
      <c r="E115" s="10"/>
      <c r="F115" s="10"/>
      <c r="G115" s="10"/>
      <c r="H115" s="10"/>
      <c r="I115" s="10"/>
      <c r="J115" s="10"/>
      <c r="K115" s="10"/>
      <c r="L115" s="10"/>
      <c r="M115" s="10"/>
      <c r="N115" s="10"/>
      <c r="O115" s="10"/>
      <c r="P115" s="10"/>
      <c r="Q115" s="10"/>
      <c r="R115" s="10"/>
      <c r="S115" s="10"/>
      <c r="T115" s="10"/>
      <c r="U115" s="10"/>
    </row>
    <row r="116" spans="1:21">
      <c r="A116" s="11"/>
      <c r="B116" s="218" t="s">
        <v>682</v>
      </c>
      <c r="C116" s="218"/>
      <c r="D116" s="218"/>
      <c r="E116" s="218"/>
      <c r="F116" s="218"/>
      <c r="G116" s="218"/>
      <c r="H116" s="218"/>
      <c r="I116" s="218"/>
      <c r="J116" s="218"/>
      <c r="K116" s="218"/>
      <c r="L116" s="218"/>
      <c r="M116" s="218"/>
      <c r="N116" s="218"/>
      <c r="O116" s="218"/>
      <c r="P116" s="218"/>
      <c r="Q116" s="218"/>
      <c r="R116" s="218"/>
      <c r="S116" s="218"/>
      <c r="T116" s="218"/>
      <c r="U116" s="218"/>
    </row>
    <row r="117" spans="1:21">
      <c r="A117" s="11"/>
      <c r="B117" s="10"/>
      <c r="C117" s="10"/>
      <c r="D117" s="10"/>
      <c r="E117" s="10"/>
      <c r="F117" s="10"/>
      <c r="G117" s="10"/>
      <c r="H117" s="10"/>
      <c r="I117" s="10"/>
      <c r="J117" s="10"/>
      <c r="K117" s="10"/>
      <c r="L117" s="10"/>
      <c r="M117" s="10"/>
      <c r="N117" s="10"/>
      <c r="O117" s="10"/>
      <c r="P117" s="10"/>
      <c r="Q117" s="10"/>
      <c r="R117" s="10"/>
      <c r="S117" s="10"/>
      <c r="T117" s="10"/>
      <c r="U117" s="10"/>
    </row>
    <row r="118" spans="1:21">
      <c r="A118" s="11"/>
      <c r="B118" s="218" t="s">
        <v>683</v>
      </c>
      <c r="C118" s="218"/>
      <c r="D118" s="218"/>
      <c r="E118" s="218"/>
      <c r="F118" s="218"/>
      <c r="G118" s="218"/>
      <c r="H118" s="218"/>
      <c r="I118" s="218"/>
      <c r="J118" s="218"/>
      <c r="K118" s="218"/>
      <c r="L118" s="218"/>
      <c r="M118" s="218"/>
      <c r="N118" s="218"/>
      <c r="O118" s="218"/>
      <c r="P118" s="218"/>
      <c r="Q118" s="218"/>
      <c r="R118" s="218"/>
      <c r="S118" s="218"/>
      <c r="T118" s="218"/>
      <c r="U118" s="218"/>
    </row>
    <row r="119" spans="1:21">
      <c r="A119" s="11"/>
      <c r="B119" s="10"/>
      <c r="C119" s="10"/>
      <c r="D119" s="10"/>
      <c r="E119" s="10"/>
      <c r="F119" s="10"/>
      <c r="G119" s="10"/>
      <c r="H119" s="10"/>
      <c r="I119" s="10"/>
      <c r="J119" s="10"/>
      <c r="K119" s="10"/>
      <c r="L119" s="10"/>
      <c r="M119" s="10"/>
      <c r="N119" s="10"/>
      <c r="O119" s="10"/>
      <c r="P119" s="10"/>
      <c r="Q119" s="10"/>
      <c r="R119" s="10"/>
      <c r="S119" s="10"/>
      <c r="T119" s="10"/>
      <c r="U119" s="10"/>
    </row>
    <row r="120" spans="1:21" ht="28.5" customHeight="1">
      <c r="A120" s="11"/>
      <c r="B120" s="218" t="s">
        <v>684</v>
      </c>
      <c r="C120" s="218"/>
      <c r="D120" s="218"/>
      <c r="E120" s="218"/>
      <c r="F120" s="218"/>
      <c r="G120" s="218"/>
      <c r="H120" s="218"/>
      <c r="I120" s="218"/>
      <c r="J120" s="218"/>
      <c r="K120" s="218"/>
      <c r="L120" s="218"/>
      <c r="M120" s="218"/>
      <c r="N120" s="218"/>
      <c r="O120" s="218"/>
      <c r="P120" s="218"/>
      <c r="Q120" s="218"/>
      <c r="R120" s="218"/>
      <c r="S120" s="218"/>
      <c r="T120" s="218"/>
      <c r="U120" s="218"/>
    </row>
    <row r="121" spans="1:21">
      <c r="A121" s="11"/>
      <c r="B121" s="10"/>
      <c r="C121" s="10"/>
      <c r="D121" s="10"/>
      <c r="E121" s="10"/>
      <c r="F121" s="10"/>
      <c r="G121" s="10"/>
      <c r="H121" s="10"/>
      <c r="I121" s="10"/>
      <c r="J121" s="10"/>
      <c r="K121" s="10"/>
      <c r="L121" s="10"/>
      <c r="M121" s="10"/>
      <c r="N121" s="10"/>
      <c r="O121" s="10"/>
      <c r="P121" s="10"/>
      <c r="Q121" s="10"/>
      <c r="R121" s="10"/>
      <c r="S121" s="10"/>
      <c r="T121" s="10"/>
      <c r="U121" s="10"/>
    </row>
    <row r="122" spans="1:21">
      <c r="A122" s="11"/>
      <c r="B122" s="218" t="s">
        <v>685</v>
      </c>
      <c r="C122" s="218"/>
      <c r="D122" s="218"/>
      <c r="E122" s="218"/>
      <c r="F122" s="218"/>
      <c r="G122" s="218"/>
      <c r="H122" s="218"/>
      <c r="I122" s="218"/>
      <c r="J122" s="218"/>
      <c r="K122" s="218"/>
      <c r="L122" s="218"/>
      <c r="M122" s="218"/>
      <c r="N122" s="218"/>
      <c r="O122" s="218"/>
      <c r="P122" s="218"/>
      <c r="Q122" s="218"/>
      <c r="R122" s="218"/>
      <c r="S122" s="218"/>
      <c r="T122" s="218"/>
      <c r="U122" s="218"/>
    </row>
    <row r="123" spans="1:21">
      <c r="A123" s="11"/>
      <c r="B123" s="10"/>
      <c r="C123" s="10"/>
      <c r="D123" s="10"/>
      <c r="E123" s="10"/>
      <c r="F123" s="10"/>
      <c r="G123" s="10"/>
      <c r="H123" s="10"/>
      <c r="I123" s="10"/>
      <c r="J123" s="10"/>
      <c r="K123" s="10"/>
      <c r="L123" s="10"/>
      <c r="M123" s="10"/>
      <c r="N123" s="10"/>
      <c r="O123" s="10"/>
      <c r="P123" s="10"/>
      <c r="Q123" s="10"/>
      <c r="R123" s="10"/>
      <c r="S123" s="10"/>
      <c r="T123" s="10"/>
      <c r="U123" s="10"/>
    </row>
    <row r="124" spans="1:21">
      <c r="A124" s="11"/>
      <c r="B124" s="218" t="s">
        <v>686</v>
      </c>
      <c r="C124" s="218"/>
      <c r="D124" s="218"/>
      <c r="E124" s="218"/>
      <c r="F124" s="218"/>
      <c r="G124" s="218"/>
      <c r="H124" s="218"/>
      <c r="I124" s="218"/>
      <c r="J124" s="218"/>
      <c r="K124" s="218"/>
      <c r="L124" s="218"/>
      <c r="M124" s="218"/>
      <c r="N124" s="218"/>
      <c r="O124" s="218"/>
      <c r="P124" s="218"/>
      <c r="Q124" s="218"/>
      <c r="R124" s="218"/>
      <c r="S124" s="218"/>
      <c r="T124" s="218"/>
      <c r="U124" s="218"/>
    </row>
    <row r="125" spans="1:21">
      <c r="A125" s="11"/>
      <c r="B125" s="10"/>
      <c r="C125" s="10"/>
      <c r="D125" s="10"/>
      <c r="E125" s="10"/>
      <c r="F125" s="10"/>
      <c r="G125" s="10"/>
      <c r="H125" s="10"/>
      <c r="I125" s="10"/>
      <c r="J125" s="10"/>
      <c r="K125" s="10"/>
      <c r="L125" s="10"/>
      <c r="M125" s="10"/>
      <c r="N125" s="10"/>
      <c r="O125" s="10"/>
      <c r="P125" s="10"/>
      <c r="Q125" s="10"/>
      <c r="R125" s="10"/>
      <c r="S125" s="10"/>
      <c r="T125" s="10"/>
      <c r="U125" s="10"/>
    </row>
    <row r="126" spans="1:21">
      <c r="A126" s="11"/>
      <c r="B126" s="218" t="s">
        <v>687</v>
      </c>
      <c r="C126" s="218"/>
      <c r="D126" s="218"/>
      <c r="E126" s="218"/>
      <c r="F126" s="218"/>
      <c r="G126" s="218"/>
      <c r="H126" s="218"/>
      <c r="I126" s="218"/>
      <c r="J126" s="218"/>
      <c r="K126" s="218"/>
      <c r="L126" s="218"/>
      <c r="M126" s="218"/>
      <c r="N126" s="218"/>
      <c r="O126" s="218"/>
      <c r="P126" s="218"/>
      <c r="Q126" s="218"/>
      <c r="R126" s="218"/>
      <c r="S126" s="218"/>
      <c r="T126" s="218"/>
      <c r="U126" s="218"/>
    </row>
    <row r="127" spans="1:21">
      <c r="A127" s="11"/>
      <c r="B127" s="10"/>
      <c r="C127" s="10"/>
      <c r="D127" s="10"/>
      <c r="E127" s="10"/>
      <c r="F127" s="10"/>
      <c r="G127" s="10"/>
      <c r="H127" s="10"/>
      <c r="I127" s="10"/>
      <c r="J127" s="10"/>
      <c r="K127" s="10"/>
      <c r="L127" s="10"/>
      <c r="M127" s="10"/>
      <c r="N127" s="10"/>
      <c r="O127" s="10"/>
      <c r="P127" s="10"/>
      <c r="Q127" s="10"/>
      <c r="R127" s="10"/>
      <c r="S127" s="10"/>
      <c r="T127" s="10"/>
      <c r="U127" s="10"/>
    </row>
    <row r="128" spans="1:21">
      <c r="A128" s="11"/>
      <c r="B128" s="218" t="s">
        <v>688</v>
      </c>
      <c r="C128" s="218"/>
      <c r="D128" s="218"/>
      <c r="E128" s="218"/>
      <c r="F128" s="218"/>
      <c r="G128" s="218"/>
      <c r="H128" s="218"/>
      <c r="I128" s="218"/>
      <c r="J128" s="218"/>
      <c r="K128" s="218"/>
      <c r="L128" s="218"/>
      <c r="M128" s="218"/>
      <c r="N128" s="218"/>
      <c r="O128" s="218"/>
      <c r="P128" s="218"/>
      <c r="Q128" s="218"/>
      <c r="R128" s="218"/>
      <c r="S128" s="218"/>
      <c r="T128" s="218"/>
      <c r="U128" s="218"/>
    </row>
    <row r="129" spans="1:21">
      <c r="A129" s="11"/>
      <c r="B129" s="10"/>
      <c r="C129" s="10"/>
      <c r="D129" s="10"/>
      <c r="E129" s="10"/>
      <c r="F129" s="10"/>
      <c r="G129" s="10"/>
      <c r="H129" s="10"/>
      <c r="I129" s="10"/>
      <c r="J129" s="10"/>
      <c r="K129" s="10"/>
      <c r="L129" s="10"/>
      <c r="M129" s="10"/>
      <c r="N129" s="10"/>
      <c r="O129" s="10"/>
      <c r="P129" s="10"/>
      <c r="Q129" s="10"/>
      <c r="R129" s="10"/>
      <c r="S129" s="10"/>
      <c r="T129" s="10"/>
      <c r="U129" s="10"/>
    </row>
    <row r="130" spans="1:21">
      <c r="A130" s="11"/>
      <c r="B130" s="10"/>
      <c r="C130" s="10"/>
      <c r="D130" s="10"/>
      <c r="E130" s="10"/>
      <c r="F130" s="10"/>
      <c r="G130" s="10"/>
      <c r="H130" s="10"/>
      <c r="I130" s="10"/>
      <c r="J130" s="10"/>
      <c r="K130" s="10"/>
      <c r="L130" s="10"/>
      <c r="M130" s="10"/>
      <c r="N130" s="10"/>
      <c r="O130" s="10"/>
      <c r="P130" s="10"/>
      <c r="Q130" s="10"/>
      <c r="R130" s="10"/>
      <c r="S130" s="10"/>
      <c r="T130" s="10"/>
      <c r="U130" s="10"/>
    </row>
    <row r="131" spans="1:21">
      <c r="A131" s="11"/>
      <c r="B131" s="37" t="s">
        <v>689</v>
      </c>
      <c r="C131" s="37"/>
      <c r="D131" s="37"/>
      <c r="E131" s="37"/>
      <c r="F131" s="37"/>
      <c r="G131" s="37"/>
      <c r="H131" s="37"/>
      <c r="I131" s="37"/>
      <c r="J131" s="37"/>
      <c r="K131" s="37"/>
      <c r="L131" s="37"/>
      <c r="M131" s="37"/>
      <c r="N131" s="37"/>
      <c r="O131" s="37"/>
      <c r="P131" s="37"/>
      <c r="Q131" s="37"/>
      <c r="R131" s="37"/>
      <c r="S131" s="37"/>
      <c r="T131" s="37"/>
      <c r="U131" s="37"/>
    </row>
    <row r="132" spans="1:21">
      <c r="A132" s="11"/>
      <c r="B132" s="152"/>
      <c r="C132" s="152"/>
      <c r="D132" s="152"/>
      <c r="E132" s="152"/>
      <c r="F132" s="152"/>
      <c r="G132" s="152"/>
      <c r="H132" s="152"/>
      <c r="I132" s="152"/>
      <c r="J132" s="152"/>
      <c r="K132" s="152"/>
      <c r="L132" s="152"/>
      <c r="M132" s="152"/>
      <c r="N132" s="152"/>
      <c r="O132" s="152"/>
      <c r="P132" s="152"/>
      <c r="Q132" s="152"/>
      <c r="R132" s="152"/>
      <c r="S132" s="152"/>
      <c r="T132" s="152"/>
      <c r="U132" s="152"/>
    </row>
    <row r="133" spans="1:21">
      <c r="A133" s="11"/>
      <c r="B133" s="22"/>
      <c r="C133" s="22"/>
      <c r="D133" s="22"/>
      <c r="E133" s="22"/>
      <c r="F133" s="22"/>
      <c r="G133" s="22"/>
      <c r="H133" s="22"/>
      <c r="I133" s="22"/>
      <c r="J133" s="22"/>
      <c r="K133" s="22"/>
      <c r="L133" s="22"/>
      <c r="M133" s="22"/>
      <c r="N133" s="22"/>
      <c r="O133" s="22"/>
      <c r="P133" s="22"/>
      <c r="Q133" s="22"/>
      <c r="R133" s="22"/>
      <c r="S133" s="22"/>
      <c r="T133" s="22"/>
      <c r="U133" s="22"/>
    </row>
    <row r="134" spans="1:21">
      <c r="A134" s="11"/>
      <c r="B134" s="17"/>
      <c r="C134" s="17"/>
      <c r="D134" s="17"/>
      <c r="E134" s="17"/>
      <c r="F134" s="17"/>
      <c r="G134" s="17"/>
      <c r="H134" s="17"/>
      <c r="I134" s="17"/>
      <c r="J134" s="17"/>
      <c r="K134" s="17"/>
      <c r="L134" s="17"/>
      <c r="M134" s="17"/>
      <c r="N134" s="17"/>
      <c r="O134" s="17"/>
      <c r="P134" s="17"/>
      <c r="Q134" s="17"/>
      <c r="R134" s="17"/>
      <c r="S134" s="17"/>
      <c r="T134" s="17"/>
      <c r="U134" s="17"/>
    </row>
    <row r="135" spans="1:21" ht="15.75" thickBot="1">
      <c r="A135" s="11"/>
      <c r="B135" s="40"/>
      <c r="C135" s="79"/>
      <c r="D135" s="79"/>
      <c r="E135" s="79"/>
      <c r="F135" s="18"/>
      <c r="G135" s="43" t="s">
        <v>690</v>
      </c>
      <c r="H135" s="43"/>
      <c r="I135" s="43"/>
      <c r="J135" s="43"/>
      <c r="K135" s="43"/>
      <c r="L135" s="43"/>
      <c r="M135" s="43"/>
      <c r="N135" s="43"/>
      <c r="O135" s="43"/>
      <c r="P135" s="43"/>
      <c r="Q135" s="43"/>
      <c r="R135" s="43"/>
      <c r="S135" s="43"/>
      <c r="T135" s="43"/>
      <c r="U135" s="43"/>
    </row>
    <row r="136" spans="1:21">
      <c r="A136" s="11"/>
      <c r="B136" s="45" t="s">
        <v>322</v>
      </c>
      <c r="C136" s="67" t="s">
        <v>348</v>
      </c>
      <c r="D136" s="67"/>
      <c r="E136" s="67"/>
      <c r="F136" s="24"/>
      <c r="G136" s="67" t="s">
        <v>147</v>
      </c>
      <c r="H136" s="67"/>
      <c r="I136" s="67"/>
      <c r="J136" s="25"/>
      <c r="K136" s="67" t="s">
        <v>691</v>
      </c>
      <c r="L136" s="67"/>
      <c r="M136" s="67"/>
      <c r="N136" s="25"/>
      <c r="O136" s="67" t="s">
        <v>692</v>
      </c>
      <c r="P136" s="67"/>
      <c r="Q136" s="67"/>
      <c r="R136" s="25"/>
      <c r="S136" s="67" t="s">
        <v>693</v>
      </c>
      <c r="T136" s="67"/>
      <c r="U136" s="67"/>
    </row>
    <row r="137" spans="1:21" ht="15.75" thickBot="1">
      <c r="A137" s="11"/>
      <c r="B137" s="45"/>
      <c r="C137" s="43" t="s">
        <v>664</v>
      </c>
      <c r="D137" s="43"/>
      <c r="E137" s="43"/>
      <c r="F137" s="24"/>
      <c r="G137" s="43"/>
      <c r="H137" s="43"/>
      <c r="I137" s="43"/>
      <c r="J137" s="24"/>
      <c r="K137" s="43"/>
      <c r="L137" s="43"/>
      <c r="M137" s="43"/>
      <c r="N137" s="24"/>
      <c r="O137" s="43"/>
      <c r="P137" s="43"/>
      <c r="Q137" s="43"/>
      <c r="R137" s="24"/>
      <c r="S137" s="43"/>
      <c r="T137" s="43"/>
      <c r="U137" s="43"/>
    </row>
    <row r="138" spans="1:21">
      <c r="A138" s="11"/>
      <c r="B138" s="40" t="s">
        <v>694</v>
      </c>
      <c r="C138" s="46"/>
      <c r="D138" s="46"/>
      <c r="E138" s="46"/>
      <c r="F138" s="18"/>
      <c r="G138" s="46"/>
      <c r="H138" s="46"/>
      <c r="I138" s="46"/>
      <c r="J138" s="18"/>
      <c r="K138" s="46"/>
      <c r="L138" s="46"/>
      <c r="M138" s="46"/>
      <c r="N138" s="18"/>
      <c r="O138" s="46"/>
      <c r="P138" s="46"/>
      <c r="Q138" s="46"/>
      <c r="R138" s="18"/>
      <c r="S138" s="46"/>
      <c r="T138" s="46"/>
      <c r="U138" s="46"/>
    </row>
    <row r="139" spans="1:21">
      <c r="A139" s="11"/>
      <c r="B139" s="47" t="s">
        <v>695</v>
      </c>
      <c r="C139" s="48" t="s">
        <v>238</v>
      </c>
      <c r="D139" s="50">
        <v>107178</v>
      </c>
      <c r="E139" s="27"/>
      <c r="F139" s="27"/>
      <c r="G139" s="48" t="s">
        <v>238</v>
      </c>
      <c r="H139" s="50">
        <v>107178</v>
      </c>
      <c r="I139" s="27"/>
      <c r="J139" s="27"/>
      <c r="K139" s="48" t="s">
        <v>238</v>
      </c>
      <c r="L139" s="50">
        <v>107178</v>
      </c>
      <c r="M139" s="27"/>
      <c r="N139" s="27"/>
      <c r="O139" s="48" t="s">
        <v>238</v>
      </c>
      <c r="P139" s="56" t="s">
        <v>270</v>
      </c>
      <c r="Q139" s="27"/>
      <c r="R139" s="27"/>
      <c r="S139" s="48" t="s">
        <v>238</v>
      </c>
      <c r="T139" s="56" t="s">
        <v>270</v>
      </c>
      <c r="U139" s="27"/>
    </row>
    <row r="140" spans="1:21">
      <c r="A140" s="11"/>
      <c r="B140" s="47"/>
      <c r="C140" s="48"/>
      <c r="D140" s="50"/>
      <c r="E140" s="27"/>
      <c r="F140" s="27"/>
      <c r="G140" s="48"/>
      <c r="H140" s="50"/>
      <c r="I140" s="27"/>
      <c r="J140" s="27"/>
      <c r="K140" s="48"/>
      <c r="L140" s="50"/>
      <c r="M140" s="27"/>
      <c r="N140" s="27"/>
      <c r="O140" s="48"/>
      <c r="P140" s="56"/>
      <c r="Q140" s="27"/>
      <c r="R140" s="27"/>
      <c r="S140" s="48"/>
      <c r="T140" s="56"/>
      <c r="U140" s="27"/>
    </row>
    <row r="141" spans="1:21">
      <c r="A141" s="11"/>
      <c r="B141" s="45" t="s">
        <v>31</v>
      </c>
      <c r="C141" s="226"/>
      <c r="D141" s="226"/>
      <c r="E141" s="24"/>
      <c r="F141" s="24"/>
      <c r="G141" s="226"/>
      <c r="H141" s="226"/>
      <c r="I141" s="24"/>
      <c r="J141" s="24"/>
      <c r="K141" s="226"/>
      <c r="L141" s="226"/>
      <c r="M141" s="24"/>
      <c r="N141" s="24"/>
      <c r="O141" s="226"/>
      <c r="P141" s="226"/>
      <c r="Q141" s="24"/>
      <c r="R141" s="24"/>
      <c r="S141" s="226"/>
      <c r="T141" s="226"/>
      <c r="U141" s="24"/>
    </row>
    <row r="142" spans="1:21">
      <c r="A142" s="11"/>
      <c r="B142" s="45"/>
      <c r="C142" s="226"/>
      <c r="D142" s="226"/>
      <c r="E142" s="24"/>
      <c r="F142" s="24"/>
      <c r="G142" s="226"/>
      <c r="H142" s="226"/>
      <c r="I142" s="24"/>
      <c r="J142" s="24"/>
      <c r="K142" s="226"/>
      <c r="L142" s="226"/>
      <c r="M142" s="24"/>
      <c r="N142" s="24"/>
      <c r="O142" s="226"/>
      <c r="P142" s="226"/>
      <c r="Q142" s="24"/>
      <c r="R142" s="24"/>
      <c r="S142" s="226"/>
      <c r="T142" s="226"/>
      <c r="U142" s="24"/>
    </row>
    <row r="143" spans="1:21">
      <c r="A143" s="11"/>
      <c r="B143" s="47" t="s">
        <v>696</v>
      </c>
      <c r="C143" s="50">
        <v>388106</v>
      </c>
      <c r="D143" s="50"/>
      <c r="E143" s="27"/>
      <c r="F143" s="27"/>
      <c r="G143" s="50">
        <v>399503</v>
      </c>
      <c r="H143" s="50"/>
      <c r="I143" s="27"/>
      <c r="J143" s="27"/>
      <c r="K143" s="56" t="s">
        <v>270</v>
      </c>
      <c r="L143" s="56"/>
      <c r="M143" s="27"/>
      <c r="N143" s="27"/>
      <c r="O143" s="50">
        <v>399503</v>
      </c>
      <c r="P143" s="50"/>
      <c r="Q143" s="27"/>
      <c r="R143" s="27"/>
      <c r="S143" s="56" t="s">
        <v>270</v>
      </c>
      <c r="T143" s="56"/>
      <c r="U143" s="27"/>
    </row>
    <row r="144" spans="1:21">
      <c r="A144" s="11"/>
      <c r="B144" s="47"/>
      <c r="C144" s="50"/>
      <c r="D144" s="50"/>
      <c r="E144" s="27"/>
      <c r="F144" s="27"/>
      <c r="G144" s="50"/>
      <c r="H144" s="50"/>
      <c r="I144" s="27"/>
      <c r="J144" s="27"/>
      <c r="K144" s="56"/>
      <c r="L144" s="56"/>
      <c r="M144" s="27"/>
      <c r="N144" s="27"/>
      <c r="O144" s="50"/>
      <c r="P144" s="50"/>
      <c r="Q144" s="27"/>
      <c r="R144" s="27"/>
      <c r="S144" s="56"/>
      <c r="T144" s="56"/>
      <c r="U144" s="27"/>
    </row>
    <row r="145" spans="1:21">
      <c r="A145" s="11"/>
      <c r="B145" s="45" t="s">
        <v>34</v>
      </c>
      <c r="C145" s="226"/>
      <c r="D145" s="226"/>
      <c r="E145" s="24"/>
      <c r="F145" s="24"/>
      <c r="G145" s="226"/>
      <c r="H145" s="226"/>
      <c r="I145" s="24"/>
      <c r="J145" s="24"/>
      <c r="K145" s="226"/>
      <c r="L145" s="226"/>
      <c r="M145" s="24"/>
      <c r="N145" s="24"/>
      <c r="O145" s="226"/>
      <c r="P145" s="226"/>
      <c r="Q145" s="24"/>
      <c r="R145" s="24"/>
      <c r="S145" s="226"/>
      <c r="T145" s="226"/>
      <c r="U145" s="24"/>
    </row>
    <row r="146" spans="1:21">
      <c r="A146" s="11"/>
      <c r="B146" s="45"/>
      <c r="C146" s="226"/>
      <c r="D146" s="226"/>
      <c r="E146" s="24"/>
      <c r="F146" s="24"/>
      <c r="G146" s="226"/>
      <c r="H146" s="226"/>
      <c r="I146" s="24"/>
      <c r="J146" s="24"/>
      <c r="K146" s="226"/>
      <c r="L146" s="226"/>
      <c r="M146" s="24"/>
      <c r="N146" s="24"/>
      <c r="O146" s="226"/>
      <c r="P146" s="226"/>
      <c r="Q146" s="24"/>
      <c r="R146" s="24"/>
      <c r="S146" s="226"/>
      <c r="T146" s="226"/>
      <c r="U146" s="24"/>
    </row>
    <row r="147" spans="1:21">
      <c r="A147" s="11"/>
      <c r="B147" s="47" t="s">
        <v>696</v>
      </c>
      <c r="C147" s="50">
        <v>249430</v>
      </c>
      <c r="D147" s="50"/>
      <c r="E147" s="27"/>
      <c r="F147" s="27"/>
      <c r="G147" s="50">
        <v>260818</v>
      </c>
      <c r="H147" s="50"/>
      <c r="I147" s="27"/>
      <c r="J147" s="27"/>
      <c r="K147" s="56" t="s">
        <v>270</v>
      </c>
      <c r="L147" s="56"/>
      <c r="M147" s="27"/>
      <c r="N147" s="27"/>
      <c r="O147" s="50">
        <v>260818</v>
      </c>
      <c r="P147" s="50"/>
      <c r="Q147" s="27"/>
      <c r="R147" s="27"/>
      <c r="S147" s="56" t="s">
        <v>270</v>
      </c>
      <c r="T147" s="56"/>
      <c r="U147" s="27"/>
    </row>
    <row r="148" spans="1:21">
      <c r="A148" s="11"/>
      <c r="B148" s="47"/>
      <c r="C148" s="50"/>
      <c r="D148" s="50"/>
      <c r="E148" s="27"/>
      <c r="F148" s="27"/>
      <c r="G148" s="50"/>
      <c r="H148" s="50"/>
      <c r="I148" s="27"/>
      <c r="J148" s="27"/>
      <c r="K148" s="56"/>
      <c r="L148" s="56"/>
      <c r="M148" s="27"/>
      <c r="N148" s="27"/>
      <c r="O148" s="50"/>
      <c r="P148" s="50"/>
      <c r="Q148" s="27"/>
      <c r="R148" s="27"/>
      <c r="S148" s="56"/>
      <c r="T148" s="56"/>
      <c r="U148" s="27"/>
    </row>
    <row r="149" spans="1:21">
      <c r="A149" s="11"/>
      <c r="B149" s="45" t="s">
        <v>697</v>
      </c>
      <c r="C149" s="53">
        <v>45237</v>
      </c>
      <c r="D149" s="53"/>
      <c r="E149" s="24"/>
      <c r="F149" s="24"/>
      <c r="G149" s="53">
        <v>45237</v>
      </c>
      <c r="H149" s="53"/>
      <c r="I149" s="24"/>
      <c r="J149" s="24"/>
      <c r="K149" s="62" t="s">
        <v>270</v>
      </c>
      <c r="L149" s="62"/>
      <c r="M149" s="24"/>
      <c r="N149" s="24"/>
      <c r="O149" s="53">
        <v>45237</v>
      </c>
      <c r="P149" s="53"/>
      <c r="Q149" s="24"/>
      <c r="R149" s="24"/>
      <c r="S149" s="62" t="s">
        <v>270</v>
      </c>
      <c r="T149" s="62"/>
      <c r="U149" s="24"/>
    </row>
    <row r="150" spans="1:21">
      <c r="A150" s="11"/>
      <c r="B150" s="45"/>
      <c r="C150" s="53"/>
      <c r="D150" s="53"/>
      <c r="E150" s="24"/>
      <c r="F150" s="24"/>
      <c r="G150" s="53"/>
      <c r="H150" s="53"/>
      <c r="I150" s="24"/>
      <c r="J150" s="24"/>
      <c r="K150" s="62"/>
      <c r="L150" s="62"/>
      <c r="M150" s="24"/>
      <c r="N150" s="24"/>
      <c r="O150" s="53"/>
      <c r="P150" s="53"/>
      <c r="Q150" s="24"/>
      <c r="R150" s="24"/>
      <c r="S150" s="62"/>
      <c r="T150" s="62"/>
      <c r="U150" s="24"/>
    </row>
    <row r="151" spans="1:21">
      <c r="A151" s="11"/>
      <c r="B151" s="48" t="s">
        <v>698</v>
      </c>
      <c r="C151" s="50">
        <v>2157688</v>
      </c>
      <c r="D151" s="50"/>
      <c r="E151" s="27"/>
      <c r="F151" s="27"/>
      <c r="G151" s="50">
        <v>2129587</v>
      </c>
      <c r="H151" s="50"/>
      <c r="I151" s="27"/>
      <c r="J151" s="27"/>
      <c r="K151" s="56" t="s">
        <v>270</v>
      </c>
      <c r="L151" s="56"/>
      <c r="M151" s="27"/>
      <c r="N151" s="27"/>
      <c r="O151" s="56" t="s">
        <v>270</v>
      </c>
      <c r="P151" s="56"/>
      <c r="Q151" s="27"/>
      <c r="R151" s="27"/>
      <c r="S151" s="50">
        <v>2129587</v>
      </c>
      <c r="T151" s="50"/>
      <c r="U151" s="27"/>
    </row>
    <row r="152" spans="1:21">
      <c r="A152" s="11"/>
      <c r="B152" s="48"/>
      <c r="C152" s="50"/>
      <c r="D152" s="50"/>
      <c r="E152" s="27"/>
      <c r="F152" s="27"/>
      <c r="G152" s="50"/>
      <c r="H152" s="50"/>
      <c r="I152" s="27"/>
      <c r="J152" s="27"/>
      <c r="K152" s="56"/>
      <c r="L152" s="56"/>
      <c r="M152" s="27"/>
      <c r="N152" s="27"/>
      <c r="O152" s="56"/>
      <c r="P152" s="56"/>
      <c r="Q152" s="27"/>
      <c r="R152" s="27"/>
      <c r="S152" s="50"/>
      <c r="T152" s="50"/>
      <c r="U152" s="27"/>
    </row>
    <row r="153" spans="1:21">
      <c r="A153" s="11"/>
      <c r="B153" s="45" t="s">
        <v>38</v>
      </c>
      <c r="C153" s="53">
        <v>4096</v>
      </c>
      <c r="D153" s="53"/>
      <c r="E153" s="24"/>
      <c r="F153" s="24"/>
      <c r="G153" s="53">
        <v>4096</v>
      </c>
      <c r="H153" s="53"/>
      <c r="I153" s="24"/>
      <c r="J153" s="24"/>
      <c r="K153" s="62" t="s">
        <v>270</v>
      </c>
      <c r="L153" s="62"/>
      <c r="M153" s="24"/>
      <c r="N153" s="24"/>
      <c r="O153" s="53">
        <v>4096</v>
      </c>
      <c r="P153" s="53"/>
      <c r="Q153" s="24"/>
      <c r="R153" s="24"/>
      <c r="S153" s="62" t="s">
        <v>270</v>
      </c>
      <c r="T153" s="62"/>
      <c r="U153" s="24"/>
    </row>
    <row r="154" spans="1:21">
      <c r="A154" s="11"/>
      <c r="B154" s="45"/>
      <c r="C154" s="53"/>
      <c r="D154" s="53"/>
      <c r="E154" s="24"/>
      <c r="F154" s="24"/>
      <c r="G154" s="53"/>
      <c r="H154" s="53"/>
      <c r="I154" s="24"/>
      <c r="J154" s="24"/>
      <c r="K154" s="62"/>
      <c r="L154" s="62"/>
      <c r="M154" s="24"/>
      <c r="N154" s="24"/>
      <c r="O154" s="53"/>
      <c r="P154" s="53"/>
      <c r="Q154" s="24"/>
      <c r="R154" s="24"/>
      <c r="S154" s="62"/>
      <c r="T154" s="62"/>
      <c r="U154" s="24"/>
    </row>
    <row r="155" spans="1:21">
      <c r="A155" s="11"/>
      <c r="B155" s="45" t="s">
        <v>699</v>
      </c>
      <c r="C155" s="226"/>
      <c r="D155" s="226"/>
      <c r="E155" s="24"/>
      <c r="F155" s="24"/>
      <c r="G155" s="226"/>
      <c r="H155" s="226"/>
      <c r="I155" s="24"/>
      <c r="J155" s="24"/>
      <c r="K155" s="226"/>
      <c r="L155" s="226"/>
      <c r="M155" s="24"/>
      <c r="N155" s="24"/>
      <c r="O155" s="226"/>
      <c r="P155" s="226"/>
      <c r="Q155" s="24"/>
      <c r="R155" s="24"/>
      <c r="S155" s="226"/>
      <c r="T155" s="226"/>
      <c r="U155" s="24"/>
    </row>
    <row r="156" spans="1:21">
      <c r="A156" s="11"/>
      <c r="B156" s="45"/>
      <c r="C156" s="226"/>
      <c r="D156" s="226"/>
      <c r="E156" s="24"/>
      <c r="F156" s="24"/>
      <c r="G156" s="226"/>
      <c r="H156" s="226"/>
      <c r="I156" s="24"/>
      <c r="J156" s="24"/>
      <c r="K156" s="226"/>
      <c r="L156" s="226"/>
      <c r="M156" s="24"/>
      <c r="N156" s="24"/>
      <c r="O156" s="226"/>
      <c r="P156" s="226"/>
      <c r="Q156" s="24"/>
      <c r="R156" s="24"/>
      <c r="S156" s="226"/>
      <c r="T156" s="226"/>
      <c r="U156" s="24"/>
    </row>
    <row r="157" spans="1:21">
      <c r="A157" s="11"/>
      <c r="B157" s="47" t="s">
        <v>700</v>
      </c>
      <c r="C157" s="48" t="s">
        <v>238</v>
      </c>
      <c r="D157" s="50">
        <v>3495340</v>
      </c>
      <c r="E157" s="27"/>
      <c r="F157" s="27"/>
      <c r="G157" s="48" t="s">
        <v>238</v>
      </c>
      <c r="H157" s="50">
        <v>3493430</v>
      </c>
      <c r="I157" s="27"/>
      <c r="J157" s="27"/>
      <c r="K157" s="48" t="s">
        <v>238</v>
      </c>
      <c r="L157" s="56" t="s">
        <v>270</v>
      </c>
      <c r="M157" s="27"/>
      <c r="N157" s="27"/>
      <c r="O157" s="48" t="s">
        <v>238</v>
      </c>
      <c r="P157" s="50">
        <v>3493430</v>
      </c>
      <c r="Q157" s="27"/>
      <c r="R157" s="27"/>
      <c r="S157" s="48" t="s">
        <v>238</v>
      </c>
      <c r="T157" s="56" t="s">
        <v>270</v>
      </c>
      <c r="U157" s="27"/>
    </row>
    <row r="158" spans="1:21">
      <c r="A158" s="11"/>
      <c r="B158" s="47"/>
      <c r="C158" s="48"/>
      <c r="D158" s="50"/>
      <c r="E158" s="27"/>
      <c r="F158" s="27"/>
      <c r="G158" s="48"/>
      <c r="H158" s="50"/>
      <c r="I158" s="27"/>
      <c r="J158" s="27"/>
      <c r="K158" s="48"/>
      <c r="L158" s="56"/>
      <c r="M158" s="27"/>
      <c r="N158" s="27"/>
      <c r="O158" s="48"/>
      <c r="P158" s="50"/>
      <c r="Q158" s="27"/>
      <c r="R158" s="27"/>
      <c r="S158" s="48"/>
      <c r="T158" s="56"/>
      <c r="U158" s="27"/>
    </row>
    <row r="159" spans="1:21">
      <c r="A159" s="11"/>
      <c r="B159" s="52" t="s">
        <v>58</v>
      </c>
      <c r="C159" s="53">
        <v>2127</v>
      </c>
      <c r="D159" s="53"/>
      <c r="E159" s="24"/>
      <c r="F159" s="24"/>
      <c r="G159" s="53">
        <v>2127</v>
      </c>
      <c r="H159" s="53"/>
      <c r="I159" s="24"/>
      <c r="J159" s="24"/>
      <c r="K159" s="62" t="s">
        <v>270</v>
      </c>
      <c r="L159" s="62"/>
      <c r="M159" s="24"/>
      <c r="N159" s="24"/>
      <c r="O159" s="53">
        <v>2127</v>
      </c>
      <c r="P159" s="53"/>
      <c r="Q159" s="24"/>
      <c r="R159" s="24"/>
      <c r="S159" s="62" t="s">
        <v>270</v>
      </c>
      <c r="T159" s="62"/>
      <c r="U159" s="24"/>
    </row>
    <row r="160" spans="1:21">
      <c r="A160" s="11"/>
      <c r="B160" s="52"/>
      <c r="C160" s="53"/>
      <c r="D160" s="53"/>
      <c r="E160" s="24"/>
      <c r="F160" s="24"/>
      <c r="G160" s="53"/>
      <c r="H160" s="53"/>
      <c r="I160" s="24"/>
      <c r="J160" s="24"/>
      <c r="K160" s="62"/>
      <c r="L160" s="62"/>
      <c r="M160" s="24"/>
      <c r="N160" s="24"/>
      <c r="O160" s="53"/>
      <c r="P160" s="53"/>
      <c r="Q160" s="24"/>
      <c r="R160" s="24"/>
      <c r="S160" s="62"/>
      <c r="T160" s="62"/>
      <c r="U160" s="24"/>
    </row>
    <row r="161" spans="1:21">
      <c r="A161" s="11"/>
      <c r="B161" s="47" t="s">
        <v>59</v>
      </c>
      <c r="C161" s="50">
        <v>690789</v>
      </c>
      <c r="D161" s="50"/>
      <c r="E161" s="27"/>
      <c r="F161" s="27"/>
      <c r="G161" s="50">
        <v>683933</v>
      </c>
      <c r="H161" s="50"/>
      <c r="I161" s="27"/>
      <c r="J161" s="27"/>
      <c r="K161" s="56" t="s">
        <v>270</v>
      </c>
      <c r="L161" s="56"/>
      <c r="M161" s="27"/>
      <c r="N161" s="27"/>
      <c r="O161" s="50">
        <v>683933</v>
      </c>
      <c r="P161" s="50"/>
      <c r="Q161" s="27"/>
      <c r="R161" s="27"/>
      <c r="S161" s="56" t="s">
        <v>270</v>
      </c>
      <c r="T161" s="56"/>
      <c r="U161" s="27"/>
    </row>
    <row r="162" spans="1:21">
      <c r="A162" s="11"/>
      <c r="B162" s="47"/>
      <c r="C162" s="50"/>
      <c r="D162" s="50"/>
      <c r="E162" s="27"/>
      <c r="F162" s="27"/>
      <c r="G162" s="50"/>
      <c r="H162" s="50"/>
      <c r="I162" s="27"/>
      <c r="J162" s="27"/>
      <c r="K162" s="56"/>
      <c r="L162" s="56"/>
      <c r="M162" s="27"/>
      <c r="N162" s="27"/>
      <c r="O162" s="50"/>
      <c r="P162" s="50"/>
      <c r="Q162" s="27"/>
      <c r="R162" s="27"/>
      <c r="S162" s="56"/>
      <c r="T162" s="56"/>
      <c r="U162" s="27"/>
    </row>
    <row r="163" spans="1:21">
      <c r="A163" s="11"/>
      <c r="B163" s="52" t="s">
        <v>63</v>
      </c>
      <c r="C163" s="53">
        <v>60311</v>
      </c>
      <c r="D163" s="53"/>
      <c r="E163" s="24"/>
      <c r="F163" s="24"/>
      <c r="G163" s="53">
        <v>43844</v>
      </c>
      <c r="H163" s="53"/>
      <c r="I163" s="24"/>
      <c r="J163" s="24"/>
      <c r="K163" s="62" t="s">
        <v>270</v>
      </c>
      <c r="L163" s="62"/>
      <c r="M163" s="24"/>
      <c r="N163" s="24"/>
      <c r="O163" s="53">
        <v>43844</v>
      </c>
      <c r="P163" s="53"/>
      <c r="Q163" s="24"/>
      <c r="R163" s="24"/>
      <c r="S163" s="62" t="s">
        <v>270</v>
      </c>
      <c r="T163" s="62"/>
      <c r="U163" s="24"/>
    </row>
    <row r="164" spans="1:21">
      <c r="A164" s="11"/>
      <c r="B164" s="52"/>
      <c r="C164" s="53"/>
      <c r="D164" s="53"/>
      <c r="E164" s="24"/>
      <c r="F164" s="24"/>
      <c r="G164" s="53"/>
      <c r="H164" s="53"/>
      <c r="I164" s="24"/>
      <c r="J164" s="24"/>
      <c r="K164" s="62"/>
      <c r="L164" s="62"/>
      <c r="M164" s="24"/>
      <c r="N164" s="24"/>
      <c r="O164" s="53"/>
      <c r="P164" s="53"/>
      <c r="Q164" s="24"/>
      <c r="R164" s="24"/>
      <c r="S164" s="62"/>
      <c r="T164" s="62"/>
      <c r="U164" s="24"/>
    </row>
    <row r="165" spans="1:21">
      <c r="A165" s="11"/>
      <c r="B165" s="152"/>
      <c r="C165" s="152"/>
      <c r="D165" s="152"/>
      <c r="E165" s="152"/>
      <c r="F165" s="152"/>
      <c r="G165" s="152"/>
      <c r="H165" s="152"/>
      <c r="I165" s="152"/>
      <c r="J165" s="152"/>
      <c r="K165" s="152"/>
      <c r="L165" s="152"/>
      <c r="M165" s="152"/>
      <c r="N165" s="152"/>
      <c r="O165" s="152"/>
      <c r="P165" s="152"/>
      <c r="Q165" s="152"/>
      <c r="R165" s="152"/>
      <c r="S165" s="152"/>
      <c r="T165" s="152"/>
      <c r="U165" s="152"/>
    </row>
    <row r="166" spans="1:21">
      <c r="A166" s="11"/>
      <c r="B166" s="22"/>
      <c r="C166" s="22"/>
      <c r="D166" s="22"/>
      <c r="E166" s="22"/>
      <c r="F166" s="22"/>
      <c r="G166" s="22"/>
      <c r="H166" s="22"/>
      <c r="I166" s="22"/>
      <c r="J166" s="22"/>
      <c r="K166" s="22"/>
      <c r="L166" s="22"/>
      <c r="M166" s="22"/>
      <c r="N166" s="22"/>
      <c r="O166" s="22"/>
      <c r="P166" s="22"/>
      <c r="Q166" s="22"/>
      <c r="R166" s="22"/>
      <c r="S166" s="22"/>
      <c r="T166" s="22"/>
      <c r="U166" s="22"/>
    </row>
    <row r="167" spans="1:21">
      <c r="A167" s="11"/>
      <c r="B167" s="17"/>
      <c r="C167" s="17"/>
      <c r="D167" s="17"/>
      <c r="E167" s="17"/>
      <c r="F167" s="17"/>
      <c r="G167" s="17"/>
      <c r="H167" s="17"/>
      <c r="I167" s="17"/>
      <c r="J167" s="17"/>
      <c r="K167" s="17"/>
      <c r="L167" s="17"/>
      <c r="M167" s="17"/>
      <c r="N167" s="17"/>
      <c r="O167" s="17"/>
      <c r="P167" s="17"/>
      <c r="Q167" s="17"/>
      <c r="R167" s="17"/>
      <c r="S167" s="17"/>
      <c r="T167" s="17"/>
      <c r="U167" s="17"/>
    </row>
    <row r="168" spans="1:21" ht="15.75" thickBot="1">
      <c r="A168" s="11"/>
      <c r="B168" s="40"/>
      <c r="C168" s="79"/>
      <c r="D168" s="79"/>
      <c r="E168" s="79"/>
      <c r="F168" s="18"/>
      <c r="G168" s="43" t="s">
        <v>690</v>
      </c>
      <c r="H168" s="43"/>
      <c r="I168" s="43"/>
      <c r="J168" s="43"/>
      <c r="K168" s="43"/>
      <c r="L168" s="43"/>
      <c r="M168" s="43"/>
      <c r="N168" s="43"/>
      <c r="O168" s="43"/>
      <c r="P168" s="43"/>
      <c r="Q168" s="43"/>
      <c r="R168" s="43"/>
      <c r="S168" s="43"/>
      <c r="T168" s="43"/>
      <c r="U168" s="43"/>
    </row>
    <row r="169" spans="1:21">
      <c r="A169" s="11"/>
      <c r="B169" s="45" t="s">
        <v>347</v>
      </c>
      <c r="C169" s="67" t="s">
        <v>348</v>
      </c>
      <c r="D169" s="67"/>
      <c r="E169" s="67"/>
      <c r="F169" s="24"/>
      <c r="G169" s="67" t="s">
        <v>147</v>
      </c>
      <c r="H169" s="67"/>
      <c r="I169" s="67"/>
      <c r="J169" s="25"/>
      <c r="K169" s="67" t="s">
        <v>691</v>
      </c>
      <c r="L169" s="67"/>
      <c r="M169" s="67"/>
      <c r="N169" s="25"/>
      <c r="O169" s="67" t="s">
        <v>692</v>
      </c>
      <c r="P169" s="67"/>
      <c r="Q169" s="67"/>
      <c r="R169" s="25"/>
      <c r="S169" s="67" t="s">
        <v>693</v>
      </c>
      <c r="T169" s="67"/>
      <c r="U169" s="67"/>
    </row>
    <row r="170" spans="1:21" ht="15.75" thickBot="1">
      <c r="A170" s="11"/>
      <c r="B170" s="45"/>
      <c r="C170" s="43" t="s">
        <v>664</v>
      </c>
      <c r="D170" s="43"/>
      <c r="E170" s="43"/>
      <c r="F170" s="24"/>
      <c r="G170" s="43"/>
      <c r="H170" s="43"/>
      <c r="I170" s="43"/>
      <c r="J170" s="24"/>
      <c r="K170" s="43"/>
      <c r="L170" s="43"/>
      <c r="M170" s="43"/>
      <c r="N170" s="24"/>
      <c r="O170" s="43"/>
      <c r="P170" s="43"/>
      <c r="Q170" s="43"/>
      <c r="R170" s="24"/>
      <c r="S170" s="43"/>
      <c r="T170" s="43"/>
      <c r="U170" s="43"/>
    </row>
    <row r="171" spans="1:21">
      <c r="A171" s="11"/>
      <c r="B171" s="40" t="s">
        <v>694</v>
      </c>
      <c r="C171" s="46"/>
      <c r="D171" s="46"/>
      <c r="E171" s="46"/>
      <c r="F171" s="18"/>
      <c r="G171" s="46"/>
      <c r="H171" s="46"/>
      <c r="I171" s="46"/>
      <c r="J171" s="18"/>
      <c r="K171" s="46"/>
      <c r="L171" s="46"/>
      <c r="M171" s="46"/>
      <c r="N171" s="18"/>
      <c r="O171" s="46"/>
      <c r="P171" s="46"/>
      <c r="Q171" s="46"/>
      <c r="R171" s="18"/>
      <c r="S171" s="46"/>
      <c r="T171" s="46"/>
      <c r="U171" s="46"/>
    </row>
    <row r="172" spans="1:21">
      <c r="A172" s="11"/>
      <c r="B172" s="47" t="s">
        <v>695</v>
      </c>
      <c r="C172" s="48" t="s">
        <v>238</v>
      </c>
      <c r="D172" s="50">
        <v>84655</v>
      </c>
      <c r="E172" s="27"/>
      <c r="F172" s="27"/>
      <c r="G172" s="48" t="s">
        <v>238</v>
      </c>
      <c r="H172" s="50">
        <v>84655</v>
      </c>
      <c r="I172" s="27"/>
      <c r="J172" s="27"/>
      <c r="K172" s="48" t="s">
        <v>238</v>
      </c>
      <c r="L172" s="50">
        <v>84655</v>
      </c>
      <c r="M172" s="27"/>
      <c r="N172" s="27"/>
      <c r="O172" s="48" t="s">
        <v>238</v>
      </c>
      <c r="P172" s="56" t="s">
        <v>270</v>
      </c>
      <c r="Q172" s="27"/>
      <c r="R172" s="27"/>
      <c r="S172" s="48" t="s">
        <v>238</v>
      </c>
      <c r="T172" s="56" t="s">
        <v>270</v>
      </c>
      <c r="U172" s="27"/>
    </row>
    <row r="173" spans="1:21">
      <c r="A173" s="11"/>
      <c r="B173" s="47"/>
      <c r="C173" s="48"/>
      <c r="D173" s="50"/>
      <c r="E173" s="27"/>
      <c r="F173" s="27"/>
      <c r="G173" s="48"/>
      <c r="H173" s="50"/>
      <c r="I173" s="27"/>
      <c r="J173" s="27"/>
      <c r="K173" s="48"/>
      <c r="L173" s="50"/>
      <c r="M173" s="27"/>
      <c r="N173" s="27"/>
      <c r="O173" s="48"/>
      <c r="P173" s="56"/>
      <c r="Q173" s="27"/>
      <c r="R173" s="27"/>
      <c r="S173" s="48"/>
      <c r="T173" s="56"/>
      <c r="U173" s="27"/>
    </row>
    <row r="174" spans="1:21">
      <c r="A174" s="11"/>
      <c r="B174" s="45" t="s">
        <v>31</v>
      </c>
      <c r="C174" s="226"/>
      <c r="D174" s="226"/>
      <c r="E174" s="24"/>
      <c r="F174" s="24"/>
      <c r="G174" s="226"/>
      <c r="H174" s="226"/>
      <c r="I174" s="24"/>
      <c r="J174" s="24"/>
      <c r="K174" s="62"/>
      <c r="L174" s="62"/>
      <c r="M174" s="24"/>
      <c r="N174" s="24"/>
      <c r="O174" s="62"/>
      <c r="P174" s="62"/>
      <c r="Q174" s="24"/>
      <c r="R174" s="24"/>
      <c r="S174" s="62"/>
      <c r="T174" s="62"/>
      <c r="U174" s="24"/>
    </row>
    <row r="175" spans="1:21">
      <c r="A175" s="11"/>
      <c r="B175" s="45"/>
      <c r="C175" s="226"/>
      <c r="D175" s="226"/>
      <c r="E175" s="24"/>
      <c r="F175" s="24"/>
      <c r="G175" s="226"/>
      <c r="H175" s="226"/>
      <c r="I175" s="24"/>
      <c r="J175" s="24"/>
      <c r="K175" s="62"/>
      <c r="L175" s="62"/>
      <c r="M175" s="24"/>
      <c r="N175" s="24"/>
      <c r="O175" s="62"/>
      <c r="P175" s="62"/>
      <c r="Q175" s="24"/>
      <c r="R175" s="24"/>
      <c r="S175" s="62"/>
      <c r="T175" s="62"/>
      <c r="U175" s="24"/>
    </row>
    <row r="176" spans="1:21">
      <c r="A176" s="11"/>
      <c r="B176" s="47" t="s">
        <v>696</v>
      </c>
      <c r="C176" s="50">
        <v>388823</v>
      </c>
      <c r="D176" s="50"/>
      <c r="E176" s="27"/>
      <c r="F176" s="27"/>
      <c r="G176" s="50">
        <v>400248</v>
      </c>
      <c r="H176" s="50"/>
      <c r="I176" s="27"/>
      <c r="J176" s="27"/>
      <c r="K176" s="56" t="s">
        <v>270</v>
      </c>
      <c r="L176" s="56"/>
      <c r="M176" s="27"/>
      <c r="N176" s="27"/>
      <c r="O176" s="50">
        <v>400248</v>
      </c>
      <c r="P176" s="50"/>
      <c r="Q176" s="27"/>
      <c r="R176" s="27"/>
      <c r="S176" s="56" t="s">
        <v>270</v>
      </c>
      <c r="T176" s="56"/>
      <c r="U176" s="27"/>
    </row>
    <row r="177" spans="1:21">
      <c r="A177" s="11"/>
      <c r="B177" s="47"/>
      <c r="C177" s="50"/>
      <c r="D177" s="50"/>
      <c r="E177" s="27"/>
      <c r="F177" s="27"/>
      <c r="G177" s="50"/>
      <c r="H177" s="50"/>
      <c r="I177" s="27"/>
      <c r="J177" s="27"/>
      <c r="K177" s="56"/>
      <c r="L177" s="56"/>
      <c r="M177" s="27"/>
      <c r="N177" s="27"/>
      <c r="O177" s="50"/>
      <c r="P177" s="50"/>
      <c r="Q177" s="27"/>
      <c r="R177" s="27"/>
      <c r="S177" s="56"/>
      <c r="T177" s="56"/>
      <c r="U177" s="27"/>
    </row>
    <row r="178" spans="1:21">
      <c r="A178" s="11"/>
      <c r="B178" s="45" t="s">
        <v>34</v>
      </c>
      <c r="C178" s="62"/>
      <c r="D178" s="62"/>
      <c r="E178" s="24"/>
      <c r="F178" s="24"/>
      <c r="G178" s="62"/>
      <c r="H178" s="62"/>
      <c r="I178" s="24"/>
      <c r="J178" s="24"/>
      <c r="K178" s="62"/>
      <c r="L178" s="62"/>
      <c r="M178" s="24"/>
      <c r="N178" s="24"/>
      <c r="O178" s="62"/>
      <c r="P178" s="62"/>
      <c r="Q178" s="24"/>
      <c r="R178" s="24"/>
      <c r="S178" s="62"/>
      <c r="T178" s="62"/>
      <c r="U178" s="24"/>
    </row>
    <row r="179" spans="1:21">
      <c r="A179" s="11"/>
      <c r="B179" s="45"/>
      <c r="C179" s="62"/>
      <c r="D179" s="62"/>
      <c r="E179" s="24"/>
      <c r="F179" s="24"/>
      <c r="G179" s="62"/>
      <c r="H179" s="62"/>
      <c r="I179" s="24"/>
      <c r="J179" s="24"/>
      <c r="K179" s="62"/>
      <c r="L179" s="62"/>
      <c r="M179" s="24"/>
      <c r="N179" s="24"/>
      <c r="O179" s="62"/>
      <c r="P179" s="62"/>
      <c r="Q179" s="24"/>
      <c r="R179" s="24"/>
      <c r="S179" s="62"/>
      <c r="T179" s="62"/>
      <c r="U179" s="24"/>
    </row>
    <row r="180" spans="1:21">
      <c r="A180" s="11"/>
      <c r="B180" s="47" t="s">
        <v>696</v>
      </c>
      <c r="C180" s="50">
        <v>253496</v>
      </c>
      <c r="D180" s="50"/>
      <c r="E180" s="27"/>
      <c r="F180" s="27"/>
      <c r="G180" s="50">
        <v>261339</v>
      </c>
      <c r="H180" s="50"/>
      <c r="I180" s="27"/>
      <c r="J180" s="27"/>
      <c r="K180" s="56" t="s">
        <v>270</v>
      </c>
      <c r="L180" s="56"/>
      <c r="M180" s="27"/>
      <c r="N180" s="27"/>
      <c r="O180" s="50">
        <v>261339</v>
      </c>
      <c r="P180" s="50"/>
      <c r="Q180" s="27"/>
      <c r="R180" s="27"/>
      <c r="S180" s="56" t="s">
        <v>270</v>
      </c>
      <c r="T180" s="56"/>
      <c r="U180" s="27"/>
    </row>
    <row r="181" spans="1:21">
      <c r="A181" s="11"/>
      <c r="B181" s="47"/>
      <c r="C181" s="50"/>
      <c r="D181" s="50"/>
      <c r="E181" s="27"/>
      <c r="F181" s="27"/>
      <c r="G181" s="50"/>
      <c r="H181" s="50"/>
      <c r="I181" s="27"/>
      <c r="J181" s="27"/>
      <c r="K181" s="56"/>
      <c r="L181" s="56"/>
      <c r="M181" s="27"/>
      <c r="N181" s="27"/>
      <c r="O181" s="50"/>
      <c r="P181" s="50"/>
      <c r="Q181" s="27"/>
      <c r="R181" s="27"/>
      <c r="S181" s="56"/>
      <c r="T181" s="56"/>
      <c r="U181" s="27"/>
    </row>
    <row r="182" spans="1:21">
      <c r="A182" s="11"/>
      <c r="B182" s="45" t="s">
        <v>697</v>
      </c>
      <c r="C182" s="53">
        <v>43871</v>
      </c>
      <c r="D182" s="53"/>
      <c r="E182" s="24"/>
      <c r="F182" s="24"/>
      <c r="G182" s="53">
        <v>43871</v>
      </c>
      <c r="H182" s="53"/>
      <c r="I182" s="24"/>
      <c r="J182" s="24"/>
      <c r="K182" s="62" t="s">
        <v>270</v>
      </c>
      <c r="L182" s="62"/>
      <c r="M182" s="24"/>
      <c r="N182" s="24"/>
      <c r="O182" s="53">
        <v>43871</v>
      </c>
      <c r="P182" s="53"/>
      <c r="Q182" s="24"/>
      <c r="R182" s="24"/>
      <c r="S182" s="62" t="s">
        <v>270</v>
      </c>
      <c r="T182" s="62"/>
      <c r="U182" s="24"/>
    </row>
    <row r="183" spans="1:21">
      <c r="A183" s="11"/>
      <c r="B183" s="45"/>
      <c r="C183" s="53"/>
      <c r="D183" s="53"/>
      <c r="E183" s="24"/>
      <c r="F183" s="24"/>
      <c r="G183" s="53"/>
      <c r="H183" s="53"/>
      <c r="I183" s="24"/>
      <c r="J183" s="24"/>
      <c r="K183" s="62"/>
      <c r="L183" s="62"/>
      <c r="M183" s="24"/>
      <c r="N183" s="24"/>
      <c r="O183" s="53"/>
      <c r="P183" s="53"/>
      <c r="Q183" s="24"/>
      <c r="R183" s="24"/>
      <c r="S183" s="62"/>
      <c r="T183" s="62"/>
      <c r="U183" s="24"/>
    </row>
    <row r="184" spans="1:21">
      <c r="A184" s="11"/>
      <c r="B184" s="48" t="s">
        <v>698</v>
      </c>
      <c r="C184" s="50">
        <v>2167841</v>
      </c>
      <c r="D184" s="50"/>
      <c r="E184" s="27"/>
      <c r="F184" s="27"/>
      <c r="G184" s="50">
        <v>2140088</v>
      </c>
      <c r="H184" s="50"/>
      <c r="I184" s="27"/>
      <c r="J184" s="27"/>
      <c r="K184" s="56" t="s">
        <v>270</v>
      </c>
      <c r="L184" s="56"/>
      <c r="M184" s="27"/>
      <c r="N184" s="27"/>
      <c r="O184" s="56" t="s">
        <v>270</v>
      </c>
      <c r="P184" s="56"/>
      <c r="Q184" s="27"/>
      <c r="R184" s="27"/>
      <c r="S184" s="50">
        <v>2140088</v>
      </c>
      <c r="T184" s="50"/>
      <c r="U184" s="27"/>
    </row>
    <row r="185" spans="1:21">
      <c r="A185" s="11"/>
      <c r="B185" s="48"/>
      <c r="C185" s="50"/>
      <c r="D185" s="50"/>
      <c r="E185" s="27"/>
      <c r="F185" s="27"/>
      <c r="G185" s="50"/>
      <c r="H185" s="50"/>
      <c r="I185" s="27"/>
      <c r="J185" s="27"/>
      <c r="K185" s="56"/>
      <c r="L185" s="56"/>
      <c r="M185" s="27"/>
      <c r="N185" s="27"/>
      <c r="O185" s="56"/>
      <c r="P185" s="56"/>
      <c r="Q185" s="27"/>
      <c r="R185" s="27"/>
      <c r="S185" s="50"/>
      <c r="T185" s="50"/>
      <c r="U185" s="27"/>
    </row>
    <row r="186" spans="1:21">
      <c r="A186" s="11"/>
      <c r="B186" s="45" t="s">
        <v>38</v>
      </c>
      <c r="C186" s="53">
        <v>2899</v>
      </c>
      <c r="D186" s="53"/>
      <c r="E186" s="24"/>
      <c r="F186" s="24"/>
      <c r="G186" s="53">
        <v>2899</v>
      </c>
      <c r="H186" s="53"/>
      <c r="I186" s="24"/>
      <c r="J186" s="24"/>
      <c r="K186" s="62" t="s">
        <v>270</v>
      </c>
      <c r="L186" s="62"/>
      <c r="M186" s="24"/>
      <c r="N186" s="24"/>
      <c r="O186" s="53">
        <v>2899</v>
      </c>
      <c r="P186" s="53"/>
      <c r="Q186" s="24"/>
      <c r="R186" s="24"/>
      <c r="S186" s="62" t="s">
        <v>270</v>
      </c>
      <c r="T186" s="62"/>
      <c r="U186" s="24"/>
    </row>
    <row r="187" spans="1:21">
      <c r="A187" s="11"/>
      <c r="B187" s="45"/>
      <c r="C187" s="53"/>
      <c r="D187" s="53"/>
      <c r="E187" s="24"/>
      <c r="F187" s="24"/>
      <c r="G187" s="53"/>
      <c r="H187" s="53"/>
      <c r="I187" s="24"/>
      <c r="J187" s="24"/>
      <c r="K187" s="62"/>
      <c r="L187" s="62"/>
      <c r="M187" s="24"/>
      <c r="N187" s="24"/>
      <c r="O187" s="53"/>
      <c r="P187" s="53"/>
      <c r="Q187" s="24"/>
      <c r="R187" s="24"/>
      <c r="S187" s="62"/>
      <c r="T187" s="62"/>
      <c r="U187" s="24"/>
    </row>
    <row r="188" spans="1:21">
      <c r="A188" s="11"/>
      <c r="B188" s="45" t="s">
        <v>699</v>
      </c>
      <c r="C188" s="62"/>
      <c r="D188" s="62"/>
      <c r="E188" s="24"/>
      <c r="F188" s="24"/>
      <c r="G188" s="226"/>
      <c r="H188" s="226"/>
      <c r="I188" s="24"/>
      <c r="J188" s="24"/>
      <c r="K188" s="62"/>
      <c r="L188" s="62"/>
      <c r="M188" s="24"/>
      <c r="N188" s="24"/>
      <c r="O188" s="62"/>
      <c r="P188" s="62"/>
      <c r="Q188" s="24"/>
      <c r="R188" s="24"/>
      <c r="S188" s="62"/>
      <c r="T188" s="62"/>
      <c r="U188" s="24"/>
    </row>
    <row r="189" spans="1:21">
      <c r="A189" s="11"/>
      <c r="B189" s="45"/>
      <c r="C189" s="62"/>
      <c r="D189" s="62"/>
      <c r="E189" s="24"/>
      <c r="F189" s="24"/>
      <c r="G189" s="226"/>
      <c r="H189" s="226"/>
      <c r="I189" s="24"/>
      <c r="J189" s="24"/>
      <c r="K189" s="62"/>
      <c r="L189" s="62"/>
      <c r="M189" s="24"/>
      <c r="N189" s="24"/>
      <c r="O189" s="62"/>
      <c r="P189" s="62"/>
      <c r="Q189" s="24"/>
      <c r="R189" s="24"/>
      <c r="S189" s="62"/>
      <c r="T189" s="62"/>
      <c r="U189" s="24"/>
    </row>
    <row r="190" spans="1:21">
      <c r="A190" s="11"/>
      <c r="B190" s="47" t="s">
        <v>700</v>
      </c>
      <c r="C190" s="48" t="s">
        <v>238</v>
      </c>
      <c r="D190" s="50">
        <v>3374417</v>
      </c>
      <c r="E190" s="27"/>
      <c r="F190" s="27"/>
      <c r="G190" s="48" t="s">
        <v>238</v>
      </c>
      <c r="H190" s="50">
        <v>3369784</v>
      </c>
      <c r="I190" s="27"/>
      <c r="J190" s="27"/>
      <c r="K190" s="48" t="s">
        <v>238</v>
      </c>
      <c r="L190" s="56" t="s">
        <v>270</v>
      </c>
      <c r="M190" s="27"/>
      <c r="N190" s="27"/>
      <c r="O190" s="48" t="s">
        <v>238</v>
      </c>
      <c r="P190" s="50">
        <v>3369784</v>
      </c>
      <c r="Q190" s="27"/>
      <c r="R190" s="27"/>
      <c r="S190" s="48" t="s">
        <v>238</v>
      </c>
      <c r="T190" s="56" t="s">
        <v>270</v>
      </c>
      <c r="U190" s="27"/>
    </row>
    <row r="191" spans="1:21">
      <c r="A191" s="11"/>
      <c r="B191" s="47"/>
      <c r="C191" s="48"/>
      <c r="D191" s="50"/>
      <c r="E191" s="27"/>
      <c r="F191" s="27"/>
      <c r="G191" s="48"/>
      <c r="H191" s="50"/>
      <c r="I191" s="27"/>
      <c r="J191" s="27"/>
      <c r="K191" s="48"/>
      <c r="L191" s="56"/>
      <c r="M191" s="27"/>
      <c r="N191" s="27"/>
      <c r="O191" s="48"/>
      <c r="P191" s="50"/>
      <c r="Q191" s="27"/>
      <c r="R191" s="27"/>
      <c r="S191" s="48"/>
      <c r="T191" s="56"/>
      <c r="U191" s="27"/>
    </row>
    <row r="192" spans="1:21">
      <c r="A192" s="11"/>
      <c r="B192" s="52" t="s">
        <v>58</v>
      </c>
      <c r="C192" s="53">
        <v>4237</v>
      </c>
      <c r="D192" s="53"/>
      <c r="E192" s="24"/>
      <c r="F192" s="24"/>
      <c r="G192" s="53">
        <v>4237</v>
      </c>
      <c r="H192" s="53"/>
      <c r="I192" s="24"/>
      <c r="J192" s="24"/>
      <c r="K192" s="62" t="s">
        <v>270</v>
      </c>
      <c r="L192" s="62"/>
      <c r="M192" s="24"/>
      <c r="N192" s="24"/>
      <c r="O192" s="53">
        <v>4237</v>
      </c>
      <c r="P192" s="53"/>
      <c r="Q192" s="24"/>
      <c r="R192" s="24"/>
      <c r="S192" s="62" t="s">
        <v>270</v>
      </c>
      <c r="T192" s="62"/>
      <c r="U192" s="24"/>
    </row>
    <row r="193" spans="1:21">
      <c r="A193" s="11"/>
      <c r="B193" s="52"/>
      <c r="C193" s="53"/>
      <c r="D193" s="53"/>
      <c r="E193" s="24"/>
      <c r="F193" s="24"/>
      <c r="G193" s="53"/>
      <c r="H193" s="53"/>
      <c r="I193" s="24"/>
      <c r="J193" s="24"/>
      <c r="K193" s="62"/>
      <c r="L193" s="62"/>
      <c r="M193" s="24"/>
      <c r="N193" s="24"/>
      <c r="O193" s="53"/>
      <c r="P193" s="53"/>
      <c r="Q193" s="24"/>
      <c r="R193" s="24"/>
      <c r="S193" s="62"/>
      <c r="T193" s="62"/>
      <c r="U193" s="24"/>
    </row>
    <row r="194" spans="1:21">
      <c r="A194" s="11"/>
      <c r="B194" s="47" t="s">
        <v>59</v>
      </c>
      <c r="C194" s="50">
        <v>897420</v>
      </c>
      <c r="D194" s="50"/>
      <c r="E194" s="27"/>
      <c r="F194" s="27"/>
      <c r="G194" s="50">
        <v>886087</v>
      </c>
      <c r="H194" s="50"/>
      <c r="I194" s="27"/>
      <c r="J194" s="27"/>
      <c r="K194" s="56" t="s">
        <v>270</v>
      </c>
      <c r="L194" s="56"/>
      <c r="M194" s="27"/>
      <c r="N194" s="27"/>
      <c r="O194" s="50">
        <v>886087</v>
      </c>
      <c r="P194" s="50"/>
      <c r="Q194" s="27"/>
      <c r="R194" s="27"/>
      <c r="S194" s="56" t="s">
        <v>270</v>
      </c>
      <c r="T194" s="56"/>
      <c r="U194" s="27"/>
    </row>
    <row r="195" spans="1:21">
      <c r="A195" s="11"/>
      <c r="B195" s="47"/>
      <c r="C195" s="50"/>
      <c r="D195" s="50"/>
      <c r="E195" s="27"/>
      <c r="F195" s="27"/>
      <c r="G195" s="50"/>
      <c r="H195" s="50"/>
      <c r="I195" s="27"/>
      <c r="J195" s="27"/>
      <c r="K195" s="56"/>
      <c r="L195" s="56"/>
      <c r="M195" s="27"/>
      <c r="N195" s="27"/>
      <c r="O195" s="50"/>
      <c r="P195" s="50"/>
      <c r="Q195" s="27"/>
      <c r="R195" s="27"/>
      <c r="S195" s="56"/>
      <c r="T195" s="56"/>
      <c r="U195" s="27"/>
    </row>
    <row r="196" spans="1:21">
      <c r="A196" s="11"/>
      <c r="B196" s="52" t="s">
        <v>63</v>
      </c>
      <c r="C196" s="53">
        <v>60311</v>
      </c>
      <c r="D196" s="53"/>
      <c r="E196" s="24"/>
      <c r="F196" s="24"/>
      <c r="G196" s="53">
        <v>43860</v>
      </c>
      <c r="H196" s="53"/>
      <c r="I196" s="24"/>
      <c r="J196" s="24"/>
      <c r="K196" s="62" t="s">
        <v>270</v>
      </c>
      <c r="L196" s="62"/>
      <c r="M196" s="24"/>
      <c r="N196" s="24"/>
      <c r="O196" s="53">
        <v>43860</v>
      </c>
      <c r="P196" s="53"/>
      <c r="Q196" s="24"/>
      <c r="R196" s="24"/>
      <c r="S196" s="62" t="s">
        <v>270</v>
      </c>
      <c r="T196" s="62"/>
      <c r="U196" s="24"/>
    </row>
    <row r="197" spans="1:21">
      <c r="A197" s="11"/>
      <c r="B197" s="52"/>
      <c r="C197" s="53"/>
      <c r="D197" s="53"/>
      <c r="E197" s="24"/>
      <c r="F197" s="24"/>
      <c r="G197" s="53"/>
      <c r="H197" s="53"/>
      <c r="I197" s="24"/>
      <c r="J197" s="24"/>
      <c r="K197" s="62"/>
      <c r="L197" s="62"/>
      <c r="M197" s="24"/>
      <c r="N197" s="24"/>
      <c r="O197" s="53"/>
      <c r="P197" s="53"/>
      <c r="Q197" s="24"/>
      <c r="R197" s="24"/>
      <c r="S197" s="62"/>
      <c r="T197" s="62"/>
      <c r="U197" s="24"/>
    </row>
    <row r="198" spans="1:21">
      <c r="A198" s="11"/>
      <c r="B198" s="10"/>
      <c r="C198" s="10"/>
      <c r="D198" s="10"/>
      <c r="E198" s="10"/>
      <c r="F198" s="10"/>
      <c r="G198" s="10"/>
      <c r="H198" s="10"/>
      <c r="I198" s="10"/>
      <c r="J198" s="10"/>
      <c r="K198" s="10"/>
      <c r="L198" s="10"/>
      <c r="M198" s="10"/>
      <c r="N198" s="10"/>
      <c r="O198" s="10"/>
      <c r="P198" s="10"/>
      <c r="Q198" s="10"/>
      <c r="R198" s="10"/>
      <c r="S198" s="10"/>
      <c r="T198" s="10"/>
      <c r="U198" s="10"/>
    </row>
    <row r="199" spans="1:21" ht="28.5" customHeight="1">
      <c r="A199" s="11"/>
      <c r="B199" s="37" t="s">
        <v>701</v>
      </c>
      <c r="C199" s="37"/>
      <c r="D199" s="37"/>
      <c r="E199" s="37"/>
      <c r="F199" s="37"/>
      <c r="G199" s="37"/>
      <c r="H199" s="37"/>
      <c r="I199" s="37"/>
      <c r="J199" s="37"/>
      <c r="K199" s="37"/>
      <c r="L199" s="37"/>
      <c r="M199" s="37"/>
      <c r="N199" s="37"/>
      <c r="O199" s="37"/>
      <c r="P199" s="37"/>
      <c r="Q199" s="37"/>
      <c r="R199" s="37"/>
      <c r="S199" s="37"/>
      <c r="T199" s="37"/>
      <c r="U199" s="37"/>
    </row>
  </sheetData>
  <mergeCells count="903">
    <mergeCell ref="B132:U132"/>
    <mergeCell ref="B165:U165"/>
    <mergeCell ref="B198:U198"/>
    <mergeCell ref="B199:U199"/>
    <mergeCell ref="B126:U126"/>
    <mergeCell ref="B127:U127"/>
    <mergeCell ref="B128:U128"/>
    <mergeCell ref="B129:U129"/>
    <mergeCell ref="B130:U130"/>
    <mergeCell ref="B131:U131"/>
    <mergeCell ref="B120:U120"/>
    <mergeCell ref="B121:U121"/>
    <mergeCell ref="B122:U122"/>
    <mergeCell ref="B123:U123"/>
    <mergeCell ref="B124:U124"/>
    <mergeCell ref="B125:U125"/>
    <mergeCell ref="B114:U114"/>
    <mergeCell ref="B115:U115"/>
    <mergeCell ref="B116:U116"/>
    <mergeCell ref="B117:U117"/>
    <mergeCell ref="B118:U118"/>
    <mergeCell ref="B119:U119"/>
    <mergeCell ref="B32:U32"/>
    <mergeCell ref="B33:U33"/>
    <mergeCell ref="B34:U34"/>
    <mergeCell ref="B35:U35"/>
    <mergeCell ref="B70:U70"/>
    <mergeCell ref="B106:U106"/>
    <mergeCell ref="B26:U26"/>
    <mergeCell ref="B27:U27"/>
    <mergeCell ref="B28:U28"/>
    <mergeCell ref="B29:U29"/>
    <mergeCell ref="B30:U30"/>
    <mergeCell ref="B31:U31"/>
    <mergeCell ref="B20:U20"/>
    <mergeCell ref="B21:U21"/>
    <mergeCell ref="B22:U22"/>
    <mergeCell ref="B23:U23"/>
    <mergeCell ref="B24:U24"/>
    <mergeCell ref="B25:U25"/>
    <mergeCell ref="B14:U14"/>
    <mergeCell ref="B15:U15"/>
    <mergeCell ref="B16:U16"/>
    <mergeCell ref="B17:U17"/>
    <mergeCell ref="B18:U18"/>
    <mergeCell ref="B19:U19"/>
    <mergeCell ref="B8:U8"/>
    <mergeCell ref="B9:U9"/>
    <mergeCell ref="B10:U10"/>
    <mergeCell ref="B11:U11"/>
    <mergeCell ref="B12:U12"/>
    <mergeCell ref="B13:U13"/>
    <mergeCell ref="U196:U197"/>
    <mergeCell ref="A1:A2"/>
    <mergeCell ref="B1:U1"/>
    <mergeCell ref="B2:U2"/>
    <mergeCell ref="B3:U3"/>
    <mergeCell ref="A4:A199"/>
    <mergeCell ref="B4:U4"/>
    <mergeCell ref="B5:U5"/>
    <mergeCell ref="B6:U6"/>
    <mergeCell ref="B7:U7"/>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P190:P191"/>
    <mergeCell ref="Q190:Q191"/>
    <mergeCell ref="R190:R191"/>
    <mergeCell ref="S190:S191"/>
    <mergeCell ref="T190:T191"/>
    <mergeCell ref="U190:U191"/>
    <mergeCell ref="J190:J191"/>
    <mergeCell ref="K190:K191"/>
    <mergeCell ref="L190:L191"/>
    <mergeCell ref="M190:M191"/>
    <mergeCell ref="N190:N191"/>
    <mergeCell ref="O190:O191"/>
    <mergeCell ref="S188:T189"/>
    <mergeCell ref="U188:U189"/>
    <mergeCell ref="B190:B191"/>
    <mergeCell ref="C190:C191"/>
    <mergeCell ref="D190:D191"/>
    <mergeCell ref="E190:E191"/>
    <mergeCell ref="F190:F191"/>
    <mergeCell ref="G190:G191"/>
    <mergeCell ref="H190:H191"/>
    <mergeCell ref="I190:I191"/>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T172:T173"/>
    <mergeCell ref="U172:U173"/>
    <mergeCell ref="B174:B175"/>
    <mergeCell ref="C174:D175"/>
    <mergeCell ref="E174:E175"/>
    <mergeCell ref="F174:F175"/>
    <mergeCell ref="G174:H175"/>
    <mergeCell ref="I174:I175"/>
    <mergeCell ref="J174:J175"/>
    <mergeCell ref="K174:L175"/>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K169:M170"/>
    <mergeCell ref="N169:N170"/>
    <mergeCell ref="O169:Q170"/>
    <mergeCell ref="R169:R170"/>
    <mergeCell ref="S169:U170"/>
    <mergeCell ref="C171:E171"/>
    <mergeCell ref="G171:I171"/>
    <mergeCell ref="K171:M171"/>
    <mergeCell ref="O171:Q171"/>
    <mergeCell ref="S171:U171"/>
    <mergeCell ref="U163:U164"/>
    <mergeCell ref="B166:U166"/>
    <mergeCell ref="C168:E168"/>
    <mergeCell ref="G168:U168"/>
    <mergeCell ref="B169:B170"/>
    <mergeCell ref="C169:E169"/>
    <mergeCell ref="C170:E170"/>
    <mergeCell ref="F169:F170"/>
    <mergeCell ref="G169:I170"/>
    <mergeCell ref="J169:J170"/>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P157:P158"/>
    <mergeCell ref="Q157:Q158"/>
    <mergeCell ref="R157:R158"/>
    <mergeCell ref="S157:S158"/>
    <mergeCell ref="T157:T158"/>
    <mergeCell ref="U157:U158"/>
    <mergeCell ref="J157:J158"/>
    <mergeCell ref="K157:K158"/>
    <mergeCell ref="L157:L158"/>
    <mergeCell ref="M157:M158"/>
    <mergeCell ref="N157:N158"/>
    <mergeCell ref="O157:O158"/>
    <mergeCell ref="S155:T156"/>
    <mergeCell ref="U155:U156"/>
    <mergeCell ref="B157:B158"/>
    <mergeCell ref="C157:C158"/>
    <mergeCell ref="D157:D158"/>
    <mergeCell ref="E157:E158"/>
    <mergeCell ref="F157:F158"/>
    <mergeCell ref="G157:G158"/>
    <mergeCell ref="H157:H158"/>
    <mergeCell ref="I157:I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N151:N152"/>
    <mergeCell ref="O151:P152"/>
    <mergeCell ref="Q151:Q152"/>
    <mergeCell ref="R151:R152"/>
    <mergeCell ref="S151:T152"/>
    <mergeCell ref="U151:U152"/>
    <mergeCell ref="U149:U150"/>
    <mergeCell ref="B151:B152"/>
    <mergeCell ref="C151:D152"/>
    <mergeCell ref="E151:E152"/>
    <mergeCell ref="F151:F152"/>
    <mergeCell ref="G151:H152"/>
    <mergeCell ref="I151:I152"/>
    <mergeCell ref="J151:J152"/>
    <mergeCell ref="K151:L152"/>
    <mergeCell ref="M151:M152"/>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T139:T140"/>
    <mergeCell ref="U139:U140"/>
    <mergeCell ref="B141:B142"/>
    <mergeCell ref="C141:D142"/>
    <mergeCell ref="E141:E142"/>
    <mergeCell ref="F141:F142"/>
    <mergeCell ref="G141:H142"/>
    <mergeCell ref="I141:I142"/>
    <mergeCell ref="J141:J142"/>
    <mergeCell ref="K141:L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K136:M137"/>
    <mergeCell ref="N136:N137"/>
    <mergeCell ref="O136:Q137"/>
    <mergeCell ref="R136:R137"/>
    <mergeCell ref="S136:U137"/>
    <mergeCell ref="C138:E138"/>
    <mergeCell ref="G138:I138"/>
    <mergeCell ref="K138:M138"/>
    <mergeCell ref="O138:Q138"/>
    <mergeCell ref="S138:U138"/>
    <mergeCell ref="B136:B137"/>
    <mergeCell ref="C136:E136"/>
    <mergeCell ref="C137:E137"/>
    <mergeCell ref="F136:F137"/>
    <mergeCell ref="G136:I137"/>
    <mergeCell ref="J136:J137"/>
    <mergeCell ref="N104:N105"/>
    <mergeCell ref="O104:O105"/>
    <mergeCell ref="P104:P105"/>
    <mergeCell ref="Q104:Q105"/>
    <mergeCell ref="B133:U133"/>
    <mergeCell ref="C135:E135"/>
    <mergeCell ref="G135:U135"/>
    <mergeCell ref="B111:U111"/>
    <mergeCell ref="B112:U112"/>
    <mergeCell ref="B113:U113"/>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O95:O96"/>
    <mergeCell ref="P95:P96"/>
    <mergeCell ref="Q95:Q96"/>
    <mergeCell ref="C97:E97"/>
    <mergeCell ref="G97:I97"/>
    <mergeCell ref="K97:M97"/>
    <mergeCell ref="O97:Q97"/>
    <mergeCell ref="I95:I96"/>
    <mergeCell ref="J95:J96"/>
    <mergeCell ref="K95:K96"/>
    <mergeCell ref="L95:L96"/>
    <mergeCell ref="M95:M96"/>
    <mergeCell ref="N95:N96"/>
    <mergeCell ref="N93:N94"/>
    <mergeCell ref="O93:P94"/>
    <mergeCell ref="Q93:Q94"/>
    <mergeCell ref="B95:B96"/>
    <mergeCell ref="C95:C96"/>
    <mergeCell ref="D95:D96"/>
    <mergeCell ref="E95:E96"/>
    <mergeCell ref="F95:F96"/>
    <mergeCell ref="G95:G96"/>
    <mergeCell ref="H95:H96"/>
    <mergeCell ref="Q91:Q92"/>
    <mergeCell ref="B93:B94"/>
    <mergeCell ref="C93:D94"/>
    <mergeCell ref="E93:E94"/>
    <mergeCell ref="F93:F94"/>
    <mergeCell ref="G93:H94"/>
    <mergeCell ref="I93:I94"/>
    <mergeCell ref="J93:J94"/>
    <mergeCell ref="K93:L94"/>
    <mergeCell ref="M93:M94"/>
    <mergeCell ref="I91:I92"/>
    <mergeCell ref="J91:J92"/>
    <mergeCell ref="K91:L92"/>
    <mergeCell ref="M91:M92"/>
    <mergeCell ref="N91:N92"/>
    <mergeCell ref="O91:P92"/>
    <mergeCell ref="J89:J90"/>
    <mergeCell ref="K89:L90"/>
    <mergeCell ref="M89:M90"/>
    <mergeCell ref="N89:N90"/>
    <mergeCell ref="O89:Q90"/>
    <mergeCell ref="B91:B92"/>
    <mergeCell ref="C91:D92"/>
    <mergeCell ref="E91:E92"/>
    <mergeCell ref="F91:F92"/>
    <mergeCell ref="G91:H92"/>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C78:E78"/>
    <mergeCell ref="G78:I78"/>
    <mergeCell ref="K78:M78"/>
    <mergeCell ref="O78:Q78"/>
    <mergeCell ref="B79:B80"/>
    <mergeCell ref="C79:C80"/>
    <mergeCell ref="D79:D80"/>
    <mergeCell ref="E79:E80"/>
    <mergeCell ref="F79:F80"/>
    <mergeCell ref="G79:G80"/>
    <mergeCell ref="K76:M76"/>
    <mergeCell ref="N75:N76"/>
    <mergeCell ref="O75:Q75"/>
    <mergeCell ref="O76:Q76"/>
    <mergeCell ref="C77:E77"/>
    <mergeCell ref="G77:I77"/>
    <mergeCell ref="K77:M77"/>
    <mergeCell ref="O77:Q77"/>
    <mergeCell ref="C74:E74"/>
    <mergeCell ref="G74:Q74"/>
    <mergeCell ref="B75:B76"/>
    <mergeCell ref="C75:E75"/>
    <mergeCell ref="C76:E76"/>
    <mergeCell ref="F75:F76"/>
    <mergeCell ref="G75:I75"/>
    <mergeCell ref="G76:I76"/>
    <mergeCell ref="J75:J76"/>
    <mergeCell ref="K75:M75"/>
    <mergeCell ref="N68:N69"/>
    <mergeCell ref="O68:O69"/>
    <mergeCell ref="P68:P69"/>
    <mergeCell ref="Q68:Q69"/>
    <mergeCell ref="B71:Q71"/>
    <mergeCell ref="C73:Q73"/>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C54:E54"/>
    <mergeCell ref="G54:I54"/>
    <mergeCell ref="K54:M54"/>
    <mergeCell ref="O54:Q54"/>
    <mergeCell ref="B55:B56"/>
    <mergeCell ref="C55:D56"/>
    <mergeCell ref="E55:E56"/>
    <mergeCell ref="F55:F56"/>
    <mergeCell ref="G55:H56"/>
    <mergeCell ref="I55:I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C43:E43"/>
    <mergeCell ref="G43:I43"/>
    <mergeCell ref="K43:M43"/>
    <mergeCell ref="O43:Q43"/>
    <mergeCell ref="J40:J41"/>
    <mergeCell ref="K40:M40"/>
    <mergeCell ref="K41:M41"/>
    <mergeCell ref="N40:N41"/>
    <mergeCell ref="O40:Q40"/>
    <mergeCell ref="O41:Q41"/>
    <mergeCell ref="B36:Q36"/>
    <mergeCell ref="C38:Q38"/>
    <mergeCell ref="C39:E39"/>
    <mergeCell ref="G39:Q39"/>
    <mergeCell ref="B40:B41"/>
    <mergeCell ref="C40:E40"/>
    <mergeCell ref="C41:E41"/>
    <mergeCell ref="F40:F41"/>
    <mergeCell ref="G40:I40"/>
    <mergeCell ref="G41:I4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3.28515625" bestFit="1" customWidth="1"/>
    <col min="2" max="2" width="36.5703125" customWidth="1"/>
    <col min="3" max="3" width="34.28515625" customWidth="1"/>
    <col min="4" max="4" width="7.85546875" customWidth="1"/>
    <col min="5" max="5" width="23.140625" customWidth="1"/>
    <col min="6" max="6" width="6.42578125" customWidth="1"/>
    <col min="7" max="7" width="34.28515625" customWidth="1"/>
    <col min="8" max="8" width="7.85546875" customWidth="1"/>
    <col min="9" max="9" width="23.140625" customWidth="1"/>
    <col min="10" max="10" width="6.42578125" customWidth="1"/>
  </cols>
  <sheetData>
    <row r="1" spans="1:10" ht="15" customHeight="1">
      <c r="A1" s="7" t="s">
        <v>702</v>
      </c>
      <c r="B1" s="7" t="s">
        <v>1</v>
      </c>
      <c r="C1" s="7"/>
      <c r="D1" s="7"/>
      <c r="E1" s="7"/>
      <c r="F1" s="7"/>
      <c r="G1" s="7"/>
      <c r="H1" s="7"/>
      <c r="I1" s="7"/>
      <c r="J1" s="7"/>
    </row>
    <row r="2" spans="1:10" ht="15" customHeight="1">
      <c r="A2" s="7"/>
      <c r="B2" s="7" t="s">
        <v>2</v>
      </c>
      <c r="C2" s="7"/>
      <c r="D2" s="7"/>
      <c r="E2" s="7"/>
      <c r="F2" s="7"/>
      <c r="G2" s="7"/>
      <c r="H2" s="7"/>
      <c r="I2" s="7"/>
      <c r="J2" s="7"/>
    </row>
    <row r="3" spans="1:10">
      <c r="A3" s="3" t="s">
        <v>703</v>
      </c>
      <c r="B3" s="10"/>
      <c r="C3" s="10"/>
      <c r="D3" s="10"/>
      <c r="E3" s="10"/>
      <c r="F3" s="10"/>
      <c r="G3" s="10"/>
      <c r="H3" s="10"/>
      <c r="I3" s="10"/>
      <c r="J3" s="10"/>
    </row>
    <row r="4" spans="1:10">
      <c r="A4" s="11" t="s">
        <v>704</v>
      </c>
      <c r="B4" s="37" t="s">
        <v>705</v>
      </c>
      <c r="C4" s="37"/>
      <c r="D4" s="37"/>
      <c r="E4" s="37"/>
      <c r="F4" s="37"/>
      <c r="G4" s="37"/>
      <c r="H4" s="37"/>
      <c r="I4" s="37"/>
      <c r="J4" s="37"/>
    </row>
    <row r="5" spans="1:10">
      <c r="A5" s="11"/>
      <c r="B5" s="22"/>
      <c r="C5" s="22"/>
      <c r="D5" s="22"/>
      <c r="E5" s="22"/>
      <c r="F5" s="22"/>
      <c r="G5" s="22"/>
      <c r="H5" s="22"/>
      <c r="I5" s="22"/>
      <c r="J5" s="22"/>
    </row>
    <row r="6" spans="1:10">
      <c r="A6" s="11"/>
      <c r="B6" s="17"/>
      <c r="C6" s="17"/>
      <c r="D6" s="17"/>
      <c r="E6" s="17"/>
      <c r="F6" s="17"/>
      <c r="G6" s="17"/>
      <c r="H6" s="17"/>
      <c r="I6" s="17"/>
      <c r="J6" s="17"/>
    </row>
    <row r="7" spans="1:10" ht="15.75" thickBot="1">
      <c r="A7" s="11"/>
      <c r="B7" s="40"/>
      <c r="C7" s="18"/>
      <c r="D7" s="154" t="s">
        <v>246</v>
      </c>
      <c r="E7" s="154"/>
      <c r="F7" s="154"/>
      <c r="G7" s="154"/>
      <c r="H7" s="154"/>
      <c r="I7" s="154"/>
      <c r="J7" s="154"/>
    </row>
    <row r="8" spans="1:10" ht="15.75" thickBot="1">
      <c r="A8" s="11"/>
      <c r="B8" s="40"/>
      <c r="C8" s="18"/>
      <c r="D8" s="44">
        <v>2015</v>
      </c>
      <c r="E8" s="44"/>
      <c r="F8" s="44"/>
      <c r="G8" s="18"/>
      <c r="H8" s="44">
        <v>2014</v>
      </c>
      <c r="I8" s="44"/>
      <c r="J8" s="44"/>
    </row>
    <row r="9" spans="1:10">
      <c r="A9" s="11"/>
      <c r="B9" s="48" t="s">
        <v>706</v>
      </c>
      <c r="C9" s="27"/>
      <c r="D9" s="71" t="s">
        <v>238</v>
      </c>
      <c r="E9" s="73">
        <v>3438</v>
      </c>
      <c r="F9" s="34"/>
      <c r="G9" s="27"/>
      <c r="H9" s="71" t="s">
        <v>238</v>
      </c>
      <c r="I9" s="73">
        <v>2016</v>
      </c>
      <c r="J9" s="34"/>
    </row>
    <row r="10" spans="1:10">
      <c r="A10" s="11"/>
      <c r="B10" s="48"/>
      <c r="C10" s="27"/>
      <c r="D10" s="48"/>
      <c r="E10" s="50"/>
      <c r="F10" s="27"/>
      <c r="G10" s="27"/>
      <c r="H10" s="48"/>
      <c r="I10" s="50"/>
      <c r="J10" s="27"/>
    </row>
    <row r="11" spans="1:10" ht="15.75" thickBot="1">
      <c r="A11" s="11"/>
      <c r="B11" s="40" t="s">
        <v>707</v>
      </c>
      <c r="C11" s="18"/>
      <c r="D11" s="78" t="s">
        <v>708</v>
      </c>
      <c r="E11" s="78"/>
      <c r="F11" s="90" t="s">
        <v>241</v>
      </c>
      <c r="G11" s="18"/>
      <c r="H11" s="78" t="s">
        <v>709</v>
      </c>
      <c r="I11" s="78"/>
      <c r="J11" s="90" t="s">
        <v>241</v>
      </c>
    </row>
    <row r="12" spans="1:10">
      <c r="A12" s="11"/>
      <c r="B12" s="48" t="s">
        <v>130</v>
      </c>
      <c r="C12" s="27"/>
      <c r="D12" s="71" t="s">
        <v>238</v>
      </c>
      <c r="E12" s="73">
        <v>1903</v>
      </c>
      <c r="F12" s="34"/>
      <c r="G12" s="27"/>
      <c r="H12" s="71" t="s">
        <v>238</v>
      </c>
      <c r="I12" s="73">
        <v>1159</v>
      </c>
      <c r="J12" s="34"/>
    </row>
    <row r="13" spans="1:10" ht="15.75" thickBot="1">
      <c r="A13" s="11"/>
      <c r="B13" s="48"/>
      <c r="C13" s="27"/>
      <c r="D13" s="49"/>
      <c r="E13" s="51"/>
      <c r="F13" s="35"/>
      <c r="G13" s="27"/>
      <c r="H13" s="49"/>
      <c r="I13" s="51"/>
      <c r="J13" s="35"/>
    </row>
    <row r="14" spans="1:10" ht="15.75" thickTop="1">
      <c r="A14" s="11"/>
      <c r="B14" s="10"/>
      <c r="C14" s="10"/>
      <c r="D14" s="10"/>
      <c r="E14" s="10"/>
      <c r="F14" s="10"/>
      <c r="G14" s="10"/>
      <c r="H14" s="10"/>
      <c r="I14" s="10"/>
      <c r="J14" s="10"/>
    </row>
    <row r="15" spans="1:10" ht="42.75" customHeight="1">
      <c r="A15" s="11"/>
      <c r="B15" s="37" t="s">
        <v>710</v>
      </c>
      <c r="C15" s="37"/>
      <c r="D15" s="37"/>
      <c r="E15" s="37"/>
      <c r="F15" s="37"/>
      <c r="G15" s="37"/>
      <c r="H15" s="37"/>
      <c r="I15" s="37"/>
      <c r="J15" s="37"/>
    </row>
    <row r="16" spans="1:10">
      <c r="A16" s="11"/>
      <c r="B16" s="10"/>
      <c r="C16" s="10"/>
      <c r="D16" s="10"/>
      <c r="E16" s="10"/>
      <c r="F16" s="10"/>
      <c r="G16" s="10"/>
      <c r="H16" s="10"/>
      <c r="I16" s="10"/>
      <c r="J16" s="10"/>
    </row>
    <row r="17" spans="1:10" ht="57" customHeight="1">
      <c r="A17" s="11"/>
      <c r="B17" s="37" t="s">
        <v>711</v>
      </c>
      <c r="C17" s="37"/>
      <c r="D17" s="37"/>
      <c r="E17" s="37"/>
      <c r="F17" s="37"/>
      <c r="G17" s="37"/>
      <c r="H17" s="37"/>
      <c r="I17" s="37"/>
      <c r="J17" s="37"/>
    </row>
  </sheetData>
  <mergeCells count="34">
    <mergeCell ref="B14:J14"/>
    <mergeCell ref="B15:J15"/>
    <mergeCell ref="B16:J16"/>
    <mergeCell ref="B17:J17"/>
    <mergeCell ref="G12:G13"/>
    <mergeCell ref="H12:H13"/>
    <mergeCell ref="I12:I13"/>
    <mergeCell ref="J12:J13"/>
    <mergeCell ref="A1:A2"/>
    <mergeCell ref="B1:J1"/>
    <mergeCell ref="B2:J2"/>
    <mergeCell ref="B3:J3"/>
    <mergeCell ref="A4:A17"/>
    <mergeCell ref="B4:J4"/>
    <mergeCell ref="H9:H10"/>
    <mergeCell ref="I9:I10"/>
    <mergeCell ref="J9:J10"/>
    <mergeCell ref="D11:E11"/>
    <mergeCell ref="H11:I11"/>
    <mergeCell ref="B12:B13"/>
    <mergeCell ref="C12:C13"/>
    <mergeCell ref="D12:D13"/>
    <mergeCell ref="E12:E13"/>
    <mergeCell ref="F12:F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5.85546875" customWidth="1"/>
    <col min="4" max="4" width="23.140625" customWidth="1"/>
    <col min="5" max="6" width="25.140625" customWidth="1"/>
    <col min="7" max="7" width="5.85546875" customWidth="1"/>
    <col min="8" max="8" width="23.140625" customWidth="1"/>
    <col min="9" max="9" width="25.140625" customWidth="1"/>
  </cols>
  <sheetData>
    <row r="1" spans="1:9" ht="15" customHeight="1">
      <c r="A1" s="7" t="s">
        <v>712</v>
      </c>
      <c r="B1" s="7" t="s">
        <v>1</v>
      </c>
      <c r="C1" s="7"/>
      <c r="D1" s="7"/>
      <c r="E1" s="7"/>
      <c r="F1" s="7"/>
      <c r="G1" s="7"/>
      <c r="H1" s="7"/>
      <c r="I1" s="7"/>
    </row>
    <row r="2" spans="1:9" ht="15" customHeight="1">
      <c r="A2" s="7"/>
      <c r="B2" s="7" t="s">
        <v>2</v>
      </c>
      <c r="C2" s="7"/>
      <c r="D2" s="7"/>
      <c r="E2" s="7"/>
      <c r="F2" s="7"/>
      <c r="G2" s="7"/>
      <c r="H2" s="7"/>
      <c r="I2" s="7"/>
    </row>
    <row r="3" spans="1:9" ht="30">
      <c r="A3" s="3" t="s">
        <v>713</v>
      </c>
      <c r="B3" s="10"/>
      <c r="C3" s="10"/>
      <c r="D3" s="10"/>
      <c r="E3" s="10"/>
      <c r="F3" s="10"/>
      <c r="G3" s="10"/>
      <c r="H3" s="10"/>
      <c r="I3" s="10"/>
    </row>
    <row r="4" spans="1:9">
      <c r="A4" s="11" t="s">
        <v>712</v>
      </c>
      <c r="B4" s="65" t="s">
        <v>712</v>
      </c>
      <c r="C4" s="65"/>
      <c r="D4" s="65"/>
      <c r="E4" s="65"/>
      <c r="F4" s="65"/>
      <c r="G4" s="65"/>
      <c r="H4" s="65"/>
      <c r="I4" s="65"/>
    </row>
    <row r="5" spans="1:9">
      <c r="A5" s="11"/>
      <c r="B5" s="10"/>
      <c r="C5" s="10"/>
      <c r="D5" s="10"/>
      <c r="E5" s="10"/>
      <c r="F5" s="10"/>
      <c r="G5" s="10"/>
      <c r="H5" s="10"/>
      <c r="I5" s="10"/>
    </row>
    <row r="6" spans="1:9" ht="57" customHeight="1">
      <c r="A6" s="11"/>
      <c r="B6" s="218" t="s">
        <v>714</v>
      </c>
      <c r="C6" s="218"/>
      <c r="D6" s="218"/>
      <c r="E6" s="218"/>
      <c r="F6" s="218"/>
      <c r="G6" s="218"/>
      <c r="H6" s="218"/>
      <c r="I6" s="218"/>
    </row>
    <row r="7" spans="1:9">
      <c r="A7" s="11"/>
      <c r="B7" s="10"/>
      <c r="C7" s="10"/>
      <c r="D7" s="10"/>
      <c r="E7" s="10"/>
      <c r="F7" s="10"/>
      <c r="G7" s="10"/>
      <c r="H7" s="10"/>
      <c r="I7" s="10"/>
    </row>
    <row r="8" spans="1:9" ht="71.25" customHeight="1">
      <c r="A8" s="11"/>
      <c r="B8" s="37" t="s">
        <v>715</v>
      </c>
      <c r="C8" s="37"/>
      <c r="D8" s="37"/>
      <c r="E8" s="37"/>
      <c r="F8" s="37"/>
      <c r="G8" s="37"/>
      <c r="H8" s="37"/>
      <c r="I8" s="37"/>
    </row>
    <row r="9" spans="1:9">
      <c r="A9" s="11"/>
      <c r="B9" s="10"/>
      <c r="C9" s="10"/>
      <c r="D9" s="10"/>
      <c r="E9" s="10"/>
      <c r="F9" s="10"/>
      <c r="G9" s="10"/>
      <c r="H9" s="10"/>
      <c r="I9" s="10"/>
    </row>
    <row r="10" spans="1:9">
      <c r="A10" s="11"/>
      <c r="B10" s="37" t="s">
        <v>716</v>
      </c>
      <c r="C10" s="37"/>
      <c r="D10" s="37"/>
      <c r="E10" s="37"/>
      <c r="F10" s="37"/>
      <c r="G10" s="37"/>
      <c r="H10" s="37"/>
      <c r="I10" s="37"/>
    </row>
    <row r="11" spans="1:9">
      <c r="A11" s="11"/>
      <c r="B11" s="22"/>
      <c r="C11" s="22"/>
      <c r="D11" s="22"/>
      <c r="E11" s="22"/>
      <c r="F11" s="22"/>
      <c r="G11" s="22"/>
      <c r="H11" s="22"/>
      <c r="I11" s="22"/>
    </row>
    <row r="12" spans="1:9">
      <c r="A12" s="11"/>
      <c r="B12" s="17"/>
      <c r="C12" s="17"/>
      <c r="D12" s="17"/>
      <c r="E12" s="17"/>
      <c r="F12" s="17"/>
      <c r="G12" s="17"/>
      <c r="H12" s="17"/>
      <c r="I12" s="17"/>
    </row>
    <row r="13" spans="1:9">
      <c r="A13" s="11"/>
      <c r="B13" s="150"/>
      <c r="C13" s="251" t="s">
        <v>488</v>
      </c>
      <c r="D13" s="251"/>
      <c r="E13" s="251"/>
      <c r="F13" s="24"/>
      <c r="G13" s="251" t="s">
        <v>488</v>
      </c>
      <c r="H13" s="251"/>
      <c r="I13" s="251"/>
    </row>
    <row r="14" spans="1:9">
      <c r="A14" s="11"/>
      <c r="B14" s="150"/>
      <c r="C14" s="251" t="s">
        <v>489</v>
      </c>
      <c r="D14" s="251"/>
      <c r="E14" s="251"/>
      <c r="F14" s="24"/>
      <c r="G14" s="251" t="s">
        <v>490</v>
      </c>
      <c r="H14" s="251"/>
      <c r="I14" s="251"/>
    </row>
    <row r="15" spans="1:9" ht="15.75" thickBot="1">
      <c r="A15" s="11"/>
      <c r="B15" s="150"/>
      <c r="C15" s="129">
        <v>2015</v>
      </c>
      <c r="D15" s="129"/>
      <c r="E15" s="129"/>
      <c r="F15" s="24"/>
      <c r="G15" s="129">
        <v>2014</v>
      </c>
      <c r="H15" s="129"/>
      <c r="I15" s="129"/>
    </row>
    <row r="16" spans="1:9">
      <c r="A16" s="11"/>
      <c r="B16" s="45" t="s">
        <v>717</v>
      </c>
      <c r="C16" s="84"/>
      <c r="D16" s="84"/>
      <c r="E16" s="25"/>
      <c r="F16" s="24"/>
      <c r="G16" s="84"/>
      <c r="H16" s="84"/>
      <c r="I16" s="25"/>
    </row>
    <row r="17" spans="1:9">
      <c r="A17" s="11"/>
      <c r="B17" s="45"/>
      <c r="C17" s="62"/>
      <c r="D17" s="62"/>
      <c r="E17" s="24"/>
      <c r="F17" s="24"/>
      <c r="G17" s="62"/>
      <c r="H17" s="62"/>
      <c r="I17" s="24"/>
    </row>
    <row r="18" spans="1:9">
      <c r="A18" s="11"/>
      <c r="B18" s="47" t="s">
        <v>718</v>
      </c>
      <c r="C18" s="48" t="s">
        <v>238</v>
      </c>
      <c r="D18" s="50">
        <v>425712</v>
      </c>
      <c r="E18" s="27"/>
      <c r="F18" s="27"/>
      <c r="G18" s="48" t="s">
        <v>238</v>
      </c>
      <c r="H18" s="50">
        <v>373255</v>
      </c>
      <c r="I18" s="27"/>
    </row>
    <row r="19" spans="1:9">
      <c r="A19" s="11"/>
      <c r="B19" s="47"/>
      <c r="C19" s="48"/>
      <c r="D19" s="50"/>
      <c r="E19" s="27"/>
      <c r="F19" s="27"/>
      <c r="G19" s="48"/>
      <c r="H19" s="50"/>
      <c r="I19" s="27"/>
    </row>
    <row r="20" spans="1:9">
      <c r="A20" s="11"/>
      <c r="B20" s="52" t="s">
        <v>719</v>
      </c>
      <c r="C20" s="53">
        <v>6387</v>
      </c>
      <c r="D20" s="53"/>
      <c r="E20" s="24"/>
      <c r="F20" s="24"/>
      <c r="G20" s="53">
        <v>6222</v>
      </c>
      <c r="H20" s="53"/>
      <c r="I20" s="24"/>
    </row>
    <row r="21" spans="1:9" ht="15.75" thickBot="1">
      <c r="A21" s="11"/>
      <c r="B21" s="52"/>
      <c r="C21" s="151"/>
      <c r="D21" s="151"/>
      <c r="E21" s="80"/>
      <c r="F21" s="24"/>
      <c r="G21" s="151"/>
      <c r="H21" s="151"/>
      <c r="I21" s="80"/>
    </row>
    <row r="22" spans="1:9">
      <c r="A22" s="11"/>
      <c r="B22" s="227" t="s">
        <v>147</v>
      </c>
      <c r="C22" s="71" t="s">
        <v>238</v>
      </c>
      <c r="D22" s="73">
        <v>432099</v>
      </c>
      <c r="E22" s="34"/>
      <c r="F22" s="27"/>
      <c r="G22" s="71" t="s">
        <v>238</v>
      </c>
      <c r="H22" s="73">
        <v>379477</v>
      </c>
      <c r="I22" s="34"/>
    </row>
    <row r="23" spans="1:9" ht="15.75" thickBot="1">
      <c r="A23" s="11"/>
      <c r="B23" s="227"/>
      <c r="C23" s="49"/>
      <c r="D23" s="51"/>
      <c r="E23" s="35"/>
      <c r="F23" s="27"/>
      <c r="G23" s="49"/>
      <c r="H23" s="51"/>
      <c r="I23" s="35"/>
    </row>
    <row r="24" spans="1:9" ht="15.75" thickTop="1">
      <c r="A24" s="11"/>
      <c r="B24" s="10"/>
      <c r="C24" s="10"/>
      <c r="D24" s="10"/>
      <c r="E24" s="10"/>
      <c r="F24" s="10"/>
      <c r="G24" s="10"/>
      <c r="H24" s="10"/>
      <c r="I24" s="10"/>
    </row>
    <row r="25" spans="1:9">
      <c r="A25" s="11"/>
      <c r="B25" s="10"/>
      <c r="C25" s="10"/>
      <c r="D25" s="10"/>
      <c r="E25" s="10"/>
      <c r="F25" s="10"/>
      <c r="G25" s="10"/>
      <c r="H25" s="10"/>
      <c r="I25" s="10"/>
    </row>
    <row r="26" spans="1:9" ht="42.75" customHeight="1">
      <c r="A26" s="11"/>
      <c r="B26" s="37" t="s">
        <v>720</v>
      </c>
      <c r="C26" s="37"/>
      <c r="D26" s="37"/>
      <c r="E26" s="37"/>
      <c r="F26" s="37"/>
      <c r="G26" s="37"/>
      <c r="H26" s="37"/>
      <c r="I26" s="37"/>
    </row>
    <row r="27" spans="1:9">
      <c r="A27" s="11"/>
      <c r="B27" s="10"/>
      <c r="C27" s="10"/>
      <c r="D27" s="10"/>
      <c r="E27" s="10"/>
      <c r="F27" s="10"/>
      <c r="G27" s="10"/>
      <c r="H27" s="10"/>
      <c r="I27" s="10"/>
    </row>
    <row r="28" spans="1:9" ht="28.5" customHeight="1">
      <c r="A28" s="11"/>
      <c r="B28" s="218" t="s">
        <v>721</v>
      </c>
      <c r="C28" s="218"/>
      <c r="D28" s="218"/>
      <c r="E28" s="218"/>
      <c r="F28" s="218"/>
      <c r="G28" s="218"/>
      <c r="H28" s="218"/>
      <c r="I28" s="218"/>
    </row>
    <row r="29" spans="1:9">
      <c r="A29" s="11"/>
      <c r="B29" s="10"/>
      <c r="C29" s="10"/>
      <c r="D29" s="10"/>
      <c r="E29" s="10"/>
      <c r="F29" s="10"/>
      <c r="G29" s="10"/>
      <c r="H29" s="10"/>
      <c r="I29" s="10"/>
    </row>
    <row r="30" spans="1:9" ht="28.5" customHeight="1">
      <c r="A30" s="11"/>
      <c r="B30" s="218" t="s">
        <v>722</v>
      </c>
      <c r="C30" s="218"/>
      <c r="D30" s="218"/>
      <c r="E30" s="218"/>
      <c r="F30" s="218"/>
      <c r="G30" s="218"/>
      <c r="H30" s="218"/>
      <c r="I30" s="218"/>
    </row>
    <row r="31" spans="1:9">
      <c r="A31" s="11"/>
      <c r="B31" s="10"/>
      <c r="C31" s="10"/>
      <c r="D31" s="10"/>
      <c r="E31" s="10"/>
      <c r="F31" s="10"/>
      <c r="G31" s="10"/>
      <c r="H31" s="10"/>
      <c r="I31" s="10"/>
    </row>
    <row r="32" spans="1:9">
      <c r="A32" s="11"/>
      <c r="B32" s="218" t="s">
        <v>723</v>
      </c>
      <c r="C32" s="218"/>
      <c r="D32" s="218"/>
      <c r="E32" s="218"/>
      <c r="F32" s="218"/>
      <c r="G32" s="218"/>
      <c r="H32" s="218"/>
      <c r="I32" s="218"/>
    </row>
    <row r="33" spans="1:9">
      <c r="A33" s="11"/>
      <c r="B33" s="10"/>
      <c r="C33" s="10"/>
      <c r="D33" s="10"/>
      <c r="E33" s="10"/>
      <c r="F33" s="10"/>
      <c r="G33" s="10"/>
      <c r="H33" s="10"/>
      <c r="I33" s="10"/>
    </row>
    <row r="34" spans="1:9" ht="28.5" customHeight="1">
      <c r="A34" s="11"/>
      <c r="B34" s="218" t="s">
        <v>724</v>
      </c>
      <c r="C34" s="218"/>
      <c r="D34" s="218"/>
      <c r="E34" s="218"/>
      <c r="F34" s="218"/>
      <c r="G34" s="218"/>
      <c r="H34" s="218"/>
      <c r="I34" s="218"/>
    </row>
  </sheetData>
  <mergeCells count="60">
    <mergeCell ref="B32:I32"/>
    <mergeCell ref="B33:I33"/>
    <mergeCell ref="B34:I34"/>
    <mergeCell ref="B26:I26"/>
    <mergeCell ref="B27:I27"/>
    <mergeCell ref="B28:I28"/>
    <mergeCell ref="B29:I29"/>
    <mergeCell ref="B30:I30"/>
    <mergeCell ref="B31:I31"/>
    <mergeCell ref="B7:I7"/>
    <mergeCell ref="B8:I8"/>
    <mergeCell ref="B9:I9"/>
    <mergeCell ref="B10:I10"/>
    <mergeCell ref="B24:I24"/>
    <mergeCell ref="B25:I25"/>
    <mergeCell ref="H22:H23"/>
    <mergeCell ref="I22:I23"/>
    <mergeCell ref="A1:A2"/>
    <mergeCell ref="B1:I1"/>
    <mergeCell ref="B2:I2"/>
    <mergeCell ref="B3:I3"/>
    <mergeCell ref="A4:A34"/>
    <mergeCell ref="B4:I4"/>
    <mergeCell ref="B5:I5"/>
    <mergeCell ref="B6:I6"/>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1:I11"/>
    <mergeCell ref="B13:B15"/>
    <mergeCell ref="C13:E13"/>
    <mergeCell ref="C14:E14"/>
    <mergeCell ref="C15:E15"/>
    <mergeCell ref="F13:F15"/>
    <mergeCell ref="G13:I13"/>
    <mergeCell ref="G14:I14"/>
    <mergeCell ref="G15: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725</v>
      </c>
      <c r="B1" s="1" t="s">
        <v>1</v>
      </c>
    </row>
    <row r="2" spans="1:2">
      <c r="A2" s="7"/>
      <c r="B2" s="1" t="s">
        <v>2</v>
      </c>
    </row>
    <row r="3" spans="1:2" ht="45">
      <c r="A3" s="3" t="s">
        <v>218</v>
      </c>
      <c r="B3" s="4"/>
    </row>
    <row r="4" spans="1:2">
      <c r="A4" s="11" t="s">
        <v>223</v>
      </c>
      <c r="B4" s="16" t="s">
        <v>223</v>
      </c>
    </row>
    <row r="5" spans="1:2" ht="409.6">
      <c r="A5" s="11"/>
      <c r="B5" s="15" t="s">
        <v>224</v>
      </c>
    </row>
    <row r="6" spans="1:2" ht="409.6">
      <c r="A6" s="11"/>
      <c r="B6" s="15" t="s">
        <v>225</v>
      </c>
    </row>
    <row r="7" spans="1:2" ht="371.25">
      <c r="A7" s="11"/>
      <c r="B7" s="15" t="s">
        <v>226</v>
      </c>
    </row>
    <row r="8" spans="1:2" ht="385.5">
      <c r="A8" s="11"/>
      <c r="B8" s="15" t="s">
        <v>227</v>
      </c>
    </row>
    <row r="9" spans="1:2" ht="371.25">
      <c r="A9" s="11"/>
      <c r="B9" s="15" t="s">
        <v>228</v>
      </c>
    </row>
    <row r="10" spans="1:2" ht="409.6">
      <c r="A10" s="11"/>
      <c r="B10" s="15" t="s">
        <v>229</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2" width="36.5703125" bestFit="1" customWidth="1"/>
    <col min="3" max="3" width="20.140625" customWidth="1"/>
    <col min="4" max="4" width="4.7109375" customWidth="1"/>
    <col min="5" max="5" width="16.140625" customWidth="1"/>
    <col min="6" max="6" width="3.7109375" customWidth="1"/>
  </cols>
  <sheetData>
    <row r="1" spans="1:6" ht="15" customHeight="1">
      <c r="A1" s="7" t="s">
        <v>726</v>
      </c>
      <c r="B1" s="7" t="s">
        <v>1</v>
      </c>
      <c r="C1" s="7"/>
      <c r="D1" s="7"/>
      <c r="E1" s="7"/>
      <c r="F1" s="7"/>
    </row>
    <row r="2" spans="1:6" ht="15" customHeight="1">
      <c r="A2" s="7"/>
      <c r="B2" s="7" t="s">
        <v>2</v>
      </c>
      <c r="C2" s="7"/>
      <c r="D2" s="7"/>
      <c r="E2" s="7"/>
      <c r="F2" s="7"/>
    </row>
    <row r="3" spans="1:6">
      <c r="A3" s="3" t="s">
        <v>231</v>
      </c>
      <c r="B3" s="10"/>
      <c r="C3" s="10"/>
      <c r="D3" s="10"/>
      <c r="E3" s="10"/>
      <c r="F3" s="10"/>
    </row>
    <row r="4" spans="1:6" ht="28.5" customHeight="1">
      <c r="A4" s="11" t="s">
        <v>727</v>
      </c>
      <c r="B4" s="37" t="s">
        <v>236</v>
      </c>
      <c r="C4" s="37"/>
      <c r="D4" s="37"/>
      <c r="E4" s="37"/>
      <c r="F4" s="37"/>
    </row>
    <row r="5" spans="1:6">
      <c r="A5" s="11"/>
      <c r="B5" s="22"/>
      <c r="C5" s="22"/>
      <c r="D5" s="22"/>
      <c r="E5" s="22"/>
      <c r="F5" s="22"/>
    </row>
    <row r="6" spans="1:6">
      <c r="A6" s="11"/>
      <c r="B6" s="17"/>
      <c r="C6" s="17"/>
      <c r="D6" s="17"/>
      <c r="E6" s="17"/>
      <c r="F6" s="17"/>
    </row>
    <row r="7" spans="1:6" ht="15.75" thickBot="1">
      <c r="A7" s="11"/>
      <c r="B7" s="18"/>
      <c r="C7" s="18"/>
      <c r="D7" s="23" t="s">
        <v>237</v>
      </c>
      <c r="E7" s="23"/>
      <c r="F7" s="23"/>
    </row>
    <row r="8" spans="1:6">
      <c r="A8" s="11"/>
      <c r="B8" s="18"/>
      <c r="C8" s="18"/>
      <c r="D8" s="25"/>
      <c r="E8" s="25"/>
      <c r="F8" s="25"/>
    </row>
    <row r="9" spans="1:6">
      <c r="A9" s="11"/>
      <c r="B9" s="26" t="s">
        <v>45</v>
      </c>
      <c r="C9" s="27"/>
      <c r="D9" s="26" t="s">
        <v>238</v>
      </c>
      <c r="E9" s="28">
        <v>91372</v>
      </c>
      <c r="F9" s="27"/>
    </row>
    <row r="10" spans="1:6">
      <c r="A10" s="11"/>
      <c r="B10" s="26"/>
      <c r="C10" s="27"/>
      <c r="D10" s="26"/>
      <c r="E10" s="28"/>
      <c r="F10" s="27"/>
    </row>
    <row r="11" spans="1:6" ht="30" thickBot="1">
      <c r="A11" s="11"/>
      <c r="B11" s="20" t="s">
        <v>239</v>
      </c>
      <c r="C11" s="18"/>
      <c r="D11" s="29" t="s">
        <v>240</v>
      </c>
      <c r="E11" s="29"/>
      <c r="F11" s="21" t="s">
        <v>241</v>
      </c>
    </row>
    <row r="12" spans="1:6">
      <c r="A12" s="11"/>
      <c r="B12" s="26" t="s">
        <v>242</v>
      </c>
      <c r="C12" s="27"/>
      <c r="D12" s="30" t="s">
        <v>238</v>
      </c>
      <c r="E12" s="32">
        <v>90394</v>
      </c>
      <c r="F12" s="34"/>
    </row>
    <row r="13" spans="1:6" ht="15.75" thickBot="1">
      <c r="A13" s="11"/>
      <c r="B13" s="26"/>
      <c r="C13" s="27"/>
      <c r="D13" s="31"/>
      <c r="E13" s="33"/>
      <c r="F13" s="35"/>
    </row>
    <row r="14" spans="1:6" ht="15.75" thickTop="1"/>
  </sheetData>
  <mergeCells count="20">
    <mergeCell ref="A1:A2"/>
    <mergeCell ref="B1:F1"/>
    <mergeCell ref="B2:F2"/>
    <mergeCell ref="B3:F3"/>
    <mergeCell ref="A4:A13"/>
    <mergeCell ref="B4:F4"/>
    <mergeCell ref="D11:E11"/>
    <mergeCell ref="B12:B13"/>
    <mergeCell ref="C12:C13"/>
    <mergeCell ref="D12:D13"/>
    <mergeCell ref="E12:E13"/>
    <mergeCell ref="F12:F13"/>
    <mergeCell ref="B5:F5"/>
    <mergeCell ref="D7:F7"/>
    <mergeCell ref="D8:F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18.28515625" customWidth="1"/>
    <col min="4" max="4" width="4.28515625" customWidth="1"/>
    <col min="5" max="5" width="12.28515625" customWidth="1"/>
    <col min="6" max="7" width="18.28515625" customWidth="1"/>
    <col min="8" max="8" width="4.28515625" customWidth="1"/>
    <col min="9" max="9" width="12.28515625" customWidth="1"/>
    <col min="10" max="10" width="18.28515625" customWidth="1"/>
  </cols>
  <sheetData>
    <row r="1" spans="1:10" ht="15" customHeight="1">
      <c r="A1" s="7" t="s">
        <v>728</v>
      </c>
      <c r="B1" s="7" t="s">
        <v>1</v>
      </c>
      <c r="C1" s="7"/>
      <c r="D1" s="7"/>
      <c r="E1" s="7"/>
      <c r="F1" s="7"/>
      <c r="G1" s="7"/>
      <c r="H1" s="7"/>
      <c r="I1" s="7"/>
      <c r="J1" s="7"/>
    </row>
    <row r="2" spans="1:10" ht="15" customHeight="1">
      <c r="A2" s="7"/>
      <c r="B2" s="7" t="s">
        <v>2</v>
      </c>
      <c r="C2" s="7"/>
      <c r="D2" s="7"/>
      <c r="E2" s="7"/>
      <c r="F2" s="7"/>
      <c r="G2" s="7"/>
      <c r="H2" s="7"/>
      <c r="I2" s="7"/>
      <c r="J2" s="7"/>
    </row>
    <row r="3" spans="1:10">
      <c r="A3" s="3" t="s">
        <v>244</v>
      </c>
      <c r="B3" s="10"/>
      <c r="C3" s="10"/>
      <c r="D3" s="10"/>
      <c r="E3" s="10"/>
      <c r="F3" s="10"/>
      <c r="G3" s="10"/>
      <c r="H3" s="10"/>
      <c r="I3" s="10"/>
      <c r="J3" s="10"/>
    </row>
    <row r="4" spans="1:10" ht="28.5" customHeight="1">
      <c r="A4" s="11" t="s">
        <v>729</v>
      </c>
      <c r="B4" s="37" t="s">
        <v>245</v>
      </c>
      <c r="C4" s="37"/>
      <c r="D4" s="37"/>
      <c r="E4" s="37"/>
      <c r="F4" s="37"/>
      <c r="G4" s="37"/>
      <c r="H4" s="37"/>
      <c r="I4" s="37"/>
      <c r="J4" s="37"/>
    </row>
    <row r="5" spans="1:10">
      <c r="A5" s="11"/>
      <c r="B5" s="22"/>
      <c r="C5" s="22"/>
      <c r="D5" s="22"/>
      <c r="E5" s="22"/>
      <c r="F5" s="22"/>
      <c r="G5" s="22"/>
      <c r="H5" s="22"/>
      <c r="I5" s="22"/>
      <c r="J5" s="22"/>
    </row>
    <row r="6" spans="1:10">
      <c r="A6" s="11"/>
      <c r="B6" s="17"/>
      <c r="C6" s="17"/>
      <c r="D6" s="17"/>
      <c r="E6" s="17"/>
      <c r="F6" s="17"/>
      <c r="G6" s="17"/>
      <c r="H6" s="17"/>
      <c r="I6" s="17"/>
      <c r="J6" s="17"/>
    </row>
    <row r="7" spans="1:10" ht="15.75" thickBot="1">
      <c r="A7" s="11"/>
      <c r="B7" s="18"/>
      <c r="C7" s="18"/>
      <c r="D7" s="43" t="s">
        <v>246</v>
      </c>
      <c r="E7" s="43"/>
      <c r="F7" s="43"/>
      <c r="G7" s="43"/>
      <c r="H7" s="43"/>
      <c r="I7" s="43"/>
      <c r="J7" s="43"/>
    </row>
    <row r="8" spans="1:10" ht="15.75" thickBot="1">
      <c r="A8" s="11"/>
      <c r="B8" s="40"/>
      <c r="C8" s="18"/>
      <c r="D8" s="44">
        <v>2015</v>
      </c>
      <c r="E8" s="44"/>
      <c r="F8" s="44"/>
      <c r="G8" s="18"/>
      <c r="H8" s="44">
        <v>2014</v>
      </c>
      <c r="I8" s="44"/>
      <c r="J8" s="44"/>
    </row>
    <row r="9" spans="1:10">
      <c r="A9" s="11"/>
      <c r="B9" s="40" t="s">
        <v>247</v>
      </c>
      <c r="C9" s="18"/>
      <c r="D9" s="46"/>
      <c r="E9" s="46"/>
      <c r="F9" s="46"/>
      <c r="G9" s="18"/>
      <c r="H9" s="46"/>
      <c r="I9" s="46"/>
      <c r="J9" s="46"/>
    </row>
    <row r="10" spans="1:10">
      <c r="A10" s="11"/>
      <c r="B10" s="47" t="s">
        <v>131</v>
      </c>
      <c r="C10" s="27"/>
      <c r="D10" s="48" t="s">
        <v>238</v>
      </c>
      <c r="E10" s="50">
        <v>9379</v>
      </c>
      <c r="F10" s="27"/>
      <c r="G10" s="27"/>
      <c r="H10" s="48" t="s">
        <v>238</v>
      </c>
      <c r="I10" s="50">
        <v>8224</v>
      </c>
      <c r="J10" s="27"/>
    </row>
    <row r="11" spans="1:10" ht="15.75" thickBot="1">
      <c r="A11" s="11"/>
      <c r="B11" s="47"/>
      <c r="C11" s="27"/>
      <c r="D11" s="49"/>
      <c r="E11" s="51"/>
      <c r="F11" s="35"/>
      <c r="G11" s="27"/>
      <c r="H11" s="49"/>
      <c r="I11" s="51"/>
      <c r="J11" s="35"/>
    </row>
    <row r="12" spans="1:10" ht="15.75" thickTop="1">
      <c r="A12" s="11"/>
      <c r="B12" s="52" t="s">
        <v>248</v>
      </c>
      <c r="C12" s="24"/>
      <c r="D12" s="54">
        <v>25322</v>
      </c>
      <c r="E12" s="54"/>
      <c r="F12" s="55"/>
      <c r="G12" s="24"/>
      <c r="H12" s="54">
        <v>19761</v>
      </c>
      <c r="I12" s="54"/>
      <c r="J12" s="55"/>
    </row>
    <row r="13" spans="1:10">
      <c r="A13" s="11"/>
      <c r="B13" s="52"/>
      <c r="C13" s="24"/>
      <c r="D13" s="53"/>
      <c r="E13" s="53"/>
      <c r="F13" s="24"/>
      <c r="G13" s="24"/>
      <c r="H13" s="53"/>
      <c r="I13" s="53"/>
      <c r="J13" s="24"/>
    </row>
    <row r="14" spans="1:10">
      <c r="A14" s="11"/>
      <c r="B14" s="47" t="s">
        <v>249</v>
      </c>
      <c r="C14" s="27"/>
      <c r="D14" s="56">
        <v>81</v>
      </c>
      <c r="E14" s="56"/>
      <c r="F14" s="27"/>
      <c r="G14" s="27"/>
      <c r="H14" s="56">
        <v>89</v>
      </c>
      <c r="I14" s="56"/>
      <c r="J14" s="27"/>
    </row>
    <row r="15" spans="1:10" ht="15.75" thickBot="1">
      <c r="A15" s="11"/>
      <c r="B15" s="47"/>
      <c r="C15" s="27"/>
      <c r="D15" s="57"/>
      <c r="E15" s="57"/>
      <c r="F15" s="58"/>
      <c r="G15" s="27"/>
      <c r="H15" s="57"/>
      <c r="I15" s="57"/>
      <c r="J15" s="58"/>
    </row>
    <row r="16" spans="1:10">
      <c r="A16" s="11"/>
      <c r="B16" s="52" t="s">
        <v>250</v>
      </c>
      <c r="C16" s="24"/>
      <c r="D16" s="59">
        <v>25403</v>
      </c>
      <c r="E16" s="59"/>
      <c r="F16" s="25"/>
      <c r="G16" s="24"/>
      <c r="H16" s="59">
        <v>19850</v>
      </c>
      <c r="I16" s="59"/>
      <c r="J16" s="25"/>
    </row>
    <row r="17" spans="1:10" ht="15.75" thickBot="1">
      <c r="A17" s="11"/>
      <c r="B17" s="52"/>
      <c r="C17" s="24"/>
      <c r="D17" s="60"/>
      <c r="E17" s="60"/>
      <c r="F17" s="61"/>
      <c r="G17" s="24"/>
      <c r="H17" s="60"/>
      <c r="I17" s="60"/>
      <c r="J17" s="61"/>
    </row>
    <row r="18" spans="1:10" ht="15.75" thickTop="1">
      <c r="A18" s="11"/>
      <c r="B18" s="24"/>
      <c r="C18" s="24"/>
      <c r="D18" s="63"/>
      <c r="E18" s="63"/>
      <c r="F18" s="55"/>
      <c r="G18" s="24"/>
      <c r="H18" s="63"/>
      <c r="I18" s="63"/>
      <c r="J18" s="55"/>
    </row>
    <row r="19" spans="1:10">
      <c r="A19" s="11"/>
      <c r="B19" s="24"/>
      <c r="C19" s="24"/>
      <c r="D19" s="62"/>
      <c r="E19" s="62"/>
      <c r="F19" s="24"/>
      <c r="G19" s="24"/>
      <c r="H19" s="62"/>
      <c r="I19" s="62"/>
      <c r="J19" s="24"/>
    </row>
    <row r="20" spans="1:10">
      <c r="A20" s="11"/>
      <c r="B20" s="48" t="s">
        <v>251</v>
      </c>
      <c r="C20" s="27"/>
      <c r="D20" s="48" t="s">
        <v>238</v>
      </c>
      <c r="E20" s="56">
        <v>0.37</v>
      </c>
      <c r="F20" s="27"/>
      <c r="G20" s="27"/>
      <c r="H20" s="48" t="s">
        <v>238</v>
      </c>
      <c r="I20" s="56">
        <v>0.41</v>
      </c>
      <c r="J20" s="27"/>
    </row>
    <row r="21" spans="1:10" ht="15.75" thickBot="1">
      <c r="A21" s="11"/>
      <c r="B21" s="48"/>
      <c r="C21" s="27"/>
      <c r="D21" s="49"/>
      <c r="E21" s="64"/>
      <c r="F21" s="35"/>
      <c r="G21" s="27"/>
      <c r="H21" s="49"/>
      <c r="I21" s="64"/>
      <c r="J21" s="35"/>
    </row>
    <row r="22" spans="1:10" ht="15.75" thickTop="1">
      <c r="A22" s="11"/>
      <c r="B22" s="24"/>
      <c r="C22" s="24"/>
      <c r="D22" s="63"/>
      <c r="E22" s="63"/>
      <c r="F22" s="55"/>
      <c r="G22" s="24"/>
      <c r="H22" s="63"/>
      <c r="I22" s="63"/>
      <c r="J22" s="55"/>
    </row>
    <row r="23" spans="1:10">
      <c r="A23" s="11"/>
      <c r="B23" s="24"/>
      <c r="C23" s="24"/>
      <c r="D23" s="62"/>
      <c r="E23" s="62"/>
      <c r="F23" s="24"/>
      <c r="G23" s="24"/>
      <c r="H23" s="62"/>
      <c r="I23" s="62"/>
      <c r="J23" s="24"/>
    </row>
    <row r="24" spans="1:10">
      <c r="A24" s="11"/>
      <c r="B24" s="48" t="s">
        <v>252</v>
      </c>
      <c r="C24" s="27"/>
      <c r="D24" s="48" t="s">
        <v>238</v>
      </c>
      <c r="E24" s="56">
        <v>0.37</v>
      </c>
      <c r="F24" s="27"/>
      <c r="G24" s="27"/>
      <c r="H24" s="48" t="s">
        <v>238</v>
      </c>
      <c r="I24" s="56">
        <v>0.41</v>
      </c>
      <c r="J24" s="27"/>
    </row>
    <row r="25" spans="1:10" ht="15.75" thickBot="1">
      <c r="A25" s="11"/>
      <c r="B25" s="48"/>
      <c r="C25" s="27"/>
      <c r="D25" s="49"/>
      <c r="E25" s="64"/>
      <c r="F25" s="35"/>
      <c r="G25" s="27"/>
      <c r="H25" s="49"/>
      <c r="I25" s="64"/>
      <c r="J25" s="35"/>
    </row>
    <row r="26" spans="1:10" ht="15.75" thickTop="1"/>
  </sheetData>
  <mergeCells count="74">
    <mergeCell ref="A1:A2"/>
    <mergeCell ref="B1:J1"/>
    <mergeCell ref="B2:J2"/>
    <mergeCell ref="B3:J3"/>
    <mergeCell ref="A4:A25"/>
    <mergeCell ref="B4:J4"/>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2" width="36.5703125" bestFit="1" customWidth="1"/>
    <col min="3" max="3" width="3.7109375" customWidth="1"/>
    <col min="4" max="4" width="13.7109375" customWidth="1"/>
    <col min="5" max="5" width="3" customWidth="1"/>
    <col min="6" max="6" width="17.28515625" customWidth="1"/>
    <col min="7" max="7" width="3.140625" customWidth="1"/>
    <col min="8" max="8" width="7.85546875" customWidth="1"/>
    <col min="9" max="9" width="2.5703125" customWidth="1"/>
    <col min="10" max="10" width="14.140625" customWidth="1"/>
    <col min="11" max="11" width="3.140625" customWidth="1"/>
    <col min="12" max="12" width="12.28515625" customWidth="1"/>
    <col min="13" max="13" width="2.5703125" customWidth="1"/>
    <col min="14" max="14" width="14.140625" customWidth="1"/>
    <col min="15" max="15" width="3.140625" customWidth="1"/>
    <col min="16" max="16" width="12.28515625" customWidth="1"/>
    <col min="17" max="17" width="2.5703125" customWidth="1"/>
  </cols>
  <sheetData>
    <row r="1" spans="1:17" ht="15" customHeight="1">
      <c r="A1" s="7" t="s">
        <v>730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255</v>
      </c>
      <c r="B3" s="10"/>
      <c r="C3" s="10"/>
      <c r="D3" s="10"/>
      <c r="E3" s="10"/>
      <c r="F3" s="10"/>
      <c r="G3" s="10"/>
      <c r="H3" s="10"/>
      <c r="I3" s="10"/>
      <c r="J3" s="10"/>
      <c r="K3" s="10"/>
      <c r="L3" s="10"/>
      <c r="M3" s="10"/>
      <c r="N3" s="10"/>
      <c r="O3" s="10"/>
      <c r="P3" s="10"/>
      <c r="Q3" s="10"/>
    </row>
    <row r="4" spans="1:17">
      <c r="A4" s="11" t="s">
        <v>731</v>
      </c>
      <c r="B4" s="93" t="s">
        <v>257</v>
      </c>
      <c r="C4" s="93"/>
      <c r="D4" s="93"/>
      <c r="E4" s="93"/>
      <c r="F4" s="93"/>
      <c r="G4" s="93"/>
      <c r="H4" s="93"/>
      <c r="I4" s="93"/>
      <c r="J4" s="93"/>
      <c r="K4" s="93"/>
      <c r="L4" s="93"/>
      <c r="M4" s="93"/>
      <c r="N4" s="93"/>
      <c r="O4" s="93"/>
      <c r="P4" s="93"/>
      <c r="Q4" s="93"/>
    </row>
    <row r="5" spans="1:17">
      <c r="A5" s="11"/>
      <c r="B5" s="94"/>
      <c r="C5" s="94"/>
      <c r="D5" s="94"/>
      <c r="E5" s="94"/>
      <c r="F5" s="94"/>
      <c r="G5" s="94"/>
      <c r="H5" s="94"/>
      <c r="I5" s="94"/>
      <c r="J5" s="94"/>
      <c r="K5" s="94"/>
      <c r="L5" s="94"/>
      <c r="M5" s="94"/>
      <c r="N5" s="94"/>
      <c r="O5" s="94"/>
      <c r="P5" s="94"/>
      <c r="Q5" s="94"/>
    </row>
    <row r="6" spans="1:17">
      <c r="A6" s="11"/>
      <c r="B6" s="22"/>
      <c r="C6" s="22"/>
      <c r="D6" s="22"/>
      <c r="E6" s="22"/>
      <c r="F6" s="22"/>
      <c r="G6" s="22"/>
      <c r="H6" s="22"/>
      <c r="I6" s="22"/>
      <c r="J6" s="22"/>
      <c r="K6" s="22"/>
      <c r="L6" s="22"/>
      <c r="M6" s="22"/>
      <c r="N6" s="22"/>
      <c r="O6" s="22"/>
      <c r="P6" s="22"/>
      <c r="Q6" s="22"/>
    </row>
    <row r="7" spans="1:17">
      <c r="A7" s="11"/>
      <c r="B7" s="17"/>
      <c r="C7" s="17"/>
      <c r="D7" s="17"/>
      <c r="E7" s="17"/>
      <c r="F7" s="17"/>
      <c r="G7" s="17"/>
      <c r="H7" s="17"/>
      <c r="I7" s="17"/>
      <c r="J7" s="17"/>
      <c r="K7" s="17"/>
      <c r="L7" s="17"/>
      <c r="M7" s="17"/>
      <c r="N7" s="17"/>
      <c r="O7" s="17"/>
      <c r="P7" s="17"/>
      <c r="Q7" s="17"/>
    </row>
    <row r="8" spans="1:17" ht="15.75" thickBot="1">
      <c r="A8" s="11"/>
      <c r="B8" s="18"/>
      <c r="C8" s="43" t="s">
        <v>258</v>
      </c>
      <c r="D8" s="43"/>
      <c r="E8" s="43"/>
      <c r="F8" s="43"/>
      <c r="G8" s="43"/>
      <c r="H8" s="43"/>
      <c r="I8" s="43"/>
      <c r="J8" s="43"/>
      <c r="K8" s="43"/>
      <c r="L8" s="43"/>
      <c r="M8" s="43"/>
      <c r="N8" s="43"/>
      <c r="O8" s="43"/>
      <c r="P8" s="43"/>
      <c r="Q8" s="43"/>
    </row>
    <row r="9" spans="1:17" ht="15.75" thickBot="1">
      <c r="A9" s="11"/>
      <c r="B9" s="18"/>
      <c r="C9" s="44" t="s">
        <v>259</v>
      </c>
      <c r="D9" s="44"/>
      <c r="E9" s="44"/>
      <c r="F9" s="44"/>
      <c r="G9" s="44" t="s">
        <v>260</v>
      </c>
      <c r="H9" s="44"/>
      <c r="I9" s="44"/>
      <c r="J9" s="44"/>
      <c r="K9" s="44"/>
      <c r="L9" s="44"/>
      <c r="M9" s="44"/>
      <c r="N9" s="66"/>
      <c r="O9" s="25"/>
      <c r="P9" s="25"/>
      <c r="Q9" s="25"/>
    </row>
    <row r="10" spans="1:17">
      <c r="A10" s="11"/>
      <c r="B10" s="24"/>
      <c r="C10" s="67" t="s">
        <v>117</v>
      </c>
      <c r="D10" s="67"/>
      <c r="E10" s="67"/>
      <c r="F10" s="25"/>
      <c r="G10" s="67" t="s">
        <v>261</v>
      </c>
      <c r="H10" s="67"/>
      <c r="I10" s="67"/>
      <c r="J10" s="25"/>
      <c r="K10" s="67" t="s">
        <v>265</v>
      </c>
      <c r="L10" s="67"/>
      <c r="M10" s="67"/>
      <c r="N10" s="24"/>
      <c r="O10" s="70" t="s">
        <v>147</v>
      </c>
      <c r="P10" s="70"/>
      <c r="Q10" s="70"/>
    </row>
    <row r="11" spans="1:17">
      <c r="A11" s="11"/>
      <c r="B11" s="24"/>
      <c r="C11" s="68"/>
      <c r="D11" s="68"/>
      <c r="E11" s="68"/>
      <c r="F11" s="69"/>
      <c r="G11" s="70" t="s">
        <v>262</v>
      </c>
      <c r="H11" s="70"/>
      <c r="I11" s="70"/>
      <c r="J11" s="69"/>
      <c r="K11" s="68"/>
      <c r="L11" s="68"/>
      <c r="M11" s="68"/>
      <c r="N11" s="24"/>
      <c r="O11" s="70"/>
      <c r="P11" s="70"/>
      <c r="Q11" s="70"/>
    </row>
    <row r="12" spans="1:17">
      <c r="A12" s="11"/>
      <c r="B12" s="24"/>
      <c r="C12" s="68"/>
      <c r="D12" s="68"/>
      <c r="E12" s="68"/>
      <c r="F12" s="69"/>
      <c r="G12" s="70" t="s">
        <v>263</v>
      </c>
      <c r="H12" s="70"/>
      <c r="I12" s="70"/>
      <c r="J12" s="69"/>
      <c r="K12" s="68"/>
      <c r="L12" s="68"/>
      <c r="M12" s="68"/>
      <c r="N12" s="24"/>
      <c r="O12" s="70"/>
      <c r="P12" s="70"/>
      <c r="Q12" s="70"/>
    </row>
    <row r="13" spans="1:17" ht="15.75" thickBot="1">
      <c r="A13" s="11"/>
      <c r="B13" s="24"/>
      <c r="C13" s="43"/>
      <c r="D13" s="43"/>
      <c r="E13" s="43"/>
      <c r="F13" s="69"/>
      <c r="G13" s="43" t="s">
        <v>264</v>
      </c>
      <c r="H13" s="43"/>
      <c r="I13" s="43"/>
      <c r="J13" s="69"/>
      <c r="K13" s="43"/>
      <c r="L13" s="43"/>
      <c r="M13" s="43"/>
      <c r="N13" s="24"/>
      <c r="O13" s="43"/>
      <c r="P13" s="43"/>
      <c r="Q13" s="43"/>
    </row>
    <row r="14" spans="1:17">
      <c r="A14" s="11"/>
      <c r="B14" s="48" t="s">
        <v>266</v>
      </c>
      <c r="C14" s="71" t="s">
        <v>238</v>
      </c>
      <c r="D14" s="73">
        <v>6238</v>
      </c>
      <c r="E14" s="34"/>
      <c r="F14" s="27"/>
      <c r="G14" s="71" t="s">
        <v>238</v>
      </c>
      <c r="H14" s="76">
        <v>7</v>
      </c>
      <c r="I14" s="34"/>
      <c r="J14" s="27"/>
      <c r="K14" s="71" t="s">
        <v>238</v>
      </c>
      <c r="L14" s="76" t="s">
        <v>267</v>
      </c>
      <c r="M14" s="71" t="s">
        <v>241</v>
      </c>
      <c r="N14" s="27"/>
      <c r="O14" s="71" t="s">
        <v>238</v>
      </c>
      <c r="P14" s="76" t="s">
        <v>268</v>
      </c>
      <c r="Q14" s="71" t="s">
        <v>241</v>
      </c>
    </row>
    <row r="15" spans="1:17">
      <c r="A15" s="11"/>
      <c r="B15" s="48"/>
      <c r="C15" s="72"/>
      <c r="D15" s="74"/>
      <c r="E15" s="75"/>
      <c r="F15" s="27"/>
      <c r="G15" s="72"/>
      <c r="H15" s="77"/>
      <c r="I15" s="75"/>
      <c r="J15" s="27"/>
      <c r="K15" s="72"/>
      <c r="L15" s="77"/>
      <c r="M15" s="72"/>
      <c r="N15" s="27"/>
      <c r="O15" s="72"/>
      <c r="P15" s="77"/>
      <c r="Q15" s="72"/>
    </row>
    <row r="16" spans="1:17">
      <c r="A16" s="11"/>
      <c r="B16" s="52" t="s">
        <v>269</v>
      </c>
      <c r="C16" s="53">
        <v>9802</v>
      </c>
      <c r="D16" s="53"/>
      <c r="E16" s="24"/>
      <c r="F16" s="24"/>
      <c r="G16" s="62" t="s">
        <v>270</v>
      </c>
      <c r="H16" s="62"/>
      <c r="I16" s="24"/>
      <c r="J16" s="24"/>
      <c r="K16" s="62" t="s">
        <v>270</v>
      </c>
      <c r="L16" s="62"/>
      <c r="M16" s="24"/>
      <c r="N16" s="24"/>
      <c r="O16" s="53">
        <v>9802</v>
      </c>
      <c r="P16" s="53"/>
      <c r="Q16" s="24"/>
    </row>
    <row r="17" spans="1:17">
      <c r="A17" s="11"/>
      <c r="B17" s="52"/>
      <c r="C17" s="53"/>
      <c r="D17" s="53"/>
      <c r="E17" s="24"/>
      <c r="F17" s="24"/>
      <c r="G17" s="62"/>
      <c r="H17" s="62"/>
      <c r="I17" s="24"/>
      <c r="J17" s="24"/>
      <c r="K17" s="62"/>
      <c r="L17" s="62"/>
      <c r="M17" s="24"/>
      <c r="N17" s="24"/>
      <c r="O17" s="53"/>
      <c r="P17" s="53"/>
      <c r="Q17" s="24"/>
    </row>
    <row r="18" spans="1:17">
      <c r="A18" s="11"/>
      <c r="B18" s="47" t="s">
        <v>271</v>
      </c>
      <c r="C18" s="56" t="s">
        <v>272</v>
      </c>
      <c r="D18" s="56"/>
      <c r="E18" s="48" t="s">
        <v>241</v>
      </c>
      <c r="F18" s="27"/>
      <c r="G18" s="56" t="s">
        <v>273</v>
      </c>
      <c r="H18" s="56"/>
      <c r="I18" s="48" t="s">
        <v>241</v>
      </c>
      <c r="J18" s="27"/>
      <c r="K18" s="56">
        <v>531</v>
      </c>
      <c r="L18" s="56"/>
      <c r="M18" s="27"/>
      <c r="N18" s="27"/>
      <c r="O18" s="56" t="s">
        <v>274</v>
      </c>
      <c r="P18" s="56"/>
      <c r="Q18" s="48" t="s">
        <v>241</v>
      </c>
    </row>
    <row r="19" spans="1:17">
      <c r="A19" s="11"/>
      <c r="B19" s="47"/>
      <c r="C19" s="56"/>
      <c r="D19" s="56"/>
      <c r="E19" s="48"/>
      <c r="F19" s="27"/>
      <c r="G19" s="56"/>
      <c r="H19" s="56"/>
      <c r="I19" s="48"/>
      <c r="J19" s="27"/>
      <c r="K19" s="56"/>
      <c r="L19" s="56"/>
      <c r="M19" s="27"/>
      <c r="N19" s="27"/>
      <c r="O19" s="56"/>
      <c r="P19" s="56"/>
      <c r="Q19" s="48"/>
    </row>
    <row r="20" spans="1:17">
      <c r="A20" s="11"/>
      <c r="B20" s="52" t="s">
        <v>275</v>
      </c>
      <c r="C20" s="62" t="s">
        <v>276</v>
      </c>
      <c r="D20" s="62"/>
      <c r="E20" s="45" t="s">
        <v>241</v>
      </c>
      <c r="F20" s="24"/>
      <c r="G20" s="62">
        <v>1</v>
      </c>
      <c r="H20" s="62"/>
      <c r="I20" s="24"/>
      <c r="J20" s="24"/>
      <c r="K20" s="62" t="s">
        <v>277</v>
      </c>
      <c r="L20" s="62"/>
      <c r="M20" s="45" t="s">
        <v>241</v>
      </c>
      <c r="N20" s="24"/>
      <c r="O20" s="62" t="s">
        <v>278</v>
      </c>
      <c r="P20" s="62"/>
      <c r="Q20" s="45" t="s">
        <v>241</v>
      </c>
    </row>
    <row r="21" spans="1:17" ht="15.75" thickBot="1">
      <c r="A21" s="11"/>
      <c r="B21" s="52"/>
      <c r="C21" s="78"/>
      <c r="D21" s="78"/>
      <c r="E21" s="79"/>
      <c r="F21" s="24"/>
      <c r="G21" s="78"/>
      <c r="H21" s="78"/>
      <c r="I21" s="80"/>
      <c r="J21" s="24"/>
      <c r="K21" s="78"/>
      <c r="L21" s="78"/>
      <c r="M21" s="79"/>
      <c r="N21" s="24"/>
      <c r="O21" s="78"/>
      <c r="P21" s="78"/>
      <c r="Q21" s="79"/>
    </row>
    <row r="22" spans="1:17">
      <c r="A22" s="11"/>
      <c r="B22" s="48" t="s">
        <v>279</v>
      </c>
      <c r="C22" s="73">
        <v>4762</v>
      </c>
      <c r="D22" s="73"/>
      <c r="E22" s="34"/>
      <c r="F22" s="27"/>
      <c r="G22" s="76" t="s">
        <v>280</v>
      </c>
      <c r="H22" s="76"/>
      <c r="I22" s="71" t="s">
        <v>241</v>
      </c>
      <c r="J22" s="27"/>
      <c r="K22" s="76">
        <v>345</v>
      </c>
      <c r="L22" s="76"/>
      <c r="M22" s="34"/>
      <c r="N22" s="27"/>
      <c r="O22" s="73">
        <v>5104</v>
      </c>
      <c r="P22" s="73"/>
      <c r="Q22" s="34"/>
    </row>
    <row r="23" spans="1:17" ht="15.75" thickBot="1">
      <c r="A23" s="11"/>
      <c r="B23" s="48"/>
      <c r="C23" s="81"/>
      <c r="D23" s="81"/>
      <c r="E23" s="58"/>
      <c r="F23" s="27"/>
      <c r="G23" s="57"/>
      <c r="H23" s="57"/>
      <c r="I23" s="82"/>
      <c r="J23" s="27"/>
      <c r="K23" s="57"/>
      <c r="L23" s="57"/>
      <c r="M23" s="58"/>
      <c r="N23" s="27"/>
      <c r="O23" s="81"/>
      <c r="P23" s="81"/>
      <c r="Q23" s="58"/>
    </row>
    <row r="24" spans="1:17">
      <c r="A24" s="11"/>
      <c r="B24" s="45" t="s">
        <v>281</v>
      </c>
      <c r="C24" s="46" t="s">
        <v>238</v>
      </c>
      <c r="D24" s="59">
        <v>11000</v>
      </c>
      <c r="E24" s="25"/>
      <c r="F24" s="24"/>
      <c r="G24" s="46" t="s">
        <v>238</v>
      </c>
      <c r="H24" s="84">
        <v>4</v>
      </c>
      <c r="I24" s="25"/>
      <c r="J24" s="24"/>
      <c r="K24" s="46" t="s">
        <v>238</v>
      </c>
      <c r="L24" s="84" t="s">
        <v>282</v>
      </c>
      <c r="M24" s="46" t="s">
        <v>241</v>
      </c>
      <c r="N24" s="24"/>
      <c r="O24" s="46" t="s">
        <v>238</v>
      </c>
      <c r="P24" s="84" t="s">
        <v>283</v>
      </c>
      <c r="Q24" s="46" t="s">
        <v>241</v>
      </c>
    </row>
    <row r="25" spans="1:17" ht="15.75" thickBot="1">
      <c r="A25" s="11"/>
      <c r="B25" s="45"/>
      <c r="C25" s="83"/>
      <c r="D25" s="60"/>
      <c r="E25" s="61"/>
      <c r="F25" s="24"/>
      <c r="G25" s="83"/>
      <c r="H25" s="85"/>
      <c r="I25" s="61"/>
      <c r="J25" s="24"/>
      <c r="K25" s="83"/>
      <c r="L25" s="85"/>
      <c r="M25" s="83"/>
      <c r="N25" s="24"/>
      <c r="O25" s="83"/>
      <c r="P25" s="85"/>
      <c r="Q25" s="83"/>
    </row>
    <row r="26" spans="1:17" ht="15.75" thickTop="1">
      <c r="A26" s="11"/>
      <c r="B26" s="18"/>
      <c r="C26" s="55"/>
      <c r="D26" s="55"/>
      <c r="E26" s="55"/>
      <c r="F26" s="18"/>
      <c r="G26" s="55"/>
      <c r="H26" s="55"/>
      <c r="I26" s="55"/>
      <c r="J26" s="18"/>
      <c r="K26" s="55"/>
      <c r="L26" s="55"/>
      <c r="M26" s="55"/>
      <c r="N26" s="18"/>
      <c r="O26" s="55"/>
      <c r="P26" s="55"/>
      <c r="Q26" s="55"/>
    </row>
    <row r="27" spans="1:17">
      <c r="A27" s="11"/>
      <c r="B27" s="18"/>
      <c r="C27" s="24"/>
      <c r="D27" s="24"/>
      <c r="E27" s="24"/>
      <c r="F27" s="18"/>
      <c r="G27" s="24"/>
      <c r="H27" s="24"/>
      <c r="I27" s="24"/>
      <c r="J27" s="18"/>
      <c r="K27" s="24"/>
      <c r="L27" s="24"/>
      <c r="M27" s="24"/>
      <c r="N27" s="18"/>
      <c r="O27" s="24"/>
      <c r="P27" s="24"/>
      <c r="Q27" s="24"/>
    </row>
    <row r="28" spans="1:17">
      <c r="A28" s="11"/>
      <c r="B28" s="94"/>
      <c r="C28" s="94"/>
      <c r="D28" s="94"/>
      <c r="E28" s="94"/>
      <c r="F28" s="94"/>
      <c r="G28" s="94"/>
      <c r="H28" s="94"/>
      <c r="I28" s="94"/>
      <c r="J28" s="94"/>
      <c r="K28" s="94"/>
      <c r="L28" s="94"/>
      <c r="M28" s="94"/>
      <c r="N28" s="94"/>
      <c r="O28" s="94"/>
      <c r="P28" s="94"/>
      <c r="Q28" s="94"/>
    </row>
    <row r="29" spans="1:17">
      <c r="A29" s="11"/>
      <c r="B29" s="94"/>
      <c r="C29" s="94"/>
      <c r="D29" s="94"/>
      <c r="E29" s="94"/>
      <c r="F29" s="94"/>
      <c r="G29" s="94"/>
      <c r="H29" s="94"/>
      <c r="I29" s="94"/>
      <c r="J29" s="94"/>
      <c r="K29" s="94"/>
      <c r="L29" s="94"/>
      <c r="M29" s="94"/>
      <c r="N29" s="94"/>
      <c r="O29" s="94"/>
      <c r="P29" s="94"/>
      <c r="Q29" s="94"/>
    </row>
    <row r="30" spans="1:17">
      <c r="A30" s="11"/>
      <c r="B30" s="22"/>
      <c r="C30" s="22"/>
      <c r="D30" s="22"/>
      <c r="E30" s="22"/>
      <c r="F30" s="22"/>
      <c r="G30" s="22"/>
      <c r="H30" s="22"/>
      <c r="I30" s="22"/>
      <c r="J30" s="22"/>
      <c r="K30" s="22"/>
      <c r="L30" s="22"/>
      <c r="M30" s="22"/>
      <c r="N30" s="22"/>
      <c r="O30" s="22"/>
      <c r="P30" s="22"/>
      <c r="Q30" s="22"/>
    </row>
    <row r="31" spans="1:17">
      <c r="A31" s="11"/>
      <c r="B31" s="17"/>
      <c r="C31" s="17"/>
      <c r="D31" s="17"/>
      <c r="E31" s="17"/>
      <c r="F31" s="17"/>
      <c r="G31" s="17"/>
      <c r="H31" s="17"/>
      <c r="I31" s="17"/>
      <c r="J31" s="17"/>
      <c r="K31" s="17"/>
      <c r="L31" s="17"/>
      <c r="M31" s="17"/>
      <c r="N31" s="17"/>
      <c r="O31" s="17"/>
      <c r="P31" s="17"/>
      <c r="Q31" s="17"/>
    </row>
    <row r="32" spans="1:17" ht="15.75" thickBot="1">
      <c r="A32" s="11"/>
      <c r="B32" s="18"/>
      <c r="C32" s="43" t="s">
        <v>284</v>
      </c>
      <c r="D32" s="43"/>
      <c r="E32" s="43"/>
      <c r="F32" s="43"/>
      <c r="G32" s="43"/>
      <c r="H32" s="43"/>
      <c r="I32" s="43"/>
      <c r="J32" s="43"/>
      <c r="K32" s="43"/>
      <c r="L32" s="43"/>
      <c r="M32" s="43"/>
      <c r="N32" s="43"/>
      <c r="O32" s="43"/>
      <c r="P32" s="43"/>
      <c r="Q32" s="43"/>
    </row>
    <row r="33" spans="1:17" ht="15.75" thickBot="1">
      <c r="A33" s="11"/>
      <c r="B33" s="18"/>
      <c r="C33" s="44" t="s">
        <v>259</v>
      </c>
      <c r="D33" s="44"/>
      <c r="E33" s="44"/>
      <c r="F33" s="44"/>
      <c r="G33" s="44" t="s">
        <v>260</v>
      </c>
      <c r="H33" s="44"/>
      <c r="I33" s="44"/>
      <c r="J33" s="44"/>
      <c r="K33" s="44"/>
      <c r="L33" s="44"/>
      <c r="M33" s="44"/>
      <c r="N33" s="18"/>
      <c r="O33" s="25"/>
      <c r="P33" s="25"/>
      <c r="Q33" s="25"/>
    </row>
    <row r="34" spans="1:17">
      <c r="A34" s="11"/>
      <c r="B34" s="24"/>
      <c r="C34" s="67" t="s">
        <v>117</v>
      </c>
      <c r="D34" s="67"/>
      <c r="E34" s="67"/>
      <c r="F34" s="25"/>
      <c r="G34" s="67" t="s">
        <v>261</v>
      </c>
      <c r="H34" s="67"/>
      <c r="I34" s="67"/>
      <c r="J34" s="25"/>
      <c r="K34" s="67" t="s">
        <v>265</v>
      </c>
      <c r="L34" s="67"/>
      <c r="M34" s="67"/>
      <c r="N34" s="24"/>
      <c r="O34" s="70" t="s">
        <v>147</v>
      </c>
      <c r="P34" s="70"/>
      <c r="Q34" s="70"/>
    </row>
    <row r="35" spans="1:17">
      <c r="A35" s="11"/>
      <c r="B35" s="24"/>
      <c r="C35" s="70"/>
      <c r="D35" s="70"/>
      <c r="E35" s="70"/>
      <c r="F35" s="24"/>
      <c r="G35" s="70" t="s">
        <v>262</v>
      </c>
      <c r="H35" s="70"/>
      <c r="I35" s="70"/>
      <c r="J35" s="24"/>
      <c r="K35" s="70"/>
      <c r="L35" s="70"/>
      <c r="M35" s="70"/>
      <c r="N35" s="24"/>
      <c r="O35" s="70"/>
      <c r="P35" s="70"/>
      <c r="Q35" s="70"/>
    </row>
    <row r="36" spans="1:17">
      <c r="A36" s="11"/>
      <c r="B36" s="24"/>
      <c r="C36" s="70"/>
      <c r="D36" s="70"/>
      <c r="E36" s="70"/>
      <c r="F36" s="24"/>
      <c r="G36" s="70" t="s">
        <v>263</v>
      </c>
      <c r="H36" s="70"/>
      <c r="I36" s="70"/>
      <c r="J36" s="24"/>
      <c r="K36" s="70"/>
      <c r="L36" s="70"/>
      <c r="M36" s="70"/>
      <c r="N36" s="24"/>
      <c r="O36" s="70"/>
      <c r="P36" s="70"/>
      <c r="Q36" s="70"/>
    </row>
    <row r="37" spans="1:17" ht="15.75" thickBot="1">
      <c r="A37" s="11"/>
      <c r="B37" s="24"/>
      <c r="C37" s="43"/>
      <c r="D37" s="43"/>
      <c r="E37" s="43"/>
      <c r="F37" s="24"/>
      <c r="G37" s="43" t="s">
        <v>264</v>
      </c>
      <c r="H37" s="43"/>
      <c r="I37" s="43"/>
      <c r="J37" s="24"/>
      <c r="K37" s="43"/>
      <c r="L37" s="43"/>
      <c r="M37" s="43"/>
      <c r="N37" s="24"/>
      <c r="O37" s="43"/>
      <c r="P37" s="43"/>
      <c r="Q37" s="43"/>
    </row>
    <row r="38" spans="1:17">
      <c r="A38" s="11"/>
      <c r="B38" s="41" t="s">
        <v>266</v>
      </c>
      <c r="C38" s="41" t="s">
        <v>238</v>
      </c>
      <c r="D38" s="42" t="s">
        <v>285</v>
      </c>
      <c r="E38" s="41" t="s">
        <v>241</v>
      </c>
      <c r="F38" s="19"/>
      <c r="G38" s="41" t="s">
        <v>238</v>
      </c>
      <c r="H38" s="42" t="s">
        <v>286</v>
      </c>
      <c r="I38" s="41" t="s">
        <v>241</v>
      </c>
      <c r="J38" s="19"/>
      <c r="K38" s="41" t="s">
        <v>238</v>
      </c>
      <c r="L38" s="42" t="s">
        <v>287</v>
      </c>
      <c r="M38" s="41" t="s">
        <v>241</v>
      </c>
      <c r="N38" s="19"/>
      <c r="O38" s="41" t="s">
        <v>238</v>
      </c>
      <c r="P38" s="42" t="s">
        <v>288</v>
      </c>
      <c r="Q38" s="41" t="s">
        <v>241</v>
      </c>
    </row>
    <row r="39" spans="1:17">
      <c r="A39" s="11"/>
      <c r="B39" s="52" t="s">
        <v>269</v>
      </c>
      <c r="C39" s="53">
        <v>10287</v>
      </c>
      <c r="D39" s="53"/>
      <c r="E39" s="24"/>
      <c r="F39" s="24"/>
      <c r="G39" s="62" t="s">
        <v>270</v>
      </c>
      <c r="H39" s="62"/>
      <c r="I39" s="24"/>
      <c r="J39" s="24"/>
      <c r="K39" s="62" t="s">
        <v>270</v>
      </c>
      <c r="L39" s="62"/>
      <c r="M39" s="24"/>
      <c r="N39" s="24"/>
      <c r="O39" s="53">
        <v>10287</v>
      </c>
      <c r="P39" s="53"/>
      <c r="Q39" s="24"/>
    </row>
    <row r="40" spans="1:17">
      <c r="A40" s="11"/>
      <c r="B40" s="52"/>
      <c r="C40" s="53"/>
      <c r="D40" s="53"/>
      <c r="E40" s="24"/>
      <c r="F40" s="24"/>
      <c r="G40" s="62"/>
      <c r="H40" s="62"/>
      <c r="I40" s="24"/>
      <c r="J40" s="24"/>
      <c r="K40" s="62"/>
      <c r="L40" s="62"/>
      <c r="M40" s="24"/>
      <c r="N40" s="24"/>
      <c r="O40" s="53"/>
      <c r="P40" s="53"/>
      <c r="Q40" s="24"/>
    </row>
    <row r="41" spans="1:17">
      <c r="A41" s="11"/>
      <c r="B41" s="47" t="s">
        <v>271</v>
      </c>
      <c r="C41" s="56" t="s">
        <v>289</v>
      </c>
      <c r="D41" s="56"/>
      <c r="E41" s="48" t="s">
        <v>241</v>
      </c>
      <c r="F41" s="27"/>
      <c r="G41" s="56" t="s">
        <v>280</v>
      </c>
      <c r="H41" s="56"/>
      <c r="I41" s="48" t="s">
        <v>241</v>
      </c>
      <c r="J41" s="27"/>
      <c r="K41" s="56">
        <v>232</v>
      </c>
      <c r="L41" s="56"/>
      <c r="M41" s="27"/>
      <c r="N41" s="27"/>
      <c r="O41" s="56">
        <v>218</v>
      </c>
      <c r="P41" s="56"/>
      <c r="Q41" s="27"/>
    </row>
    <row r="42" spans="1:17">
      <c r="A42" s="11"/>
      <c r="B42" s="47"/>
      <c r="C42" s="56"/>
      <c r="D42" s="56"/>
      <c r="E42" s="48"/>
      <c r="F42" s="27"/>
      <c r="G42" s="56"/>
      <c r="H42" s="56"/>
      <c r="I42" s="48"/>
      <c r="J42" s="27"/>
      <c r="K42" s="56"/>
      <c r="L42" s="56"/>
      <c r="M42" s="27"/>
      <c r="N42" s="27"/>
      <c r="O42" s="56"/>
      <c r="P42" s="56"/>
      <c r="Q42" s="27"/>
    </row>
    <row r="43" spans="1:17">
      <c r="A43" s="11"/>
      <c r="B43" s="52" t="s">
        <v>275</v>
      </c>
      <c r="C43" s="62" t="s">
        <v>290</v>
      </c>
      <c r="D43" s="62"/>
      <c r="E43" s="45" t="s">
        <v>241</v>
      </c>
      <c r="F43" s="24"/>
      <c r="G43" s="62">
        <v>1</v>
      </c>
      <c r="H43" s="62"/>
      <c r="I43" s="24"/>
      <c r="J43" s="24"/>
      <c r="K43" s="62" t="s">
        <v>291</v>
      </c>
      <c r="L43" s="62"/>
      <c r="M43" s="45" t="s">
        <v>241</v>
      </c>
      <c r="N43" s="24"/>
      <c r="O43" s="62" t="s">
        <v>292</v>
      </c>
      <c r="P43" s="62"/>
      <c r="Q43" s="45" t="s">
        <v>241</v>
      </c>
    </row>
    <row r="44" spans="1:17" ht="15.75" thickBot="1">
      <c r="A44" s="11"/>
      <c r="B44" s="52"/>
      <c r="C44" s="78"/>
      <c r="D44" s="78"/>
      <c r="E44" s="79"/>
      <c r="F44" s="24"/>
      <c r="G44" s="78"/>
      <c r="H44" s="78"/>
      <c r="I44" s="80"/>
      <c r="J44" s="24"/>
      <c r="K44" s="78"/>
      <c r="L44" s="78"/>
      <c r="M44" s="79"/>
      <c r="N44" s="24"/>
      <c r="O44" s="78"/>
      <c r="P44" s="78"/>
      <c r="Q44" s="79"/>
    </row>
    <row r="45" spans="1:17">
      <c r="A45" s="11"/>
      <c r="B45" s="48" t="s">
        <v>279</v>
      </c>
      <c r="C45" s="73">
        <v>6679</v>
      </c>
      <c r="D45" s="73"/>
      <c r="E45" s="34"/>
      <c r="F45" s="27"/>
      <c r="G45" s="76" t="s">
        <v>293</v>
      </c>
      <c r="H45" s="76"/>
      <c r="I45" s="71" t="s">
        <v>241</v>
      </c>
      <c r="J45" s="27"/>
      <c r="K45" s="76">
        <v>151</v>
      </c>
      <c r="L45" s="76"/>
      <c r="M45" s="34"/>
      <c r="N45" s="27"/>
      <c r="O45" s="73">
        <v>6828</v>
      </c>
      <c r="P45" s="73"/>
      <c r="Q45" s="34"/>
    </row>
    <row r="46" spans="1:17" ht="15.75" thickBot="1">
      <c r="A46" s="11"/>
      <c r="B46" s="48"/>
      <c r="C46" s="81"/>
      <c r="D46" s="81"/>
      <c r="E46" s="58"/>
      <c r="F46" s="27"/>
      <c r="G46" s="57"/>
      <c r="H46" s="57"/>
      <c r="I46" s="82"/>
      <c r="J46" s="27"/>
      <c r="K46" s="57"/>
      <c r="L46" s="57"/>
      <c r="M46" s="58"/>
      <c r="N46" s="27"/>
      <c r="O46" s="81"/>
      <c r="P46" s="81"/>
      <c r="Q46" s="58"/>
    </row>
    <row r="47" spans="1:17" ht="15.75" thickBot="1">
      <c r="A47" s="11"/>
      <c r="B47" s="40" t="s">
        <v>281</v>
      </c>
      <c r="C47" s="86" t="s">
        <v>238</v>
      </c>
      <c r="D47" s="87" t="s">
        <v>294</v>
      </c>
      <c r="E47" s="86" t="s">
        <v>241</v>
      </c>
      <c r="F47" s="18"/>
      <c r="G47" s="86" t="s">
        <v>238</v>
      </c>
      <c r="H47" s="87" t="s">
        <v>295</v>
      </c>
      <c r="I47" s="86" t="s">
        <v>241</v>
      </c>
      <c r="J47" s="18"/>
      <c r="K47" s="86" t="s">
        <v>238</v>
      </c>
      <c r="L47" s="87" t="s">
        <v>296</v>
      </c>
      <c r="M47" s="86" t="s">
        <v>241</v>
      </c>
      <c r="N47" s="18"/>
      <c r="O47" s="86" t="s">
        <v>238</v>
      </c>
      <c r="P47" s="87" t="s">
        <v>297</v>
      </c>
      <c r="Q47" s="86" t="s">
        <v>241</v>
      </c>
    </row>
    <row r="48" spans="1:17" ht="15.75" thickTop="1">
      <c r="A48" s="11"/>
      <c r="B48" s="18"/>
      <c r="C48" s="55"/>
      <c r="D48" s="55"/>
      <c r="E48" s="55"/>
      <c r="F48" s="18"/>
      <c r="G48" s="55"/>
      <c r="H48" s="55"/>
      <c r="I48" s="55"/>
      <c r="J48" s="18"/>
      <c r="K48" s="55"/>
      <c r="L48" s="55"/>
      <c r="M48" s="55"/>
      <c r="N48" s="18"/>
      <c r="O48" s="55"/>
      <c r="P48" s="55"/>
      <c r="Q48" s="55"/>
    </row>
    <row r="49" spans="1:17">
      <c r="A49" s="11"/>
      <c r="B49" s="18"/>
      <c r="C49" s="24"/>
      <c r="D49" s="24"/>
      <c r="E49" s="24"/>
      <c r="F49" s="18"/>
      <c r="G49" s="24"/>
      <c r="H49" s="24"/>
      <c r="I49" s="24"/>
      <c r="J49" s="18"/>
      <c r="K49" s="24"/>
      <c r="L49" s="24"/>
      <c r="M49" s="24"/>
      <c r="N49" s="18"/>
      <c r="O49" s="24"/>
      <c r="P49" s="24"/>
      <c r="Q49" s="24"/>
    </row>
    <row r="50" spans="1:17">
      <c r="A50" s="11" t="s">
        <v>732</v>
      </c>
      <c r="B50" s="95" t="s">
        <v>298</v>
      </c>
      <c r="C50" s="95"/>
      <c r="D50" s="95"/>
      <c r="E50" s="95"/>
      <c r="F50" s="95"/>
      <c r="G50" s="95"/>
      <c r="H50" s="95"/>
      <c r="I50" s="95"/>
      <c r="J50" s="95"/>
      <c r="K50" s="95"/>
      <c r="L50" s="95"/>
      <c r="M50" s="95"/>
      <c r="N50" s="95"/>
      <c r="O50" s="95"/>
      <c r="P50" s="95"/>
      <c r="Q50" s="95"/>
    </row>
    <row r="51" spans="1:17">
      <c r="A51" s="11"/>
      <c r="B51" s="22"/>
      <c r="C51" s="22"/>
      <c r="D51" s="22"/>
      <c r="E51" s="22"/>
      <c r="F51" s="22"/>
      <c r="G51" s="22"/>
      <c r="H51" s="22"/>
      <c r="I51" s="22"/>
    </row>
    <row r="52" spans="1:17">
      <c r="A52" s="11"/>
      <c r="B52" s="17"/>
      <c r="C52" s="17"/>
      <c r="D52" s="17"/>
      <c r="E52" s="17"/>
      <c r="F52" s="17"/>
      <c r="G52" s="17"/>
      <c r="H52" s="17"/>
      <c r="I52" s="17"/>
    </row>
    <row r="53" spans="1:17" ht="15.75" thickBot="1">
      <c r="A53" s="11"/>
      <c r="B53" s="18"/>
      <c r="C53" s="43" t="s">
        <v>246</v>
      </c>
      <c r="D53" s="43"/>
      <c r="E53" s="43"/>
      <c r="F53" s="43"/>
      <c r="G53" s="43"/>
      <c r="H53" s="43"/>
      <c r="I53" s="43"/>
    </row>
    <row r="54" spans="1:17" ht="15.75" thickBot="1">
      <c r="A54" s="11"/>
      <c r="B54" s="18"/>
      <c r="C54" s="44">
        <v>2015</v>
      </c>
      <c r="D54" s="44"/>
      <c r="E54" s="44"/>
      <c r="F54" s="18"/>
      <c r="G54" s="44">
        <v>2014</v>
      </c>
      <c r="H54" s="44"/>
      <c r="I54" s="44"/>
    </row>
    <row r="55" spans="1:17" ht="27.75">
      <c r="A55" s="11"/>
      <c r="B55" s="40" t="s">
        <v>299</v>
      </c>
      <c r="C55" s="25"/>
      <c r="D55" s="25"/>
      <c r="E55" s="25"/>
      <c r="F55" s="18"/>
      <c r="G55" s="25"/>
      <c r="H55" s="25"/>
      <c r="I55" s="25"/>
    </row>
    <row r="56" spans="1:17">
      <c r="A56" s="11"/>
      <c r="B56" s="91" t="s">
        <v>300</v>
      </c>
      <c r="C56" s="48" t="s">
        <v>238</v>
      </c>
      <c r="D56" s="50">
        <v>2476</v>
      </c>
      <c r="E56" s="27"/>
      <c r="F56" s="27"/>
      <c r="G56" s="48" t="s">
        <v>238</v>
      </c>
      <c r="H56" s="56">
        <v>11</v>
      </c>
      <c r="I56" s="27"/>
    </row>
    <row r="57" spans="1:17">
      <c r="A57" s="11"/>
      <c r="B57" s="91"/>
      <c r="C57" s="48"/>
      <c r="D57" s="50"/>
      <c r="E57" s="27"/>
      <c r="F57" s="27"/>
      <c r="G57" s="48"/>
      <c r="H57" s="56"/>
      <c r="I57" s="27"/>
    </row>
    <row r="58" spans="1:17" ht="15.75" thickBot="1">
      <c r="A58" s="11"/>
      <c r="B58" s="89" t="s">
        <v>301</v>
      </c>
      <c r="C58" s="78" t="s">
        <v>302</v>
      </c>
      <c r="D58" s="78"/>
      <c r="E58" s="90" t="s">
        <v>241</v>
      </c>
      <c r="F58" s="18"/>
      <c r="G58" s="78" t="s">
        <v>273</v>
      </c>
      <c r="H58" s="78"/>
      <c r="I58" s="90" t="s">
        <v>241</v>
      </c>
    </row>
    <row r="59" spans="1:17">
      <c r="A59" s="11"/>
      <c r="B59" s="91" t="s">
        <v>303</v>
      </c>
      <c r="C59" s="71" t="s">
        <v>238</v>
      </c>
      <c r="D59" s="73">
        <v>1609</v>
      </c>
      <c r="E59" s="34"/>
      <c r="F59" s="27"/>
      <c r="G59" s="71" t="s">
        <v>238</v>
      </c>
      <c r="H59" s="76">
        <v>7</v>
      </c>
      <c r="I59" s="34"/>
    </row>
    <row r="60" spans="1:17" ht="15.75" thickBot="1">
      <c r="A60" s="11"/>
      <c r="B60" s="91"/>
      <c r="C60" s="49"/>
      <c r="D60" s="51"/>
      <c r="E60" s="35"/>
      <c r="F60" s="27"/>
      <c r="G60" s="49"/>
      <c r="H60" s="64"/>
      <c r="I60" s="35"/>
    </row>
    <row r="61" spans="1:17" ht="15.75" thickTop="1">
      <c r="A61" s="11"/>
      <c r="B61" s="18"/>
      <c r="C61" s="55"/>
      <c r="D61" s="55"/>
      <c r="E61" s="55"/>
      <c r="F61" s="18"/>
      <c r="G61" s="55"/>
      <c r="H61" s="55"/>
      <c r="I61" s="55"/>
    </row>
    <row r="62" spans="1:17">
      <c r="A62" s="11"/>
      <c r="B62" s="40" t="s">
        <v>304</v>
      </c>
      <c r="C62" s="24"/>
      <c r="D62" s="24"/>
      <c r="E62" s="24"/>
      <c r="F62" s="18"/>
      <c r="G62" s="24"/>
      <c r="H62" s="24"/>
      <c r="I62" s="24"/>
    </row>
    <row r="63" spans="1:17">
      <c r="A63" s="11"/>
      <c r="B63" s="88" t="s">
        <v>305</v>
      </c>
      <c r="C63" s="41" t="s">
        <v>238</v>
      </c>
      <c r="D63" s="42" t="s">
        <v>306</v>
      </c>
      <c r="E63" s="41" t="s">
        <v>241</v>
      </c>
      <c r="F63" s="19"/>
      <c r="G63" s="41" t="s">
        <v>238</v>
      </c>
      <c r="H63" s="42" t="s">
        <v>307</v>
      </c>
      <c r="I63" s="41" t="s">
        <v>241</v>
      </c>
    </row>
    <row r="64" spans="1:17">
      <c r="A64" s="11"/>
      <c r="B64" s="92" t="s">
        <v>308</v>
      </c>
      <c r="C64" s="62">
        <v>4</v>
      </c>
      <c r="D64" s="62"/>
      <c r="E64" s="24"/>
      <c r="F64" s="24"/>
      <c r="G64" s="62">
        <v>3</v>
      </c>
      <c r="H64" s="62"/>
      <c r="I64" s="24"/>
    </row>
    <row r="65" spans="1:17" ht="15.75" thickBot="1">
      <c r="A65" s="11"/>
      <c r="B65" s="92"/>
      <c r="C65" s="78"/>
      <c r="D65" s="78"/>
      <c r="E65" s="80"/>
      <c r="F65" s="24"/>
      <c r="G65" s="78"/>
      <c r="H65" s="78"/>
      <c r="I65" s="80"/>
    </row>
    <row r="66" spans="1:17">
      <c r="A66" s="11"/>
      <c r="B66" s="88" t="s">
        <v>309</v>
      </c>
      <c r="C66" s="76" t="s">
        <v>310</v>
      </c>
      <c r="D66" s="76"/>
      <c r="E66" s="41" t="s">
        <v>241</v>
      </c>
      <c r="F66" s="19"/>
      <c r="G66" s="76" t="s">
        <v>311</v>
      </c>
      <c r="H66" s="76"/>
      <c r="I66" s="41" t="s">
        <v>241</v>
      </c>
    </row>
    <row r="67" spans="1:17">
      <c r="A67" s="11"/>
      <c r="B67" s="92" t="s">
        <v>312</v>
      </c>
      <c r="C67" s="62">
        <v>185</v>
      </c>
      <c r="D67" s="62"/>
      <c r="E67" s="24"/>
      <c r="F67" s="24"/>
      <c r="G67" s="62">
        <v>80</v>
      </c>
      <c r="H67" s="62"/>
      <c r="I67" s="24"/>
    </row>
    <row r="68" spans="1:17" ht="15.75" thickBot="1">
      <c r="A68" s="11"/>
      <c r="B68" s="92"/>
      <c r="C68" s="78"/>
      <c r="D68" s="78"/>
      <c r="E68" s="80"/>
      <c r="F68" s="24"/>
      <c r="G68" s="78"/>
      <c r="H68" s="78"/>
      <c r="I68" s="80"/>
    </row>
    <row r="69" spans="1:17" ht="15.75" thickBot="1">
      <c r="A69" s="11"/>
      <c r="B69" s="88" t="s">
        <v>303</v>
      </c>
      <c r="C69" s="41" t="s">
        <v>238</v>
      </c>
      <c r="D69" s="42" t="s">
        <v>313</v>
      </c>
      <c r="E69" s="41" t="s">
        <v>241</v>
      </c>
      <c r="F69" s="19"/>
      <c r="G69" s="41" t="s">
        <v>238</v>
      </c>
      <c r="H69" s="42" t="s">
        <v>314</v>
      </c>
      <c r="I69" s="41" t="s">
        <v>241</v>
      </c>
    </row>
    <row r="70" spans="1:17">
      <c r="A70" s="11"/>
      <c r="B70" s="45" t="s">
        <v>315</v>
      </c>
      <c r="C70" s="46" t="s">
        <v>238</v>
      </c>
      <c r="D70" s="59">
        <v>1267</v>
      </c>
      <c r="E70" s="25"/>
      <c r="F70" s="24"/>
      <c r="G70" s="46" t="s">
        <v>238</v>
      </c>
      <c r="H70" s="84" t="s">
        <v>316</v>
      </c>
      <c r="I70" s="46" t="s">
        <v>241</v>
      </c>
    </row>
    <row r="71" spans="1:17" ht="15.75" thickBot="1">
      <c r="A71" s="11"/>
      <c r="B71" s="45"/>
      <c r="C71" s="83"/>
      <c r="D71" s="60"/>
      <c r="E71" s="61"/>
      <c r="F71" s="24"/>
      <c r="G71" s="83"/>
      <c r="H71" s="85"/>
      <c r="I71" s="83"/>
    </row>
    <row r="72" spans="1:17" ht="15.75" thickTop="1">
      <c r="A72" s="11"/>
      <c r="B72" s="10"/>
      <c r="C72" s="10"/>
      <c r="D72" s="10"/>
      <c r="E72" s="10"/>
      <c r="F72" s="10"/>
      <c r="G72" s="10"/>
      <c r="H72" s="10"/>
      <c r="I72" s="10"/>
      <c r="J72" s="10"/>
      <c r="K72" s="10"/>
      <c r="L72" s="10"/>
      <c r="M72" s="10"/>
      <c r="N72" s="10"/>
      <c r="O72" s="10"/>
      <c r="P72" s="10"/>
      <c r="Q72" s="10"/>
    </row>
    <row r="73" spans="1:17">
      <c r="A73" s="11"/>
      <c r="B73" s="96" t="s">
        <v>317</v>
      </c>
      <c r="C73" s="96"/>
      <c r="D73" s="96"/>
      <c r="E73" s="96"/>
      <c r="F73" s="96"/>
      <c r="G73" s="96"/>
      <c r="H73" s="96"/>
      <c r="I73" s="96"/>
      <c r="J73" s="96"/>
      <c r="K73" s="96"/>
      <c r="L73" s="96"/>
      <c r="M73" s="96"/>
      <c r="N73" s="96"/>
      <c r="O73" s="96"/>
      <c r="P73" s="96"/>
      <c r="Q73" s="96"/>
    </row>
    <row r="74" spans="1:17" ht="27" customHeight="1">
      <c r="A74" s="11"/>
      <c r="B74" s="96" t="s">
        <v>318</v>
      </c>
      <c r="C74" s="96"/>
      <c r="D74" s="96"/>
      <c r="E74" s="96"/>
      <c r="F74" s="96"/>
      <c r="G74" s="96"/>
      <c r="H74" s="96"/>
      <c r="I74" s="96"/>
      <c r="J74" s="96"/>
      <c r="K74" s="96"/>
      <c r="L74" s="96"/>
      <c r="M74" s="96"/>
      <c r="N74" s="96"/>
      <c r="O74" s="96"/>
      <c r="P74" s="96"/>
      <c r="Q74" s="96"/>
    </row>
  </sheetData>
  <mergeCells count="240">
    <mergeCell ref="A50:A74"/>
    <mergeCell ref="B50:Q50"/>
    <mergeCell ref="B72:Q72"/>
    <mergeCell ref="B73:Q73"/>
    <mergeCell ref="B74:Q74"/>
    <mergeCell ref="A1:A2"/>
    <mergeCell ref="B1:Q1"/>
    <mergeCell ref="B2:Q2"/>
    <mergeCell ref="B3:Q3"/>
    <mergeCell ref="A4:A49"/>
    <mergeCell ref="B4:Q4"/>
    <mergeCell ref="B5:Q5"/>
    <mergeCell ref="B28:Q28"/>
    <mergeCell ref="B29:Q29"/>
    <mergeCell ref="I67:I68"/>
    <mergeCell ref="B70:B71"/>
    <mergeCell ref="C70:C71"/>
    <mergeCell ref="D70:D71"/>
    <mergeCell ref="E70:E71"/>
    <mergeCell ref="F70:F71"/>
    <mergeCell ref="G70:G71"/>
    <mergeCell ref="H70:H71"/>
    <mergeCell ref="I70:I71"/>
    <mergeCell ref="C66:D66"/>
    <mergeCell ref="G66:H66"/>
    <mergeCell ref="B67:B68"/>
    <mergeCell ref="C67:D68"/>
    <mergeCell ref="E67:E68"/>
    <mergeCell ref="F67:F68"/>
    <mergeCell ref="G67:H68"/>
    <mergeCell ref="B64:B65"/>
    <mergeCell ref="C64:D65"/>
    <mergeCell ref="E64:E65"/>
    <mergeCell ref="F64:F65"/>
    <mergeCell ref="G64:H65"/>
    <mergeCell ref="I64:I65"/>
    <mergeCell ref="H59:H60"/>
    <mergeCell ref="I59:I60"/>
    <mergeCell ref="C61:E61"/>
    <mergeCell ref="G61:I61"/>
    <mergeCell ref="C62:E62"/>
    <mergeCell ref="G62:I62"/>
    <mergeCell ref="H56:H57"/>
    <mergeCell ref="I56:I57"/>
    <mergeCell ref="C58:D58"/>
    <mergeCell ref="G58:H58"/>
    <mergeCell ref="B59:B60"/>
    <mergeCell ref="C59:C60"/>
    <mergeCell ref="D59:D60"/>
    <mergeCell ref="E59:E60"/>
    <mergeCell ref="F59:F60"/>
    <mergeCell ref="G59:G60"/>
    <mergeCell ref="B56:B57"/>
    <mergeCell ref="C56:C57"/>
    <mergeCell ref="D56:D57"/>
    <mergeCell ref="E56:E57"/>
    <mergeCell ref="F56:F57"/>
    <mergeCell ref="G56:G57"/>
    <mergeCell ref="B51:I51"/>
    <mergeCell ref="C53:I53"/>
    <mergeCell ref="C54:E54"/>
    <mergeCell ref="G54:I54"/>
    <mergeCell ref="C55:E55"/>
    <mergeCell ref="G55:I55"/>
    <mergeCell ref="C48:E48"/>
    <mergeCell ref="G48:I48"/>
    <mergeCell ref="K48:M48"/>
    <mergeCell ref="O48:Q48"/>
    <mergeCell ref="C49:E49"/>
    <mergeCell ref="G49:I49"/>
    <mergeCell ref="K49:M49"/>
    <mergeCell ref="O49:Q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J34:J37"/>
    <mergeCell ref="K34:M37"/>
    <mergeCell ref="N34:N37"/>
    <mergeCell ref="O34:Q37"/>
    <mergeCell ref="B39:B40"/>
    <mergeCell ref="C39:D40"/>
    <mergeCell ref="E39:E40"/>
    <mergeCell ref="F39:F40"/>
    <mergeCell ref="G39:H40"/>
    <mergeCell ref="I39:I40"/>
    <mergeCell ref="C33:F33"/>
    <mergeCell ref="G33:M33"/>
    <mergeCell ref="O33:Q33"/>
    <mergeCell ref="B34:B37"/>
    <mergeCell ref="C34:E37"/>
    <mergeCell ref="F34:F37"/>
    <mergeCell ref="G34:I34"/>
    <mergeCell ref="G35:I35"/>
    <mergeCell ref="G36:I36"/>
    <mergeCell ref="G37:I37"/>
    <mergeCell ref="C27:E27"/>
    <mergeCell ref="G27:I27"/>
    <mergeCell ref="K27:M27"/>
    <mergeCell ref="O27:Q27"/>
    <mergeCell ref="B30:Q30"/>
    <mergeCell ref="C32:Q32"/>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G12:I12"/>
    <mergeCell ref="G13:I13"/>
    <mergeCell ref="J10:J13"/>
    <mergeCell ref="K10:M13"/>
    <mergeCell ref="N10:N13"/>
    <mergeCell ref="O10:Q13"/>
    <mergeCell ref="B6:Q6"/>
    <mergeCell ref="C8:Q8"/>
    <mergeCell ref="C9:F9"/>
    <mergeCell ref="G9:M9"/>
    <mergeCell ref="O9:Q9"/>
    <mergeCell ref="B10:B13"/>
    <mergeCell ref="C10:E13"/>
    <mergeCell ref="F10:F13"/>
    <mergeCell ref="G10:I10"/>
    <mergeCell ref="G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4"/>
  <sheetViews>
    <sheetView showGridLines="0" workbookViewId="0"/>
  </sheetViews>
  <sheetFormatPr defaultRowHeight="15"/>
  <cols>
    <col min="1" max="2" width="36.5703125" bestFit="1" customWidth="1"/>
    <col min="3" max="3" width="7" customWidth="1"/>
    <col min="4" max="4" width="33.28515625" customWidth="1"/>
    <col min="5" max="6" width="30" customWidth="1"/>
    <col min="7" max="7" width="7" customWidth="1"/>
    <col min="8" max="8" width="33.28515625" customWidth="1"/>
    <col min="9" max="9" width="21.5703125" customWidth="1"/>
    <col min="10" max="10" width="30" customWidth="1"/>
    <col min="11" max="11" width="6.5703125" customWidth="1"/>
    <col min="12" max="12" width="24.85546875" customWidth="1"/>
    <col min="13" max="13" width="23.85546875" customWidth="1"/>
    <col min="14" max="14" width="30" customWidth="1"/>
    <col min="15" max="15" width="6.5703125" customWidth="1"/>
    <col min="16" max="16" width="18.28515625" customWidth="1"/>
    <col min="17" max="18" width="30" customWidth="1"/>
    <col min="19" max="19" width="6.5703125" customWidth="1"/>
    <col min="20" max="20" width="24.85546875" customWidth="1"/>
    <col min="21" max="21" width="23.85546875" customWidth="1"/>
    <col min="22" max="22" width="30" customWidth="1"/>
    <col min="23" max="23" width="6.5703125" customWidth="1"/>
    <col min="24" max="24" width="18.28515625" customWidth="1"/>
    <col min="25" max="25" width="20.140625" customWidth="1"/>
    <col min="26" max="27" width="30" customWidth="1"/>
    <col min="28" max="28" width="7" customWidth="1"/>
    <col min="29" max="30" width="30" customWidth="1"/>
  </cols>
  <sheetData>
    <row r="1" spans="1:30" ht="15" customHeight="1">
      <c r="A1" s="7" t="s">
        <v>733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320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734</v>
      </c>
      <c r="B4" s="37" t="s">
        <v>321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c r="A5" s="1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c r="A6" s="1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c r="A7" s="1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row>
    <row r="8" spans="1:30" ht="15.75" thickBot="1">
      <c r="A8" s="11"/>
      <c r="B8" s="97"/>
      <c r="C8" s="18"/>
      <c r="D8" s="43" t="s">
        <v>322</v>
      </c>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15.75" thickBot="1">
      <c r="A9" s="11"/>
      <c r="B9" s="18"/>
      <c r="C9" s="18"/>
      <c r="D9" s="25"/>
      <c r="E9" s="25"/>
      <c r="F9" s="25"/>
      <c r="G9" s="18"/>
      <c r="H9" s="44" t="s">
        <v>323</v>
      </c>
      <c r="I9" s="44"/>
      <c r="J9" s="44"/>
      <c r="K9" s="44"/>
      <c r="L9" s="44"/>
      <c r="M9" s="44"/>
      <c r="N9" s="44"/>
      <c r="O9" s="18"/>
      <c r="P9" s="25"/>
      <c r="Q9" s="25"/>
      <c r="R9" s="25"/>
      <c r="S9" s="18"/>
      <c r="T9" s="44" t="s">
        <v>324</v>
      </c>
      <c r="U9" s="44"/>
      <c r="V9" s="44"/>
      <c r="W9" s="44"/>
      <c r="X9" s="44"/>
      <c r="Y9" s="44"/>
      <c r="Z9" s="44"/>
      <c r="AA9" s="18"/>
      <c r="AB9" s="25"/>
      <c r="AC9" s="25"/>
      <c r="AD9" s="25"/>
    </row>
    <row r="10" spans="1:30">
      <c r="A10" s="11"/>
      <c r="B10" s="24"/>
      <c r="C10" s="24"/>
      <c r="D10" s="100" t="s">
        <v>325</v>
      </c>
      <c r="E10" s="100"/>
      <c r="F10" s="100"/>
      <c r="G10" s="24"/>
      <c r="H10" s="101" t="s">
        <v>326</v>
      </c>
      <c r="I10" s="101"/>
      <c r="J10" s="101"/>
      <c r="K10" s="25"/>
      <c r="L10" s="101" t="s">
        <v>328</v>
      </c>
      <c r="M10" s="101"/>
      <c r="N10" s="101"/>
      <c r="O10" s="24"/>
      <c r="P10" s="100" t="s">
        <v>329</v>
      </c>
      <c r="Q10" s="100"/>
      <c r="R10" s="100"/>
      <c r="S10" s="24"/>
      <c r="T10" s="101" t="s">
        <v>326</v>
      </c>
      <c r="U10" s="101"/>
      <c r="V10" s="101"/>
      <c r="W10" s="25"/>
      <c r="X10" s="101" t="s">
        <v>328</v>
      </c>
      <c r="Y10" s="101"/>
      <c r="Z10" s="101"/>
      <c r="AA10" s="24"/>
      <c r="AB10" s="100" t="s">
        <v>330</v>
      </c>
      <c r="AC10" s="100"/>
      <c r="AD10" s="100"/>
    </row>
    <row r="11" spans="1:30">
      <c r="A11" s="11"/>
      <c r="B11" s="24"/>
      <c r="C11" s="24"/>
      <c r="D11" s="100"/>
      <c r="E11" s="100"/>
      <c r="F11" s="100"/>
      <c r="G11" s="24"/>
      <c r="H11" s="100" t="s">
        <v>327</v>
      </c>
      <c r="I11" s="100"/>
      <c r="J11" s="100"/>
      <c r="K11" s="24"/>
      <c r="L11" s="100"/>
      <c r="M11" s="100"/>
      <c r="N11" s="100"/>
      <c r="O11" s="24"/>
      <c r="P11" s="100"/>
      <c r="Q11" s="100"/>
      <c r="R11" s="100"/>
      <c r="S11" s="24"/>
      <c r="T11" s="100" t="s">
        <v>327</v>
      </c>
      <c r="U11" s="100"/>
      <c r="V11" s="100"/>
      <c r="W11" s="24"/>
      <c r="X11" s="100"/>
      <c r="Y11" s="100"/>
      <c r="Z11" s="100"/>
      <c r="AA11" s="24"/>
      <c r="AB11" s="100"/>
      <c r="AC11" s="100"/>
      <c r="AD11" s="100"/>
    </row>
    <row r="12" spans="1:30" ht="15.75" thickBot="1">
      <c r="A12" s="11"/>
      <c r="B12" s="40" t="s">
        <v>331</v>
      </c>
      <c r="C12" s="18"/>
      <c r="D12" s="43" t="s">
        <v>332</v>
      </c>
      <c r="E12" s="43"/>
      <c r="F12" s="43"/>
      <c r="G12" s="18"/>
      <c r="H12" s="43" t="s">
        <v>333</v>
      </c>
      <c r="I12" s="43"/>
      <c r="J12" s="43"/>
      <c r="K12" s="18"/>
      <c r="L12" s="43" t="s">
        <v>334</v>
      </c>
      <c r="M12" s="43"/>
      <c r="N12" s="43"/>
      <c r="O12" s="18"/>
      <c r="P12" s="43" t="s">
        <v>335</v>
      </c>
      <c r="Q12" s="43"/>
      <c r="R12" s="43"/>
      <c r="S12" s="18"/>
      <c r="T12" s="43" t="s">
        <v>333</v>
      </c>
      <c r="U12" s="43"/>
      <c r="V12" s="43"/>
      <c r="W12" s="18"/>
      <c r="X12" s="43" t="s">
        <v>334</v>
      </c>
      <c r="Y12" s="43"/>
      <c r="Z12" s="43"/>
      <c r="AA12" s="18"/>
      <c r="AB12" s="43" t="s">
        <v>336</v>
      </c>
      <c r="AC12" s="43"/>
      <c r="AD12" s="43"/>
    </row>
    <row r="13" spans="1:30">
      <c r="A13" s="11"/>
      <c r="B13" s="102" t="s">
        <v>337</v>
      </c>
      <c r="C13" s="24"/>
      <c r="D13" s="25"/>
      <c r="E13" s="25"/>
      <c r="F13" s="25"/>
      <c r="G13" s="24"/>
      <c r="H13" s="25"/>
      <c r="I13" s="25"/>
      <c r="J13" s="25"/>
      <c r="K13" s="24"/>
      <c r="L13" s="25"/>
      <c r="M13" s="25"/>
      <c r="N13" s="25"/>
      <c r="O13" s="24"/>
      <c r="P13" s="25"/>
      <c r="Q13" s="25"/>
      <c r="R13" s="25"/>
      <c r="S13" s="24"/>
      <c r="T13" s="25"/>
      <c r="U13" s="25"/>
      <c r="V13" s="25"/>
      <c r="W13" s="24"/>
      <c r="X13" s="25"/>
      <c r="Y13" s="25"/>
      <c r="Z13" s="25"/>
      <c r="AA13" s="24"/>
      <c r="AB13" s="25"/>
      <c r="AC13" s="25"/>
      <c r="AD13" s="25"/>
    </row>
    <row r="14" spans="1:30">
      <c r="A14" s="11"/>
      <c r="B14" s="102"/>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row>
    <row r="15" spans="1:30">
      <c r="A15" s="11"/>
      <c r="B15" s="103" t="s">
        <v>338</v>
      </c>
      <c r="C15" s="27"/>
      <c r="D15" s="104" t="s">
        <v>238</v>
      </c>
      <c r="E15" s="105">
        <v>24646</v>
      </c>
      <c r="F15" s="27"/>
      <c r="G15" s="27"/>
      <c r="H15" s="104" t="s">
        <v>238</v>
      </c>
      <c r="I15" s="106">
        <v>507</v>
      </c>
      <c r="J15" s="27"/>
      <c r="K15" s="27"/>
      <c r="L15" s="104" t="s">
        <v>238</v>
      </c>
      <c r="M15" s="106" t="s">
        <v>270</v>
      </c>
      <c r="N15" s="27"/>
      <c r="O15" s="27"/>
      <c r="P15" s="104" t="s">
        <v>238</v>
      </c>
      <c r="Q15" s="105">
        <v>25153</v>
      </c>
      <c r="R15" s="27"/>
      <c r="S15" s="27"/>
      <c r="T15" s="104" t="s">
        <v>238</v>
      </c>
      <c r="U15" s="106" t="s">
        <v>270</v>
      </c>
      <c r="V15" s="27"/>
      <c r="W15" s="27"/>
      <c r="X15" s="104" t="s">
        <v>238</v>
      </c>
      <c r="Y15" s="106" t="s">
        <v>270</v>
      </c>
      <c r="Z15" s="27"/>
      <c r="AA15" s="27"/>
      <c r="AB15" s="104" t="s">
        <v>238</v>
      </c>
      <c r="AC15" s="105">
        <v>25153</v>
      </c>
      <c r="AD15" s="27"/>
    </row>
    <row r="16" spans="1:30">
      <c r="A16" s="11"/>
      <c r="B16" s="103"/>
      <c r="C16" s="27"/>
      <c r="D16" s="104"/>
      <c r="E16" s="105"/>
      <c r="F16" s="27"/>
      <c r="G16" s="27"/>
      <c r="H16" s="104"/>
      <c r="I16" s="106"/>
      <c r="J16" s="27"/>
      <c r="K16" s="27"/>
      <c r="L16" s="104"/>
      <c r="M16" s="106"/>
      <c r="N16" s="27"/>
      <c r="O16" s="27"/>
      <c r="P16" s="104"/>
      <c r="Q16" s="105"/>
      <c r="R16" s="27"/>
      <c r="S16" s="27"/>
      <c r="T16" s="104"/>
      <c r="U16" s="106"/>
      <c r="V16" s="27"/>
      <c r="W16" s="27"/>
      <c r="X16" s="104"/>
      <c r="Y16" s="106"/>
      <c r="Z16" s="27"/>
      <c r="AA16" s="27"/>
      <c r="AB16" s="104"/>
      <c r="AC16" s="105"/>
      <c r="AD16" s="27"/>
    </row>
    <row r="17" spans="1:30">
      <c r="A17" s="11"/>
      <c r="B17" s="107" t="s">
        <v>339</v>
      </c>
      <c r="C17" s="24"/>
      <c r="D17" s="108">
        <v>4840</v>
      </c>
      <c r="E17" s="108"/>
      <c r="F17" s="24"/>
      <c r="G17" s="24"/>
      <c r="H17" s="109">
        <v>78</v>
      </c>
      <c r="I17" s="109"/>
      <c r="J17" s="24"/>
      <c r="K17" s="24"/>
      <c r="L17" s="109" t="s">
        <v>270</v>
      </c>
      <c r="M17" s="109"/>
      <c r="N17" s="24"/>
      <c r="O17" s="24"/>
      <c r="P17" s="108">
        <v>4918</v>
      </c>
      <c r="Q17" s="108"/>
      <c r="R17" s="24"/>
      <c r="S17" s="24"/>
      <c r="T17" s="109" t="s">
        <v>270</v>
      </c>
      <c r="U17" s="109"/>
      <c r="V17" s="24"/>
      <c r="W17" s="24"/>
      <c r="X17" s="109" t="s">
        <v>270</v>
      </c>
      <c r="Y17" s="109"/>
      <c r="Z17" s="24"/>
      <c r="AA17" s="24"/>
      <c r="AB17" s="108">
        <v>4918</v>
      </c>
      <c r="AC17" s="108"/>
      <c r="AD17" s="24"/>
    </row>
    <row r="18" spans="1:30">
      <c r="A18" s="11"/>
      <c r="B18" s="107"/>
      <c r="C18" s="24"/>
      <c r="D18" s="108"/>
      <c r="E18" s="108"/>
      <c r="F18" s="24"/>
      <c r="G18" s="24"/>
      <c r="H18" s="109"/>
      <c r="I18" s="109"/>
      <c r="J18" s="24"/>
      <c r="K18" s="24"/>
      <c r="L18" s="109"/>
      <c r="M18" s="109"/>
      <c r="N18" s="24"/>
      <c r="O18" s="24"/>
      <c r="P18" s="108"/>
      <c r="Q18" s="108"/>
      <c r="R18" s="24"/>
      <c r="S18" s="24"/>
      <c r="T18" s="109"/>
      <c r="U18" s="109"/>
      <c r="V18" s="24"/>
      <c r="W18" s="24"/>
      <c r="X18" s="109"/>
      <c r="Y18" s="109"/>
      <c r="Z18" s="24"/>
      <c r="AA18" s="24"/>
      <c r="AB18" s="108"/>
      <c r="AC18" s="108"/>
      <c r="AD18" s="24"/>
    </row>
    <row r="19" spans="1:30">
      <c r="A19" s="11"/>
      <c r="B19" s="103" t="s">
        <v>340</v>
      </c>
      <c r="C19" s="27"/>
      <c r="D19" s="105">
        <v>237460</v>
      </c>
      <c r="E19" s="105"/>
      <c r="F19" s="27"/>
      <c r="G19" s="27"/>
      <c r="H19" s="105">
        <v>7823</v>
      </c>
      <c r="I19" s="105"/>
      <c r="J19" s="27"/>
      <c r="K19" s="27"/>
      <c r="L19" s="106">
        <v>954</v>
      </c>
      <c r="M19" s="106"/>
      <c r="N19" s="27"/>
      <c r="O19" s="27"/>
      <c r="P19" s="105">
        <v>244329</v>
      </c>
      <c r="Q19" s="105"/>
      <c r="R19" s="27"/>
      <c r="S19" s="27"/>
      <c r="T19" s="106" t="s">
        <v>270</v>
      </c>
      <c r="U19" s="106"/>
      <c r="V19" s="27"/>
      <c r="W19" s="27"/>
      <c r="X19" s="106" t="s">
        <v>270</v>
      </c>
      <c r="Y19" s="106"/>
      <c r="Z19" s="27"/>
      <c r="AA19" s="27"/>
      <c r="AB19" s="105">
        <v>244329</v>
      </c>
      <c r="AC19" s="105"/>
      <c r="AD19" s="27"/>
    </row>
    <row r="20" spans="1:30">
      <c r="A20" s="11"/>
      <c r="B20" s="103"/>
      <c r="C20" s="27"/>
      <c r="D20" s="105"/>
      <c r="E20" s="105"/>
      <c r="F20" s="27"/>
      <c r="G20" s="27"/>
      <c r="H20" s="105"/>
      <c r="I20" s="105"/>
      <c r="J20" s="27"/>
      <c r="K20" s="27"/>
      <c r="L20" s="106"/>
      <c r="M20" s="106"/>
      <c r="N20" s="27"/>
      <c r="O20" s="27"/>
      <c r="P20" s="105"/>
      <c r="Q20" s="105"/>
      <c r="R20" s="27"/>
      <c r="S20" s="27"/>
      <c r="T20" s="106"/>
      <c r="U20" s="106"/>
      <c r="V20" s="27"/>
      <c r="W20" s="27"/>
      <c r="X20" s="106"/>
      <c r="Y20" s="106"/>
      <c r="Z20" s="27"/>
      <c r="AA20" s="27"/>
      <c r="AB20" s="105"/>
      <c r="AC20" s="105"/>
      <c r="AD20" s="27"/>
    </row>
    <row r="21" spans="1:30">
      <c r="A21" s="11"/>
      <c r="B21" s="107" t="s">
        <v>341</v>
      </c>
      <c r="C21" s="24"/>
      <c r="D21" s="108">
        <v>13089</v>
      </c>
      <c r="E21" s="108"/>
      <c r="F21" s="24"/>
      <c r="G21" s="24"/>
      <c r="H21" s="109">
        <v>140</v>
      </c>
      <c r="I21" s="109"/>
      <c r="J21" s="24"/>
      <c r="K21" s="24"/>
      <c r="L21" s="109" t="s">
        <v>270</v>
      </c>
      <c r="M21" s="109"/>
      <c r="N21" s="24"/>
      <c r="O21" s="24"/>
      <c r="P21" s="108">
        <v>13229</v>
      </c>
      <c r="Q21" s="108"/>
      <c r="R21" s="24"/>
      <c r="S21" s="24"/>
      <c r="T21" s="109" t="s">
        <v>270</v>
      </c>
      <c r="U21" s="109"/>
      <c r="V21" s="24"/>
      <c r="W21" s="24"/>
      <c r="X21" s="109" t="s">
        <v>270</v>
      </c>
      <c r="Y21" s="109"/>
      <c r="Z21" s="24"/>
      <c r="AA21" s="24"/>
      <c r="AB21" s="108">
        <v>13229</v>
      </c>
      <c r="AC21" s="108"/>
      <c r="AD21" s="24"/>
    </row>
    <row r="22" spans="1:30">
      <c r="A22" s="11"/>
      <c r="B22" s="107"/>
      <c r="C22" s="24"/>
      <c r="D22" s="108"/>
      <c r="E22" s="108"/>
      <c r="F22" s="24"/>
      <c r="G22" s="24"/>
      <c r="H22" s="109"/>
      <c r="I22" s="109"/>
      <c r="J22" s="24"/>
      <c r="K22" s="24"/>
      <c r="L22" s="109"/>
      <c r="M22" s="109"/>
      <c r="N22" s="24"/>
      <c r="O22" s="24"/>
      <c r="P22" s="108"/>
      <c r="Q22" s="108"/>
      <c r="R22" s="24"/>
      <c r="S22" s="24"/>
      <c r="T22" s="109"/>
      <c r="U22" s="109"/>
      <c r="V22" s="24"/>
      <c r="W22" s="24"/>
      <c r="X22" s="109"/>
      <c r="Y22" s="109"/>
      <c r="Z22" s="24"/>
      <c r="AA22" s="24"/>
      <c r="AB22" s="108"/>
      <c r="AC22" s="108"/>
      <c r="AD22" s="24"/>
    </row>
    <row r="23" spans="1:30">
      <c r="A23" s="11"/>
      <c r="B23" s="110" t="s">
        <v>342</v>
      </c>
      <c r="C23" s="27"/>
      <c r="D23" s="111">
        <v>6061</v>
      </c>
      <c r="E23" s="111"/>
      <c r="F23" s="27"/>
      <c r="G23" s="27"/>
      <c r="H23" s="112">
        <v>45</v>
      </c>
      <c r="I23" s="112"/>
      <c r="J23" s="27"/>
      <c r="K23" s="27"/>
      <c r="L23" s="112" t="s">
        <v>270</v>
      </c>
      <c r="M23" s="112"/>
      <c r="N23" s="27"/>
      <c r="O23" s="27"/>
      <c r="P23" s="111">
        <v>6106</v>
      </c>
      <c r="Q23" s="111"/>
      <c r="R23" s="27"/>
      <c r="S23" s="27"/>
      <c r="T23" s="112" t="s">
        <v>270</v>
      </c>
      <c r="U23" s="112"/>
      <c r="V23" s="27"/>
      <c r="W23" s="27"/>
      <c r="X23" s="112" t="s">
        <v>270</v>
      </c>
      <c r="Y23" s="112"/>
      <c r="Z23" s="27"/>
      <c r="AA23" s="27"/>
      <c r="AB23" s="111">
        <v>6106</v>
      </c>
      <c r="AC23" s="111"/>
      <c r="AD23" s="27"/>
    </row>
    <row r="24" spans="1:30">
      <c r="A24" s="11"/>
      <c r="B24" s="110"/>
      <c r="C24" s="27"/>
      <c r="D24" s="111"/>
      <c r="E24" s="111"/>
      <c r="F24" s="27"/>
      <c r="G24" s="27"/>
      <c r="H24" s="112"/>
      <c r="I24" s="112"/>
      <c r="J24" s="27"/>
      <c r="K24" s="27"/>
      <c r="L24" s="112"/>
      <c r="M24" s="112"/>
      <c r="N24" s="27"/>
      <c r="O24" s="27"/>
      <c r="P24" s="111"/>
      <c r="Q24" s="111"/>
      <c r="R24" s="27"/>
      <c r="S24" s="27"/>
      <c r="T24" s="112"/>
      <c r="U24" s="112"/>
      <c r="V24" s="27"/>
      <c r="W24" s="27"/>
      <c r="X24" s="112"/>
      <c r="Y24" s="112"/>
      <c r="Z24" s="27"/>
      <c r="AA24" s="27"/>
      <c r="AB24" s="111"/>
      <c r="AC24" s="111"/>
      <c r="AD24" s="27"/>
    </row>
    <row r="25" spans="1:30">
      <c r="A25" s="11"/>
      <c r="B25" s="113" t="s">
        <v>343</v>
      </c>
      <c r="C25" s="24"/>
      <c r="D25" s="109"/>
      <c r="E25" s="109"/>
      <c r="F25" s="24"/>
      <c r="G25" s="24"/>
      <c r="H25" s="109"/>
      <c r="I25" s="109"/>
      <c r="J25" s="24"/>
      <c r="K25" s="24"/>
      <c r="L25" s="109"/>
      <c r="M25" s="109"/>
      <c r="N25" s="24"/>
      <c r="O25" s="24"/>
      <c r="P25" s="24"/>
      <c r="Q25" s="24"/>
      <c r="R25" s="24"/>
      <c r="S25" s="24"/>
      <c r="T25" s="24"/>
      <c r="U25" s="24"/>
      <c r="V25" s="24"/>
      <c r="W25" s="24"/>
      <c r="X25" s="24"/>
      <c r="Y25" s="24"/>
      <c r="Z25" s="24"/>
      <c r="AA25" s="24"/>
      <c r="AB25" s="24"/>
      <c r="AC25" s="24"/>
      <c r="AD25" s="24"/>
    </row>
    <row r="26" spans="1:30">
      <c r="A26" s="11"/>
      <c r="B26" s="113"/>
      <c r="C26" s="24"/>
      <c r="D26" s="109"/>
      <c r="E26" s="109"/>
      <c r="F26" s="24"/>
      <c r="G26" s="24"/>
      <c r="H26" s="109"/>
      <c r="I26" s="109"/>
      <c r="J26" s="24"/>
      <c r="K26" s="24"/>
      <c r="L26" s="109"/>
      <c r="M26" s="109"/>
      <c r="N26" s="24"/>
      <c r="O26" s="24"/>
      <c r="P26" s="24"/>
      <c r="Q26" s="24"/>
      <c r="R26" s="24"/>
      <c r="S26" s="24"/>
      <c r="T26" s="24"/>
      <c r="U26" s="24"/>
      <c r="V26" s="24"/>
      <c r="W26" s="24"/>
      <c r="X26" s="24"/>
      <c r="Y26" s="24"/>
      <c r="Z26" s="24"/>
      <c r="AA26" s="24"/>
      <c r="AB26" s="24"/>
      <c r="AC26" s="24"/>
      <c r="AD26" s="24"/>
    </row>
    <row r="27" spans="1:30">
      <c r="A27" s="11"/>
      <c r="B27" s="103" t="s">
        <v>344</v>
      </c>
      <c r="C27" s="27"/>
      <c r="D27" s="105">
        <v>791207</v>
      </c>
      <c r="E27" s="105"/>
      <c r="F27" s="27"/>
      <c r="G27" s="27"/>
      <c r="H27" s="105">
        <v>15459</v>
      </c>
      <c r="I27" s="105"/>
      <c r="J27" s="27"/>
      <c r="K27" s="27"/>
      <c r="L27" s="106">
        <v>197</v>
      </c>
      <c r="M27" s="106"/>
      <c r="N27" s="27"/>
      <c r="O27" s="27"/>
      <c r="P27" s="105">
        <v>806469</v>
      </c>
      <c r="Q27" s="105"/>
      <c r="R27" s="27"/>
      <c r="S27" s="27"/>
      <c r="T27" s="106" t="s">
        <v>270</v>
      </c>
      <c r="U27" s="106"/>
      <c r="V27" s="27"/>
      <c r="W27" s="27"/>
      <c r="X27" s="106" t="s">
        <v>270</v>
      </c>
      <c r="Y27" s="106"/>
      <c r="Z27" s="27"/>
      <c r="AA27" s="27"/>
      <c r="AB27" s="105">
        <v>806469</v>
      </c>
      <c r="AC27" s="105"/>
      <c r="AD27" s="27"/>
    </row>
    <row r="28" spans="1:30">
      <c r="A28" s="11"/>
      <c r="B28" s="103"/>
      <c r="C28" s="27"/>
      <c r="D28" s="105"/>
      <c r="E28" s="105"/>
      <c r="F28" s="27"/>
      <c r="G28" s="27"/>
      <c r="H28" s="105"/>
      <c r="I28" s="105"/>
      <c r="J28" s="27"/>
      <c r="K28" s="27"/>
      <c r="L28" s="106"/>
      <c r="M28" s="106"/>
      <c r="N28" s="27"/>
      <c r="O28" s="27"/>
      <c r="P28" s="105"/>
      <c r="Q28" s="105"/>
      <c r="R28" s="27"/>
      <c r="S28" s="27"/>
      <c r="T28" s="106"/>
      <c r="U28" s="106"/>
      <c r="V28" s="27"/>
      <c r="W28" s="27"/>
      <c r="X28" s="106"/>
      <c r="Y28" s="106"/>
      <c r="Z28" s="27"/>
      <c r="AA28" s="27"/>
      <c r="AB28" s="105"/>
      <c r="AC28" s="105"/>
      <c r="AD28" s="27"/>
    </row>
    <row r="29" spans="1:30">
      <c r="A29" s="11"/>
      <c r="B29" s="107" t="s">
        <v>345</v>
      </c>
      <c r="C29" s="24"/>
      <c r="D29" s="108">
        <v>328813</v>
      </c>
      <c r="E29" s="108"/>
      <c r="F29" s="24"/>
      <c r="G29" s="24"/>
      <c r="H29" s="108">
        <v>5240</v>
      </c>
      <c r="I29" s="108"/>
      <c r="J29" s="24"/>
      <c r="K29" s="24"/>
      <c r="L29" s="109">
        <v>382</v>
      </c>
      <c r="M29" s="109"/>
      <c r="N29" s="24"/>
      <c r="O29" s="24"/>
      <c r="P29" s="108">
        <v>333671</v>
      </c>
      <c r="Q29" s="108"/>
      <c r="R29" s="24"/>
      <c r="S29" s="24"/>
      <c r="T29" s="109" t="s">
        <v>270</v>
      </c>
      <c r="U29" s="109"/>
      <c r="V29" s="24"/>
      <c r="W29" s="24"/>
      <c r="X29" s="109" t="s">
        <v>270</v>
      </c>
      <c r="Y29" s="109"/>
      <c r="Z29" s="24"/>
      <c r="AA29" s="24"/>
      <c r="AB29" s="108">
        <v>333671</v>
      </c>
      <c r="AC29" s="108"/>
      <c r="AD29" s="24"/>
    </row>
    <row r="30" spans="1:30" ht="15.75" thickBot="1">
      <c r="A30" s="11"/>
      <c r="B30" s="107"/>
      <c r="C30" s="24"/>
      <c r="D30" s="114"/>
      <c r="E30" s="114"/>
      <c r="F30" s="80"/>
      <c r="G30" s="24"/>
      <c r="H30" s="114"/>
      <c r="I30" s="114"/>
      <c r="J30" s="80"/>
      <c r="K30" s="24"/>
      <c r="L30" s="115"/>
      <c r="M30" s="115"/>
      <c r="N30" s="80"/>
      <c r="O30" s="24"/>
      <c r="P30" s="114"/>
      <c r="Q30" s="114"/>
      <c r="R30" s="80"/>
      <c r="S30" s="24"/>
      <c r="T30" s="115"/>
      <c r="U30" s="115"/>
      <c r="V30" s="80"/>
      <c r="W30" s="24"/>
      <c r="X30" s="115"/>
      <c r="Y30" s="115"/>
      <c r="Z30" s="80"/>
      <c r="AA30" s="24"/>
      <c r="AB30" s="114"/>
      <c r="AC30" s="114"/>
      <c r="AD30" s="80"/>
    </row>
    <row r="31" spans="1:30">
      <c r="A31" s="11"/>
      <c r="B31" s="104" t="s">
        <v>147</v>
      </c>
      <c r="C31" s="27"/>
      <c r="D31" s="117" t="s">
        <v>238</v>
      </c>
      <c r="E31" s="119">
        <v>1406116</v>
      </c>
      <c r="F31" s="34"/>
      <c r="G31" s="27"/>
      <c r="H31" s="117" t="s">
        <v>238</v>
      </c>
      <c r="I31" s="119">
        <v>29292</v>
      </c>
      <c r="J31" s="34"/>
      <c r="K31" s="27"/>
      <c r="L31" s="117" t="s">
        <v>238</v>
      </c>
      <c r="M31" s="119">
        <v>1533</v>
      </c>
      <c r="N31" s="34"/>
      <c r="O31" s="27"/>
      <c r="P31" s="117" t="s">
        <v>238</v>
      </c>
      <c r="Q31" s="119">
        <v>1433875</v>
      </c>
      <c r="R31" s="34"/>
      <c r="S31" s="27"/>
      <c r="T31" s="117" t="s">
        <v>238</v>
      </c>
      <c r="U31" s="121" t="s">
        <v>270</v>
      </c>
      <c r="V31" s="34"/>
      <c r="W31" s="27"/>
      <c r="X31" s="117" t="s">
        <v>238</v>
      </c>
      <c r="Y31" s="121" t="s">
        <v>270</v>
      </c>
      <c r="Z31" s="34"/>
      <c r="AA31" s="27"/>
      <c r="AB31" s="117" t="s">
        <v>238</v>
      </c>
      <c r="AC31" s="119">
        <v>1433875</v>
      </c>
      <c r="AD31" s="34"/>
    </row>
    <row r="32" spans="1:30" ht="15.75" thickBot="1">
      <c r="A32" s="11"/>
      <c r="B32" s="104"/>
      <c r="C32" s="27"/>
      <c r="D32" s="118"/>
      <c r="E32" s="120"/>
      <c r="F32" s="35"/>
      <c r="G32" s="27"/>
      <c r="H32" s="118"/>
      <c r="I32" s="120"/>
      <c r="J32" s="35"/>
      <c r="K32" s="27"/>
      <c r="L32" s="118"/>
      <c r="M32" s="120"/>
      <c r="N32" s="35"/>
      <c r="O32" s="27"/>
      <c r="P32" s="118"/>
      <c r="Q32" s="120"/>
      <c r="R32" s="35"/>
      <c r="S32" s="27"/>
      <c r="T32" s="118"/>
      <c r="U32" s="122"/>
      <c r="V32" s="35"/>
      <c r="W32" s="27"/>
      <c r="X32" s="118"/>
      <c r="Y32" s="122"/>
      <c r="Z32" s="35"/>
      <c r="AA32" s="27"/>
      <c r="AB32" s="118"/>
      <c r="AC32" s="120"/>
      <c r="AD32" s="35"/>
    </row>
    <row r="33" spans="1:30" ht="15.75" thickTop="1">
      <c r="A33" s="11"/>
      <c r="B33" s="18"/>
      <c r="C33" s="18"/>
      <c r="D33" s="55"/>
      <c r="E33" s="55"/>
      <c r="F33" s="55"/>
      <c r="G33" s="18"/>
      <c r="H33" s="55"/>
      <c r="I33" s="55"/>
      <c r="J33" s="55"/>
      <c r="K33" s="18"/>
      <c r="L33" s="55"/>
      <c r="M33" s="55"/>
      <c r="N33" s="55"/>
      <c r="O33" s="18"/>
      <c r="P33" s="55"/>
      <c r="Q33" s="55"/>
      <c r="R33" s="55"/>
      <c r="S33" s="18"/>
      <c r="T33" s="55"/>
      <c r="U33" s="55"/>
      <c r="V33" s="55"/>
      <c r="W33" s="18"/>
      <c r="X33" s="55"/>
      <c r="Y33" s="55"/>
      <c r="Z33" s="55"/>
      <c r="AA33" s="18"/>
      <c r="AB33" s="55"/>
      <c r="AC33" s="55"/>
      <c r="AD33" s="55"/>
    </row>
    <row r="34" spans="1:30">
      <c r="A34" s="11"/>
      <c r="B34" s="40" t="s">
        <v>346</v>
      </c>
      <c r="C34" s="18"/>
      <c r="D34" s="24"/>
      <c r="E34" s="24"/>
      <c r="F34" s="24"/>
      <c r="G34" s="18"/>
      <c r="H34" s="24"/>
      <c r="I34" s="24"/>
      <c r="J34" s="24"/>
      <c r="K34" s="18"/>
      <c r="L34" s="24"/>
      <c r="M34" s="24"/>
      <c r="N34" s="24"/>
      <c r="O34" s="18"/>
      <c r="P34" s="24"/>
      <c r="Q34" s="24"/>
      <c r="R34" s="24"/>
      <c r="S34" s="18"/>
      <c r="T34" s="24"/>
      <c r="U34" s="24"/>
      <c r="V34" s="24"/>
      <c r="W34" s="18"/>
      <c r="X34" s="24"/>
      <c r="Y34" s="24"/>
      <c r="Z34" s="24"/>
      <c r="AA34" s="18"/>
      <c r="AB34" s="24"/>
      <c r="AC34" s="24"/>
      <c r="AD34" s="24"/>
    </row>
    <row r="35" spans="1:30">
      <c r="A35" s="11"/>
      <c r="B35" s="98" t="s">
        <v>337</v>
      </c>
      <c r="C35" s="18"/>
      <c r="D35" s="102"/>
      <c r="E35" s="102"/>
      <c r="F35" s="102"/>
      <c r="G35" s="18"/>
      <c r="H35" s="102"/>
      <c r="I35" s="102"/>
      <c r="J35" s="102"/>
      <c r="K35" s="18"/>
      <c r="L35" s="102"/>
      <c r="M35" s="102"/>
      <c r="N35" s="102"/>
      <c r="O35" s="18"/>
      <c r="P35" s="24"/>
      <c r="Q35" s="24"/>
      <c r="R35" s="24"/>
      <c r="S35" s="18"/>
      <c r="T35" s="24"/>
      <c r="U35" s="24"/>
      <c r="V35" s="24"/>
      <c r="W35" s="18"/>
      <c r="X35" s="24"/>
      <c r="Y35" s="24"/>
      <c r="Z35" s="24"/>
      <c r="AA35" s="18"/>
      <c r="AB35" s="102"/>
      <c r="AC35" s="102"/>
      <c r="AD35" s="102"/>
    </row>
    <row r="36" spans="1:30">
      <c r="A36" s="11"/>
      <c r="B36" s="103" t="s">
        <v>340</v>
      </c>
      <c r="C36" s="27"/>
      <c r="D36" s="104" t="s">
        <v>238</v>
      </c>
      <c r="E36" s="105">
        <v>392731</v>
      </c>
      <c r="F36" s="27"/>
      <c r="G36" s="27"/>
      <c r="H36" s="104" t="s">
        <v>238</v>
      </c>
      <c r="I36" s="105">
        <v>5095</v>
      </c>
      <c r="J36" s="27"/>
      <c r="K36" s="27"/>
      <c r="L36" s="104" t="s">
        <v>238</v>
      </c>
      <c r="M36" s="105">
        <v>9720</v>
      </c>
      <c r="N36" s="27"/>
      <c r="O36" s="27"/>
      <c r="P36" s="104" t="s">
        <v>238</v>
      </c>
      <c r="Q36" s="105">
        <v>388106</v>
      </c>
      <c r="R36" s="27"/>
      <c r="S36" s="27"/>
      <c r="T36" s="104" t="s">
        <v>238</v>
      </c>
      <c r="U36" s="105">
        <v>12286</v>
      </c>
      <c r="V36" s="27"/>
      <c r="W36" s="27"/>
      <c r="X36" s="104" t="s">
        <v>238</v>
      </c>
      <c r="Y36" s="106">
        <v>889</v>
      </c>
      <c r="Z36" s="27"/>
      <c r="AA36" s="27"/>
      <c r="AB36" s="104" t="s">
        <v>238</v>
      </c>
      <c r="AC36" s="105">
        <v>399503</v>
      </c>
      <c r="AD36" s="27"/>
    </row>
    <row r="37" spans="1:30">
      <c r="A37" s="11"/>
      <c r="B37" s="103"/>
      <c r="C37" s="27"/>
      <c r="D37" s="104"/>
      <c r="E37" s="105"/>
      <c r="F37" s="27"/>
      <c r="G37" s="27"/>
      <c r="H37" s="104"/>
      <c r="I37" s="105"/>
      <c r="J37" s="27"/>
      <c r="K37" s="27"/>
      <c r="L37" s="104"/>
      <c r="M37" s="105"/>
      <c r="N37" s="27"/>
      <c r="O37" s="27"/>
      <c r="P37" s="104"/>
      <c r="Q37" s="105"/>
      <c r="R37" s="27"/>
      <c r="S37" s="27"/>
      <c r="T37" s="104"/>
      <c r="U37" s="105"/>
      <c r="V37" s="27"/>
      <c r="W37" s="27"/>
      <c r="X37" s="104"/>
      <c r="Y37" s="106"/>
      <c r="Z37" s="27"/>
      <c r="AA37" s="27"/>
      <c r="AB37" s="104"/>
      <c r="AC37" s="105"/>
      <c r="AD37" s="27"/>
    </row>
    <row r="38" spans="1:30">
      <c r="A38" s="11"/>
      <c r="B38" s="113" t="s">
        <v>343</v>
      </c>
      <c r="C38" s="24"/>
      <c r="D38" s="109"/>
      <c r="E38" s="109"/>
      <c r="F38" s="24"/>
      <c r="G38" s="24"/>
      <c r="H38" s="109"/>
      <c r="I38" s="109"/>
      <c r="J38" s="24"/>
      <c r="K38" s="24"/>
      <c r="L38" s="109"/>
      <c r="M38" s="109"/>
      <c r="N38" s="24"/>
      <c r="O38" s="24"/>
      <c r="P38" s="24"/>
      <c r="Q38" s="24"/>
      <c r="R38" s="24"/>
      <c r="S38" s="24"/>
      <c r="T38" s="24"/>
      <c r="U38" s="24"/>
      <c r="V38" s="24"/>
      <c r="W38" s="24"/>
      <c r="X38" s="24"/>
      <c r="Y38" s="24"/>
      <c r="Z38" s="24"/>
      <c r="AA38" s="24"/>
      <c r="AB38" s="24"/>
      <c r="AC38" s="24"/>
      <c r="AD38" s="24"/>
    </row>
    <row r="39" spans="1:30">
      <c r="A39" s="11"/>
      <c r="B39" s="113"/>
      <c r="C39" s="24"/>
      <c r="D39" s="109"/>
      <c r="E39" s="109"/>
      <c r="F39" s="24"/>
      <c r="G39" s="24"/>
      <c r="H39" s="109"/>
      <c r="I39" s="109"/>
      <c r="J39" s="24"/>
      <c r="K39" s="24"/>
      <c r="L39" s="109"/>
      <c r="M39" s="109"/>
      <c r="N39" s="24"/>
      <c r="O39" s="24"/>
      <c r="P39" s="24"/>
      <c r="Q39" s="24"/>
      <c r="R39" s="24"/>
      <c r="S39" s="24"/>
      <c r="T39" s="24"/>
      <c r="U39" s="24"/>
      <c r="V39" s="24"/>
      <c r="W39" s="24"/>
      <c r="X39" s="24"/>
      <c r="Y39" s="24"/>
      <c r="Z39" s="24"/>
      <c r="AA39" s="24"/>
      <c r="AB39" s="24"/>
      <c r="AC39" s="24"/>
      <c r="AD39" s="24"/>
    </row>
    <row r="40" spans="1:30">
      <c r="A40" s="11"/>
      <c r="B40" s="103" t="s">
        <v>344</v>
      </c>
      <c r="C40" s="27"/>
      <c r="D40" s="105">
        <v>48305</v>
      </c>
      <c r="E40" s="105"/>
      <c r="F40" s="27"/>
      <c r="G40" s="27"/>
      <c r="H40" s="106" t="s">
        <v>270</v>
      </c>
      <c r="I40" s="106"/>
      <c r="J40" s="27"/>
      <c r="K40" s="27"/>
      <c r="L40" s="106">
        <v>65</v>
      </c>
      <c r="M40" s="106"/>
      <c r="N40" s="27"/>
      <c r="O40" s="27"/>
      <c r="P40" s="105">
        <v>48240</v>
      </c>
      <c r="Q40" s="105"/>
      <c r="R40" s="27"/>
      <c r="S40" s="27"/>
      <c r="T40" s="105">
        <v>2851</v>
      </c>
      <c r="U40" s="105"/>
      <c r="V40" s="27"/>
      <c r="W40" s="27"/>
      <c r="X40" s="106" t="s">
        <v>270</v>
      </c>
      <c r="Y40" s="106"/>
      <c r="Z40" s="27"/>
      <c r="AA40" s="27"/>
      <c r="AB40" s="105">
        <v>51091</v>
      </c>
      <c r="AC40" s="105"/>
      <c r="AD40" s="27"/>
    </row>
    <row r="41" spans="1:30">
      <c r="A41" s="11"/>
      <c r="B41" s="103"/>
      <c r="C41" s="27"/>
      <c r="D41" s="105"/>
      <c r="E41" s="105"/>
      <c r="F41" s="27"/>
      <c r="G41" s="27"/>
      <c r="H41" s="106"/>
      <c r="I41" s="106"/>
      <c r="J41" s="27"/>
      <c r="K41" s="27"/>
      <c r="L41" s="106"/>
      <c r="M41" s="106"/>
      <c r="N41" s="27"/>
      <c r="O41" s="27"/>
      <c r="P41" s="105"/>
      <c r="Q41" s="105"/>
      <c r="R41" s="27"/>
      <c r="S41" s="27"/>
      <c r="T41" s="105"/>
      <c r="U41" s="105"/>
      <c r="V41" s="27"/>
      <c r="W41" s="27"/>
      <c r="X41" s="106"/>
      <c r="Y41" s="106"/>
      <c r="Z41" s="27"/>
      <c r="AA41" s="27"/>
      <c r="AB41" s="105"/>
      <c r="AC41" s="105"/>
      <c r="AD41" s="27"/>
    </row>
    <row r="42" spans="1:30">
      <c r="A42" s="11"/>
      <c r="B42" s="107" t="s">
        <v>345</v>
      </c>
      <c r="C42" s="24"/>
      <c r="D42" s="108">
        <v>207335</v>
      </c>
      <c r="E42" s="108"/>
      <c r="F42" s="24"/>
      <c r="G42" s="24"/>
      <c r="H42" s="109" t="s">
        <v>270</v>
      </c>
      <c r="I42" s="109"/>
      <c r="J42" s="24"/>
      <c r="K42" s="24"/>
      <c r="L42" s="108">
        <v>6145</v>
      </c>
      <c r="M42" s="108"/>
      <c r="N42" s="24"/>
      <c r="O42" s="24"/>
      <c r="P42" s="108">
        <v>201190</v>
      </c>
      <c r="Q42" s="108"/>
      <c r="R42" s="24"/>
      <c r="S42" s="24"/>
      <c r="T42" s="108">
        <v>8569</v>
      </c>
      <c r="U42" s="108"/>
      <c r="V42" s="24"/>
      <c r="W42" s="24"/>
      <c r="X42" s="109">
        <v>32</v>
      </c>
      <c r="Y42" s="109"/>
      <c r="Z42" s="24"/>
      <c r="AA42" s="24"/>
      <c r="AB42" s="108">
        <v>209727</v>
      </c>
      <c r="AC42" s="108"/>
      <c r="AD42" s="24"/>
    </row>
    <row r="43" spans="1:30" ht="15.75" thickBot="1">
      <c r="A43" s="11"/>
      <c r="B43" s="107"/>
      <c r="C43" s="24"/>
      <c r="D43" s="114"/>
      <c r="E43" s="114"/>
      <c r="F43" s="80"/>
      <c r="G43" s="24"/>
      <c r="H43" s="115"/>
      <c r="I43" s="115"/>
      <c r="J43" s="80"/>
      <c r="K43" s="24"/>
      <c r="L43" s="114"/>
      <c r="M43" s="114"/>
      <c r="N43" s="80"/>
      <c r="O43" s="24"/>
      <c r="P43" s="114"/>
      <c r="Q43" s="114"/>
      <c r="R43" s="80"/>
      <c r="S43" s="24"/>
      <c r="T43" s="114"/>
      <c r="U43" s="114"/>
      <c r="V43" s="80"/>
      <c r="W43" s="24"/>
      <c r="X43" s="115"/>
      <c r="Y43" s="115"/>
      <c r="Z43" s="80"/>
      <c r="AA43" s="24"/>
      <c r="AB43" s="114"/>
      <c r="AC43" s="114"/>
      <c r="AD43" s="80"/>
    </row>
    <row r="44" spans="1:30">
      <c r="A44" s="11"/>
      <c r="B44" s="104" t="s">
        <v>147</v>
      </c>
      <c r="C44" s="27"/>
      <c r="D44" s="123" t="s">
        <v>238</v>
      </c>
      <c r="E44" s="125">
        <v>648371</v>
      </c>
      <c r="F44" s="34"/>
      <c r="G44" s="27"/>
      <c r="H44" s="123" t="s">
        <v>238</v>
      </c>
      <c r="I44" s="125">
        <v>5095</v>
      </c>
      <c r="J44" s="34"/>
      <c r="K44" s="27"/>
      <c r="L44" s="123" t="s">
        <v>238</v>
      </c>
      <c r="M44" s="125">
        <v>15930</v>
      </c>
      <c r="N44" s="34"/>
      <c r="O44" s="27"/>
      <c r="P44" s="123" t="s">
        <v>238</v>
      </c>
      <c r="Q44" s="125">
        <v>637536</v>
      </c>
      <c r="R44" s="34"/>
      <c r="S44" s="27"/>
      <c r="T44" s="123" t="s">
        <v>238</v>
      </c>
      <c r="U44" s="125">
        <v>23706</v>
      </c>
      <c r="V44" s="34"/>
      <c r="W44" s="27"/>
      <c r="X44" s="123" t="s">
        <v>238</v>
      </c>
      <c r="Y44" s="127">
        <v>921</v>
      </c>
      <c r="Z44" s="34"/>
      <c r="AA44" s="27"/>
      <c r="AB44" s="123" t="s">
        <v>238</v>
      </c>
      <c r="AC44" s="125">
        <v>660321</v>
      </c>
      <c r="AD44" s="34"/>
    </row>
    <row r="45" spans="1:30" ht="15.75" thickBot="1">
      <c r="A45" s="11"/>
      <c r="B45" s="104"/>
      <c r="C45" s="27"/>
      <c r="D45" s="124"/>
      <c r="E45" s="126"/>
      <c r="F45" s="35"/>
      <c r="G45" s="27"/>
      <c r="H45" s="124"/>
      <c r="I45" s="126"/>
      <c r="J45" s="35"/>
      <c r="K45" s="27"/>
      <c r="L45" s="124"/>
      <c r="M45" s="126"/>
      <c r="N45" s="35"/>
      <c r="O45" s="27"/>
      <c r="P45" s="124"/>
      <c r="Q45" s="126"/>
      <c r="R45" s="35"/>
      <c r="S45" s="27"/>
      <c r="T45" s="124"/>
      <c r="U45" s="126"/>
      <c r="V45" s="35"/>
      <c r="W45" s="27"/>
      <c r="X45" s="124"/>
      <c r="Y45" s="128"/>
      <c r="Z45" s="35"/>
      <c r="AA45" s="27"/>
      <c r="AB45" s="124"/>
      <c r="AC45" s="126"/>
      <c r="AD45" s="35"/>
    </row>
    <row r="46" spans="1:30" ht="15.75" thickTop="1">
      <c r="A46" s="1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row>
    <row r="47" spans="1:30">
      <c r="A47" s="1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row>
    <row r="48" spans="1:30">
      <c r="A48" s="1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1:30">
      <c r="A49" s="11"/>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0" ht="15.75" thickBot="1">
      <c r="A50" s="11"/>
      <c r="B50" s="40"/>
      <c r="C50" s="18"/>
      <c r="D50" s="129" t="s">
        <v>347</v>
      </c>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row>
    <row r="51" spans="1:30" ht="15.75" thickBot="1">
      <c r="A51" s="11"/>
      <c r="B51" s="18"/>
      <c r="C51" s="18"/>
      <c r="D51" s="25"/>
      <c r="E51" s="25"/>
      <c r="F51" s="25"/>
      <c r="G51" s="18"/>
      <c r="H51" s="44" t="s">
        <v>323</v>
      </c>
      <c r="I51" s="44"/>
      <c r="J51" s="44"/>
      <c r="K51" s="44"/>
      <c r="L51" s="44"/>
      <c r="M51" s="44"/>
      <c r="N51" s="44"/>
      <c r="O51" s="18"/>
      <c r="P51" s="25"/>
      <c r="Q51" s="25"/>
      <c r="R51" s="25"/>
      <c r="S51" s="18"/>
      <c r="T51" s="44" t="s">
        <v>324</v>
      </c>
      <c r="U51" s="44"/>
      <c r="V51" s="44"/>
      <c r="W51" s="44"/>
      <c r="X51" s="44"/>
      <c r="Y51" s="44"/>
      <c r="Z51" s="44"/>
      <c r="AA51" s="18"/>
      <c r="AB51" s="25"/>
      <c r="AC51" s="25"/>
      <c r="AD51" s="25"/>
    </row>
    <row r="52" spans="1:30">
      <c r="A52" s="11"/>
      <c r="B52" s="24"/>
      <c r="C52" s="24"/>
      <c r="D52" s="100" t="s">
        <v>325</v>
      </c>
      <c r="E52" s="100"/>
      <c r="F52" s="100"/>
      <c r="G52" s="24"/>
      <c r="H52" s="101" t="s">
        <v>326</v>
      </c>
      <c r="I52" s="101"/>
      <c r="J52" s="101"/>
      <c r="K52" s="25"/>
      <c r="L52" s="131" t="s">
        <v>328</v>
      </c>
      <c r="M52" s="131"/>
      <c r="N52" s="131"/>
      <c r="O52" s="24"/>
      <c r="P52" s="100" t="s">
        <v>348</v>
      </c>
      <c r="Q52" s="100"/>
      <c r="R52" s="100"/>
      <c r="S52" s="24"/>
      <c r="T52" s="101" t="s">
        <v>326</v>
      </c>
      <c r="U52" s="101"/>
      <c r="V52" s="101"/>
      <c r="W52" s="25"/>
      <c r="X52" s="101" t="s">
        <v>328</v>
      </c>
      <c r="Y52" s="101"/>
      <c r="Z52" s="101"/>
      <c r="AA52" s="24"/>
      <c r="AB52" s="100" t="s">
        <v>330</v>
      </c>
      <c r="AC52" s="100"/>
      <c r="AD52" s="100"/>
    </row>
    <row r="53" spans="1:30">
      <c r="A53" s="11"/>
      <c r="B53" s="24"/>
      <c r="C53" s="24"/>
      <c r="D53" s="100"/>
      <c r="E53" s="100"/>
      <c r="F53" s="100"/>
      <c r="G53" s="24"/>
      <c r="H53" s="100" t="s">
        <v>327</v>
      </c>
      <c r="I53" s="100"/>
      <c r="J53" s="100"/>
      <c r="K53" s="24"/>
      <c r="L53" s="130"/>
      <c r="M53" s="130"/>
      <c r="N53" s="130"/>
      <c r="O53" s="24"/>
      <c r="P53" s="100"/>
      <c r="Q53" s="100"/>
      <c r="R53" s="100"/>
      <c r="S53" s="24"/>
      <c r="T53" s="100" t="s">
        <v>327</v>
      </c>
      <c r="U53" s="100"/>
      <c r="V53" s="100"/>
      <c r="W53" s="24"/>
      <c r="X53" s="100"/>
      <c r="Y53" s="100"/>
      <c r="Z53" s="100"/>
      <c r="AA53" s="24"/>
      <c r="AB53" s="100"/>
      <c r="AC53" s="100"/>
      <c r="AD53" s="100"/>
    </row>
    <row r="54" spans="1:30" ht="15.75" thickBot="1">
      <c r="A54" s="11"/>
      <c r="B54" s="40" t="s">
        <v>331</v>
      </c>
      <c r="C54" s="18"/>
      <c r="D54" s="43" t="s">
        <v>332</v>
      </c>
      <c r="E54" s="43"/>
      <c r="F54" s="43"/>
      <c r="G54" s="18"/>
      <c r="H54" s="43" t="s">
        <v>333</v>
      </c>
      <c r="I54" s="43"/>
      <c r="J54" s="43"/>
      <c r="K54" s="18"/>
      <c r="L54" s="43" t="s">
        <v>334</v>
      </c>
      <c r="M54" s="43"/>
      <c r="N54" s="43"/>
      <c r="O54" s="18"/>
      <c r="P54" s="43" t="s">
        <v>335</v>
      </c>
      <c r="Q54" s="43"/>
      <c r="R54" s="43"/>
      <c r="S54" s="18"/>
      <c r="T54" s="43" t="s">
        <v>333</v>
      </c>
      <c r="U54" s="43"/>
      <c r="V54" s="43"/>
      <c r="W54" s="18"/>
      <c r="X54" s="43" t="s">
        <v>334</v>
      </c>
      <c r="Y54" s="43"/>
      <c r="Z54" s="43"/>
      <c r="AA54" s="18"/>
      <c r="AB54" s="43" t="s">
        <v>349</v>
      </c>
      <c r="AC54" s="43"/>
      <c r="AD54" s="43"/>
    </row>
    <row r="55" spans="1:30">
      <c r="A55" s="11"/>
      <c r="B55" s="102" t="s">
        <v>337</v>
      </c>
      <c r="C55" s="24"/>
      <c r="D55" s="25"/>
      <c r="E55" s="25"/>
      <c r="F55" s="25"/>
      <c r="G55" s="24"/>
      <c r="H55" s="25"/>
      <c r="I55" s="25"/>
      <c r="J55" s="25"/>
      <c r="K55" s="24"/>
      <c r="L55" s="133"/>
      <c r="M55" s="133"/>
      <c r="N55" s="133"/>
      <c r="O55" s="24"/>
      <c r="P55" s="25"/>
      <c r="Q55" s="25"/>
      <c r="R55" s="25"/>
      <c r="S55" s="24"/>
      <c r="T55" s="25"/>
      <c r="U55" s="25"/>
      <c r="V55" s="25"/>
      <c r="W55" s="24"/>
      <c r="X55" s="25"/>
      <c r="Y55" s="25"/>
      <c r="Z55" s="25"/>
      <c r="AA55" s="24"/>
      <c r="AB55" s="133"/>
      <c r="AC55" s="133"/>
      <c r="AD55" s="133"/>
    </row>
    <row r="56" spans="1:30">
      <c r="A56" s="11"/>
      <c r="B56" s="102"/>
      <c r="C56" s="24"/>
      <c r="D56" s="24"/>
      <c r="E56" s="24"/>
      <c r="F56" s="24"/>
      <c r="G56" s="24"/>
      <c r="H56" s="24"/>
      <c r="I56" s="24"/>
      <c r="J56" s="24"/>
      <c r="K56" s="24"/>
      <c r="L56" s="132"/>
      <c r="M56" s="132"/>
      <c r="N56" s="132"/>
      <c r="O56" s="24"/>
      <c r="P56" s="24"/>
      <c r="Q56" s="24"/>
      <c r="R56" s="24"/>
      <c r="S56" s="24"/>
      <c r="T56" s="24"/>
      <c r="U56" s="24"/>
      <c r="V56" s="24"/>
      <c r="W56" s="24"/>
      <c r="X56" s="24"/>
      <c r="Y56" s="24"/>
      <c r="Z56" s="24"/>
      <c r="AA56" s="24"/>
      <c r="AB56" s="132"/>
      <c r="AC56" s="132"/>
      <c r="AD56" s="132"/>
    </row>
    <row r="57" spans="1:30">
      <c r="A57" s="11"/>
      <c r="B57" s="110" t="s">
        <v>338</v>
      </c>
      <c r="C57" s="27"/>
      <c r="D57" s="116" t="s">
        <v>238</v>
      </c>
      <c r="E57" s="111">
        <v>14883</v>
      </c>
      <c r="F57" s="27"/>
      <c r="G57" s="27"/>
      <c r="H57" s="116" t="s">
        <v>238</v>
      </c>
      <c r="I57" s="112">
        <v>30</v>
      </c>
      <c r="J57" s="27"/>
      <c r="K57" s="27"/>
      <c r="L57" s="116" t="s">
        <v>238</v>
      </c>
      <c r="M57" s="112">
        <v>7</v>
      </c>
      <c r="N57" s="27"/>
      <c r="O57" s="27"/>
      <c r="P57" s="116" t="s">
        <v>238</v>
      </c>
      <c r="Q57" s="111">
        <v>14906</v>
      </c>
      <c r="R57" s="27"/>
      <c r="S57" s="27"/>
      <c r="T57" s="116" t="s">
        <v>238</v>
      </c>
      <c r="U57" s="112" t="s">
        <v>270</v>
      </c>
      <c r="V57" s="27"/>
      <c r="W57" s="27"/>
      <c r="X57" s="116" t="s">
        <v>238</v>
      </c>
      <c r="Y57" s="112" t="s">
        <v>270</v>
      </c>
      <c r="Z57" s="27"/>
      <c r="AA57" s="27"/>
      <c r="AB57" s="116" t="s">
        <v>238</v>
      </c>
      <c r="AC57" s="111">
        <v>14906</v>
      </c>
      <c r="AD57" s="27"/>
    </row>
    <row r="58" spans="1:30">
      <c r="A58" s="11"/>
      <c r="B58" s="110"/>
      <c r="C58" s="27"/>
      <c r="D58" s="116"/>
      <c r="E58" s="111"/>
      <c r="F58" s="27"/>
      <c r="G58" s="27"/>
      <c r="H58" s="116"/>
      <c r="I58" s="112"/>
      <c r="J58" s="27"/>
      <c r="K58" s="27"/>
      <c r="L58" s="116"/>
      <c r="M58" s="112"/>
      <c r="N58" s="27"/>
      <c r="O58" s="27"/>
      <c r="P58" s="116"/>
      <c r="Q58" s="111"/>
      <c r="R58" s="27"/>
      <c r="S58" s="27"/>
      <c r="T58" s="116"/>
      <c r="U58" s="112"/>
      <c r="V58" s="27"/>
      <c r="W58" s="27"/>
      <c r="X58" s="116"/>
      <c r="Y58" s="112"/>
      <c r="Z58" s="27"/>
      <c r="AA58" s="27"/>
      <c r="AB58" s="116"/>
      <c r="AC58" s="111"/>
      <c r="AD58" s="27"/>
    </row>
    <row r="59" spans="1:30">
      <c r="A59" s="11"/>
      <c r="B59" s="107" t="s">
        <v>339</v>
      </c>
      <c r="C59" s="24"/>
      <c r="D59" s="108">
        <v>4835</v>
      </c>
      <c r="E59" s="108"/>
      <c r="F59" s="24"/>
      <c r="G59" s="24"/>
      <c r="H59" s="109" t="s">
        <v>270</v>
      </c>
      <c r="I59" s="109"/>
      <c r="J59" s="24"/>
      <c r="K59" s="24"/>
      <c r="L59" s="109">
        <v>7</v>
      </c>
      <c r="M59" s="109"/>
      <c r="N59" s="24"/>
      <c r="O59" s="24"/>
      <c r="P59" s="108">
        <v>4828</v>
      </c>
      <c r="Q59" s="108"/>
      <c r="R59" s="24"/>
      <c r="S59" s="134"/>
      <c r="T59" s="109" t="s">
        <v>270</v>
      </c>
      <c r="U59" s="109"/>
      <c r="V59" s="24"/>
      <c r="W59" s="24"/>
      <c r="X59" s="109" t="s">
        <v>270</v>
      </c>
      <c r="Y59" s="109"/>
      <c r="Z59" s="24"/>
      <c r="AA59" s="24"/>
      <c r="AB59" s="108">
        <v>4828</v>
      </c>
      <c r="AC59" s="108"/>
      <c r="AD59" s="24"/>
    </row>
    <row r="60" spans="1:30">
      <c r="A60" s="11"/>
      <c r="B60" s="107"/>
      <c r="C60" s="24"/>
      <c r="D60" s="108"/>
      <c r="E60" s="108"/>
      <c r="F60" s="24"/>
      <c r="G60" s="24"/>
      <c r="H60" s="109"/>
      <c r="I60" s="109"/>
      <c r="J60" s="24"/>
      <c r="K60" s="24"/>
      <c r="L60" s="109"/>
      <c r="M60" s="109"/>
      <c r="N60" s="24"/>
      <c r="O60" s="24"/>
      <c r="P60" s="108"/>
      <c r="Q60" s="108"/>
      <c r="R60" s="24"/>
      <c r="S60" s="134"/>
      <c r="T60" s="109"/>
      <c r="U60" s="109"/>
      <c r="V60" s="24"/>
      <c r="W60" s="24"/>
      <c r="X60" s="109"/>
      <c r="Y60" s="109"/>
      <c r="Z60" s="24"/>
      <c r="AA60" s="24"/>
      <c r="AB60" s="108"/>
      <c r="AC60" s="108"/>
      <c r="AD60" s="24"/>
    </row>
    <row r="61" spans="1:30">
      <c r="A61" s="11"/>
      <c r="B61" s="103" t="s">
        <v>340</v>
      </c>
      <c r="C61" s="27"/>
      <c r="D61" s="105">
        <v>260535</v>
      </c>
      <c r="E61" s="105"/>
      <c r="F61" s="27"/>
      <c r="G61" s="27"/>
      <c r="H61" s="105">
        <v>8055</v>
      </c>
      <c r="I61" s="105"/>
      <c r="J61" s="27"/>
      <c r="K61" s="27"/>
      <c r="L61" s="106">
        <v>906</v>
      </c>
      <c r="M61" s="106"/>
      <c r="N61" s="27"/>
      <c r="O61" s="27"/>
      <c r="P61" s="105">
        <v>267684</v>
      </c>
      <c r="Q61" s="105"/>
      <c r="R61" s="27"/>
      <c r="S61" s="135"/>
      <c r="T61" s="106" t="s">
        <v>270</v>
      </c>
      <c r="U61" s="106"/>
      <c r="V61" s="27"/>
      <c r="W61" s="27"/>
      <c r="X61" s="106" t="s">
        <v>270</v>
      </c>
      <c r="Y61" s="106"/>
      <c r="Z61" s="27"/>
      <c r="AA61" s="27"/>
      <c r="AB61" s="105">
        <v>267684</v>
      </c>
      <c r="AC61" s="105"/>
      <c r="AD61" s="27"/>
    </row>
    <row r="62" spans="1:30">
      <c r="A62" s="11"/>
      <c r="B62" s="103"/>
      <c r="C62" s="27"/>
      <c r="D62" s="105"/>
      <c r="E62" s="105"/>
      <c r="F62" s="27"/>
      <c r="G62" s="27"/>
      <c r="H62" s="105"/>
      <c r="I62" s="105"/>
      <c r="J62" s="27"/>
      <c r="K62" s="27"/>
      <c r="L62" s="106"/>
      <c r="M62" s="106"/>
      <c r="N62" s="27"/>
      <c r="O62" s="27"/>
      <c r="P62" s="105"/>
      <c r="Q62" s="105"/>
      <c r="R62" s="27"/>
      <c r="S62" s="135"/>
      <c r="T62" s="106"/>
      <c r="U62" s="106"/>
      <c r="V62" s="27"/>
      <c r="W62" s="27"/>
      <c r="X62" s="106"/>
      <c r="Y62" s="106"/>
      <c r="Z62" s="27"/>
      <c r="AA62" s="27"/>
      <c r="AB62" s="105"/>
      <c r="AC62" s="105"/>
      <c r="AD62" s="27"/>
    </row>
    <row r="63" spans="1:30">
      <c r="A63" s="11"/>
      <c r="B63" s="107" t="s">
        <v>341</v>
      </c>
      <c r="C63" s="24"/>
      <c r="D63" s="108">
        <v>13086</v>
      </c>
      <c r="E63" s="108"/>
      <c r="F63" s="24"/>
      <c r="G63" s="24"/>
      <c r="H63" s="109">
        <v>153</v>
      </c>
      <c r="I63" s="109"/>
      <c r="J63" s="24"/>
      <c r="K63" s="24"/>
      <c r="L63" s="109" t="s">
        <v>270</v>
      </c>
      <c r="M63" s="109"/>
      <c r="N63" s="24"/>
      <c r="O63" s="134"/>
      <c r="P63" s="108">
        <v>13239</v>
      </c>
      <c r="Q63" s="108"/>
      <c r="R63" s="24"/>
      <c r="S63" s="134"/>
      <c r="T63" s="109" t="s">
        <v>270</v>
      </c>
      <c r="U63" s="109"/>
      <c r="V63" s="24"/>
      <c r="W63" s="24"/>
      <c r="X63" s="109" t="s">
        <v>270</v>
      </c>
      <c r="Y63" s="109"/>
      <c r="Z63" s="24"/>
      <c r="AA63" s="24"/>
      <c r="AB63" s="108">
        <v>13239</v>
      </c>
      <c r="AC63" s="108"/>
      <c r="AD63" s="24"/>
    </row>
    <row r="64" spans="1:30">
      <c r="A64" s="11"/>
      <c r="B64" s="107"/>
      <c r="C64" s="24"/>
      <c r="D64" s="108"/>
      <c r="E64" s="108"/>
      <c r="F64" s="24"/>
      <c r="G64" s="24"/>
      <c r="H64" s="109"/>
      <c r="I64" s="109"/>
      <c r="J64" s="24"/>
      <c r="K64" s="24"/>
      <c r="L64" s="109"/>
      <c r="M64" s="109"/>
      <c r="N64" s="24"/>
      <c r="O64" s="134"/>
      <c r="P64" s="108"/>
      <c r="Q64" s="108"/>
      <c r="R64" s="24"/>
      <c r="S64" s="134"/>
      <c r="T64" s="109"/>
      <c r="U64" s="109"/>
      <c r="V64" s="24"/>
      <c r="W64" s="24"/>
      <c r="X64" s="109"/>
      <c r="Y64" s="109"/>
      <c r="Z64" s="24"/>
      <c r="AA64" s="24"/>
      <c r="AB64" s="108"/>
      <c r="AC64" s="108"/>
      <c r="AD64" s="24"/>
    </row>
    <row r="65" spans="1:30">
      <c r="A65" s="11"/>
      <c r="B65" s="110" t="s">
        <v>342</v>
      </c>
      <c r="C65" s="27"/>
      <c r="D65" s="111">
        <v>6061</v>
      </c>
      <c r="E65" s="111"/>
      <c r="F65" s="27"/>
      <c r="G65" s="27"/>
      <c r="H65" s="112" t="s">
        <v>270</v>
      </c>
      <c r="I65" s="112"/>
      <c r="J65" s="27"/>
      <c r="K65" s="27"/>
      <c r="L65" s="112">
        <v>12</v>
      </c>
      <c r="M65" s="112"/>
      <c r="N65" s="27"/>
      <c r="O65" s="27"/>
      <c r="P65" s="111">
        <v>6049</v>
      </c>
      <c r="Q65" s="111"/>
      <c r="R65" s="27"/>
      <c r="S65" s="27"/>
      <c r="T65" s="112" t="s">
        <v>270</v>
      </c>
      <c r="U65" s="112"/>
      <c r="V65" s="27"/>
      <c r="W65" s="27"/>
      <c r="X65" s="112" t="s">
        <v>270</v>
      </c>
      <c r="Y65" s="112"/>
      <c r="Z65" s="27"/>
      <c r="AA65" s="27"/>
      <c r="AB65" s="111">
        <v>6049</v>
      </c>
      <c r="AC65" s="111"/>
      <c r="AD65" s="27"/>
    </row>
    <row r="66" spans="1:30">
      <c r="A66" s="11"/>
      <c r="B66" s="110"/>
      <c r="C66" s="27"/>
      <c r="D66" s="111"/>
      <c r="E66" s="111"/>
      <c r="F66" s="27"/>
      <c r="G66" s="27"/>
      <c r="H66" s="112"/>
      <c r="I66" s="112"/>
      <c r="J66" s="27"/>
      <c r="K66" s="27"/>
      <c r="L66" s="112"/>
      <c r="M66" s="112"/>
      <c r="N66" s="27"/>
      <c r="O66" s="27"/>
      <c r="P66" s="111"/>
      <c r="Q66" s="111"/>
      <c r="R66" s="27"/>
      <c r="S66" s="27"/>
      <c r="T66" s="112"/>
      <c r="U66" s="112"/>
      <c r="V66" s="27"/>
      <c r="W66" s="27"/>
      <c r="X66" s="112"/>
      <c r="Y66" s="112"/>
      <c r="Z66" s="27"/>
      <c r="AA66" s="27"/>
      <c r="AB66" s="111"/>
      <c r="AC66" s="111"/>
      <c r="AD66" s="27"/>
    </row>
    <row r="67" spans="1:30">
      <c r="A67" s="11"/>
      <c r="B67" s="132" t="s">
        <v>350</v>
      </c>
      <c r="C67" s="24"/>
      <c r="D67" s="24"/>
      <c r="E67" s="24"/>
      <c r="F67" s="24"/>
      <c r="G67" s="24"/>
      <c r="H67" s="24"/>
      <c r="I67" s="24"/>
      <c r="J67" s="24"/>
      <c r="K67" s="24"/>
      <c r="L67" s="109"/>
      <c r="M67" s="109"/>
      <c r="N67" s="24"/>
      <c r="O67" s="24"/>
      <c r="P67" s="24"/>
      <c r="Q67" s="24"/>
      <c r="R67" s="24"/>
      <c r="S67" s="134"/>
      <c r="T67" s="24"/>
      <c r="U67" s="24"/>
      <c r="V67" s="24"/>
      <c r="W67" s="24"/>
      <c r="X67" s="24"/>
      <c r="Y67" s="24"/>
      <c r="Z67" s="24"/>
      <c r="AA67" s="24"/>
      <c r="AB67" s="24"/>
      <c r="AC67" s="24"/>
      <c r="AD67" s="24"/>
    </row>
    <row r="68" spans="1:30">
      <c r="A68" s="11"/>
      <c r="B68" s="132"/>
      <c r="C68" s="24"/>
      <c r="D68" s="24"/>
      <c r="E68" s="24"/>
      <c r="F68" s="24"/>
      <c r="G68" s="24"/>
      <c r="H68" s="24"/>
      <c r="I68" s="24"/>
      <c r="J68" s="24"/>
      <c r="K68" s="24"/>
      <c r="L68" s="109"/>
      <c r="M68" s="109"/>
      <c r="N68" s="24"/>
      <c r="O68" s="24"/>
      <c r="P68" s="24"/>
      <c r="Q68" s="24"/>
      <c r="R68" s="24"/>
      <c r="S68" s="134"/>
      <c r="T68" s="24"/>
      <c r="U68" s="24"/>
      <c r="V68" s="24"/>
      <c r="W68" s="24"/>
      <c r="X68" s="24"/>
      <c r="Y68" s="24"/>
      <c r="Z68" s="24"/>
      <c r="AA68" s="24"/>
      <c r="AB68" s="24"/>
      <c r="AC68" s="24"/>
      <c r="AD68" s="24"/>
    </row>
    <row r="69" spans="1:30">
      <c r="A69" s="11"/>
      <c r="B69" s="103" t="s">
        <v>344</v>
      </c>
      <c r="C69" s="27"/>
      <c r="D69" s="105">
        <v>952481</v>
      </c>
      <c r="E69" s="105"/>
      <c r="F69" s="27"/>
      <c r="G69" s="27"/>
      <c r="H69" s="105">
        <v>12624</v>
      </c>
      <c r="I69" s="105"/>
      <c r="J69" s="27"/>
      <c r="K69" s="27"/>
      <c r="L69" s="106">
        <v>807</v>
      </c>
      <c r="M69" s="106"/>
      <c r="N69" s="27"/>
      <c r="O69" s="135"/>
      <c r="P69" s="105">
        <v>964298</v>
      </c>
      <c r="Q69" s="105"/>
      <c r="R69" s="27"/>
      <c r="S69" s="135"/>
      <c r="T69" s="106" t="s">
        <v>270</v>
      </c>
      <c r="U69" s="106"/>
      <c r="V69" s="27"/>
      <c r="W69" s="27"/>
      <c r="X69" s="106" t="s">
        <v>270</v>
      </c>
      <c r="Y69" s="106"/>
      <c r="Z69" s="27"/>
      <c r="AA69" s="27"/>
      <c r="AB69" s="105">
        <v>964298</v>
      </c>
      <c r="AC69" s="105"/>
      <c r="AD69" s="27"/>
    </row>
    <row r="70" spans="1:30">
      <c r="A70" s="11"/>
      <c r="B70" s="103"/>
      <c r="C70" s="27"/>
      <c r="D70" s="105"/>
      <c r="E70" s="105"/>
      <c r="F70" s="27"/>
      <c r="G70" s="27"/>
      <c r="H70" s="105"/>
      <c r="I70" s="105"/>
      <c r="J70" s="27"/>
      <c r="K70" s="27"/>
      <c r="L70" s="106"/>
      <c r="M70" s="106"/>
      <c r="N70" s="27"/>
      <c r="O70" s="135"/>
      <c r="P70" s="105"/>
      <c r="Q70" s="105"/>
      <c r="R70" s="27"/>
      <c r="S70" s="135"/>
      <c r="T70" s="106"/>
      <c r="U70" s="106"/>
      <c r="V70" s="27"/>
      <c r="W70" s="27"/>
      <c r="X70" s="106"/>
      <c r="Y70" s="106"/>
      <c r="Z70" s="27"/>
      <c r="AA70" s="27"/>
      <c r="AB70" s="105"/>
      <c r="AC70" s="105"/>
      <c r="AD70" s="27"/>
    </row>
    <row r="71" spans="1:30">
      <c r="A71" s="11"/>
      <c r="B71" s="107" t="s">
        <v>345</v>
      </c>
      <c r="C71" s="136"/>
      <c r="D71" s="108">
        <v>176112</v>
      </c>
      <c r="E71" s="108"/>
      <c r="F71" s="24"/>
      <c r="G71" s="134"/>
      <c r="H71" s="108">
        <v>1743</v>
      </c>
      <c r="I71" s="108"/>
      <c r="J71" s="24"/>
      <c r="K71" s="134"/>
      <c r="L71" s="109">
        <v>151</v>
      </c>
      <c r="M71" s="109"/>
      <c r="N71" s="24"/>
      <c r="O71" s="134"/>
      <c r="P71" s="108">
        <v>177704</v>
      </c>
      <c r="Q71" s="108"/>
      <c r="R71" s="24"/>
      <c r="S71" s="134"/>
      <c r="T71" s="109" t="s">
        <v>270</v>
      </c>
      <c r="U71" s="109"/>
      <c r="V71" s="24"/>
      <c r="W71" s="24"/>
      <c r="X71" s="109" t="s">
        <v>270</v>
      </c>
      <c r="Y71" s="109"/>
      <c r="Z71" s="24"/>
      <c r="AA71" s="24"/>
      <c r="AB71" s="108">
        <v>177704</v>
      </c>
      <c r="AC71" s="108"/>
      <c r="AD71" s="24"/>
    </row>
    <row r="72" spans="1:30" ht="15.75" thickBot="1">
      <c r="A72" s="11"/>
      <c r="B72" s="107"/>
      <c r="C72" s="136"/>
      <c r="D72" s="114"/>
      <c r="E72" s="114"/>
      <c r="F72" s="80"/>
      <c r="G72" s="134"/>
      <c r="H72" s="114"/>
      <c r="I72" s="114"/>
      <c r="J72" s="80"/>
      <c r="K72" s="134"/>
      <c r="L72" s="115"/>
      <c r="M72" s="115"/>
      <c r="N72" s="80"/>
      <c r="O72" s="134"/>
      <c r="P72" s="114"/>
      <c r="Q72" s="114"/>
      <c r="R72" s="80"/>
      <c r="S72" s="134"/>
      <c r="T72" s="115"/>
      <c r="U72" s="115"/>
      <c r="V72" s="80"/>
      <c r="W72" s="24"/>
      <c r="X72" s="115"/>
      <c r="Y72" s="115"/>
      <c r="Z72" s="80"/>
      <c r="AA72" s="24"/>
      <c r="AB72" s="114"/>
      <c r="AC72" s="114"/>
      <c r="AD72" s="80"/>
    </row>
    <row r="73" spans="1:30">
      <c r="A73" s="11"/>
      <c r="B73" s="104" t="s">
        <v>147</v>
      </c>
      <c r="C73" s="27"/>
      <c r="D73" s="117" t="s">
        <v>238</v>
      </c>
      <c r="E73" s="119">
        <v>1427993</v>
      </c>
      <c r="F73" s="34"/>
      <c r="G73" s="27"/>
      <c r="H73" s="117" t="s">
        <v>238</v>
      </c>
      <c r="I73" s="119">
        <v>22605</v>
      </c>
      <c r="J73" s="34"/>
      <c r="K73" s="27"/>
      <c r="L73" s="117" t="s">
        <v>238</v>
      </c>
      <c r="M73" s="119">
        <v>1890</v>
      </c>
      <c r="N73" s="34"/>
      <c r="O73" s="27"/>
      <c r="P73" s="117" t="s">
        <v>238</v>
      </c>
      <c r="Q73" s="119">
        <v>1448708</v>
      </c>
      <c r="R73" s="34"/>
      <c r="S73" s="27"/>
      <c r="T73" s="117" t="s">
        <v>238</v>
      </c>
      <c r="U73" s="121" t="s">
        <v>270</v>
      </c>
      <c r="V73" s="34"/>
      <c r="W73" s="27"/>
      <c r="X73" s="117" t="s">
        <v>238</v>
      </c>
      <c r="Y73" s="121" t="s">
        <v>270</v>
      </c>
      <c r="Z73" s="34"/>
      <c r="AA73" s="27"/>
      <c r="AB73" s="117" t="s">
        <v>238</v>
      </c>
      <c r="AC73" s="119">
        <v>1448708</v>
      </c>
      <c r="AD73" s="34"/>
    </row>
    <row r="74" spans="1:30" ht="15.75" thickBot="1">
      <c r="A74" s="11"/>
      <c r="B74" s="104"/>
      <c r="C74" s="27"/>
      <c r="D74" s="118"/>
      <c r="E74" s="120"/>
      <c r="F74" s="35"/>
      <c r="G74" s="27"/>
      <c r="H74" s="118"/>
      <c r="I74" s="120"/>
      <c r="J74" s="35"/>
      <c r="K74" s="27"/>
      <c r="L74" s="118"/>
      <c r="M74" s="120"/>
      <c r="N74" s="35"/>
      <c r="O74" s="27"/>
      <c r="P74" s="118"/>
      <c r="Q74" s="120"/>
      <c r="R74" s="35"/>
      <c r="S74" s="27"/>
      <c r="T74" s="118"/>
      <c r="U74" s="122"/>
      <c r="V74" s="35"/>
      <c r="W74" s="27"/>
      <c r="X74" s="118"/>
      <c r="Y74" s="122"/>
      <c r="Z74" s="35"/>
      <c r="AA74" s="27"/>
      <c r="AB74" s="118"/>
      <c r="AC74" s="120"/>
      <c r="AD74" s="35"/>
    </row>
    <row r="75" spans="1:30" ht="15.75" thickTop="1">
      <c r="A75" s="11"/>
      <c r="B75" s="18"/>
      <c r="C75" s="18"/>
      <c r="D75" s="55"/>
      <c r="E75" s="55"/>
      <c r="F75" s="55"/>
      <c r="G75" s="18"/>
      <c r="H75" s="55"/>
      <c r="I75" s="55"/>
      <c r="J75" s="55"/>
      <c r="K75" s="18"/>
      <c r="L75" s="55"/>
      <c r="M75" s="55"/>
      <c r="N75" s="55"/>
      <c r="O75" s="18"/>
      <c r="P75" s="55"/>
      <c r="Q75" s="55"/>
      <c r="R75" s="55"/>
      <c r="S75" s="18"/>
      <c r="T75" s="55"/>
      <c r="U75" s="55"/>
      <c r="V75" s="55"/>
      <c r="W75" s="18"/>
      <c r="X75" s="55"/>
      <c r="Y75" s="55"/>
      <c r="Z75" s="55"/>
      <c r="AA75" s="18"/>
      <c r="AB75" s="55"/>
      <c r="AC75" s="55"/>
      <c r="AD75" s="55"/>
    </row>
    <row r="76" spans="1:30">
      <c r="A76" s="11"/>
      <c r="B76" s="40" t="s">
        <v>346</v>
      </c>
      <c r="C76" s="18"/>
      <c r="D76" s="24"/>
      <c r="E76" s="24"/>
      <c r="F76" s="24"/>
      <c r="G76" s="18"/>
      <c r="H76" s="24"/>
      <c r="I76" s="24"/>
      <c r="J76" s="24"/>
      <c r="K76" s="18"/>
      <c r="L76" s="24"/>
      <c r="M76" s="24"/>
      <c r="N76" s="24"/>
      <c r="O76" s="18"/>
      <c r="P76" s="24"/>
      <c r="Q76" s="24"/>
      <c r="R76" s="24"/>
      <c r="S76" s="18"/>
      <c r="T76" s="24"/>
      <c r="U76" s="24"/>
      <c r="V76" s="24"/>
      <c r="W76" s="18"/>
      <c r="X76" s="24"/>
      <c r="Y76" s="24"/>
      <c r="Z76" s="24"/>
      <c r="AA76" s="18"/>
      <c r="AB76" s="24"/>
      <c r="AC76" s="24"/>
      <c r="AD76" s="24"/>
    </row>
    <row r="77" spans="1:30">
      <c r="A77" s="11"/>
      <c r="B77" s="98" t="s">
        <v>337</v>
      </c>
      <c r="C77" s="18"/>
      <c r="D77" s="24"/>
      <c r="E77" s="24"/>
      <c r="F77" s="24"/>
      <c r="G77" s="18"/>
      <c r="H77" s="24"/>
      <c r="I77" s="24"/>
      <c r="J77" s="24"/>
      <c r="K77" s="18"/>
      <c r="L77" s="24"/>
      <c r="M77" s="24"/>
      <c r="N77" s="24"/>
      <c r="O77" s="18"/>
      <c r="P77" s="24"/>
      <c r="Q77" s="24"/>
      <c r="R77" s="24"/>
      <c r="S77" s="18"/>
      <c r="T77" s="24"/>
      <c r="U77" s="24"/>
      <c r="V77" s="24"/>
      <c r="W77" s="18"/>
      <c r="X77" s="24"/>
      <c r="Y77" s="24"/>
      <c r="Z77" s="24"/>
      <c r="AA77" s="18"/>
      <c r="AB77" s="24"/>
      <c r="AC77" s="24"/>
      <c r="AD77" s="24"/>
    </row>
    <row r="78" spans="1:30">
      <c r="A78" s="11"/>
      <c r="B78" s="104" t="s">
        <v>340</v>
      </c>
      <c r="C78" s="27"/>
      <c r="D78" s="104" t="s">
        <v>238</v>
      </c>
      <c r="E78" s="105">
        <v>393525</v>
      </c>
      <c r="F78" s="27"/>
      <c r="G78" s="27"/>
      <c r="H78" s="104" t="s">
        <v>238</v>
      </c>
      <c r="I78" s="105">
        <v>5168</v>
      </c>
      <c r="J78" s="27"/>
      <c r="K78" s="27"/>
      <c r="L78" s="104" t="s">
        <v>238</v>
      </c>
      <c r="M78" s="105">
        <v>9870</v>
      </c>
      <c r="N78" s="27"/>
      <c r="O78" s="27"/>
      <c r="P78" s="104" t="s">
        <v>238</v>
      </c>
      <c r="Q78" s="105">
        <v>388823</v>
      </c>
      <c r="R78" s="27"/>
      <c r="S78" s="27"/>
      <c r="T78" s="104" t="s">
        <v>238</v>
      </c>
      <c r="U78" s="105">
        <v>12181</v>
      </c>
      <c r="V78" s="27"/>
      <c r="W78" s="27"/>
      <c r="X78" s="104" t="s">
        <v>238</v>
      </c>
      <c r="Y78" s="106">
        <v>756</v>
      </c>
      <c r="Z78" s="27"/>
      <c r="AA78" s="27"/>
      <c r="AB78" s="104" t="s">
        <v>238</v>
      </c>
      <c r="AC78" s="105">
        <v>400248</v>
      </c>
      <c r="AD78" s="27"/>
    </row>
    <row r="79" spans="1:30">
      <c r="A79" s="11"/>
      <c r="B79" s="104"/>
      <c r="C79" s="27"/>
      <c r="D79" s="104"/>
      <c r="E79" s="105"/>
      <c r="F79" s="27"/>
      <c r="G79" s="27"/>
      <c r="H79" s="104"/>
      <c r="I79" s="105"/>
      <c r="J79" s="27"/>
      <c r="K79" s="27"/>
      <c r="L79" s="104"/>
      <c r="M79" s="105"/>
      <c r="N79" s="27"/>
      <c r="O79" s="27"/>
      <c r="P79" s="104"/>
      <c r="Q79" s="105"/>
      <c r="R79" s="27"/>
      <c r="S79" s="27"/>
      <c r="T79" s="104"/>
      <c r="U79" s="105"/>
      <c r="V79" s="27"/>
      <c r="W79" s="27"/>
      <c r="X79" s="104"/>
      <c r="Y79" s="106"/>
      <c r="Z79" s="27"/>
      <c r="AA79" s="27"/>
      <c r="AB79" s="104"/>
      <c r="AC79" s="105"/>
      <c r="AD79" s="27"/>
    </row>
    <row r="80" spans="1:30">
      <c r="A80" s="11"/>
      <c r="B80" s="132" t="s">
        <v>350</v>
      </c>
      <c r="C80" s="24"/>
      <c r="D80" s="109"/>
      <c r="E80" s="109"/>
      <c r="F80" s="24"/>
      <c r="G80" s="24"/>
      <c r="H80" s="109"/>
      <c r="I80" s="109"/>
      <c r="J80" s="24"/>
      <c r="K80" s="24"/>
      <c r="L80" s="109"/>
      <c r="M80" s="109"/>
      <c r="N80" s="24"/>
      <c r="O80" s="24"/>
      <c r="P80" s="24"/>
      <c r="Q80" s="24"/>
      <c r="R80" s="24"/>
      <c r="S80" s="24"/>
      <c r="T80" s="24"/>
      <c r="U80" s="24"/>
      <c r="V80" s="24"/>
      <c r="W80" s="24"/>
      <c r="X80" s="24"/>
      <c r="Y80" s="24"/>
      <c r="Z80" s="24"/>
      <c r="AA80" s="24"/>
      <c r="AB80" s="109"/>
      <c r="AC80" s="109"/>
      <c r="AD80" s="24"/>
    </row>
    <row r="81" spans="1:30">
      <c r="A81" s="11"/>
      <c r="B81" s="132"/>
      <c r="C81" s="24"/>
      <c r="D81" s="109"/>
      <c r="E81" s="109"/>
      <c r="F81" s="24"/>
      <c r="G81" s="24"/>
      <c r="H81" s="109"/>
      <c r="I81" s="109"/>
      <c r="J81" s="24"/>
      <c r="K81" s="24"/>
      <c r="L81" s="109"/>
      <c r="M81" s="109"/>
      <c r="N81" s="24"/>
      <c r="O81" s="24"/>
      <c r="P81" s="24"/>
      <c r="Q81" s="24"/>
      <c r="R81" s="24"/>
      <c r="S81" s="24"/>
      <c r="T81" s="24"/>
      <c r="U81" s="24"/>
      <c r="V81" s="24"/>
      <c r="W81" s="24"/>
      <c r="X81" s="24"/>
      <c r="Y81" s="24"/>
      <c r="Z81" s="24"/>
      <c r="AA81" s="24"/>
      <c r="AB81" s="109"/>
      <c r="AC81" s="109"/>
      <c r="AD81" s="24"/>
    </row>
    <row r="82" spans="1:30">
      <c r="A82" s="11"/>
      <c r="B82" s="103" t="s">
        <v>344</v>
      </c>
      <c r="C82" s="27"/>
      <c r="D82" s="105">
        <v>52287</v>
      </c>
      <c r="E82" s="105"/>
      <c r="F82" s="27"/>
      <c r="G82" s="27"/>
      <c r="H82" s="106" t="s">
        <v>270</v>
      </c>
      <c r="I82" s="106"/>
      <c r="J82" s="27"/>
      <c r="K82" s="27"/>
      <c r="L82" s="106">
        <v>70</v>
      </c>
      <c r="M82" s="106"/>
      <c r="N82" s="27"/>
      <c r="O82" s="27"/>
      <c r="P82" s="105">
        <v>52217</v>
      </c>
      <c r="Q82" s="105"/>
      <c r="R82" s="27"/>
      <c r="S82" s="27"/>
      <c r="T82" s="105">
        <v>2871</v>
      </c>
      <c r="U82" s="105"/>
      <c r="V82" s="27"/>
      <c r="W82" s="27"/>
      <c r="X82" s="106" t="s">
        <v>270</v>
      </c>
      <c r="Y82" s="106"/>
      <c r="Z82" s="27"/>
      <c r="AA82" s="27"/>
      <c r="AB82" s="105">
        <v>55088</v>
      </c>
      <c r="AC82" s="105"/>
      <c r="AD82" s="27"/>
    </row>
    <row r="83" spans="1:30">
      <c r="A83" s="11"/>
      <c r="B83" s="103"/>
      <c r="C83" s="27"/>
      <c r="D83" s="105"/>
      <c r="E83" s="105"/>
      <c r="F83" s="27"/>
      <c r="G83" s="27"/>
      <c r="H83" s="106"/>
      <c r="I83" s="106"/>
      <c r="J83" s="27"/>
      <c r="K83" s="27"/>
      <c r="L83" s="106"/>
      <c r="M83" s="106"/>
      <c r="N83" s="27"/>
      <c r="O83" s="27"/>
      <c r="P83" s="105"/>
      <c r="Q83" s="105"/>
      <c r="R83" s="27"/>
      <c r="S83" s="27"/>
      <c r="T83" s="105"/>
      <c r="U83" s="105"/>
      <c r="V83" s="27"/>
      <c r="W83" s="27"/>
      <c r="X83" s="106"/>
      <c r="Y83" s="106"/>
      <c r="Z83" s="27"/>
      <c r="AA83" s="27"/>
      <c r="AB83" s="105"/>
      <c r="AC83" s="105"/>
      <c r="AD83" s="27"/>
    </row>
    <row r="84" spans="1:30">
      <c r="A84" s="11"/>
      <c r="B84" s="107" t="s">
        <v>345</v>
      </c>
      <c r="C84" s="24"/>
      <c r="D84" s="108">
        <v>207624</v>
      </c>
      <c r="E84" s="108"/>
      <c r="F84" s="24"/>
      <c r="G84" s="24"/>
      <c r="H84" s="109" t="s">
        <v>270</v>
      </c>
      <c r="I84" s="109"/>
      <c r="J84" s="24"/>
      <c r="K84" s="24"/>
      <c r="L84" s="108">
        <v>6345</v>
      </c>
      <c r="M84" s="108"/>
      <c r="N84" s="24"/>
      <c r="O84" s="24"/>
      <c r="P84" s="108">
        <v>201279</v>
      </c>
      <c r="Q84" s="108"/>
      <c r="R84" s="24"/>
      <c r="S84" s="24"/>
      <c r="T84" s="108">
        <v>5461</v>
      </c>
      <c r="U84" s="108"/>
      <c r="V84" s="24"/>
      <c r="W84" s="24"/>
      <c r="X84" s="109">
        <v>489</v>
      </c>
      <c r="Y84" s="109"/>
      <c r="Z84" s="24"/>
      <c r="AA84" s="24"/>
      <c r="AB84" s="108">
        <v>206251</v>
      </c>
      <c r="AC84" s="108"/>
      <c r="AD84" s="24"/>
    </row>
    <row r="85" spans="1:30" ht="15.75" thickBot="1">
      <c r="A85" s="11"/>
      <c r="B85" s="107"/>
      <c r="C85" s="24"/>
      <c r="D85" s="114"/>
      <c r="E85" s="114"/>
      <c r="F85" s="80"/>
      <c r="G85" s="24"/>
      <c r="H85" s="115"/>
      <c r="I85" s="115"/>
      <c r="J85" s="80"/>
      <c r="K85" s="24"/>
      <c r="L85" s="114"/>
      <c r="M85" s="114"/>
      <c r="N85" s="80"/>
      <c r="O85" s="24"/>
      <c r="P85" s="114"/>
      <c r="Q85" s="114"/>
      <c r="R85" s="80"/>
      <c r="S85" s="24"/>
      <c r="T85" s="114"/>
      <c r="U85" s="114"/>
      <c r="V85" s="80"/>
      <c r="W85" s="24"/>
      <c r="X85" s="115"/>
      <c r="Y85" s="115"/>
      <c r="Z85" s="80"/>
      <c r="AA85" s="24"/>
      <c r="AB85" s="114"/>
      <c r="AC85" s="114"/>
      <c r="AD85" s="80"/>
    </row>
    <row r="86" spans="1:30">
      <c r="A86" s="11"/>
      <c r="B86" s="104" t="s">
        <v>147</v>
      </c>
      <c r="C86" s="27"/>
      <c r="D86" s="123" t="s">
        <v>238</v>
      </c>
      <c r="E86" s="125">
        <v>653436</v>
      </c>
      <c r="F86" s="34"/>
      <c r="G86" s="27"/>
      <c r="H86" s="123" t="s">
        <v>238</v>
      </c>
      <c r="I86" s="125">
        <v>5168</v>
      </c>
      <c r="J86" s="34"/>
      <c r="K86" s="27"/>
      <c r="L86" s="123" t="s">
        <v>238</v>
      </c>
      <c r="M86" s="125">
        <v>16285</v>
      </c>
      <c r="N86" s="34"/>
      <c r="O86" s="27"/>
      <c r="P86" s="123" t="s">
        <v>238</v>
      </c>
      <c r="Q86" s="125">
        <v>642319</v>
      </c>
      <c r="R86" s="34"/>
      <c r="S86" s="27"/>
      <c r="T86" s="123" t="s">
        <v>238</v>
      </c>
      <c r="U86" s="125">
        <v>20513</v>
      </c>
      <c r="V86" s="34"/>
      <c r="W86" s="27"/>
      <c r="X86" s="123" t="s">
        <v>238</v>
      </c>
      <c r="Y86" s="125">
        <v>1245</v>
      </c>
      <c r="Z86" s="34"/>
      <c r="AA86" s="27"/>
      <c r="AB86" s="123" t="s">
        <v>238</v>
      </c>
      <c r="AC86" s="125">
        <v>661587</v>
      </c>
      <c r="AD86" s="34"/>
    </row>
    <row r="87" spans="1:30" ht="15.75" thickBot="1">
      <c r="A87" s="11"/>
      <c r="B87" s="104"/>
      <c r="C87" s="27"/>
      <c r="D87" s="124"/>
      <c r="E87" s="126"/>
      <c r="F87" s="35"/>
      <c r="G87" s="27"/>
      <c r="H87" s="124"/>
      <c r="I87" s="126"/>
      <c r="J87" s="35"/>
      <c r="K87" s="27"/>
      <c r="L87" s="124"/>
      <c r="M87" s="126"/>
      <c r="N87" s="35"/>
      <c r="O87" s="27"/>
      <c r="P87" s="124"/>
      <c r="Q87" s="126"/>
      <c r="R87" s="35"/>
      <c r="S87" s="27"/>
      <c r="T87" s="124"/>
      <c r="U87" s="126"/>
      <c r="V87" s="35"/>
      <c r="W87" s="27"/>
      <c r="X87" s="124"/>
      <c r="Y87" s="126"/>
      <c r="Z87" s="35"/>
      <c r="AA87" s="27"/>
      <c r="AB87" s="124"/>
      <c r="AC87" s="126"/>
      <c r="AD87" s="35"/>
    </row>
    <row r="88" spans="1:30" ht="15.75" thickTop="1">
      <c r="A88" s="11"/>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row>
    <row r="89" spans="1:30">
      <c r="A89" s="11"/>
      <c r="B89" s="153" t="s">
        <v>351</v>
      </c>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row>
    <row r="90" spans="1:30">
      <c r="A90" s="11" t="s">
        <v>735</v>
      </c>
      <c r="B90" s="37" t="s">
        <v>353</v>
      </c>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row>
    <row r="91" spans="1:30">
      <c r="A91" s="11"/>
      <c r="B91" s="22"/>
      <c r="C91" s="22"/>
      <c r="D91" s="22"/>
      <c r="E91" s="22"/>
      <c r="F91" s="22"/>
      <c r="G91" s="22"/>
      <c r="H91" s="22"/>
      <c r="I91" s="22"/>
      <c r="J91" s="22"/>
      <c r="K91" s="22"/>
      <c r="L91" s="22"/>
      <c r="M91" s="22"/>
      <c r="N91" s="22"/>
      <c r="O91" s="22"/>
      <c r="P91" s="22"/>
      <c r="Q91" s="22"/>
      <c r="R91" s="22"/>
      <c r="S91" s="22"/>
      <c r="T91" s="22"/>
      <c r="U91" s="22"/>
      <c r="V91" s="22"/>
      <c r="W91" s="22"/>
      <c r="X91" s="22"/>
      <c r="Y91" s="22"/>
    </row>
    <row r="92" spans="1:30">
      <c r="A92" s="11"/>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1:30" ht="15.75" thickBot="1">
      <c r="A93" s="11"/>
      <c r="B93" s="18"/>
      <c r="C93" s="43" t="s">
        <v>354</v>
      </c>
      <c r="D93" s="43"/>
      <c r="E93" s="43"/>
      <c r="F93" s="43"/>
      <c r="G93" s="43"/>
      <c r="H93" s="43"/>
      <c r="I93" s="43"/>
      <c r="J93" s="43"/>
      <c r="K93" s="43"/>
      <c r="L93" s="43"/>
      <c r="M93" s="43"/>
      <c r="N93" s="43"/>
      <c r="O93" s="43"/>
      <c r="P93" s="43"/>
      <c r="Q93" s="43"/>
      <c r="R93" s="43"/>
      <c r="S93" s="43"/>
      <c r="T93" s="43"/>
      <c r="U93" s="43"/>
      <c r="V93" s="43"/>
      <c r="W93" s="43"/>
      <c r="X93" s="43"/>
      <c r="Y93" s="43"/>
    </row>
    <row r="94" spans="1:30" ht="15.75" thickBot="1">
      <c r="A94" s="11"/>
      <c r="B94" s="40"/>
      <c r="C94" s="44" t="s">
        <v>355</v>
      </c>
      <c r="D94" s="44"/>
      <c r="E94" s="44"/>
      <c r="F94" s="44"/>
      <c r="G94" s="44"/>
      <c r="H94" s="44"/>
      <c r="I94" s="44"/>
      <c r="J94" s="18"/>
      <c r="K94" s="44" t="s">
        <v>356</v>
      </c>
      <c r="L94" s="44"/>
      <c r="M94" s="44"/>
      <c r="N94" s="44"/>
      <c r="O94" s="44"/>
      <c r="P94" s="44"/>
      <c r="Q94" s="44"/>
      <c r="R94" s="18"/>
      <c r="S94" s="44" t="s">
        <v>147</v>
      </c>
      <c r="T94" s="44"/>
      <c r="U94" s="44"/>
      <c r="V94" s="44"/>
      <c r="W94" s="44"/>
      <c r="X94" s="44"/>
      <c r="Y94" s="44"/>
    </row>
    <row r="95" spans="1:30">
      <c r="A95" s="11"/>
      <c r="B95" s="24"/>
      <c r="C95" s="67" t="s">
        <v>349</v>
      </c>
      <c r="D95" s="67"/>
      <c r="E95" s="67"/>
      <c r="F95" s="25"/>
      <c r="G95" s="67" t="s">
        <v>327</v>
      </c>
      <c r="H95" s="67"/>
      <c r="I95" s="67"/>
      <c r="J95" s="24"/>
      <c r="K95" s="67" t="s">
        <v>349</v>
      </c>
      <c r="L95" s="67"/>
      <c r="M95" s="67"/>
      <c r="N95" s="25"/>
      <c r="O95" s="67" t="s">
        <v>327</v>
      </c>
      <c r="P95" s="67"/>
      <c r="Q95" s="67"/>
      <c r="R95" s="24"/>
      <c r="S95" s="67" t="s">
        <v>349</v>
      </c>
      <c r="T95" s="67"/>
      <c r="U95" s="67"/>
      <c r="V95" s="25"/>
      <c r="W95" s="67" t="s">
        <v>327</v>
      </c>
      <c r="X95" s="67"/>
      <c r="Y95" s="67"/>
    </row>
    <row r="96" spans="1:30" ht="15.75" thickBot="1">
      <c r="A96" s="11"/>
      <c r="B96" s="24"/>
      <c r="C96" s="43"/>
      <c r="D96" s="43"/>
      <c r="E96" s="43"/>
      <c r="F96" s="24"/>
      <c r="G96" s="43" t="s">
        <v>357</v>
      </c>
      <c r="H96" s="43"/>
      <c r="I96" s="43"/>
      <c r="J96" s="24"/>
      <c r="K96" s="43"/>
      <c r="L96" s="43"/>
      <c r="M96" s="43"/>
      <c r="N96" s="24"/>
      <c r="O96" s="43" t="s">
        <v>357</v>
      </c>
      <c r="P96" s="43"/>
      <c r="Q96" s="43"/>
      <c r="R96" s="24"/>
      <c r="S96" s="43"/>
      <c r="T96" s="43"/>
      <c r="U96" s="43"/>
      <c r="V96" s="24"/>
      <c r="W96" s="43" t="s">
        <v>357</v>
      </c>
      <c r="X96" s="43"/>
      <c r="Y96" s="43"/>
    </row>
    <row r="97" spans="1:25">
      <c r="A97" s="11"/>
      <c r="B97" s="40" t="s">
        <v>331</v>
      </c>
      <c r="C97" s="46"/>
      <c r="D97" s="46"/>
      <c r="E97" s="46"/>
      <c r="F97" s="18"/>
      <c r="G97" s="46"/>
      <c r="H97" s="46"/>
      <c r="I97" s="46"/>
      <c r="J97" s="18"/>
      <c r="K97" s="46"/>
      <c r="L97" s="46"/>
      <c r="M97" s="46"/>
      <c r="N97" s="18"/>
      <c r="O97" s="46"/>
      <c r="P97" s="46"/>
      <c r="Q97" s="46"/>
      <c r="R97" s="18"/>
      <c r="S97" s="46"/>
      <c r="T97" s="46"/>
      <c r="U97" s="46"/>
      <c r="V97" s="18"/>
      <c r="W97" s="46"/>
      <c r="X97" s="46"/>
      <c r="Y97" s="46"/>
    </row>
    <row r="98" spans="1:25">
      <c r="A98" s="11"/>
      <c r="B98" s="98" t="s">
        <v>337</v>
      </c>
      <c r="C98" s="24"/>
      <c r="D98" s="24"/>
      <c r="E98" s="24"/>
      <c r="F98" s="18"/>
      <c r="G98" s="24"/>
      <c r="H98" s="24"/>
      <c r="I98" s="24"/>
      <c r="J98" s="18"/>
      <c r="K98" s="24"/>
      <c r="L98" s="24"/>
      <c r="M98" s="24"/>
      <c r="N98" s="18"/>
      <c r="O98" s="24"/>
      <c r="P98" s="24"/>
      <c r="Q98" s="24"/>
      <c r="R98" s="18"/>
      <c r="S98" s="24"/>
      <c r="T98" s="24"/>
      <c r="U98" s="24"/>
      <c r="V98" s="18"/>
      <c r="W98" s="24"/>
      <c r="X98" s="24"/>
      <c r="Y98" s="24"/>
    </row>
    <row r="99" spans="1:25">
      <c r="A99" s="11"/>
      <c r="B99" s="103" t="s">
        <v>340</v>
      </c>
      <c r="C99" s="116" t="s">
        <v>238</v>
      </c>
      <c r="D99" s="111">
        <v>38943</v>
      </c>
      <c r="E99" s="27"/>
      <c r="F99" s="27"/>
      <c r="G99" s="116" t="s">
        <v>238</v>
      </c>
      <c r="H99" s="112">
        <v>325</v>
      </c>
      <c r="I99" s="27"/>
      <c r="J99" s="27"/>
      <c r="K99" s="116" t="s">
        <v>238</v>
      </c>
      <c r="L99" s="111">
        <v>23758</v>
      </c>
      <c r="M99" s="27"/>
      <c r="N99" s="27"/>
      <c r="O99" s="116" t="s">
        <v>238</v>
      </c>
      <c r="P99" s="112">
        <v>629</v>
      </c>
      <c r="Q99" s="27"/>
      <c r="R99" s="27"/>
      <c r="S99" s="116" t="s">
        <v>238</v>
      </c>
      <c r="T99" s="111">
        <v>62701</v>
      </c>
      <c r="U99" s="27"/>
      <c r="V99" s="27"/>
      <c r="W99" s="116" t="s">
        <v>238</v>
      </c>
      <c r="X99" s="112">
        <v>954</v>
      </c>
      <c r="Y99" s="27"/>
    </row>
    <row r="100" spans="1:25">
      <c r="A100" s="11"/>
      <c r="B100" s="103"/>
      <c r="C100" s="116"/>
      <c r="D100" s="111"/>
      <c r="E100" s="27"/>
      <c r="F100" s="27"/>
      <c r="G100" s="116"/>
      <c r="H100" s="112"/>
      <c r="I100" s="27"/>
      <c r="J100" s="27"/>
      <c r="K100" s="116"/>
      <c r="L100" s="111"/>
      <c r="M100" s="27"/>
      <c r="N100" s="27"/>
      <c r="O100" s="116"/>
      <c r="P100" s="112"/>
      <c r="Q100" s="27"/>
      <c r="R100" s="27"/>
      <c r="S100" s="116"/>
      <c r="T100" s="111"/>
      <c r="U100" s="27"/>
      <c r="V100" s="27"/>
      <c r="W100" s="116"/>
      <c r="X100" s="112"/>
      <c r="Y100" s="27"/>
    </row>
    <row r="101" spans="1:25">
      <c r="A101" s="11"/>
      <c r="B101" s="98" t="s">
        <v>358</v>
      </c>
      <c r="C101" s="24"/>
      <c r="D101" s="24"/>
      <c r="E101" s="24"/>
      <c r="F101" s="18"/>
      <c r="G101" s="24"/>
      <c r="H101" s="24"/>
      <c r="I101" s="24"/>
      <c r="J101" s="18"/>
      <c r="K101" s="24"/>
      <c r="L101" s="24"/>
      <c r="M101" s="24"/>
      <c r="N101" s="18"/>
      <c r="O101" s="24"/>
      <c r="P101" s="24"/>
      <c r="Q101" s="24"/>
      <c r="R101" s="18"/>
      <c r="S101" s="24"/>
      <c r="T101" s="24"/>
      <c r="U101" s="24"/>
      <c r="V101" s="18"/>
      <c r="W101" s="24"/>
      <c r="X101" s="24"/>
      <c r="Y101" s="24"/>
    </row>
    <row r="102" spans="1:25">
      <c r="A102" s="11"/>
      <c r="B102" s="103" t="s">
        <v>344</v>
      </c>
      <c r="C102" s="111">
        <v>53148</v>
      </c>
      <c r="D102" s="111"/>
      <c r="E102" s="27"/>
      <c r="F102" s="27"/>
      <c r="G102" s="112">
        <v>119</v>
      </c>
      <c r="H102" s="112"/>
      <c r="I102" s="27"/>
      <c r="J102" s="27"/>
      <c r="K102" s="111">
        <v>18656</v>
      </c>
      <c r="L102" s="111"/>
      <c r="M102" s="27"/>
      <c r="N102" s="27"/>
      <c r="O102" s="112">
        <v>78</v>
      </c>
      <c r="P102" s="112"/>
      <c r="Q102" s="27"/>
      <c r="R102" s="27"/>
      <c r="S102" s="111">
        <v>71804</v>
      </c>
      <c r="T102" s="111"/>
      <c r="U102" s="27"/>
      <c r="V102" s="27"/>
      <c r="W102" s="112">
        <v>197</v>
      </c>
      <c r="X102" s="112"/>
      <c r="Y102" s="27"/>
    </row>
    <row r="103" spans="1:25">
      <c r="A103" s="11"/>
      <c r="B103" s="103"/>
      <c r="C103" s="111"/>
      <c r="D103" s="111"/>
      <c r="E103" s="27"/>
      <c r="F103" s="27"/>
      <c r="G103" s="112"/>
      <c r="H103" s="112"/>
      <c r="I103" s="27"/>
      <c r="J103" s="27"/>
      <c r="K103" s="111"/>
      <c r="L103" s="111"/>
      <c r="M103" s="27"/>
      <c r="N103" s="27"/>
      <c r="O103" s="112"/>
      <c r="P103" s="112"/>
      <c r="Q103" s="27"/>
      <c r="R103" s="27"/>
      <c r="S103" s="111"/>
      <c r="T103" s="111"/>
      <c r="U103" s="27"/>
      <c r="V103" s="27"/>
      <c r="W103" s="112"/>
      <c r="X103" s="112"/>
      <c r="Y103" s="27"/>
    </row>
    <row r="104" spans="1:25">
      <c r="A104" s="11"/>
      <c r="B104" s="107" t="s">
        <v>345</v>
      </c>
      <c r="C104" s="137">
        <v>77243</v>
      </c>
      <c r="D104" s="137"/>
      <c r="E104" s="24"/>
      <c r="F104" s="24"/>
      <c r="G104" s="139">
        <v>382</v>
      </c>
      <c r="H104" s="139"/>
      <c r="I104" s="24"/>
      <c r="J104" s="24"/>
      <c r="K104" s="139" t="s">
        <v>270</v>
      </c>
      <c r="L104" s="139"/>
      <c r="M104" s="24"/>
      <c r="N104" s="24"/>
      <c r="O104" s="139" t="s">
        <v>270</v>
      </c>
      <c r="P104" s="139"/>
      <c r="Q104" s="24"/>
      <c r="R104" s="24"/>
      <c r="S104" s="137">
        <v>77243</v>
      </c>
      <c r="T104" s="137"/>
      <c r="U104" s="24"/>
      <c r="V104" s="24"/>
      <c r="W104" s="139">
        <v>382</v>
      </c>
      <c r="X104" s="139"/>
      <c r="Y104" s="24"/>
    </row>
    <row r="105" spans="1:25" ht="15.75" thickBot="1">
      <c r="A105" s="11"/>
      <c r="B105" s="107"/>
      <c r="C105" s="138"/>
      <c r="D105" s="138"/>
      <c r="E105" s="80"/>
      <c r="F105" s="24"/>
      <c r="G105" s="140"/>
      <c r="H105" s="140"/>
      <c r="I105" s="80"/>
      <c r="J105" s="24"/>
      <c r="K105" s="140"/>
      <c r="L105" s="140"/>
      <c r="M105" s="80"/>
      <c r="N105" s="24"/>
      <c r="O105" s="140"/>
      <c r="P105" s="140"/>
      <c r="Q105" s="80"/>
      <c r="R105" s="24"/>
      <c r="S105" s="138"/>
      <c r="T105" s="138"/>
      <c r="U105" s="80"/>
      <c r="V105" s="24"/>
      <c r="W105" s="140"/>
      <c r="X105" s="140"/>
      <c r="Y105" s="80"/>
    </row>
    <row r="106" spans="1:25">
      <c r="A106" s="11"/>
      <c r="B106" s="104" t="s">
        <v>147</v>
      </c>
      <c r="C106" s="117" t="s">
        <v>238</v>
      </c>
      <c r="D106" s="119">
        <v>169334</v>
      </c>
      <c r="E106" s="34"/>
      <c r="F106" s="27"/>
      <c r="G106" s="117" t="s">
        <v>238</v>
      </c>
      <c r="H106" s="121">
        <v>826</v>
      </c>
      <c r="I106" s="34"/>
      <c r="J106" s="27"/>
      <c r="K106" s="117" t="s">
        <v>238</v>
      </c>
      <c r="L106" s="119">
        <v>42414</v>
      </c>
      <c r="M106" s="34"/>
      <c r="N106" s="27"/>
      <c r="O106" s="117" t="s">
        <v>238</v>
      </c>
      <c r="P106" s="121">
        <v>707</v>
      </c>
      <c r="Q106" s="34"/>
      <c r="R106" s="27"/>
      <c r="S106" s="117" t="s">
        <v>238</v>
      </c>
      <c r="T106" s="119">
        <v>211748</v>
      </c>
      <c r="U106" s="34"/>
      <c r="V106" s="27"/>
      <c r="W106" s="117" t="s">
        <v>238</v>
      </c>
      <c r="X106" s="119">
        <v>1533</v>
      </c>
      <c r="Y106" s="34"/>
    </row>
    <row r="107" spans="1:25" ht="15.75" thickBot="1">
      <c r="A107" s="11"/>
      <c r="B107" s="104"/>
      <c r="C107" s="118"/>
      <c r="D107" s="120"/>
      <c r="E107" s="35"/>
      <c r="F107" s="27"/>
      <c r="G107" s="118"/>
      <c r="H107" s="122"/>
      <c r="I107" s="35"/>
      <c r="J107" s="27"/>
      <c r="K107" s="118"/>
      <c r="L107" s="120"/>
      <c r="M107" s="35"/>
      <c r="N107" s="27"/>
      <c r="O107" s="118"/>
      <c r="P107" s="122"/>
      <c r="Q107" s="35"/>
      <c r="R107" s="27"/>
      <c r="S107" s="118"/>
      <c r="T107" s="120"/>
      <c r="U107" s="35"/>
      <c r="V107" s="27"/>
      <c r="W107" s="118"/>
      <c r="X107" s="120"/>
      <c r="Y107" s="35"/>
    </row>
    <row r="108" spans="1:25" ht="15.75" thickTop="1">
      <c r="A108" s="11"/>
      <c r="B108" s="45" t="s">
        <v>346</v>
      </c>
      <c r="C108" s="141"/>
      <c r="D108" s="141"/>
      <c r="E108" s="55"/>
      <c r="F108" s="24"/>
      <c r="G108" s="141"/>
      <c r="H108" s="141"/>
      <c r="I108" s="55"/>
      <c r="J108" s="24"/>
      <c r="K108" s="141"/>
      <c r="L108" s="141"/>
      <c r="M108" s="55"/>
      <c r="N108" s="24"/>
      <c r="O108" s="141"/>
      <c r="P108" s="141"/>
      <c r="Q108" s="55"/>
      <c r="R108" s="24"/>
      <c r="S108" s="141"/>
      <c r="T108" s="141"/>
      <c r="U108" s="55"/>
      <c r="V108" s="24"/>
      <c r="W108" s="141"/>
      <c r="X108" s="141"/>
      <c r="Y108" s="55"/>
    </row>
    <row r="109" spans="1:25">
      <c r="A109" s="11"/>
      <c r="B109" s="45"/>
      <c r="C109" s="139"/>
      <c r="D109" s="139"/>
      <c r="E109" s="24"/>
      <c r="F109" s="24"/>
      <c r="G109" s="139"/>
      <c r="H109" s="139"/>
      <c r="I109" s="24"/>
      <c r="J109" s="24"/>
      <c r="K109" s="139"/>
      <c r="L109" s="139"/>
      <c r="M109" s="24"/>
      <c r="N109" s="24"/>
      <c r="O109" s="139"/>
      <c r="P109" s="139"/>
      <c r="Q109" s="24"/>
      <c r="R109" s="24"/>
      <c r="S109" s="139"/>
      <c r="T109" s="139"/>
      <c r="U109" s="24"/>
      <c r="V109" s="24"/>
      <c r="W109" s="139"/>
      <c r="X109" s="139"/>
      <c r="Y109" s="24"/>
    </row>
    <row r="110" spans="1:25">
      <c r="A110" s="11"/>
      <c r="B110" s="98" t="s">
        <v>337</v>
      </c>
      <c r="C110" s="24"/>
      <c r="D110" s="24"/>
      <c r="E110" s="24"/>
      <c r="F110" s="18"/>
      <c r="G110" s="24"/>
      <c r="H110" s="24"/>
      <c r="I110" s="24"/>
      <c r="J110" s="18"/>
      <c r="K110" s="24"/>
      <c r="L110" s="24"/>
      <c r="M110" s="24"/>
      <c r="N110" s="18"/>
      <c r="O110" s="24"/>
      <c r="P110" s="24"/>
      <c r="Q110" s="24"/>
      <c r="R110" s="18"/>
      <c r="S110" s="24"/>
      <c r="T110" s="24"/>
      <c r="U110" s="24"/>
      <c r="V110" s="18"/>
      <c r="W110" s="24"/>
      <c r="X110" s="24"/>
      <c r="Y110" s="24"/>
    </row>
    <row r="111" spans="1:25">
      <c r="A111" s="11"/>
      <c r="B111" s="103" t="s">
        <v>340</v>
      </c>
      <c r="C111" s="116" t="s">
        <v>238</v>
      </c>
      <c r="D111" s="111">
        <v>10955</v>
      </c>
      <c r="E111" s="27"/>
      <c r="F111" s="27"/>
      <c r="G111" s="116" t="s">
        <v>238</v>
      </c>
      <c r="H111" s="112">
        <v>98</v>
      </c>
      <c r="I111" s="27"/>
      <c r="J111" s="27"/>
      <c r="K111" s="116" t="s">
        <v>238</v>
      </c>
      <c r="L111" s="111">
        <v>57230</v>
      </c>
      <c r="M111" s="27"/>
      <c r="N111" s="27"/>
      <c r="O111" s="116" t="s">
        <v>238</v>
      </c>
      <c r="P111" s="112">
        <v>791</v>
      </c>
      <c r="Q111" s="27"/>
      <c r="R111" s="27"/>
      <c r="S111" s="116" t="s">
        <v>238</v>
      </c>
      <c r="T111" s="111">
        <v>68185</v>
      </c>
      <c r="U111" s="27"/>
      <c r="V111" s="27"/>
      <c r="W111" s="116" t="s">
        <v>238</v>
      </c>
      <c r="X111" s="112">
        <v>889</v>
      </c>
      <c r="Y111" s="27"/>
    </row>
    <row r="112" spans="1:25">
      <c r="A112" s="11"/>
      <c r="B112" s="103"/>
      <c r="C112" s="116"/>
      <c r="D112" s="111"/>
      <c r="E112" s="27"/>
      <c r="F112" s="27"/>
      <c r="G112" s="116"/>
      <c r="H112" s="112"/>
      <c r="I112" s="27"/>
      <c r="J112" s="27"/>
      <c r="K112" s="116"/>
      <c r="L112" s="111"/>
      <c r="M112" s="27"/>
      <c r="N112" s="27"/>
      <c r="O112" s="116"/>
      <c r="P112" s="112"/>
      <c r="Q112" s="27"/>
      <c r="R112" s="27"/>
      <c r="S112" s="116"/>
      <c r="T112" s="111"/>
      <c r="U112" s="27"/>
      <c r="V112" s="27"/>
      <c r="W112" s="116"/>
      <c r="X112" s="112"/>
      <c r="Y112" s="27"/>
    </row>
    <row r="113" spans="1:25">
      <c r="A113" s="11"/>
      <c r="B113" s="98" t="s">
        <v>358</v>
      </c>
      <c r="C113" s="24"/>
      <c r="D113" s="24"/>
      <c r="E113" s="24"/>
      <c r="F113" s="18"/>
      <c r="G113" s="24"/>
      <c r="H113" s="24"/>
      <c r="I113" s="24"/>
      <c r="J113" s="18"/>
      <c r="K113" s="24"/>
      <c r="L113" s="24"/>
      <c r="M113" s="24"/>
      <c r="N113" s="18"/>
      <c r="O113" s="24"/>
      <c r="P113" s="24"/>
      <c r="Q113" s="24"/>
      <c r="R113" s="18"/>
      <c r="S113" s="24"/>
      <c r="T113" s="24"/>
      <c r="U113" s="24"/>
      <c r="V113" s="18"/>
      <c r="W113" s="24"/>
      <c r="X113" s="24"/>
      <c r="Y113" s="24"/>
    </row>
    <row r="114" spans="1:25">
      <c r="A114" s="11"/>
      <c r="B114" s="103" t="s">
        <v>345</v>
      </c>
      <c r="C114" s="112" t="s">
        <v>270</v>
      </c>
      <c r="D114" s="112"/>
      <c r="E114" s="27"/>
      <c r="F114" s="27"/>
      <c r="G114" s="112" t="s">
        <v>270</v>
      </c>
      <c r="H114" s="112"/>
      <c r="I114" s="27"/>
      <c r="J114" s="27"/>
      <c r="K114" s="111">
        <v>6638</v>
      </c>
      <c r="L114" s="111"/>
      <c r="M114" s="27"/>
      <c r="N114" s="27"/>
      <c r="O114" s="112">
        <v>32</v>
      </c>
      <c r="P114" s="112"/>
      <c r="Q114" s="27"/>
      <c r="R114" s="27"/>
      <c r="S114" s="111">
        <v>6638</v>
      </c>
      <c r="T114" s="111"/>
      <c r="U114" s="27"/>
      <c r="V114" s="27"/>
      <c r="W114" s="112">
        <v>32</v>
      </c>
      <c r="X114" s="112"/>
      <c r="Y114" s="27"/>
    </row>
    <row r="115" spans="1:25" ht="15.75" thickBot="1">
      <c r="A115" s="11"/>
      <c r="B115" s="103"/>
      <c r="C115" s="142"/>
      <c r="D115" s="142"/>
      <c r="E115" s="58"/>
      <c r="F115" s="27"/>
      <c r="G115" s="142"/>
      <c r="H115" s="142"/>
      <c r="I115" s="58"/>
      <c r="J115" s="27"/>
      <c r="K115" s="143"/>
      <c r="L115" s="143"/>
      <c r="M115" s="58"/>
      <c r="N115" s="27"/>
      <c r="O115" s="142"/>
      <c r="P115" s="142"/>
      <c r="Q115" s="58"/>
      <c r="R115" s="27"/>
      <c r="S115" s="143"/>
      <c r="T115" s="143"/>
      <c r="U115" s="58"/>
      <c r="V115" s="27"/>
      <c r="W115" s="142"/>
      <c r="X115" s="142"/>
      <c r="Y115" s="58"/>
    </row>
    <row r="116" spans="1:25">
      <c r="A116" s="11"/>
      <c r="B116" s="102" t="s">
        <v>147</v>
      </c>
      <c r="C116" s="133" t="s">
        <v>238</v>
      </c>
      <c r="D116" s="145">
        <v>10955</v>
      </c>
      <c r="E116" s="25"/>
      <c r="F116" s="24"/>
      <c r="G116" s="133" t="s">
        <v>238</v>
      </c>
      <c r="H116" s="147">
        <v>98</v>
      </c>
      <c r="I116" s="25"/>
      <c r="J116" s="24"/>
      <c r="K116" s="133" t="s">
        <v>238</v>
      </c>
      <c r="L116" s="145">
        <v>63868</v>
      </c>
      <c r="M116" s="25"/>
      <c r="N116" s="24"/>
      <c r="O116" s="133" t="s">
        <v>238</v>
      </c>
      <c r="P116" s="147">
        <v>823</v>
      </c>
      <c r="Q116" s="25"/>
      <c r="R116" s="24"/>
      <c r="S116" s="133" t="s">
        <v>238</v>
      </c>
      <c r="T116" s="145">
        <v>74823</v>
      </c>
      <c r="U116" s="25"/>
      <c r="V116" s="24"/>
      <c r="W116" s="133" t="s">
        <v>238</v>
      </c>
      <c r="X116" s="147">
        <v>921</v>
      </c>
      <c r="Y116" s="25"/>
    </row>
    <row r="117" spans="1:25" ht="15.75" thickBot="1">
      <c r="A117" s="11"/>
      <c r="B117" s="102"/>
      <c r="C117" s="144"/>
      <c r="D117" s="146"/>
      <c r="E117" s="61"/>
      <c r="F117" s="24"/>
      <c r="G117" s="144"/>
      <c r="H117" s="148"/>
      <c r="I117" s="61"/>
      <c r="J117" s="24"/>
      <c r="K117" s="144"/>
      <c r="L117" s="146"/>
      <c r="M117" s="61"/>
      <c r="N117" s="24"/>
      <c r="O117" s="144"/>
      <c r="P117" s="148"/>
      <c r="Q117" s="61"/>
      <c r="R117" s="24"/>
      <c r="S117" s="144"/>
      <c r="T117" s="146"/>
      <c r="U117" s="61"/>
      <c r="V117" s="24"/>
      <c r="W117" s="144"/>
      <c r="X117" s="148"/>
      <c r="Y117" s="61"/>
    </row>
    <row r="118" spans="1:25" ht="15.75" thickTop="1">
      <c r="A118" s="11"/>
      <c r="B118" s="18"/>
      <c r="C118" s="55"/>
      <c r="D118" s="55"/>
      <c r="E118" s="55"/>
      <c r="F118" s="18"/>
      <c r="G118" s="55"/>
      <c r="H118" s="55"/>
      <c r="I118" s="55"/>
      <c r="J118" s="18"/>
      <c r="K118" s="55"/>
      <c r="L118" s="55"/>
      <c r="M118" s="55"/>
      <c r="N118" s="18"/>
      <c r="O118" s="55"/>
      <c r="P118" s="55"/>
      <c r="Q118" s="55"/>
      <c r="R118" s="18"/>
      <c r="S118" s="55"/>
      <c r="T118" s="55"/>
      <c r="U118" s="55"/>
      <c r="V118" s="18"/>
      <c r="W118" s="55"/>
      <c r="X118" s="55"/>
      <c r="Y118" s="55"/>
    </row>
    <row r="119" spans="1:25" ht="15.75" thickBot="1">
      <c r="A119" s="11"/>
      <c r="B119" s="18"/>
      <c r="C119" s="43" t="s">
        <v>359</v>
      </c>
      <c r="D119" s="43"/>
      <c r="E119" s="43"/>
      <c r="F119" s="43"/>
      <c r="G119" s="43"/>
      <c r="H119" s="43"/>
      <c r="I119" s="43"/>
      <c r="J119" s="43"/>
      <c r="K119" s="43"/>
      <c r="L119" s="43"/>
      <c r="M119" s="43"/>
      <c r="N119" s="43"/>
      <c r="O119" s="43"/>
      <c r="P119" s="43"/>
      <c r="Q119" s="43"/>
      <c r="R119" s="43"/>
      <c r="S119" s="43"/>
      <c r="T119" s="43"/>
      <c r="U119" s="43"/>
      <c r="V119" s="43"/>
      <c r="W119" s="43"/>
      <c r="X119" s="43"/>
      <c r="Y119" s="43"/>
    </row>
    <row r="120" spans="1:25" ht="15.75" thickBot="1">
      <c r="A120" s="11"/>
      <c r="B120" s="18"/>
      <c r="C120" s="44" t="s">
        <v>355</v>
      </c>
      <c r="D120" s="44"/>
      <c r="E120" s="44"/>
      <c r="F120" s="44"/>
      <c r="G120" s="44"/>
      <c r="H120" s="44"/>
      <c r="I120" s="44"/>
      <c r="J120" s="66"/>
      <c r="K120" s="44" t="s">
        <v>356</v>
      </c>
      <c r="L120" s="44"/>
      <c r="M120" s="44"/>
      <c r="N120" s="44"/>
      <c r="O120" s="44"/>
      <c r="P120" s="44"/>
      <c r="Q120" s="44"/>
      <c r="R120" s="66"/>
      <c r="S120" s="44" t="s">
        <v>147</v>
      </c>
      <c r="T120" s="44"/>
      <c r="U120" s="44"/>
      <c r="V120" s="44"/>
      <c r="W120" s="44"/>
      <c r="X120" s="44"/>
      <c r="Y120" s="44"/>
    </row>
    <row r="121" spans="1:25">
      <c r="A121" s="11"/>
      <c r="B121" s="24"/>
      <c r="C121" s="67" t="s">
        <v>349</v>
      </c>
      <c r="D121" s="67"/>
      <c r="E121" s="67"/>
      <c r="F121" s="25"/>
      <c r="G121" s="67" t="s">
        <v>327</v>
      </c>
      <c r="H121" s="67"/>
      <c r="I121" s="67"/>
      <c r="J121" s="24"/>
      <c r="K121" s="67" t="s">
        <v>349</v>
      </c>
      <c r="L121" s="67"/>
      <c r="M121" s="67"/>
      <c r="N121" s="25"/>
      <c r="O121" s="67" t="s">
        <v>327</v>
      </c>
      <c r="P121" s="67"/>
      <c r="Q121" s="67"/>
      <c r="R121" s="24"/>
      <c r="S121" s="67" t="s">
        <v>349</v>
      </c>
      <c r="T121" s="67"/>
      <c r="U121" s="67"/>
      <c r="V121" s="25"/>
      <c r="W121" s="67" t="s">
        <v>327</v>
      </c>
      <c r="X121" s="67"/>
      <c r="Y121" s="67"/>
    </row>
    <row r="122" spans="1:25" ht="15.75" thickBot="1">
      <c r="A122" s="11"/>
      <c r="B122" s="24"/>
      <c r="C122" s="43"/>
      <c r="D122" s="43"/>
      <c r="E122" s="43"/>
      <c r="F122" s="24"/>
      <c r="G122" s="43" t="s">
        <v>357</v>
      </c>
      <c r="H122" s="43"/>
      <c r="I122" s="43"/>
      <c r="J122" s="24"/>
      <c r="K122" s="43"/>
      <c r="L122" s="43"/>
      <c r="M122" s="43"/>
      <c r="N122" s="24"/>
      <c r="O122" s="43" t="s">
        <v>357</v>
      </c>
      <c r="P122" s="43"/>
      <c r="Q122" s="43"/>
      <c r="R122" s="24"/>
      <c r="S122" s="43"/>
      <c r="T122" s="43"/>
      <c r="U122" s="43"/>
      <c r="V122" s="24"/>
      <c r="W122" s="43" t="s">
        <v>357</v>
      </c>
      <c r="X122" s="43"/>
      <c r="Y122" s="43"/>
    </row>
    <row r="123" spans="1:25">
      <c r="A123" s="11"/>
      <c r="B123" s="45" t="s">
        <v>331</v>
      </c>
      <c r="C123" s="147"/>
      <c r="D123" s="147"/>
      <c r="E123" s="25"/>
      <c r="F123" s="24"/>
      <c r="G123" s="147"/>
      <c r="H123" s="147"/>
      <c r="I123" s="25"/>
      <c r="J123" s="24"/>
      <c r="K123" s="147"/>
      <c r="L123" s="147"/>
      <c r="M123" s="25"/>
      <c r="N123" s="24"/>
      <c r="O123" s="147"/>
      <c r="P123" s="147"/>
      <c r="Q123" s="25"/>
      <c r="R123" s="24"/>
      <c r="S123" s="147"/>
      <c r="T123" s="147"/>
      <c r="U123" s="25"/>
      <c r="V123" s="24"/>
      <c r="W123" s="147"/>
      <c r="X123" s="147"/>
      <c r="Y123" s="25"/>
    </row>
    <row r="124" spans="1:25">
      <c r="A124" s="11"/>
      <c r="B124" s="45"/>
      <c r="C124" s="139"/>
      <c r="D124" s="139"/>
      <c r="E124" s="24"/>
      <c r="F124" s="24"/>
      <c r="G124" s="139"/>
      <c r="H124" s="139"/>
      <c r="I124" s="24"/>
      <c r="J124" s="24"/>
      <c r="K124" s="139"/>
      <c r="L124" s="139"/>
      <c r="M124" s="24"/>
      <c r="N124" s="24"/>
      <c r="O124" s="139"/>
      <c r="P124" s="139"/>
      <c r="Q124" s="24"/>
      <c r="R124" s="24"/>
      <c r="S124" s="139"/>
      <c r="T124" s="139"/>
      <c r="U124" s="24"/>
      <c r="V124" s="24"/>
      <c r="W124" s="139"/>
      <c r="X124" s="139"/>
      <c r="Y124" s="24"/>
    </row>
    <row r="125" spans="1:25">
      <c r="A125" s="11"/>
      <c r="B125" s="98" t="s">
        <v>337</v>
      </c>
      <c r="C125" s="24"/>
      <c r="D125" s="24"/>
      <c r="E125" s="24"/>
      <c r="F125" s="18"/>
      <c r="G125" s="24"/>
      <c r="H125" s="24"/>
      <c r="I125" s="24"/>
      <c r="J125" s="18"/>
      <c r="K125" s="24"/>
      <c r="L125" s="24"/>
      <c r="M125" s="24"/>
      <c r="N125" s="18"/>
      <c r="O125" s="24"/>
      <c r="P125" s="24"/>
      <c r="Q125" s="24"/>
      <c r="R125" s="18"/>
      <c r="S125" s="24"/>
      <c r="T125" s="24"/>
      <c r="U125" s="24"/>
      <c r="V125" s="18"/>
      <c r="W125" s="24"/>
      <c r="X125" s="24"/>
      <c r="Y125" s="24"/>
    </row>
    <row r="126" spans="1:25">
      <c r="A126" s="11"/>
      <c r="B126" s="149" t="s">
        <v>338</v>
      </c>
      <c r="C126" s="132" t="s">
        <v>238</v>
      </c>
      <c r="D126" s="137">
        <v>4968</v>
      </c>
      <c r="E126" s="24"/>
      <c r="F126" s="24"/>
      <c r="G126" s="132" t="s">
        <v>238</v>
      </c>
      <c r="H126" s="139">
        <v>7</v>
      </c>
      <c r="I126" s="24"/>
      <c r="J126" s="24"/>
      <c r="K126" s="132" t="s">
        <v>238</v>
      </c>
      <c r="L126" s="139" t="s">
        <v>270</v>
      </c>
      <c r="M126" s="24"/>
      <c r="N126" s="24"/>
      <c r="O126" s="132" t="s">
        <v>238</v>
      </c>
      <c r="P126" s="139" t="s">
        <v>270</v>
      </c>
      <c r="Q126" s="24"/>
      <c r="R126" s="24"/>
      <c r="S126" s="132" t="s">
        <v>238</v>
      </c>
      <c r="T126" s="137">
        <v>4968</v>
      </c>
      <c r="U126" s="24"/>
      <c r="V126" s="24"/>
      <c r="W126" s="132" t="s">
        <v>238</v>
      </c>
      <c r="X126" s="139">
        <v>7</v>
      </c>
      <c r="Y126" s="24"/>
    </row>
    <row r="127" spans="1:25">
      <c r="A127" s="11"/>
      <c r="B127" s="149"/>
      <c r="C127" s="132"/>
      <c r="D127" s="137"/>
      <c r="E127" s="24"/>
      <c r="F127" s="24"/>
      <c r="G127" s="132"/>
      <c r="H127" s="139"/>
      <c r="I127" s="24"/>
      <c r="J127" s="24"/>
      <c r="K127" s="132"/>
      <c r="L127" s="139"/>
      <c r="M127" s="24"/>
      <c r="N127" s="24"/>
      <c r="O127" s="132"/>
      <c r="P127" s="139"/>
      <c r="Q127" s="24"/>
      <c r="R127" s="24"/>
      <c r="S127" s="132"/>
      <c r="T127" s="137"/>
      <c r="U127" s="24"/>
      <c r="V127" s="24"/>
      <c r="W127" s="132"/>
      <c r="X127" s="139"/>
      <c r="Y127" s="24"/>
    </row>
    <row r="128" spans="1:25">
      <c r="A128" s="11"/>
      <c r="B128" s="103" t="s">
        <v>339</v>
      </c>
      <c r="C128" s="111">
        <v>4828</v>
      </c>
      <c r="D128" s="111"/>
      <c r="E128" s="27"/>
      <c r="F128" s="27"/>
      <c r="G128" s="112">
        <v>7</v>
      </c>
      <c r="H128" s="112"/>
      <c r="I128" s="27"/>
      <c r="J128" s="27"/>
      <c r="K128" s="112" t="s">
        <v>270</v>
      </c>
      <c r="L128" s="112"/>
      <c r="M128" s="27"/>
      <c r="N128" s="27"/>
      <c r="O128" s="112" t="s">
        <v>270</v>
      </c>
      <c r="P128" s="112"/>
      <c r="Q128" s="27"/>
      <c r="R128" s="27"/>
      <c r="S128" s="111">
        <v>4828</v>
      </c>
      <c r="T128" s="111"/>
      <c r="U128" s="27"/>
      <c r="V128" s="27"/>
      <c r="W128" s="112">
        <v>7</v>
      </c>
      <c r="X128" s="112"/>
      <c r="Y128" s="27"/>
    </row>
    <row r="129" spans="1:25">
      <c r="A129" s="11"/>
      <c r="B129" s="103"/>
      <c r="C129" s="111"/>
      <c r="D129" s="111"/>
      <c r="E129" s="27"/>
      <c r="F129" s="27"/>
      <c r="G129" s="112"/>
      <c r="H129" s="112"/>
      <c r="I129" s="27"/>
      <c r="J129" s="27"/>
      <c r="K129" s="112"/>
      <c r="L129" s="112"/>
      <c r="M129" s="27"/>
      <c r="N129" s="27"/>
      <c r="O129" s="112"/>
      <c r="P129" s="112"/>
      <c r="Q129" s="27"/>
      <c r="R129" s="27"/>
      <c r="S129" s="111"/>
      <c r="T129" s="111"/>
      <c r="U129" s="27"/>
      <c r="V129" s="27"/>
      <c r="W129" s="112"/>
      <c r="X129" s="112"/>
      <c r="Y129" s="27"/>
    </row>
    <row r="130" spans="1:25">
      <c r="A130" s="11"/>
      <c r="B130" s="107" t="s">
        <v>340</v>
      </c>
      <c r="C130" s="137">
        <v>28155</v>
      </c>
      <c r="D130" s="137"/>
      <c r="E130" s="24"/>
      <c r="F130" s="24"/>
      <c r="G130" s="139">
        <v>90</v>
      </c>
      <c r="H130" s="139"/>
      <c r="I130" s="24"/>
      <c r="J130" s="24"/>
      <c r="K130" s="137">
        <v>44269</v>
      </c>
      <c r="L130" s="137"/>
      <c r="M130" s="24"/>
      <c r="N130" s="24"/>
      <c r="O130" s="139">
        <v>816</v>
      </c>
      <c r="P130" s="139"/>
      <c r="Q130" s="24"/>
      <c r="R130" s="24"/>
      <c r="S130" s="137">
        <v>72424</v>
      </c>
      <c r="T130" s="137"/>
      <c r="U130" s="24"/>
      <c r="V130" s="24"/>
      <c r="W130" s="139">
        <v>906</v>
      </c>
      <c r="X130" s="139"/>
      <c r="Y130" s="24"/>
    </row>
    <row r="131" spans="1:25">
      <c r="A131" s="11"/>
      <c r="B131" s="107"/>
      <c r="C131" s="137"/>
      <c r="D131" s="137"/>
      <c r="E131" s="24"/>
      <c r="F131" s="24"/>
      <c r="G131" s="139"/>
      <c r="H131" s="139"/>
      <c r="I131" s="24"/>
      <c r="J131" s="24"/>
      <c r="K131" s="137"/>
      <c r="L131" s="137"/>
      <c r="M131" s="24"/>
      <c r="N131" s="24"/>
      <c r="O131" s="139"/>
      <c r="P131" s="139"/>
      <c r="Q131" s="24"/>
      <c r="R131" s="24"/>
      <c r="S131" s="137"/>
      <c r="T131" s="137"/>
      <c r="U131" s="24"/>
      <c r="V131" s="24"/>
      <c r="W131" s="139"/>
      <c r="X131" s="139"/>
      <c r="Y131" s="24"/>
    </row>
    <row r="132" spans="1:25">
      <c r="A132" s="11"/>
      <c r="B132" s="116" t="s">
        <v>360</v>
      </c>
      <c r="C132" s="111">
        <v>6049</v>
      </c>
      <c r="D132" s="111"/>
      <c r="E132" s="27"/>
      <c r="F132" s="27"/>
      <c r="G132" s="112">
        <v>12</v>
      </c>
      <c r="H132" s="112"/>
      <c r="I132" s="27"/>
      <c r="J132" s="27"/>
      <c r="K132" s="112" t="s">
        <v>270</v>
      </c>
      <c r="L132" s="112"/>
      <c r="M132" s="27"/>
      <c r="N132" s="27"/>
      <c r="O132" s="112" t="s">
        <v>270</v>
      </c>
      <c r="P132" s="112"/>
      <c r="Q132" s="27"/>
      <c r="R132" s="27"/>
      <c r="S132" s="111">
        <v>6049</v>
      </c>
      <c r="T132" s="111"/>
      <c r="U132" s="27"/>
      <c r="V132" s="27"/>
      <c r="W132" s="112">
        <v>12</v>
      </c>
      <c r="X132" s="112"/>
      <c r="Y132" s="27"/>
    </row>
    <row r="133" spans="1:25">
      <c r="A133" s="11"/>
      <c r="B133" s="116"/>
      <c r="C133" s="111"/>
      <c r="D133" s="111"/>
      <c r="E133" s="27"/>
      <c r="F133" s="27"/>
      <c r="G133" s="112"/>
      <c r="H133" s="112"/>
      <c r="I133" s="27"/>
      <c r="J133" s="27"/>
      <c r="K133" s="112"/>
      <c r="L133" s="112"/>
      <c r="M133" s="27"/>
      <c r="N133" s="27"/>
      <c r="O133" s="112"/>
      <c r="P133" s="112"/>
      <c r="Q133" s="27"/>
      <c r="R133" s="27"/>
      <c r="S133" s="111"/>
      <c r="T133" s="111"/>
      <c r="U133" s="27"/>
      <c r="V133" s="27"/>
      <c r="W133" s="112"/>
      <c r="X133" s="112"/>
      <c r="Y133" s="27"/>
    </row>
    <row r="134" spans="1:25">
      <c r="A134" s="11"/>
      <c r="B134" s="98" t="s">
        <v>358</v>
      </c>
      <c r="C134" s="24"/>
      <c r="D134" s="24"/>
      <c r="E134" s="24"/>
      <c r="F134" s="18"/>
      <c r="G134" s="24"/>
      <c r="H134" s="24"/>
      <c r="I134" s="24"/>
      <c r="J134" s="18"/>
      <c r="K134" s="24"/>
      <c r="L134" s="24"/>
      <c r="M134" s="24"/>
      <c r="N134" s="18"/>
      <c r="O134" s="24"/>
      <c r="P134" s="24"/>
      <c r="Q134" s="24"/>
      <c r="R134" s="18"/>
      <c r="S134" s="24"/>
      <c r="T134" s="24"/>
      <c r="U134" s="24"/>
      <c r="V134" s="18"/>
      <c r="W134" s="24"/>
      <c r="X134" s="24"/>
      <c r="Y134" s="24"/>
    </row>
    <row r="135" spans="1:25">
      <c r="A135" s="11"/>
      <c r="B135" s="103" t="s">
        <v>344</v>
      </c>
      <c r="C135" s="111">
        <v>347777</v>
      </c>
      <c r="D135" s="111"/>
      <c r="E135" s="27"/>
      <c r="F135" s="27"/>
      <c r="G135" s="112">
        <v>573</v>
      </c>
      <c r="H135" s="112"/>
      <c r="I135" s="27"/>
      <c r="J135" s="27"/>
      <c r="K135" s="111">
        <v>27632</v>
      </c>
      <c r="L135" s="111"/>
      <c r="M135" s="27"/>
      <c r="N135" s="27"/>
      <c r="O135" s="112">
        <v>234</v>
      </c>
      <c r="P135" s="112"/>
      <c r="Q135" s="27"/>
      <c r="R135" s="27"/>
      <c r="S135" s="111">
        <v>375409</v>
      </c>
      <c r="T135" s="111"/>
      <c r="U135" s="27"/>
      <c r="V135" s="27"/>
      <c r="W135" s="112">
        <v>807</v>
      </c>
      <c r="X135" s="112"/>
      <c r="Y135" s="27"/>
    </row>
    <row r="136" spans="1:25">
      <c r="A136" s="11"/>
      <c r="B136" s="103"/>
      <c r="C136" s="111"/>
      <c r="D136" s="111"/>
      <c r="E136" s="27"/>
      <c r="F136" s="27"/>
      <c r="G136" s="112"/>
      <c r="H136" s="112"/>
      <c r="I136" s="27"/>
      <c r="J136" s="27"/>
      <c r="K136" s="111"/>
      <c r="L136" s="111"/>
      <c r="M136" s="27"/>
      <c r="N136" s="27"/>
      <c r="O136" s="112"/>
      <c r="P136" s="112"/>
      <c r="Q136" s="27"/>
      <c r="R136" s="27"/>
      <c r="S136" s="111"/>
      <c r="T136" s="111"/>
      <c r="U136" s="27"/>
      <c r="V136" s="27"/>
      <c r="W136" s="112"/>
      <c r="X136" s="112"/>
      <c r="Y136" s="27"/>
    </row>
    <row r="137" spans="1:25">
      <c r="A137" s="11"/>
      <c r="B137" s="107" t="s">
        <v>345</v>
      </c>
      <c r="C137" s="137">
        <v>21103</v>
      </c>
      <c r="D137" s="137"/>
      <c r="E137" s="24"/>
      <c r="F137" s="24"/>
      <c r="G137" s="139">
        <v>54</v>
      </c>
      <c r="H137" s="139"/>
      <c r="I137" s="24"/>
      <c r="J137" s="24"/>
      <c r="K137" s="137">
        <v>10116</v>
      </c>
      <c r="L137" s="137"/>
      <c r="M137" s="24"/>
      <c r="N137" s="24"/>
      <c r="O137" s="139">
        <v>97</v>
      </c>
      <c r="P137" s="139"/>
      <c r="Q137" s="24"/>
      <c r="R137" s="24"/>
      <c r="S137" s="137">
        <v>31219</v>
      </c>
      <c r="T137" s="137"/>
      <c r="U137" s="24"/>
      <c r="V137" s="24"/>
      <c r="W137" s="139">
        <v>151</v>
      </c>
      <c r="X137" s="139"/>
      <c r="Y137" s="24"/>
    </row>
    <row r="138" spans="1:25" ht="15.75" thickBot="1">
      <c r="A138" s="11"/>
      <c r="B138" s="107"/>
      <c r="C138" s="138"/>
      <c r="D138" s="138"/>
      <c r="E138" s="80"/>
      <c r="F138" s="24"/>
      <c r="G138" s="140"/>
      <c r="H138" s="140"/>
      <c r="I138" s="80"/>
      <c r="J138" s="24"/>
      <c r="K138" s="138"/>
      <c r="L138" s="138"/>
      <c r="M138" s="80"/>
      <c r="N138" s="24"/>
      <c r="O138" s="140"/>
      <c r="P138" s="140"/>
      <c r="Q138" s="80"/>
      <c r="R138" s="24"/>
      <c r="S138" s="138"/>
      <c r="T138" s="138"/>
      <c r="U138" s="80"/>
      <c r="V138" s="24"/>
      <c r="W138" s="140"/>
      <c r="X138" s="140"/>
      <c r="Y138" s="80"/>
    </row>
    <row r="139" spans="1:25">
      <c r="A139" s="11"/>
      <c r="B139" s="104" t="s">
        <v>147</v>
      </c>
      <c r="C139" s="117" t="s">
        <v>238</v>
      </c>
      <c r="D139" s="119">
        <v>412880</v>
      </c>
      <c r="E139" s="34"/>
      <c r="F139" s="27"/>
      <c r="G139" s="117" t="s">
        <v>238</v>
      </c>
      <c r="H139" s="121">
        <v>743</v>
      </c>
      <c r="I139" s="34"/>
      <c r="J139" s="27"/>
      <c r="K139" s="117" t="s">
        <v>238</v>
      </c>
      <c r="L139" s="119">
        <v>82017</v>
      </c>
      <c r="M139" s="34"/>
      <c r="N139" s="27"/>
      <c r="O139" s="117" t="s">
        <v>238</v>
      </c>
      <c r="P139" s="119">
        <v>1147</v>
      </c>
      <c r="Q139" s="34"/>
      <c r="R139" s="27"/>
      <c r="S139" s="117" t="s">
        <v>238</v>
      </c>
      <c r="T139" s="119">
        <v>494897</v>
      </c>
      <c r="U139" s="34"/>
      <c r="V139" s="27"/>
      <c r="W139" s="117" t="s">
        <v>238</v>
      </c>
      <c r="X139" s="119">
        <v>1890</v>
      </c>
      <c r="Y139" s="34"/>
    </row>
    <row r="140" spans="1:25" ht="15.75" thickBot="1">
      <c r="A140" s="11"/>
      <c r="B140" s="104"/>
      <c r="C140" s="118"/>
      <c r="D140" s="120"/>
      <c r="E140" s="35"/>
      <c r="F140" s="27"/>
      <c r="G140" s="118"/>
      <c r="H140" s="122"/>
      <c r="I140" s="35"/>
      <c r="J140" s="27"/>
      <c r="K140" s="118"/>
      <c r="L140" s="120"/>
      <c r="M140" s="35"/>
      <c r="N140" s="27"/>
      <c r="O140" s="118"/>
      <c r="P140" s="120"/>
      <c r="Q140" s="35"/>
      <c r="R140" s="27"/>
      <c r="S140" s="118"/>
      <c r="T140" s="120"/>
      <c r="U140" s="35"/>
      <c r="V140" s="27"/>
      <c r="W140" s="118"/>
      <c r="X140" s="120"/>
      <c r="Y140" s="35"/>
    </row>
    <row r="141" spans="1:25" ht="15.75" thickTop="1">
      <c r="A141" s="11"/>
      <c r="B141" s="150" t="s">
        <v>346</v>
      </c>
      <c r="C141" s="141"/>
      <c r="D141" s="141"/>
      <c r="E141" s="55"/>
      <c r="F141" s="24"/>
      <c r="G141" s="141"/>
      <c r="H141" s="141"/>
      <c r="I141" s="55"/>
      <c r="J141" s="24"/>
      <c r="K141" s="141"/>
      <c r="L141" s="141"/>
      <c r="M141" s="55"/>
      <c r="N141" s="24"/>
      <c r="O141" s="141"/>
      <c r="P141" s="141"/>
      <c r="Q141" s="55"/>
      <c r="R141" s="24"/>
      <c r="S141" s="141"/>
      <c r="T141" s="141"/>
      <c r="U141" s="55"/>
      <c r="V141" s="24"/>
      <c r="W141" s="141"/>
      <c r="X141" s="141"/>
      <c r="Y141" s="55"/>
    </row>
    <row r="142" spans="1:25">
      <c r="A142" s="11"/>
      <c r="B142" s="150"/>
      <c r="C142" s="139"/>
      <c r="D142" s="139"/>
      <c r="E142" s="24"/>
      <c r="F142" s="24"/>
      <c r="G142" s="139"/>
      <c r="H142" s="139"/>
      <c r="I142" s="24"/>
      <c r="J142" s="24"/>
      <c r="K142" s="139"/>
      <c r="L142" s="139"/>
      <c r="M142" s="24"/>
      <c r="N142" s="24"/>
      <c r="O142" s="139"/>
      <c r="P142" s="139"/>
      <c r="Q142" s="24"/>
      <c r="R142" s="24"/>
      <c r="S142" s="139"/>
      <c r="T142" s="139"/>
      <c r="U142" s="24"/>
      <c r="V142" s="24"/>
      <c r="W142" s="139"/>
      <c r="X142" s="139"/>
      <c r="Y142" s="24"/>
    </row>
    <row r="143" spans="1:25">
      <c r="A143" s="11"/>
      <c r="B143" s="99" t="s">
        <v>337</v>
      </c>
      <c r="C143" s="27"/>
      <c r="D143" s="27"/>
      <c r="E143" s="27"/>
      <c r="F143" s="19"/>
      <c r="G143" s="27"/>
      <c r="H143" s="27"/>
      <c r="I143" s="27"/>
      <c r="J143" s="19"/>
      <c r="K143" s="27"/>
      <c r="L143" s="27"/>
      <c r="M143" s="27"/>
      <c r="N143" s="19"/>
      <c r="O143" s="27"/>
      <c r="P143" s="27"/>
      <c r="Q143" s="27"/>
      <c r="R143" s="19"/>
      <c r="S143" s="27"/>
      <c r="T143" s="27"/>
      <c r="U143" s="27"/>
      <c r="V143" s="19"/>
      <c r="W143" s="27"/>
      <c r="X143" s="27"/>
      <c r="Y143" s="27"/>
    </row>
    <row r="144" spans="1:25">
      <c r="A144" s="11"/>
      <c r="B144" s="107" t="s">
        <v>340</v>
      </c>
      <c r="C144" s="132" t="s">
        <v>238</v>
      </c>
      <c r="D144" s="137">
        <v>7843</v>
      </c>
      <c r="E144" s="24"/>
      <c r="F144" s="24"/>
      <c r="G144" s="132" t="s">
        <v>238</v>
      </c>
      <c r="H144" s="139">
        <v>31</v>
      </c>
      <c r="I144" s="24"/>
      <c r="J144" s="24"/>
      <c r="K144" s="132" t="s">
        <v>238</v>
      </c>
      <c r="L144" s="137">
        <v>64946</v>
      </c>
      <c r="M144" s="24"/>
      <c r="N144" s="24"/>
      <c r="O144" s="132" t="s">
        <v>238</v>
      </c>
      <c r="P144" s="139">
        <v>725</v>
      </c>
      <c r="Q144" s="24"/>
      <c r="R144" s="24"/>
      <c r="S144" s="132" t="s">
        <v>238</v>
      </c>
      <c r="T144" s="137">
        <v>72789</v>
      </c>
      <c r="U144" s="24"/>
      <c r="V144" s="24"/>
      <c r="W144" s="132" t="s">
        <v>238</v>
      </c>
      <c r="X144" s="139">
        <v>756</v>
      </c>
      <c r="Y144" s="24"/>
    </row>
    <row r="145" spans="1:30">
      <c r="A145" s="11"/>
      <c r="B145" s="107"/>
      <c r="C145" s="132"/>
      <c r="D145" s="137"/>
      <c r="E145" s="24"/>
      <c r="F145" s="24"/>
      <c r="G145" s="132"/>
      <c r="H145" s="139"/>
      <c r="I145" s="24"/>
      <c r="J145" s="24"/>
      <c r="K145" s="132"/>
      <c r="L145" s="137"/>
      <c r="M145" s="24"/>
      <c r="N145" s="24"/>
      <c r="O145" s="132"/>
      <c r="P145" s="139"/>
      <c r="Q145" s="24"/>
      <c r="R145" s="24"/>
      <c r="S145" s="132"/>
      <c r="T145" s="137"/>
      <c r="U145" s="24"/>
      <c r="V145" s="24"/>
      <c r="W145" s="132"/>
      <c r="X145" s="139"/>
      <c r="Y145" s="24"/>
    </row>
    <row r="146" spans="1:30">
      <c r="A146" s="11"/>
      <c r="B146" s="99" t="s">
        <v>358</v>
      </c>
      <c r="C146" s="27"/>
      <c r="D146" s="27"/>
      <c r="E146" s="27"/>
      <c r="F146" s="19"/>
      <c r="G146" s="27"/>
      <c r="H146" s="27"/>
      <c r="I146" s="27"/>
      <c r="J146" s="19"/>
      <c r="K146" s="27"/>
      <c r="L146" s="27"/>
      <c r="M146" s="27"/>
      <c r="N146" s="19"/>
      <c r="O146" s="27"/>
      <c r="P146" s="27"/>
      <c r="Q146" s="27"/>
      <c r="R146" s="19"/>
      <c r="S146" s="27"/>
      <c r="T146" s="27"/>
      <c r="U146" s="27"/>
      <c r="V146" s="19"/>
      <c r="W146" s="27"/>
      <c r="X146" s="27"/>
      <c r="Y146" s="27"/>
    </row>
    <row r="147" spans="1:30">
      <c r="A147" s="11"/>
      <c r="B147" s="107" t="s">
        <v>345</v>
      </c>
      <c r="C147" s="139" t="s">
        <v>270</v>
      </c>
      <c r="D147" s="139"/>
      <c r="E147" s="24"/>
      <c r="F147" s="24"/>
      <c r="G147" s="139" t="s">
        <v>270</v>
      </c>
      <c r="H147" s="139"/>
      <c r="I147" s="24"/>
      <c r="J147" s="24"/>
      <c r="K147" s="137">
        <v>44144</v>
      </c>
      <c r="L147" s="137"/>
      <c r="M147" s="24"/>
      <c r="N147" s="24"/>
      <c r="O147" s="139">
        <v>489</v>
      </c>
      <c r="P147" s="139"/>
      <c r="Q147" s="24"/>
      <c r="R147" s="24"/>
      <c r="S147" s="137">
        <v>44144</v>
      </c>
      <c r="T147" s="137"/>
      <c r="U147" s="24"/>
      <c r="V147" s="24"/>
      <c r="W147" s="139">
        <v>489</v>
      </c>
      <c r="X147" s="139"/>
      <c r="Y147" s="24"/>
    </row>
    <row r="148" spans="1:30" ht="15.75" thickBot="1">
      <c r="A148" s="11"/>
      <c r="B148" s="107"/>
      <c r="C148" s="140"/>
      <c r="D148" s="140"/>
      <c r="E148" s="80"/>
      <c r="F148" s="24"/>
      <c r="G148" s="140"/>
      <c r="H148" s="140"/>
      <c r="I148" s="80"/>
      <c r="J148" s="24"/>
      <c r="K148" s="138"/>
      <c r="L148" s="138"/>
      <c r="M148" s="80"/>
      <c r="N148" s="24"/>
      <c r="O148" s="140"/>
      <c r="P148" s="140"/>
      <c r="Q148" s="80"/>
      <c r="R148" s="24"/>
      <c r="S148" s="138"/>
      <c r="T148" s="138"/>
      <c r="U148" s="80"/>
      <c r="V148" s="24"/>
      <c r="W148" s="140"/>
      <c r="X148" s="140"/>
      <c r="Y148" s="80"/>
    </row>
    <row r="149" spans="1:30">
      <c r="A149" s="11"/>
      <c r="B149" s="104" t="s">
        <v>147</v>
      </c>
      <c r="C149" s="117" t="s">
        <v>238</v>
      </c>
      <c r="D149" s="119">
        <v>7843</v>
      </c>
      <c r="E149" s="34"/>
      <c r="F149" s="27"/>
      <c r="G149" s="117" t="s">
        <v>238</v>
      </c>
      <c r="H149" s="121">
        <v>31</v>
      </c>
      <c r="I149" s="34"/>
      <c r="J149" s="27"/>
      <c r="K149" s="117" t="s">
        <v>238</v>
      </c>
      <c r="L149" s="119">
        <v>109090</v>
      </c>
      <c r="M149" s="34"/>
      <c r="N149" s="27"/>
      <c r="O149" s="117" t="s">
        <v>238</v>
      </c>
      <c r="P149" s="119">
        <v>1214</v>
      </c>
      <c r="Q149" s="34"/>
      <c r="R149" s="27"/>
      <c r="S149" s="117" t="s">
        <v>238</v>
      </c>
      <c r="T149" s="119">
        <v>116933</v>
      </c>
      <c r="U149" s="34"/>
      <c r="V149" s="27"/>
      <c r="W149" s="117" t="s">
        <v>238</v>
      </c>
      <c r="X149" s="119">
        <v>1245</v>
      </c>
      <c r="Y149" s="34"/>
    </row>
    <row r="150" spans="1:30" ht="15.75" thickBot="1">
      <c r="A150" s="11"/>
      <c r="B150" s="104"/>
      <c r="C150" s="118"/>
      <c r="D150" s="120"/>
      <c r="E150" s="35"/>
      <c r="F150" s="27"/>
      <c r="G150" s="118"/>
      <c r="H150" s="122"/>
      <c r="I150" s="35"/>
      <c r="J150" s="27"/>
      <c r="K150" s="118"/>
      <c r="L150" s="120"/>
      <c r="M150" s="35"/>
      <c r="N150" s="27"/>
      <c r="O150" s="118"/>
      <c r="P150" s="120"/>
      <c r="Q150" s="35"/>
      <c r="R150" s="27"/>
      <c r="S150" s="118"/>
      <c r="T150" s="120"/>
      <c r="U150" s="35"/>
      <c r="V150" s="27"/>
      <c r="W150" s="118"/>
      <c r="X150" s="120"/>
      <c r="Y150" s="35"/>
    </row>
    <row r="151" spans="1:30" ht="15.75" thickTop="1">
      <c r="A151" s="11" t="s">
        <v>736</v>
      </c>
      <c r="B151" s="37" t="s">
        <v>363</v>
      </c>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row>
    <row r="152" spans="1:30">
      <c r="A152" s="11"/>
      <c r="B152" s="22"/>
      <c r="C152" s="22"/>
      <c r="D152" s="22"/>
      <c r="E152" s="22"/>
      <c r="F152" s="22"/>
      <c r="G152" s="22"/>
      <c r="H152" s="22"/>
      <c r="I152" s="22"/>
    </row>
    <row r="153" spans="1:30">
      <c r="A153" s="11"/>
      <c r="B153" s="17"/>
      <c r="C153" s="17"/>
      <c r="D153" s="17"/>
      <c r="E153" s="17"/>
      <c r="F153" s="17"/>
      <c r="G153" s="17"/>
      <c r="H153" s="17"/>
      <c r="I153" s="17"/>
    </row>
    <row r="154" spans="1:30" ht="15.75" thickBot="1">
      <c r="A154" s="11"/>
      <c r="B154" s="40"/>
      <c r="C154" s="43" t="s">
        <v>246</v>
      </c>
      <c r="D154" s="43"/>
      <c r="E154" s="43"/>
      <c r="F154" s="43"/>
      <c r="G154" s="43"/>
      <c r="H154" s="43"/>
      <c r="I154" s="43"/>
    </row>
    <row r="155" spans="1:30" ht="15.75" thickBot="1">
      <c r="A155" s="11"/>
      <c r="B155" s="40"/>
      <c r="C155" s="44">
        <v>2015</v>
      </c>
      <c r="D155" s="44"/>
      <c r="E155" s="44"/>
      <c r="F155" s="18"/>
      <c r="G155" s="44">
        <v>2014</v>
      </c>
      <c r="H155" s="44"/>
      <c r="I155" s="44"/>
    </row>
    <row r="156" spans="1:30">
      <c r="A156" s="11"/>
      <c r="B156" s="48" t="s">
        <v>364</v>
      </c>
      <c r="C156" s="71" t="s">
        <v>238</v>
      </c>
      <c r="D156" s="76">
        <v>116</v>
      </c>
      <c r="E156" s="34"/>
      <c r="F156" s="27"/>
      <c r="G156" s="71" t="s">
        <v>238</v>
      </c>
      <c r="H156" s="76" t="s">
        <v>270</v>
      </c>
      <c r="I156" s="34"/>
    </row>
    <row r="157" spans="1:30">
      <c r="A157" s="11"/>
      <c r="B157" s="48"/>
      <c r="C157" s="48"/>
      <c r="D157" s="56"/>
      <c r="E157" s="27"/>
      <c r="F157" s="27"/>
      <c r="G157" s="48"/>
      <c r="H157" s="56"/>
      <c r="I157" s="27"/>
    </row>
    <row r="158" spans="1:30">
      <c r="A158" s="11"/>
      <c r="B158" s="45" t="s">
        <v>339</v>
      </c>
      <c r="C158" s="62">
        <v>32</v>
      </c>
      <c r="D158" s="62"/>
      <c r="E158" s="24"/>
      <c r="F158" s="24"/>
      <c r="G158" s="62">
        <v>59</v>
      </c>
      <c r="H158" s="62"/>
      <c r="I158" s="24"/>
    </row>
    <row r="159" spans="1:30">
      <c r="A159" s="11"/>
      <c r="B159" s="45"/>
      <c r="C159" s="62"/>
      <c r="D159" s="62"/>
      <c r="E159" s="24"/>
      <c r="F159" s="24"/>
      <c r="G159" s="62"/>
      <c r="H159" s="62"/>
      <c r="I159" s="24"/>
    </row>
    <row r="160" spans="1:30">
      <c r="A160" s="11"/>
      <c r="B160" s="48" t="s">
        <v>340</v>
      </c>
      <c r="C160" s="50">
        <v>5870</v>
      </c>
      <c r="D160" s="50"/>
      <c r="E160" s="27"/>
      <c r="F160" s="27"/>
      <c r="G160" s="50">
        <v>5970</v>
      </c>
      <c r="H160" s="50"/>
      <c r="I160" s="27"/>
    </row>
    <row r="161" spans="1:30">
      <c r="A161" s="11"/>
      <c r="B161" s="48"/>
      <c r="C161" s="50"/>
      <c r="D161" s="50"/>
      <c r="E161" s="27"/>
      <c r="F161" s="27"/>
      <c r="G161" s="50"/>
      <c r="H161" s="50"/>
      <c r="I161" s="27"/>
    </row>
    <row r="162" spans="1:30">
      <c r="A162" s="11"/>
      <c r="B162" s="45" t="s">
        <v>365</v>
      </c>
      <c r="C162" s="62">
        <v>84</v>
      </c>
      <c r="D162" s="62"/>
      <c r="E162" s="24"/>
      <c r="F162" s="24"/>
      <c r="G162" s="62">
        <v>52</v>
      </c>
      <c r="H162" s="62"/>
      <c r="I162" s="24"/>
    </row>
    <row r="163" spans="1:30">
      <c r="A163" s="11"/>
      <c r="B163" s="45"/>
      <c r="C163" s="62"/>
      <c r="D163" s="62"/>
      <c r="E163" s="24"/>
      <c r="F163" s="24"/>
      <c r="G163" s="62"/>
      <c r="H163" s="62"/>
      <c r="I163" s="24"/>
    </row>
    <row r="164" spans="1:30">
      <c r="A164" s="11"/>
      <c r="B164" s="48" t="s">
        <v>366</v>
      </c>
      <c r="C164" s="50">
        <v>8462</v>
      </c>
      <c r="D164" s="50"/>
      <c r="E164" s="27"/>
      <c r="F164" s="27"/>
      <c r="G164" s="50">
        <v>7682</v>
      </c>
      <c r="H164" s="50"/>
      <c r="I164" s="27"/>
    </row>
    <row r="165" spans="1:30" ht="15.75" thickBot="1">
      <c r="A165" s="11"/>
      <c r="B165" s="48"/>
      <c r="C165" s="81"/>
      <c r="D165" s="81"/>
      <c r="E165" s="58"/>
      <c r="F165" s="27"/>
      <c r="G165" s="81"/>
      <c r="H165" s="81"/>
      <c r="I165" s="58"/>
    </row>
    <row r="166" spans="1:30">
      <c r="A166" s="11"/>
      <c r="B166" s="45" t="s">
        <v>367</v>
      </c>
      <c r="C166" s="46" t="s">
        <v>238</v>
      </c>
      <c r="D166" s="59">
        <v>14564</v>
      </c>
      <c r="E166" s="25"/>
      <c r="F166" s="24"/>
      <c r="G166" s="46" t="s">
        <v>238</v>
      </c>
      <c r="H166" s="59">
        <v>13763</v>
      </c>
      <c r="I166" s="25"/>
    </row>
    <row r="167" spans="1:30" ht="15.75" thickBot="1">
      <c r="A167" s="11"/>
      <c r="B167" s="45"/>
      <c r="C167" s="83"/>
      <c r="D167" s="60"/>
      <c r="E167" s="61"/>
      <c r="F167" s="24"/>
      <c r="G167" s="83"/>
      <c r="H167" s="60"/>
      <c r="I167" s="61"/>
    </row>
    <row r="168" spans="1:30" ht="15.75" thickTop="1">
      <c r="A168" s="11"/>
      <c r="B168" s="22"/>
      <c r="C168" s="22"/>
      <c r="D168" s="22"/>
      <c r="E168" s="22"/>
    </row>
    <row r="169" spans="1:30">
      <c r="A169" s="11"/>
      <c r="B169" s="17"/>
      <c r="C169" s="17"/>
      <c r="D169" s="17"/>
      <c r="E169" s="17"/>
    </row>
    <row r="170" spans="1:30">
      <c r="A170" s="11"/>
      <c r="B170" s="18"/>
      <c r="C170" s="18"/>
      <c r="D170" s="18"/>
      <c r="E170" s="18"/>
    </row>
    <row r="171" spans="1:30" ht="28.5" customHeight="1">
      <c r="A171" s="11" t="s">
        <v>737</v>
      </c>
      <c r="B171" s="37" t="s">
        <v>369</v>
      </c>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row>
    <row r="172" spans="1:30">
      <c r="A172" s="11"/>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row>
    <row r="173" spans="1:30">
      <c r="A173" s="11"/>
      <c r="B173" s="22"/>
      <c r="C173" s="22"/>
      <c r="D173" s="22"/>
      <c r="E173" s="22"/>
      <c r="F173" s="22"/>
      <c r="G173" s="22"/>
      <c r="H173" s="22"/>
      <c r="I173" s="22"/>
    </row>
    <row r="174" spans="1:30">
      <c r="A174" s="11"/>
      <c r="B174" s="17"/>
      <c r="C174" s="17"/>
      <c r="D174" s="17"/>
      <c r="E174" s="17"/>
      <c r="F174" s="17"/>
      <c r="G174" s="17"/>
      <c r="H174" s="17"/>
      <c r="I174" s="17"/>
    </row>
    <row r="175" spans="1:30" ht="15.75" thickBot="1">
      <c r="A175" s="11"/>
      <c r="B175" s="40"/>
      <c r="C175" s="43" t="s">
        <v>322</v>
      </c>
      <c r="D175" s="43"/>
      <c r="E175" s="43"/>
      <c r="F175" s="43"/>
      <c r="G175" s="43"/>
      <c r="H175" s="43"/>
      <c r="I175" s="43"/>
    </row>
    <row r="176" spans="1:30" ht="15.75" thickBot="1">
      <c r="A176" s="11"/>
      <c r="B176" s="40"/>
      <c r="C176" s="44" t="s">
        <v>370</v>
      </c>
      <c r="D176" s="44"/>
      <c r="E176" s="44"/>
      <c r="F176" s="18"/>
      <c r="G176" s="44" t="s">
        <v>349</v>
      </c>
      <c r="H176" s="44"/>
      <c r="I176" s="44"/>
    </row>
    <row r="177" spans="1:9">
      <c r="A177" s="11"/>
      <c r="B177" s="40" t="s">
        <v>331</v>
      </c>
      <c r="C177" s="70" t="s">
        <v>371</v>
      </c>
      <c r="D177" s="70"/>
      <c r="E177" s="70"/>
      <c r="F177" s="70"/>
      <c r="G177" s="70"/>
      <c r="H177" s="70"/>
      <c r="I177" s="70"/>
    </row>
    <row r="178" spans="1:9">
      <c r="A178" s="11"/>
      <c r="B178" s="40" t="s">
        <v>337</v>
      </c>
      <c r="C178" s="45"/>
      <c r="D178" s="45"/>
      <c r="E178" s="45"/>
      <c r="F178" s="18"/>
      <c r="G178" s="45"/>
      <c r="H178" s="45"/>
      <c r="I178" s="45"/>
    </row>
    <row r="179" spans="1:9">
      <c r="A179" s="11"/>
      <c r="B179" s="47" t="s">
        <v>372</v>
      </c>
      <c r="C179" s="48" t="s">
        <v>238</v>
      </c>
      <c r="D179" s="50">
        <v>5546</v>
      </c>
      <c r="E179" s="27"/>
      <c r="F179" s="27"/>
      <c r="G179" s="48" t="s">
        <v>238</v>
      </c>
      <c r="H179" s="50">
        <v>5588</v>
      </c>
      <c r="I179" s="27"/>
    </row>
    <row r="180" spans="1:9">
      <c r="A180" s="11"/>
      <c r="B180" s="47"/>
      <c r="C180" s="48"/>
      <c r="D180" s="50"/>
      <c r="E180" s="27"/>
      <c r="F180" s="27"/>
      <c r="G180" s="48"/>
      <c r="H180" s="50"/>
      <c r="I180" s="27"/>
    </row>
    <row r="181" spans="1:9">
      <c r="A181" s="11"/>
      <c r="B181" s="52" t="s">
        <v>373</v>
      </c>
      <c r="C181" s="53">
        <v>17737</v>
      </c>
      <c r="D181" s="53"/>
      <c r="E181" s="24"/>
      <c r="F181" s="24"/>
      <c r="G181" s="53">
        <v>18151</v>
      </c>
      <c r="H181" s="53"/>
      <c r="I181" s="24"/>
    </row>
    <row r="182" spans="1:9">
      <c r="A182" s="11"/>
      <c r="B182" s="52"/>
      <c r="C182" s="53"/>
      <c r="D182" s="53"/>
      <c r="E182" s="24"/>
      <c r="F182" s="24"/>
      <c r="G182" s="53"/>
      <c r="H182" s="53"/>
      <c r="I182" s="24"/>
    </row>
    <row r="183" spans="1:9">
      <c r="A183" s="11"/>
      <c r="B183" s="47" t="s">
        <v>374</v>
      </c>
      <c r="C183" s="50">
        <v>73069</v>
      </c>
      <c r="D183" s="50"/>
      <c r="E183" s="27"/>
      <c r="F183" s="27"/>
      <c r="G183" s="50">
        <v>74408</v>
      </c>
      <c r="H183" s="50"/>
      <c r="I183" s="27"/>
    </row>
    <row r="184" spans="1:9">
      <c r="A184" s="11"/>
      <c r="B184" s="47"/>
      <c r="C184" s="50"/>
      <c r="D184" s="50"/>
      <c r="E184" s="27"/>
      <c r="F184" s="27"/>
      <c r="G184" s="50"/>
      <c r="H184" s="50"/>
      <c r="I184" s="27"/>
    </row>
    <row r="185" spans="1:9">
      <c r="A185" s="11"/>
      <c r="B185" s="52" t="s">
        <v>375</v>
      </c>
      <c r="C185" s="53">
        <v>183683</v>
      </c>
      <c r="D185" s="53"/>
      <c r="E185" s="24"/>
      <c r="F185" s="24"/>
      <c r="G185" s="53">
        <v>189482</v>
      </c>
      <c r="H185" s="53"/>
      <c r="I185" s="24"/>
    </row>
    <row r="186" spans="1:9" ht="15.75" thickBot="1">
      <c r="A186" s="11"/>
      <c r="B186" s="52"/>
      <c r="C186" s="151"/>
      <c r="D186" s="151"/>
      <c r="E186" s="80"/>
      <c r="F186" s="24"/>
      <c r="G186" s="151"/>
      <c r="H186" s="151"/>
      <c r="I186" s="80"/>
    </row>
    <row r="187" spans="1:9">
      <c r="A187" s="11"/>
      <c r="B187" s="48"/>
      <c r="C187" s="73">
        <v>280035</v>
      </c>
      <c r="D187" s="73"/>
      <c r="E187" s="34"/>
      <c r="F187" s="27"/>
      <c r="G187" s="73">
        <v>287629</v>
      </c>
      <c r="H187" s="73"/>
      <c r="I187" s="34"/>
    </row>
    <row r="188" spans="1:9">
      <c r="A188" s="11"/>
      <c r="B188" s="48"/>
      <c r="C188" s="50"/>
      <c r="D188" s="50"/>
      <c r="E188" s="27"/>
      <c r="F188" s="27"/>
      <c r="G188" s="50"/>
      <c r="H188" s="50"/>
      <c r="I188" s="27"/>
    </row>
    <row r="189" spans="1:9">
      <c r="A189" s="11"/>
      <c r="B189" s="132" t="s">
        <v>376</v>
      </c>
      <c r="C189" s="53">
        <v>1126081</v>
      </c>
      <c r="D189" s="53"/>
      <c r="E189" s="24"/>
      <c r="F189" s="24"/>
      <c r="G189" s="53">
        <v>1146246</v>
      </c>
      <c r="H189" s="53"/>
      <c r="I189" s="24"/>
    </row>
    <row r="190" spans="1:9" ht="15.75" thickBot="1">
      <c r="A190" s="11"/>
      <c r="B190" s="132"/>
      <c r="C190" s="151"/>
      <c r="D190" s="151"/>
      <c r="E190" s="80"/>
      <c r="F190" s="24"/>
      <c r="G190" s="151"/>
      <c r="H190" s="151"/>
      <c r="I190" s="80"/>
    </row>
    <row r="191" spans="1:9">
      <c r="A191" s="11"/>
      <c r="B191" s="47" t="s">
        <v>147</v>
      </c>
      <c r="C191" s="71" t="s">
        <v>238</v>
      </c>
      <c r="D191" s="73">
        <v>1406116</v>
      </c>
      <c r="E191" s="34"/>
      <c r="F191" s="27"/>
      <c r="G191" s="71" t="s">
        <v>238</v>
      </c>
      <c r="H191" s="73">
        <v>1433875</v>
      </c>
      <c r="I191" s="34"/>
    </row>
    <row r="192" spans="1:9" ht="15.75" thickBot="1">
      <c r="A192" s="11"/>
      <c r="B192" s="47"/>
      <c r="C192" s="49"/>
      <c r="D192" s="51"/>
      <c r="E192" s="35"/>
      <c r="F192" s="27"/>
      <c r="G192" s="49"/>
      <c r="H192" s="51"/>
      <c r="I192" s="35"/>
    </row>
    <row r="193" spans="1:30" ht="15.75" thickTop="1">
      <c r="A193" s="1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row>
    <row r="194" spans="1:30">
      <c r="A194" s="11"/>
      <c r="B194" s="22"/>
      <c r="C194" s="22"/>
      <c r="D194" s="22"/>
      <c r="E194" s="22"/>
      <c r="F194" s="22"/>
      <c r="G194" s="22"/>
      <c r="H194" s="22"/>
      <c r="I194" s="22"/>
    </row>
    <row r="195" spans="1:30">
      <c r="A195" s="11"/>
      <c r="B195" s="17"/>
      <c r="C195" s="17"/>
      <c r="D195" s="17"/>
      <c r="E195" s="17"/>
      <c r="F195" s="17"/>
      <c r="G195" s="17"/>
      <c r="H195" s="17"/>
      <c r="I195" s="17"/>
    </row>
    <row r="196" spans="1:30" ht="15.75" thickBot="1">
      <c r="A196" s="11"/>
      <c r="B196" s="40"/>
      <c r="C196" s="43" t="s">
        <v>322</v>
      </c>
      <c r="D196" s="43"/>
      <c r="E196" s="43"/>
      <c r="F196" s="43"/>
      <c r="G196" s="43"/>
      <c r="H196" s="43"/>
      <c r="I196" s="43"/>
    </row>
    <row r="197" spans="1:30" ht="15.75" thickBot="1">
      <c r="A197" s="11"/>
      <c r="B197" s="40"/>
      <c r="C197" s="44" t="s">
        <v>377</v>
      </c>
      <c r="D197" s="44"/>
      <c r="E197" s="44"/>
      <c r="F197" s="18"/>
      <c r="G197" s="44" t="s">
        <v>349</v>
      </c>
      <c r="H197" s="44"/>
      <c r="I197" s="44"/>
    </row>
    <row r="198" spans="1:30">
      <c r="A198" s="11"/>
      <c r="B198" s="40" t="s">
        <v>346</v>
      </c>
      <c r="C198" s="70" t="s">
        <v>371</v>
      </c>
      <c r="D198" s="70"/>
      <c r="E198" s="70"/>
      <c r="F198" s="70"/>
      <c r="G198" s="70"/>
      <c r="H198" s="70"/>
      <c r="I198" s="70"/>
    </row>
    <row r="199" spans="1:30">
      <c r="A199" s="11"/>
      <c r="B199" s="40" t="s">
        <v>337</v>
      </c>
      <c r="C199" s="45"/>
      <c r="D199" s="45"/>
      <c r="E199" s="45"/>
      <c r="F199" s="18"/>
      <c r="G199" s="45"/>
      <c r="H199" s="45"/>
      <c r="I199" s="45"/>
    </row>
    <row r="200" spans="1:30">
      <c r="A200" s="11"/>
      <c r="B200" s="47" t="s">
        <v>372</v>
      </c>
      <c r="C200" s="48" t="s">
        <v>238</v>
      </c>
      <c r="D200" s="50">
        <v>1078</v>
      </c>
      <c r="E200" s="27"/>
      <c r="F200" s="27"/>
      <c r="G200" s="48" t="s">
        <v>238</v>
      </c>
      <c r="H200" s="50">
        <v>1081</v>
      </c>
      <c r="I200" s="27"/>
    </row>
    <row r="201" spans="1:30">
      <c r="A201" s="11"/>
      <c r="B201" s="47"/>
      <c r="C201" s="48"/>
      <c r="D201" s="50"/>
      <c r="E201" s="27"/>
      <c r="F201" s="27"/>
      <c r="G201" s="48"/>
      <c r="H201" s="50"/>
      <c r="I201" s="27"/>
    </row>
    <row r="202" spans="1:30">
      <c r="A202" s="11"/>
      <c r="B202" s="52" t="s">
        <v>373</v>
      </c>
      <c r="C202" s="53">
        <v>2927</v>
      </c>
      <c r="D202" s="53"/>
      <c r="E202" s="24"/>
      <c r="F202" s="24"/>
      <c r="G202" s="53">
        <v>3047</v>
      </c>
      <c r="H202" s="53"/>
      <c r="I202" s="24"/>
    </row>
    <row r="203" spans="1:30">
      <c r="A203" s="11"/>
      <c r="B203" s="52"/>
      <c r="C203" s="53"/>
      <c r="D203" s="53"/>
      <c r="E203" s="24"/>
      <c r="F203" s="24"/>
      <c r="G203" s="53"/>
      <c r="H203" s="53"/>
      <c r="I203" s="24"/>
    </row>
    <row r="204" spans="1:30">
      <c r="A204" s="11"/>
      <c r="B204" s="47" t="s">
        <v>374</v>
      </c>
      <c r="C204" s="50">
        <v>44464</v>
      </c>
      <c r="D204" s="50"/>
      <c r="E204" s="27"/>
      <c r="F204" s="27"/>
      <c r="G204" s="50">
        <v>45368</v>
      </c>
      <c r="H204" s="50"/>
      <c r="I204" s="27"/>
    </row>
    <row r="205" spans="1:30">
      <c r="A205" s="11"/>
      <c r="B205" s="47"/>
      <c r="C205" s="50"/>
      <c r="D205" s="50"/>
      <c r="E205" s="27"/>
      <c r="F205" s="27"/>
      <c r="G205" s="50"/>
      <c r="H205" s="50"/>
      <c r="I205" s="27"/>
    </row>
    <row r="206" spans="1:30">
      <c r="A206" s="11"/>
      <c r="B206" s="52" t="s">
        <v>375</v>
      </c>
      <c r="C206" s="53">
        <v>339637</v>
      </c>
      <c r="D206" s="53"/>
      <c r="E206" s="24"/>
      <c r="F206" s="24"/>
      <c r="G206" s="53">
        <v>350007</v>
      </c>
      <c r="H206" s="53"/>
      <c r="I206" s="24"/>
    </row>
    <row r="207" spans="1:30" ht="15.75" thickBot="1">
      <c r="A207" s="11"/>
      <c r="B207" s="52"/>
      <c r="C207" s="151"/>
      <c r="D207" s="151"/>
      <c r="E207" s="80"/>
      <c r="F207" s="24"/>
      <c r="G207" s="151"/>
      <c r="H207" s="151"/>
      <c r="I207" s="80"/>
    </row>
    <row r="208" spans="1:30">
      <c r="A208" s="11"/>
      <c r="B208" s="48"/>
      <c r="C208" s="73">
        <v>388106</v>
      </c>
      <c r="D208" s="73"/>
      <c r="E208" s="34"/>
      <c r="F208" s="27"/>
      <c r="G208" s="73">
        <v>399503</v>
      </c>
      <c r="H208" s="73"/>
      <c r="I208" s="34"/>
    </row>
    <row r="209" spans="1:9">
      <c r="A209" s="11"/>
      <c r="B209" s="48"/>
      <c r="C209" s="50"/>
      <c r="D209" s="50"/>
      <c r="E209" s="27"/>
      <c r="F209" s="27"/>
      <c r="G209" s="50"/>
      <c r="H209" s="50"/>
      <c r="I209" s="27"/>
    </row>
    <row r="210" spans="1:9">
      <c r="A210" s="11"/>
      <c r="B210" s="45" t="s">
        <v>358</v>
      </c>
      <c r="C210" s="53">
        <v>249430</v>
      </c>
      <c r="D210" s="53"/>
      <c r="E210" s="24"/>
      <c r="F210" s="24"/>
      <c r="G210" s="53">
        <v>260818</v>
      </c>
      <c r="H210" s="53"/>
      <c r="I210" s="24"/>
    </row>
    <row r="211" spans="1:9" ht="15.75" thickBot="1">
      <c r="A211" s="11"/>
      <c r="B211" s="45"/>
      <c r="C211" s="151"/>
      <c r="D211" s="151"/>
      <c r="E211" s="80"/>
      <c r="F211" s="24"/>
      <c r="G211" s="151"/>
      <c r="H211" s="151"/>
      <c r="I211" s="80"/>
    </row>
    <row r="212" spans="1:9">
      <c r="A212" s="11"/>
      <c r="B212" s="47" t="s">
        <v>147</v>
      </c>
      <c r="C212" s="71" t="s">
        <v>238</v>
      </c>
      <c r="D212" s="73">
        <v>637536</v>
      </c>
      <c r="E212" s="34"/>
      <c r="F212" s="27"/>
      <c r="G212" s="71" t="s">
        <v>238</v>
      </c>
      <c r="H212" s="73">
        <v>660321</v>
      </c>
      <c r="I212" s="34"/>
    </row>
    <row r="213" spans="1:9" ht="15.75" thickBot="1">
      <c r="A213" s="11"/>
      <c r="B213" s="47"/>
      <c r="C213" s="49"/>
      <c r="D213" s="51"/>
      <c r="E213" s="35"/>
      <c r="F213" s="27"/>
      <c r="G213" s="49"/>
      <c r="H213" s="51"/>
      <c r="I213" s="35"/>
    </row>
    <row r="214" spans="1:9" ht="15.75" thickTop="1"/>
  </sheetData>
  <mergeCells count="1466">
    <mergeCell ref="A171:A213"/>
    <mergeCell ref="B171:AD171"/>
    <mergeCell ref="B172:AD172"/>
    <mergeCell ref="B193:AD193"/>
    <mergeCell ref="B88:AD88"/>
    <mergeCell ref="B89:AD89"/>
    <mergeCell ref="A90:A150"/>
    <mergeCell ref="B90:AD90"/>
    <mergeCell ref="A151:A170"/>
    <mergeCell ref="B151:AD151"/>
    <mergeCell ref="H212:H213"/>
    <mergeCell ref="I212:I213"/>
    <mergeCell ref="A1:A2"/>
    <mergeCell ref="B1:AD1"/>
    <mergeCell ref="B2:AD2"/>
    <mergeCell ref="B3:AD3"/>
    <mergeCell ref="A4:A89"/>
    <mergeCell ref="B4:AD4"/>
    <mergeCell ref="B5:AD5"/>
    <mergeCell ref="B46:AD46"/>
    <mergeCell ref="B212:B213"/>
    <mergeCell ref="C212:C213"/>
    <mergeCell ref="D212:D213"/>
    <mergeCell ref="E212:E213"/>
    <mergeCell ref="F212:F213"/>
    <mergeCell ref="G212:G213"/>
    <mergeCell ref="B210:B211"/>
    <mergeCell ref="C210:D211"/>
    <mergeCell ref="E210:E211"/>
    <mergeCell ref="F210:F211"/>
    <mergeCell ref="G210:H211"/>
    <mergeCell ref="I210:I211"/>
    <mergeCell ref="B208:B209"/>
    <mergeCell ref="C208:D209"/>
    <mergeCell ref="E208:E209"/>
    <mergeCell ref="F208:F209"/>
    <mergeCell ref="G208:H209"/>
    <mergeCell ref="I208:I209"/>
    <mergeCell ref="B206:B207"/>
    <mergeCell ref="C206:D207"/>
    <mergeCell ref="E206:E207"/>
    <mergeCell ref="F206:F207"/>
    <mergeCell ref="G206:H207"/>
    <mergeCell ref="I206:I207"/>
    <mergeCell ref="B204:B205"/>
    <mergeCell ref="C204:D205"/>
    <mergeCell ref="E204:E205"/>
    <mergeCell ref="F204:F205"/>
    <mergeCell ref="G204:H205"/>
    <mergeCell ref="I204:I205"/>
    <mergeCell ref="I200:I201"/>
    <mergeCell ref="B202:B203"/>
    <mergeCell ref="C202:D203"/>
    <mergeCell ref="E202:E203"/>
    <mergeCell ref="F202:F203"/>
    <mergeCell ref="G202:H203"/>
    <mergeCell ref="I202:I203"/>
    <mergeCell ref="C198:I198"/>
    <mergeCell ref="C199:E199"/>
    <mergeCell ref="G199:I199"/>
    <mergeCell ref="B200:B201"/>
    <mergeCell ref="C200:C201"/>
    <mergeCell ref="D200:D201"/>
    <mergeCell ref="E200:E201"/>
    <mergeCell ref="F200:F201"/>
    <mergeCell ref="G200:G201"/>
    <mergeCell ref="H200:H201"/>
    <mergeCell ref="H191:H192"/>
    <mergeCell ref="I191:I192"/>
    <mergeCell ref="B194:I194"/>
    <mergeCell ref="C196:I196"/>
    <mergeCell ref="C197:E197"/>
    <mergeCell ref="G197:I197"/>
    <mergeCell ref="B191:B192"/>
    <mergeCell ref="C191:C192"/>
    <mergeCell ref="D191:D192"/>
    <mergeCell ref="E191:E192"/>
    <mergeCell ref="F191:F192"/>
    <mergeCell ref="G191:G192"/>
    <mergeCell ref="B189:B190"/>
    <mergeCell ref="C189:D190"/>
    <mergeCell ref="E189:E190"/>
    <mergeCell ref="F189:F190"/>
    <mergeCell ref="G189:H190"/>
    <mergeCell ref="I189:I190"/>
    <mergeCell ref="B187:B188"/>
    <mergeCell ref="C187:D188"/>
    <mergeCell ref="E187:E188"/>
    <mergeCell ref="F187:F188"/>
    <mergeCell ref="G187:H188"/>
    <mergeCell ref="I187:I188"/>
    <mergeCell ref="B185:B186"/>
    <mergeCell ref="C185:D186"/>
    <mergeCell ref="E185:E186"/>
    <mergeCell ref="F185:F186"/>
    <mergeCell ref="G185:H186"/>
    <mergeCell ref="I185:I186"/>
    <mergeCell ref="B183:B184"/>
    <mergeCell ref="C183:D184"/>
    <mergeCell ref="E183:E184"/>
    <mergeCell ref="F183:F184"/>
    <mergeCell ref="G183:H184"/>
    <mergeCell ref="I183:I184"/>
    <mergeCell ref="I179:I180"/>
    <mergeCell ref="B181:B182"/>
    <mergeCell ref="C181:D182"/>
    <mergeCell ref="E181:E182"/>
    <mergeCell ref="F181:F182"/>
    <mergeCell ref="G181:H182"/>
    <mergeCell ref="I181:I182"/>
    <mergeCell ref="C177:I177"/>
    <mergeCell ref="C178:E178"/>
    <mergeCell ref="G178:I178"/>
    <mergeCell ref="B179:B180"/>
    <mergeCell ref="C179:C180"/>
    <mergeCell ref="D179:D180"/>
    <mergeCell ref="E179:E180"/>
    <mergeCell ref="F179:F180"/>
    <mergeCell ref="G179:G180"/>
    <mergeCell ref="H179:H180"/>
    <mergeCell ref="H166:H167"/>
    <mergeCell ref="I166:I167"/>
    <mergeCell ref="B168:E168"/>
    <mergeCell ref="B173:I173"/>
    <mergeCell ref="C175:I175"/>
    <mergeCell ref="C176:E176"/>
    <mergeCell ref="G176:I176"/>
    <mergeCell ref="B166:B167"/>
    <mergeCell ref="C166:C167"/>
    <mergeCell ref="D166:D167"/>
    <mergeCell ref="E166:E167"/>
    <mergeCell ref="F166:F167"/>
    <mergeCell ref="G166:G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H156:H157"/>
    <mergeCell ref="I156:I157"/>
    <mergeCell ref="B158:B159"/>
    <mergeCell ref="C158:D159"/>
    <mergeCell ref="E158:E159"/>
    <mergeCell ref="F158:F159"/>
    <mergeCell ref="G158:H159"/>
    <mergeCell ref="I158:I159"/>
    <mergeCell ref="B152:I152"/>
    <mergeCell ref="C154:I154"/>
    <mergeCell ref="C155:E155"/>
    <mergeCell ref="G155:I155"/>
    <mergeCell ref="B156:B157"/>
    <mergeCell ref="C156:C157"/>
    <mergeCell ref="D156:D157"/>
    <mergeCell ref="E156:E157"/>
    <mergeCell ref="F156:F157"/>
    <mergeCell ref="G156:G157"/>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C146:E146"/>
    <mergeCell ref="G146:I146"/>
    <mergeCell ref="K146:M146"/>
    <mergeCell ref="O146:Q146"/>
    <mergeCell ref="S146:U146"/>
    <mergeCell ref="W146:Y146"/>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C143:E143"/>
    <mergeCell ref="G143:I143"/>
    <mergeCell ref="K143:M143"/>
    <mergeCell ref="O143:Q143"/>
    <mergeCell ref="S143:U143"/>
    <mergeCell ref="W143:Y143"/>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V132:V133"/>
    <mergeCell ref="W132:X133"/>
    <mergeCell ref="Y132:Y133"/>
    <mergeCell ref="C134:E134"/>
    <mergeCell ref="G134:I134"/>
    <mergeCell ref="K134:M134"/>
    <mergeCell ref="O134:Q134"/>
    <mergeCell ref="S134:U134"/>
    <mergeCell ref="W134:Y134"/>
    <mergeCell ref="N132:N133"/>
    <mergeCell ref="O132:P133"/>
    <mergeCell ref="Q132:Q133"/>
    <mergeCell ref="R132:R133"/>
    <mergeCell ref="S132:T133"/>
    <mergeCell ref="U132:U133"/>
    <mergeCell ref="Y130:Y131"/>
    <mergeCell ref="B132:B133"/>
    <mergeCell ref="C132:D133"/>
    <mergeCell ref="E132:E133"/>
    <mergeCell ref="F132:F133"/>
    <mergeCell ref="G132:H133"/>
    <mergeCell ref="I132:I133"/>
    <mergeCell ref="J132:J133"/>
    <mergeCell ref="K132:L133"/>
    <mergeCell ref="M132:M133"/>
    <mergeCell ref="Q130:Q131"/>
    <mergeCell ref="R130:R131"/>
    <mergeCell ref="S130:T131"/>
    <mergeCell ref="U130:U131"/>
    <mergeCell ref="V130:V131"/>
    <mergeCell ref="W130:X131"/>
    <mergeCell ref="I130:I131"/>
    <mergeCell ref="J130:J131"/>
    <mergeCell ref="K130:L131"/>
    <mergeCell ref="M130:M131"/>
    <mergeCell ref="N130:N131"/>
    <mergeCell ref="O130:P131"/>
    <mergeCell ref="S128:T129"/>
    <mergeCell ref="U128:U129"/>
    <mergeCell ref="V128:V129"/>
    <mergeCell ref="W128:X129"/>
    <mergeCell ref="Y128:Y129"/>
    <mergeCell ref="B130:B131"/>
    <mergeCell ref="C130:D131"/>
    <mergeCell ref="E130:E131"/>
    <mergeCell ref="F130:F131"/>
    <mergeCell ref="G130:H131"/>
    <mergeCell ref="K128:L129"/>
    <mergeCell ref="M128:M129"/>
    <mergeCell ref="N128:N129"/>
    <mergeCell ref="O128:P129"/>
    <mergeCell ref="Q128:Q129"/>
    <mergeCell ref="R128:R129"/>
    <mergeCell ref="W126:W127"/>
    <mergeCell ref="X126:X127"/>
    <mergeCell ref="Y126:Y127"/>
    <mergeCell ref="B128:B129"/>
    <mergeCell ref="C128:D129"/>
    <mergeCell ref="E128:E129"/>
    <mergeCell ref="F128:F129"/>
    <mergeCell ref="G128:H129"/>
    <mergeCell ref="I128:I129"/>
    <mergeCell ref="J128:J129"/>
    <mergeCell ref="Q126:Q127"/>
    <mergeCell ref="R126:R127"/>
    <mergeCell ref="S126:S127"/>
    <mergeCell ref="T126:T127"/>
    <mergeCell ref="U126:U127"/>
    <mergeCell ref="V126:V127"/>
    <mergeCell ref="K126:K127"/>
    <mergeCell ref="L126:L127"/>
    <mergeCell ref="M126:M127"/>
    <mergeCell ref="N126:N127"/>
    <mergeCell ref="O126:O127"/>
    <mergeCell ref="P126:P127"/>
    <mergeCell ref="W125:Y125"/>
    <mergeCell ref="B126:B127"/>
    <mergeCell ref="C126:C127"/>
    <mergeCell ref="D126:D127"/>
    <mergeCell ref="E126:E127"/>
    <mergeCell ref="F126:F127"/>
    <mergeCell ref="G126:G127"/>
    <mergeCell ref="H126:H127"/>
    <mergeCell ref="I126:I127"/>
    <mergeCell ref="J126:J127"/>
    <mergeCell ref="S123:T124"/>
    <mergeCell ref="U123:U124"/>
    <mergeCell ref="V123:V124"/>
    <mergeCell ref="W123:X124"/>
    <mergeCell ref="Y123:Y124"/>
    <mergeCell ref="C125:E125"/>
    <mergeCell ref="G125:I125"/>
    <mergeCell ref="K125:M125"/>
    <mergeCell ref="O125:Q125"/>
    <mergeCell ref="S125:U125"/>
    <mergeCell ref="K123:L124"/>
    <mergeCell ref="M123:M124"/>
    <mergeCell ref="N123:N124"/>
    <mergeCell ref="O123:P124"/>
    <mergeCell ref="Q123:Q124"/>
    <mergeCell ref="R123:R124"/>
    <mergeCell ref="V121:V122"/>
    <mergeCell ref="W121:Y121"/>
    <mergeCell ref="W122:Y122"/>
    <mergeCell ref="B123:B124"/>
    <mergeCell ref="C123:D124"/>
    <mergeCell ref="E123:E124"/>
    <mergeCell ref="F123:F124"/>
    <mergeCell ref="G123:H124"/>
    <mergeCell ref="I123:I124"/>
    <mergeCell ref="J123:J124"/>
    <mergeCell ref="K121:M122"/>
    <mergeCell ref="N121:N122"/>
    <mergeCell ref="O121:Q121"/>
    <mergeCell ref="O122:Q122"/>
    <mergeCell ref="R121:R122"/>
    <mergeCell ref="S121:U122"/>
    <mergeCell ref="C119:Y119"/>
    <mergeCell ref="C120:I120"/>
    <mergeCell ref="K120:Q120"/>
    <mergeCell ref="S120:Y120"/>
    <mergeCell ref="B121:B122"/>
    <mergeCell ref="C121:E122"/>
    <mergeCell ref="F121:F122"/>
    <mergeCell ref="G121:I121"/>
    <mergeCell ref="G122:I122"/>
    <mergeCell ref="J121:J122"/>
    <mergeCell ref="C118:E118"/>
    <mergeCell ref="G118:I118"/>
    <mergeCell ref="K118:M118"/>
    <mergeCell ref="O118:Q118"/>
    <mergeCell ref="S118:U118"/>
    <mergeCell ref="W118:Y118"/>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C113:E113"/>
    <mergeCell ref="G113:I113"/>
    <mergeCell ref="K113:M113"/>
    <mergeCell ref="O113:Q113"/>
    <mergeCell ref="S113:U113"/>
    <mergeCell ref="W113:Y113"/>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10:E110"/>
    <mergeCell ref="G110:I110"/>
    <mergeCell ref="K110:M110"/>
    <mergeCell ref="O110:Q110"/>
    <mergeCell ref="S110:U110"/>
    <mergeCell ref="W110:Y110"/>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C101:E101"/>
    <mergeCell ref="G101:I101"/>
    <mergeCell ref="K101:M101"/>
    <mergeCell ref="O101:Q101"/>
    <mergeCell ref="S101:U101"/>
    <mergeCell ref="W101:Y101"/>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8:E98"/>
    <mergeCell ref="G98:I98"/>
    <mergeCell ref="K98:M98"/>
    <mergeCell ref="O98:Q98"/>
    <mergeCell ref="S98:U98"/>
    <mergeCell ref="W98:Y98"/>
    <mergeCell ref="S95:U96"/>
    <mergeCell ref="V95:V96"/>
    <mergeCell ref="W95:Y95"/>
    <mergeCell ref="W96:Y96"/>
    <mergeCell ref="C97:E97"/>
    <mergeCell ref="G97:I97"/>
    <mergeCell ref="K97:M97"/>
    <mergeCell ref="O97:Q97"/>
    <mergeCell ref="S97:U97"/>
    <mergeCell ref="W97:Y97"/>
    <mergeCell ref="J95:J96"/>
    <mergeCell ref="K95:M96"/>
    <mergeCell ref="N95:N96"/>
    <mergeCell ref="O95:Q95"/>
    <mergeCell ref="O96:Q96"/>
    <mergeCell ref="R95:R96"/>
    <mergeCell ref="B91:Y91"/>
    <mergeCell ref="C93:Y93"/>
    <mergeCell ref="C94:I94"/>
    <mergeCell ref="K94:Q94"/>
    <mergeCell ref="S94:Y94"/>
    <mergeCell ref="B95:B96"/>
    <mergeCell ref="C95:E96"/>
    <mergeCell ref="F95:F96"/>
    <mergeCell ref="G95:I95"/>
    <mergeCell ref="G96:I96"/>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X84:Y85"/>
    <mergeCell ref="Z84:Z85"/>
    <mergeCell ref="AA84:AA85"/>
    <mergeCell ref="AB84:AC85"/>
    <mergeCell ref="AD84:AD85"/>
    <mergeCell ref="B86:B87"/>
    <mergeCell ref="C86:C87"/>
    <mergeCell ref="D86:D87"/>
    <mergeCell ref="E86:E87"/>
    <mergeCell ref="F86:F87"/>
    <mergeCell ref="P84:Q85"/>
    <mergeCell ref="R84:R85"/>
    <mergeCell ref="S84:S85"/>
    <mergeCell ref="T84:U85"/>
    <mergeCell ref="V84:V85"/>
    <mergeCell ref="W84:W85"/>
    <mergeCell ref="H84:I85"/>
    <mergeCell ref="J84:J85"/>
    <mergeCell ref="K84:K85"/>
    <mergeCell ref="L84:M85"/>
    <mergeCell ref="N84:N85"/>
    <mergeCell ref="O84:O85"/>
    <mergeCell ref="X82:Y83"/>
    <mergeCell ref="Z82:Z83"/>
    <mergeCell ref="AA82:AA83"/>
    <mergeCell ref="AB82:AC83"/>
    <mergeCell ref="AD82:AD83"/>
    <mergeCell ref="B84:B85"/>
    <mergeCell ref="C84:C85"/>
    <mergeCell ref="D84:E85"/>
    <mergeCell ref="F84:F85"/>
    <mergeCell ref="G84:G85"/>
    <mergeCell ref="P82:Q83"/>
    <mergeCell ref="R82:R83"/>
    <mergeCell ref="S82:S83"/>
    <mergeCell ref="T82:U83"/>
    <mergeCell ref="V82:V83"/>
    <mergeCell ref="W82:W83"/>
    <mergeCell ref="H82:I83"/>
    <mergeCell ref="J82:J83"/>
    <mergeCell ref="K82:K83"/>
    <mergeCell ref="L82:M83"/>
    <mergeCell ref="N82:N83"/>
    <mergeCell ref="O82:O83"/>
    <mergeCell ref="W80:W81"/>
    <mergeCell ref="X80:Z81"/>
    <mergeCell ref="AA80:AA81"/>
    <mergeCell ref="AB80:AC81"/>
    <mergeCell ref="AD80:AD81"/>
    <mergeCell ref="B82:B83"/>
    <mergeCell ref="C82:C83"/>
    <mergeCell ref="D82:E83"/>
    <mergeCell ref="F82:F83"/>
    <mergeCell ref="G82:G83"/>
    <mergeCell ref="L80:M81"/>
    <mergeCell ref="N80:N81"/>
    <mergeCell ref="O80:O81"/>
    <mergeCell ref="P80:R81"/>
    <mergeCell ref="S80:S81"/>
    <mergeCell ref="T80:V81"/>
    <mergeCell ref="AC78:AC79"/>
    <mergeCell ref="AD78:AD79"/>
    <mergeCell ref="B80:B81"/>
    <mergeCell ref="C80:C81"/>
    <mergeCell ref="D80:E81"/>
    <mergeCell ref="F80:F81"/>
    <mergeCell ref="G80:G81"/>
    <mergeCell ref="H80:I81"/>
    <mergeCell ref="J80:J81"/>
    <mergeCell ref="K80:K81"/>
    <mergeCell ref="W78:W79"/>
    <mergeCell ref="X78:X79"/>
    <mergeCell ref="Y78:Y79"/>
    <mergeCell ref="Z78:Z79"/>
    <mergeCell ref="AA78:AA79"/>
    <mergeCell ref="AB78:AB79"/>
    <mergeCell ref="Q78:Q79"/>
    <mergeCell ref="R78:R79"/>
    <mergeCell ref="S78:S79"/>
    <mergeCell ref="T78:T79"/>
    <mergeCell ref="U78:U79"/>
    <mergeCell ref="V78:V79"/>
    <mergeCell ref="K78:K79"/>
    <mergeCell ref="L78:L79"/>
    <mergeCell ref="M78:M79"/>
    <mergeCell ref="N78:N79"/>
    <mergeCell ref="O78:O79"/>
    <mergeCell ref="P78:P79"/>
    <mergeCell ref="AB77:AD77"/>
    <mergeCell ref="B78:B79"/>
    <mergeCell ref="C78:C79"/>
    <mergeCell ref="D78:D79"/>
    <mergeCell ref="E78:E79"/>
    <mergeCell ref="F78:F79"/>
    <mergeCell ref="G78:G79"/>
    <mergeCell ref="H78:H79"/>
    <mergeCell ref="I78:I79"/>
    <mergeCell ref="J78:J79"/>
    <mergeCell ref="D77:F77"/>
    <mergeCell ref="H77:J77"/>
    <mergeCell ref="L77:N77"/>
    <mergeCell ref="P77:R77"/>
    <mergeCell ref="T77:V77"/>
    <mergeCell ref="X77:Z77"/>
    <mergeCell ref="AB75:AD75"/>
    <mergeCell ref="D76:F76"/>
    <mergeCell ref="H76:J76"/>
    <mergeCell ref="L76:N76"/>
    <mergeCell ref="P76:R76"/>
    <mergeCell ref="T76:V76"/>
    <mergeCell ref="X76:Z76"/>
    <mergeCell ref="AB76:AD76"/>
    <mergeCell ref="D75:F75"/>
    <mergeCell ref="H75:J75"/>
    <mergeCell ref="L75:N75"/>
    <mergeCell ref="P75:R75"/>
    <mergeCell ref="T75:V75"/>
    <mergeCell ref="X75:Z75"/>
    <mergeCell ref="Y73:Y74"/>
    <mergeCell ref="Z73:Z74"/>
    <mergeCell ref="AA73:AA74"/>
    <mergeCell ref="AB73:AB74"/>
    <mergeCell ref="AC73:AC74"/>
    <mergeCell ref="AD73:AD74"/>
    <mergeCell ref="S73:S74"/>
    <mergeCell ref="T73:T74"/>
    <mergeCell ref="U73:U74"/>
    <mergeCell ref="V73:V74"/>
    <mergeCell ref="W73:W74"/>
    <mergeCell ref="X73:X74"/>
    <mergeCell ref="M73:M74"/>
    <mergeCell ref="N73:N74"/>
    <mergeCell ref="O73:O74"/>
    <mergeCell ref="P73:P74"/>
    <mergeCell ref="Q73:Q74"/>
    <mergeCell ref="R73:R74"/>
    <mergeCell ref="G73:G74"/>
    <mergeCell ref="H73:H74"/>
    <mergeCell ref="I73:I74"/>
    <mergeCell ref="J73:J74"/>
    <mergeCell ref="K73:K74"/>
    <mergeCell ref="L73:L74"/>
    <mergeCell ref="X71:Y72"/>
    <mergeCell ref="Z71:Z72"/>
    <mergeCell ref="AA71:AA72"/>
    <mergeCell ref="AB71:AC72"/>
    <mergeCell ref="AD71:AD72"/>
    <mergeCell ref="B73:B74"/>
    <mergeCell ref="C73:C74"/>
    <mergeCell ref="D73:D74"/>
    <mergeCell ref="E73:E74"/>
    <mergeCell ref="F73:F74"/>
    <mergeCell ref="P71:Q72"/>
    <mergeCell ref="R71:R72"/>
    <mergeCell ref="S71:S72"/>
    <mergeCell ref="T71:U72"/>
    <mergeCell ref="V71:V72"/>
    <mergeCell ref="W71:W72"/>
    <mergeCell ref="H71:I72"/>
    <mergeCell ref="J71:J72"/>
    <mergeCell ref="K71:K72"/>
    <mergeCell ref="L71:M72"/>
    <mergeCell ref="N71:N72"/>
    <mergeCell ref="O71:O72"/>
    <mergeCell ref="X69:Y70"/>
    <mergeCell ref="Z69:Z70"/>
    <mergeCell ref="AA69:AA70"/>
    <mergeCell ref="AB69:AC70"/>
    <mergeCell ref="AD69:AD70"/>
    <mergeCell ref="B71:B72"/>
    <mergeCell ref="C71:C72"/>
    <mergeCell ref="D71:E72"/>
    <mergeCell ref="F71:F72"/>
    <mergeCell ref="G71:G72"/>
    <mergeCell ref="P69:Q70"/>
    <mergeCell ref="R69:R70"/>
    <mergeCell ref="S69:S70"/>
    <mergeCell ref="T69:U70"/>
    <mergeCell ref="V69:V70"/>
    <mergeCell ref="W69:W70"/>
    <mergeCell ref="H69:I70"/>
    <mergeCell ref="J69:J70"/>
    <mergeCell ref="K69:K70"/>
    <mergeCell ref="L69:M70"/>
    <mergeCell ref="N69:N70"/>
    <mergeCell ref="O69:O70"/>
    <mergeCell ref="T67:V68"/>
    <mergeCell ref="W67:W68"/>
    <mergeCell ref="X67:Z68"/>
    <mergeCell ref="AA67:AA68"/>
    <mergeCell ref="AB67:AD68"/>
    <mergeCell ref="B69:B70"/>
    <mergeCell ref="C69:C70"/>
    <mergeCell ref="D69:E70"/>
    <mergeCell ref="F69:F70"/>
    <mergeCell ref="G69:G70"/>
    <mergeCell ref="K67:K68"/>
    <mergeCell ref="L67:M68"/>
    <mergeCell ref="N67:N68"/>
    <mergeCell ref="O67:O68"/>
    <mergeCell ref="P67:R68"/>
    <mergeCell ref="S67:S68"/>
    <mergeCell ref="X65:Y66"/>
    <mergeCell ref="Z65:Z66"/>
    <mergeCell ref="AA65:AA66"/>
    <mergeCell ref="AB65:AC66"/>
    <mergeCell ref="AD65:AD66"/>
    <mergeCell ref="B67:B68"/>
    <mergeCell ref="C67:C68"/>
    <mergeCell ref="D67:F68"/>
    <mergeCell ref="G67:G68"/>
    <mergeCell ref="H67:J68"/>
    <mergeCell ref="P65:Q66"/>
    <mergeCell ref="R65:R66"/>
    <mergeCell ref="S65:S66"/>
    <mergeCell ref="T65:U66"/>
    <mergeCell ref="V65:V66"/>
    <mergeCell ref="W65:W66"/>
    <mergeCell ref="H65:I66"/>
    <mergeCell ref="J65:J66"/>
    <mergeCell ref="K65:K66"/>
    <mergeCell ref="L65:M66"/>
    <mergeCell ref="N65:N66"/>
    <mergeCell ref="O65:O66"/>
    <mergeCell ref="X63:Y64"/>
    <mergeCell ref="Z63:Z64"/>
    <mergeCell ref="AA63:AA64"/>
    <mergeCell ref="AB63:AC64"/>
    <mergeCell ref="AD63:AD64"/>
    <mergeCell ref="B65:B66"/>
    <mergeCell ref="C65:C66"/>
    <mergeCell ref="D65:E66"/>
    <mergeCell ref="F65:F66"/>
    <mergeCell ref="G65:G66"/>
    <mergeCell ref="P63:Q64"/>
    <mergeCell ref="R63:R64"/>
    <mergeCell ref="S63:S64"/>
    <mergeCell ref="T63:U64"/>
    <mergeCell ref="V63:V64"/>
    <mergeCell ref="W63:W64"/>
    <mergeCell ref="H63:I64"/>
    <mergeCell ref="J63:J64"/>
    <mergeCell ref="K63:K64"/>
    <mergeCell ref="L63:M64"/>
    <mergeCell ref="N63:N64"/>
    <mergeCell ref="O63:O64"/>
    <mergeCell ref="X61:Y62"/>
    <mergeCell ref="Z61:Z62"/>
    <mergeCell ref="AA61:AA62"/>
    <mergeCell ref="AB61:AC62"/>
    <mergeCell ref="AD61:AD62"/>
    <mergeCell ref="B63:B64"/>
    <mergeCell ref="C63:C64"/>
    <mergeCell ref="D63:E64"/>
    <mergeCell ref="F63:F64"/>
    <mergeCell ref="G63:G64"/>
    <mergeCell ref="P61:Q62"/>
    <mergeCell ref="R61:R62"/>
    <mergeCell ref="S61:S62"/>
    <mergeCell ref="T61:U62"/>
    <mergeCell ref="V61:V62"/>
    <mergeCell ref="W61:W62"/>
    <mergeCell ref="H61:I62"/>
    <mergeCell ref="J61:J62"/>
    <mergeCell ref="K61:K62"/>
    <mergeCell ref="L61:M62"/>
    <mergeCell ref="N61:N62"/>
    <mergeCell ref="O61:O62"/>
    <mergeCell ref="X59:Y60"/>
    <mergeCell ref="Z59:Z60"/>
    <mergeCell ref="AA59:AA60"/>
    <mergeCell ref="AB59:AC60"/>
    <mergeCell ref="AD59:AD60"/>
    <mergeCell ref="B61:B62"/>
    <mergeCell ref="C61:C62"/>
    <mergeCell ref="D61:E62"/>
    <mergeCell ref="F61:F62"/>
    <mergeCell ref="G61:G62"/>
    <mergeCell ref="P59:Q60"/>
    <mergeCell ref="R59:R60"/>
    <mergeCell ref="S59:S60"/>
    <mergeCell ref="T59:U60"/>
    <mergeCell ref="V59:V60"/>
    <mergeCell ref="W59:W60"/>
    <mergeCell ref="H59:I60"/>
    <mergeCell ref="J59:J60"/>
    <mergeCell ref="K59:K60"/>
    <mergeCell ref="L59:M60"/>
    <mergeCell ref="N59:N60"/>
    <mergeCell ref="O59:O60"/>
    <mergeCell ref="Z57:Z58"/>
    <mergeCell ref="AA57:AA58"/>
    <mergeCell ref="AB57:AB58"/>
    <mergeCell ref="AC57:AC58"/>
    <mergeCell ref="AD57:AD58"/>
    <mergeCell ref="B59:B60"/>
    <mergeCell ref="C59:C60"/>
    <mergeCell ref="D59:E60"/>
    <mergeCell ref="F59:F60"/>
    <mergeCell ref="G59:G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S55:S56"/>
    <mergeCell ref="T55:V56"/>
    <mergeCell ref="W55:W56"/>
    <mergeCell ref="X55:Z56"/>
    <mergeCell ref="AA55:AA56"/>
    <mergeCell ref="AB55:AD56"/>
    <mergeCell ref="AB54:AD54"/>
    <mergeCell ref="B55:B56"/>
    <mergeCell ref="C55:C56"/>
    <mergeCell ref="D55:F56"/>
    <mergeCell ref="G55:G56"/>
    <mergeCell ref="H55:J56"/>
    <mergeCell ref="K55:K56"/>
    <mergeCell ref="L55:N56"/>
    <mergeCell ref="O55:O56"/>
    <mergeCell ref="P55:R56"/>
    <mergeCell ref="W52:W53"/>
    <mergeCell ref="X52:Z53"/>
    <mergeCell ref="AA52:AA53"/>
    <mergeCell ref="AB52:AD53"/>
    <mergeCell ref="D54:F54"/>
    <mergeCell ref="H54:J54"/>
    <mergeCell ref="L54:N54"/>
    <mergeCell ref="P54:R54"/>
    <mergeCell ref="T54:V54"/>
    <mergeCell ref="X54:Z54"/>
    <mergeCell ref="K52:K53"/>
    <mergeCell ref="L52:N53"/>
    <mergeCell ref="O52:O53"/>
    <mergeCell ref="P52:R53"/>
    <mergeCell ref="S52:S53"/>
    <mergeCell ref="T52:V52"/>
    <mergeCell ref="T53:V53"/>
    <mergeCell ref="B52:B53"/>
    <mergeCell ref="C52:C53"/>
    <mergeCell ref="D52:F53"/>
    <mergeCell ref="G52:G53"/>
    <mergeCell ref="H52:J52"/>
    <mergeCell ref="H53:J53"/>
    <mergeCell ref="AC44:AC45"/>
    <mergeCell ref="AD44:AD45"/>
    <mergeCell ref="B48:AD48"/>
    <mergeCell ref="D50:AD50"/>
    <mergeCell ref="D51:F51"/>
    <mergeCell ref="H51:N51"/>
    <mergeCell ref="P51:R51"/>
    <mergeCell ref="T51:Z51"/>
    <mergeCell ref="AB51:AD51"/>
    <mergeCell ref="B47:AD47"/>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D42:AD43"/>
    <mergeCell ref="B44:B45"/>
    <mergeCell ref="C44:C45"/>
    <mergeCell ref="D44:D45"/>
    <mergeCell ref="E44:E45"/>
    <mergeCell ref="F44:F45"/>
    <mergeCell ref="G44:G45"/>
    <mergeCell ref="H44:H45"/>
    <mergeCell ref="I44:I45"/>
    <mergeCell ref="J44:J45"/>
    <mergeCell ref="V42:V43"/>
    <mergeCell ref="W42:W43"/>
    <mergeCell ref="X42:Y43"/>
    <mergeCell ref="Z42:Z43"/>
    <mergeCell ref="AA42:AA43"/>
    <mergeCell ref="AB42:AC43"/>
    <mergeCell ref="N42:N43"/>
    <mergeCell ref="O42:O43"/>
    <mergeCell ref="P42:Q43"/>
    <mergeCell ref="R42:R43"/>
    <mergeCell ref="S42:S43"/>
    <mergeCell ref="T42:U43"/>
    <mergeCell ref="AD40:AD41"/>
    <mergeCell ref="B42:B43"/>
    <mergeCell ref="C42:C43"/>
    <mergeCell ref="D42:E43"/>
    <mergeCell ref="F42:F43"/>
    <mergeCell ref="G42:G43"/>
    <mergeCell ref="H42:I43"/>
    <mergeCell ref="J42:J43"/>
    <mergeCell ref="K42:K43"/>
    <mergeCell ref="L42:M43"/>
    <mergeCell ref="V40:V41"/>
    <mergeCell ref="W40:W41"/>
    <mergeCell ref="X40:Y41"/>
    <mergeCell ref="Z40:Z41"/>
    <mergeCell ref="AA40:AA41"/>
    <mergeCell ref="AB40:AC41"/>
    <mergeCell ref="N40:N41"/>
    <mergeCell ref="O40:O41"/>
    <mergeCell ref="P40:Q41"/>
    <mergeCell ref="R40:R41"/>
    <mergeCell ref="S40:S41"/>
    <mergeCell ref="T40:U41"/>
    <mergeCell ref="AB38:AD39"/>
    <mergeCell ref="B40:B41"/>
    <mergeCell ref="C40:C41"/>
    <mergeCell ref="D40:E41"/>
    <mergeCell ref="F40:F41"/>
    <mergeCell ref="G40:G41"/>
    <mergeCell ref="H40:I41"/>
    <mergeCell ref="J40:J41"/>
    <mergeCell ref="K40:K41"/>
    <mergeCell ref="L40:M41"/>
    <mergeCell ref="P38:R39"/>
    <mergeCell ref="S38:S39"/>
    <mergeCell ref="T38:V39"/>
    <mergeCell ref="W38:W39"/>
    <mergeCell ref="X38:Z39"/>
    <mergeCell ref="AA38:AA39"/>
    <mergeCell ref="H38:I39"/>
    <mergeCell ref="J38:J39"/>
    <mergeCell ref="K38:K39"/>
    <mergeCell ref="L38:M39"/>
    <mergeCell ref="N38:N39"/>
    <mergeCell ref="O38:O39"/>
    <mergeCell ref="Z36:Z37"/>
    <mergeCell ref="AA36:AA37"/>
    <mergeCell ref="AB36:AB37"/>
    <mergeCell ref="AC36:AC37"/>
    <mergeCell ref="AD36:AD37"/>
    <mergeCell ref="B38:B39"/>
    <mergeCell ref="C38:C39"/>
    <mergeCell ref="D38:E39"/>
    <mergeCell ref="F38:F39"/>
    <mergeCell ref="G38:G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AB34:AD34"/>
    <mergeCell ref="D35:F35"/>
    <mergeCell ref="H35:J35"/>
    <mergeCell ref="L35:N35"/>
    <mergeCell ref="P35:R35"/>
    <mergeCell ref="T35:V35"/>
    <mergeCell ref="X35:Z35"/>
    <mergeCell ref="AB35:AD35"/>
    <mergeCell ref="D34:F34"/>
    <mergeCell ref="H34:J34"/>
    <mergeCell ref="L34:N34"/>
    <mergeCell ref="P34:R34"/>
    <mergeCell ref="T34:V34"/>
    <mergeCell ref="X34:Z34"/>
    <mergeCell ref="AC31:AC32"/>
    <mergeCell ref="AD31:AD32"/>
    <mergeCell ref="D33:F33"/>
    <mergeCell ref="H33:J33"/>
    <mergeCell ref="L33:N33"/>
    <mergeCell ref="P33:R33"/>
    <mergeCell ref="T33:V33"/>
    <mergeCell ref="X33:Z33"/>
    <mergeCell ref="AB33:AD33"/>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D29:AD30"/>
    <mergeCell ref="B31:B32"/>
    <mergeCell ref="C31:C32"/>
    <mergeCell ref="D31:D32"/>
    <mergeCell ref="E31:E32"/>
    <mergeCell ref="F31:F32"/>
    <mergeCell ref="G31:G32"/>
    <mergeCell ref="H31:H32"/>
    <mergeCell ref="I31:I32"/>
    <mergeCell ref="J31:J32"/>
    <mergeCell ref="V29:V30"/>
    <mergeCell ref="W29:W30"/>
    <mergeCell ref="X29:Y30"/>
    <mergeCell ref="Z29:Z30"/>
    <mergeCell ref="AA29:AA30"/>
    <mergeCell ref="AB29:AC30"/>
    <mergeCell ref="N29:N30"/>
    <mergeCell ref="O29:O30"/>
    <mergeCell ref="P29:Q30"/>
    <mergeCell ref="R29:R30"/>
    <mergeCell ref="S29:S30"/>
    <mergeCell ref="T29:U30"/>
    <mergeCell ref="AD27:AD28"/>
    <mergeCell ref="B29:B30"/>
    <mergeCell ref="C29:C30"/>
    <mergeCell ref="D29:E30"/>
    <mergeCell ref="F29:F30"/>
    <mergeCell ref="G29:G30"/>
    <mergeCell ref="H29:I30"/>
    <mergeCell ref="J29:J30"/>
    <mergeCell ref="K29:K30"/>
    <mergeCell ref="L29:M30"/>
    <mergeCell ref="V27:V28"/>
    <mergeCell ref="W27:W28"/>
    <mergeCell ref="X27:Y28"/>
    <mergeCell ref="Z27:Z28"/>
    <mergeCell ref="AA27:AA28"/>
    <mergeCell ref="AB27:AC28"/>
    <mergeCell ref="N27:N28"/>
    <mergeCell ref="O27:O28"/>
    <mergeCell ref="P27:Q28"/>
    <mergeCell ref="R27:R28"/>
    <mergeCell ref="S27:S28"/>
    <mergeCell ref="T27:U28"/>
    <mergeCell ref="AB25:AD26"/>
    <mergeCell ref="B27:B28"/>
    <mergeCell ref="C27:C28"/>
    <mergeCell ref="D27:E28"/>
    <mergeCell ref="F27:F28"/>
    <mergeCell ref="G27:G28"/>
    <mergeCell ref="H27:I28"/>
    <mergeCell ref="J27:J28"/>
    <mergeCell ref="K27:K28"/>
    <mergeCell ref="L27:M28"/>
    <mergeCell ref="P25:R26"/>
    <mergeCell ref="S25:S26"/>
    <mergeCell ref="T25:V26"/>
    <mergeCell ref="W25:W26"/>
    <mergeCell ref="X25:Z26"/>
    <mergeCell ref="AA25:AA26"/>
    <mergeCell ref="H25:I26"/>
    <mergeCell ref="J25:J26"/>
    <mergeCell ref="K25:K26"/>
    <mergeCell ref="L25:M26"/>
    <mergeCell ref="N25:N26"/>
    <mergeCell ref="O25:O26"/>
    <mergeCell ref="X23:Y24"/>
    <mergeCell ref="Z23:Z24"/>
    <mergeCell ref="AA23:AA24"/>
    <mergeCell ref="AB23:AC24"/>
    <mergeCell ref="AD23:AD24"/>
    <mergeCell ref="B25:B26"/>
    <mergeCell ref="C25:C26"/>
    <mergeCell ref="D25:E26"/>
    <mergeCell ref="F25:F26"/>
    <mergeCell ref="G25:G26"/>
    <mergeCell ref="P23:Q24"/>
    <mergeCell ref="R23:R24"/>
    <mergeCell ref="S23:S24"/>
    <mergeCell ref="T23:U24"/>
    <mergeCell ref="V23:V24"/>
    <mergeCell ref="W23:W24"/>
    <mergeCell ref="H23:I24"/>
    <mergeCell ref="J23:J24"/>
    <mergeCell ref="K23:K24"/>
    <mergeCell ref="L23:M24"/>
    <mergeCell ref="N23:N24"/>
    <mergeCell ref="O23:O24"/>
    <mergeCell ref="X21:Y22"/>
    <mergeCell ref="Z21:Z22"/>
    <mergeCell ref="AA21:AA22"/>
    <mergeCell ref="AB21:AC22"/>
    <mergeCell ref="AD21:AD22"/>
    <mergeCell ref="B23:B24"/>
    <mergeCell ref="C23:C24"/>
    <mergeCell ref="D23:E24"/>
    <mergeCell ref="F23:F24"/>
    <mergeCell ref="G23:G24"/>
    <mergeCell ref="P21:Q22"/>
    <mergeCell ref="R21:R22"/>
    <mergeCell ref="S21:S22"/>
    <mergeCell ref="T21:U22"/>
    <mergeCell ref="V21:V22"/>
    <mergeCell ref="W21:W22"/>
    <mergeCell ref="H21:I22"/>
    <mergeCell ref="J21:J22"/>
    <mergeCell ref="K21:K22"/>
    <mergeCell ref="L21:M22"/>
    <mergeCell ref="N21:N22"/>
    <mergeCell ref="O21:O22"/>
    <mergeCell ref="X19:Y20"/>
    <mergeCell ref="Z19:Z20"/>
    <mergeCell ref="AA19:AA20"/>
    <mergeCell ref="AB19:AC20"/>
    <mergeCell ref="AD19:AD20"/>
    <mergeCell ref="B21:B22"/>
    <mergeCell ref="C21:C22"/>
    <mergeCell ref="D21:E22"/>
    <mergeCell ref="F21:F22"/>
    <mergeCell ref="G21:G22"/>
    <mergeCell ref="P19:Q20"/>
    <mergeCell ref="R19:R20"/>
    <mergeCell ref="S19:S20"/>
    <mergeCell ref="T19:U20"/>
    <mergeCell ref="V19:V20"/>
    <mergeCell ref="W19:W20"/>
    <mergeCell ref="H19:I20"/>
    <mergeCell ref="J19:J20"/>
    <mergeCell ref="K19:K20"/>
    <mergeCell ref="L19:M20"/>
    <mergeCell ref="N19:N20"/>
    <mergeCell ref="O19:O20"/>
    <mergeCell ref="X17:Y18"/>
    <mergeCell ref="Z17:Z18"/>
    <mergeCell ref="AA17:AA18"/>
    <mergeCell ref="AB17:AC18"/>
    <mergeCell ref="AD17:AD18"/>
    <mergeCell ref="B19:B20"/>
    <mergeCell ref="C19:C20"/>
    <mergeCell ref="D19:E20"/>
    <mergeCell ref="F19:F20"/>
    <mergeCell ref="G19:G20"/>
    <mergeCell ref="P17:Q18"/>
    <mergeCell ref="R17:R18"/>
    <mergeCell ref="S17:S18"/>
    <mergeCell ref="T17:U18"/>
    <mergeCell ref="V17:V18"/>
    <mergeCell ref="W17:W18"/>
    <mergeCell ref="H17:I18"/>
    <mergeCell ref="J17:J18"/>
    <mergeCell ref="K17:K18"/>
    <mergeCell ref="L17:M18"/>
    <mergeCell ref="N17:N18"/>
    <mergeCell ref="O17:O18"/>
    <mergeCell ref="Z15:Z16"/>
    <mergeCell ref="AA15:AA16"/>
    <mergeCell ref="AB15:AB16"/>
    <mergeCell ref="AC15:AC16"/>
    <mergeCell ref="AD15:AD16"/>
    <mergeCell ref="B17:B18"/>
    <mergeCell ref="C17:C18"/>
    <mergeCell ref="D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3:S14"/>
    <mergeCell ref="T13:V14"/>
    <mergeCell ref="W13:W14"/>
    <mergeCell ref="X13:Z14"/>
    <mergeCell ref="AA13:AA14"/>
    <mergeCell ref="AB13:AD14"/>
    <mergeCell ref="AB12:AD12"/>
    <mergeCell ref="B13:B14"/>
    <mergeCell ref="C13:C14"/>
    <mergeCell ref="D13:F14"/>
    <mergeCell ref="G13:G14"/>
    <mergeCell ref="H13:J14"/>
    <mergeCell ref="K13:K14"/>
    <mergeCell ref="L13:N14"/>
    <mergeCell ref="O13:O14"/>
    <mergeCell ref="P13:R14"/>
    <mergeCell ref="W10:W11"/>
    <mergeCell ref="X10:Z11"/>
    <mergeCell ref="AA10:AA11"/>
    <mergeCell ref="AB10:AD11"/>
    <mergeCell ref="D12:F12"/>
    <mergeCell ref="H12:J12"/>
    <mergeCell ref="L12:N12"/>
    <mergeCell ref="P12:R12"/>
    <mergeCell ref="T12:V12"/>
    <mergeCell ref="X12:Z12"/>
    <mergeCell ref="K10:K11"/>
    <mergeCell ref="L10:N11"/>
    <mergeCell ref="O10:O11"/>
    <mergeCell ref="P10:R11"/>
    <mergeCell ref="S10:S11"/>
    <mergeCell ref="T10:V10"/>
    <mergeCell ref="T11:V11"/>
    <mergeCell ref="B10:B11"/>
    <mergeCell ref="C10:C11"/>
    <mergeCell ref="D10:F11"/>
    <mergeCell ref="G10:G11"/>
    <mergeCell ref="H10:J10"/>
    <mergeCell ref="H11:J11"/>
    <mergeCell ref="B6:AD6"/>
    <mergeCell ref="D8:AD8"/>
    <mergeCell ref="D9:F9"/>
    <mergeCell ref="H9:N9"/>
    <mergeCell ref="P9:R9"/>
    <mergeCell ref="T9:Z9"/>
    <mergeCell ref="AB9:AD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1"/>
  <sheetViews>
    <sheetView showGridLines="0" workbookViewId="0"/>
  </sheetViews>
  <sheetFormatPr defaultRowHeight="15"/>
  <cols>
    <col min="1" max="2" width="36.5703125" bestFit="1" customWidth="1"/>
    <col min="3" max="3" width="5" customWidth="1"/>
    <col min="4" max="4" width="23.140625" customWidth="1"/>
    <col min="5" max="5" width="3.85546875" customWidth="1"/>
    <col min="6" max="6" width="18.42578125" customWidth="1"/>
    <col min="7" max="7" width="5" customWidth="1"/>
    <col min="8" max="8" width="23.140625" customWidth="1"/>
    <col min="9" max="9" width="3.85546875" customWidth="1"/>
    <col min="10" max="10" width="18.42578125" customWidth="1"/>
    <col min="11" max="11" width="4.7109375" customWidth="1"/>
    <col min="12" max="12" width="18.85546875" customWidth="1"/>
    <col min="13" max="13" width="3.7109375" customWidth="1"/>
    <col min="14" max="14" width="18.42578125" customWidth="1"/>
    <col min="15" max="15" width="4.28515625" customWidth="1"/>
    <col min="16" max="16" width="16.42578125" customWidth="1"/>
    <col min="17" max="17" width="3.28515625" customWidth="1"/>
    <col min="18" max="18" width="18.42578125" customWidth="1"/>
    <col min="19" max="19" width="6" customWidth="1"/>
    <col min="20" max="22" width="18.42578125" customWidth="1"/>
    <col min="23" max="23" width="4" customWidth="1"/>
    <col min="24" max="24" width="18.42578125" customWidth="1"/>
    <col min="25" max="25" width="3.140625" customWidth="1"/>
    <col min="26" max="26" width="18.42578125" customWidth="1"/>
    <col min="27" max="27" width="4" customWidth="1"/>
    <col min="28" max="28" width="18.42578125" customWidth="1"/>
    <col min="29" max="29" width="3.140625" customWidth="1"/>
  </cols>
  <sheetData>
    <row r="1" spans="1:29" ht="15" customHeight="1">
      <c r="A1" s="7" t="s">
        <v>738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381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739</v>
      </c>
      <c r="B4" s="93" t="s">
        <v>383</v>
      </c>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c r="A5" s="11"/>
      <c r="B5" s="22"/>
      <c r="C5" s="22"/>
      <c r="D5" s="22"/>
      <c r="E5" s="22"/>
      <c r="F5" s="22"/>
      <c r="G5" s="22"/>
      <c r="H5" s="22"/>
      <c r="I5" s="22"/>
    </row>
    <row r="6" spans="1:29">
      <c r="A6" s="11"/>
      <c r="B6" s="17"/>
      <c r="C6" s="17"/>
      <c r="D6" s="17"/>
      <c r="E6" s="17"/>
      <c r="F6" s="17"/>
      <c r="G6" s="17"/>
      <c r="H6" s="17"/>
      <c r="I6" s="17"/>
    </row>
    <row r="7" spans="1:29" ht="15.75" thickBot="1">
      <c r="A7" s="11"/>
      <c r="B7" s="18"/>
      <c r="C7" s="154" t="s">
        <v>322</v>
      </c>
      <c r="D7" s="154"/>
      <c r="E7" s="154"/>
      <c r="F7" s="18"/>
      <c r="G7" s="154" t="s">
        <v>347</v>
      </c>
      <c r="H7" s="154"/>
      <c r="I7" s="154"/>
    </row>
    <row r="8" spans="1:29">
      <c r="A8" s="11"/>
      <c r="B8" s="97" t="s">
        <v>384</v>
      </c>
      <c r="C8" s="133"/>
      <c r="D8" s="133"/>
      <c r="E8" s="133"/>
      <c r="F8" s="18"/>
      <c r="G8" s="133"/>
      <c r="H8" s="133"/>
      <c r="I8" s="133"/>
    </row>
    <row r="9" spans="1:29">
      <c r="A9" s="11"/>
      <c r="B9" s="155" t="s">
        <v>385</v>
      </c>
      <c r="C9" s="116" t="s">
        <v>238</v>
      </c>
      <c r="D9" s="111">
        <v>237236</v>
      </c>
      <c r="E9" s="27"/>
      <c r="F9" s="27"/>
      <c r="G9" s="116" t="s">
        <v>238</v>
      </c>
      <c r="H9" s="111">
        <v>243486</v>
      </c>
      <c r="I9" s="27"/>
    </row>
    <row r="10" spans="1:29">
      <c r="A10" s="11"/>
      <c r="B10" s="155"/>
      <c r="C10" s="116"/>
      <c r="D10" s="111"/>
      <c r="E10" s="27"/>
      <c r="F10" s="27"/>
      <c r="G10" s="116"/>
      <c r="H10" s="111"/>
      <c r="I10" s="27"/>
    </row>
    <row r="11" spans="1:29">
      <c r="A11" s="11"/>
      <c r="B11" s="156" t="s">
        <v>386</v>
      </c>
      <c r="C11" s="137">
        <v>691955</v>
      </c>
      <c r="D11" s="137"/>
      <c r="E11" s="24"/>
      <c r="F11" s="24"/>
      <c r="G11" s="137">
        <v>689288</v>
      </c>
      <c r="H11" s="137"/>
      <c r="I11" s="24"/>
    </row>
    <row r="12" spans="1:29">
      <c r="A12" s="11"/>
      <c r="B12" s="156"/>
      <c r="C12" s="137"/>
      <c r="D12" s="137"/>
      <c r="E12" s="24"/>
      <c r="F12" s="24"/>
      <c r="G12" s="137"/>
      <c r="H12" s="137"/>
      <c r="I12" s="24"/>
    </row>
    <row r="13" spans="1:29">
      <c r="A13" s="11"/>
      <c r="B13" s="155" t="s">
        <v>117</v>
      </c>
      <c r="C13" s="111">
        <v>502476</v>
      </c>
      <c r="D13" s="111"/>
      <c r="E13" s="27"/>
      <c r="F13" s="27"/>
      <c r="G13" s="111">
        <v>485226</v>
      </c>
      <c r="H13" s="111"/>
      <c r="I13" s="27"/>
    </row>
    <row r="14" spans="1:29">
      <c r="A14" s="11"/>
      <c r="B14" s="155"/>
      <c r="C14" s="111"/>
      <c r="D14" s="111"/>
      <c r="E14" s="27"/>
      <c r="F14" s="27"/>
      <c r="G14" s="111"/>
      <c r="H14" s="111"/>
      <c r="I14" s="27"/>
    </row>
    <row r="15" spans="1:29">
      <c r="A15" s="11"/>
      <c r="B15" s="132" t="s">
        <v>387</v>
      </c>
      <c r="C15" s="137">
        <v>249407</v>
      </c>
      <c r="D15" s="137"/>
      <c r="E15" s="24"/>
      <c r="F15" s="24"/>
      <c r="G15" s="137">
        <v>235356</v>
      </c>
      <c r="H15" s="137"/>
      <c r="I15" s="24"/>
    </row>
    <row r="16" spans="1:29">
      <c r="A16" s="11"/>
      <c r="B16" s="132"/>
      <c r="C16" s="137"/>
      <c r="D16" s="137"/>
      <c r="E16" s="24"/>
      <c r="F16" s="24"/>
      <c r="G16" s="137"/>
      <c r="H16" s="137"/>
      <c r="I16" s="24"/>
    </row>
    <row r="17" spans="1:29">
      <c r="A17" s="11"/>
      <c r="B17" s="116" t="s">
        <v>388</v>
      </c>
      <c r="C17" s="111">
        <v>252756</v>
      </c>
      <c r="D17" s="111"/>
      <c r="E17" s="27"/>
      <c r="F17" s="27"/>
      <c r="G17" s="111">
        <v>257492</v>
      </c>
      <c r="H17" s="111"/>
      <c r="I17" s="27"/>
    </row>
    <row r="18" spans="1:29">
      <c r="A18" s="11"/>
      <c r="B18" s="116"/>
      <c r="C18" s="111"/>
      <c r="D18" s="111"/>
      <c r="E18" s="27"/>
      <c r="F18" s="27"/>
      <c r="G18" s="111"/>
      <c r="H18" s="111"/>
      <c r="I18" s="27"/>
    </row>
    <row r="19" spans="1:29">
      <c r="A19" s="11"/>
      <c r="B19" s="132" t="s">
        <v>389</v>
      </c>
      <c r="C19" s="137">
        <v>240784</v>
      </c>
      <c r="D19" s="137"/>
      <c r="E19" s="24"/>
      <c r="F19" s="24"/>
      <c r="G19" s="137">
        <v>270285</v>
      </c>
      <c r="H19" s="137"/>
      <c r="I19" s="24"/>
    </row>
    <row r="20" spans="1:29" ht="15.75" thickBot="1">
      <c r="A20" s="11"/>
      <c r="B20" s="132"/>
      <c r="C20" s="138"/>
      <c r="D20" s="138"/>
      <c r="E20" s="80"/>
      <c r="F20" s="24"/>
      <c r="G20" s="138"/>
      <c r="H20" s="138"/>
      <c r="I20" s="80"/>
    </row>
    <row r="21" spans="1:29">
      <c r="A21" s="11"/>
      <c r="B21" s="116" t="s">
        <v>390</v>
      </c>
      <c r="C21" s="119">
        <v>2174614</v>
      </c>
      <c r="D21" s="119"/>
      <c r="E21" s="34"/>
      <c r="F21" s="27"/>
      <c r="G21" s="119">
        <v>2181133</v>
      </c>
      <c r="H21" s="119"/>
      <c r="I21" s="34"/>
    </row>
    <row r="22" spans="1:29">
      <c r="A22" s="11"/>
      <c r="B22" s="116"/>
      <c r="C22" s="111"/>
      <c r="D22" s="111"/>
      <c r="E22" s="27"/>
      <c r="F22" s="27"/>
      <c r="G22" s="111"/>
      <c r="H22" s="111"/>
      <c r="I22" s="27"/>
    </row>
    <row r="23" spans="1:29">
      <c r="A23" s="11"/>
      <c r="B23" s="149" t="s">
        <v>391</v>
      </c>
      <c r="C23" s="137">
        <v>16926</v>
      </c>
      <c r="D23" s="137"/>
      <c r="E23" s="24"/>
      <c r="F23" s="24"/>
      <c r="G23" s="137">
        <v>13292</v>
      </c>
      <c r="H23" s="137"/>
      <c r="I23" s="24"/>
    </row>
    <row r="24" spans="1:29" ht="15.75" thickBot="1">
      <c r="A24" s="11"/>
      <c r="B24" s="149"/>
      <c r="C24" s="138"/>
      <c r="D24" s="138"/>
      <c r="E24" s="80"/>
      <c r="F24" s="24"/>
      <c r="G24" s="138"/>
      <c r="H24" s="138"/>
      <c r="I24" s="80"/>
    </row>
    <row r="25" spans="1:29">
      <c r="A25" s="11"/>
      <c r="B25" s="116" t="s">
        <v>392</v>
      </c>
      <c r="C25" s="117" t="s">
        <v>238</v>
      </c>
      <c r="D25" s="119">
        <v>2157688</v>
      </c>
      <c r="E25" s="34"/>
      <c r="F25" s="27"/>
      <c r="G25" s="117" t="s">
        <v>238</v>
      </c>
      <c r="H25" s="119">
        <v>2167841</v>
      </c>
      <c r="I25" s="34"/>
    </row>
    <row r="26" spans="1:29" ht="15.75" thickBot="1">
      <c r="A26" s="11"/>
      <c r="B26" s="116"/>
      <c r="C26" s="118"/>
      <c r="D26" s="120"/>
      <c r="E26" s="35"/>
      <c r="F26" s="27"/>
      <c r="G26" s="118"/>
      <c r="H26" s="120"/>
      <c r="I26" s="35"/>
    </row>
    <row r="27" spans="1:29" ht="28.5" customHeight="1" thickTop="1">
      <c r="A27" s="11"/>
      <c r="B27" s="37" t="s">
        <v>393</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row>
    <row r="28" spans="1:29">
      <c r="A28" s="11" t="s">
        <v>740</v>
      </c>
      <c r="B28" s="37" t="s">
        <v>437</v>
      </c>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row>
    <row r="29" spans="1:29">
      <c r="A29" s="1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row>
    <row r="30" spans="1:29">
      <c r="A30" s="11"/>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row>
    <row r="31" spans="1:29" ht="15.75" thickBot="1">
      <c r="A31" s="11"/>
      <c r="B31" s="97"/>
      <c r="C31" s="160" t="s">
        <v>258</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row>
    <row r="32" spans="1:29" ht="15.75" thickBot="1">
      <c r="A32" s="11"/>
      <c r="B32" s="97"/>
      <c r="C32" s="162" t="s">
        <v>438</v>
      </c>
      <c r="D32" s="162"/>
      <c r="E32" s="162"/>
      <c r="F32" s="162"/>
      <c r="G32" s="162"/>
      <c r="H32" s="162"/>
      <c r="I32" s="162"/>
      <c r="J32" s="162"/>
      <c r="K32" s="162"/>
      <c r="L32" s="162"/>
      <c r="M32" s="162"/>
      <c r="N32" s="18"/>
      <c r="O32" s="164"/>
      <c r="P32" s="164"/>
      <c r="Q32" s="164"/>
      <c r="R32" s="18"/>
      <c r="S32" s="164"/>
      <c r="T32" s="164"/>
      <c r="U32" s="164"/>
      <c r="V32" s="18"/>
      <c r="W32" s="164"/>
      <c r="X32" s="164"/>
      <c r="Y32" s="164"/>
      <c r="Z32" s="18"/>
      <c r="AA32" s="164"/>
      <c r="AB32" s="164"/>
      <c r="AC32" s="164"/>
    </row>
    <row r="33" spans="1:29">
      <c r="A33" s="11"/>
      <c r="B33" s="132"/>
      <c r="C33" s="166" t="s">
        <v>385</v>
      </c>
      <c r="D33" s="166"/>
      <c r="E33" s="166"/>
      <c r="F33" s="25"/>
      <c r="G33" s="166" t="s">
        <v>439</v>
      </c>
      <c r="H33" s="166"/>
      <c r="I33" s="166"/>
      <c r="J33" s="25"/>
      <c r="K33" s="166" t="s">
        <v>117</v>
      </c>
      <c r="L33" s="166"/>
      <c r="M33" s="166"/>
      <c r="N33" s="24"/>
      <c r="O33" s="165" t="s">
        <v>345</v>
      </c>
      <c r="P33" s="165"/>
      <c r="Q33" s="165"/>
      <c r="R33" s="24"/>
      <c r="S33" s="165" t="s">
        <v>440</v>
      </c>
      <c r="T33" s="165"/>
      <c r="U33" s="165"/>
      <c r="V33" s="24"/>
      <c r="W33" s="165" t="s">
        <v>441</v>
      </c>
      <c r="X33" s="165"/>
      <c r="Y33" s="165"/>
      <c r="Z33" s="24"/>
      <c r="AA33" s="165" t="s">
        <v>147</v>
      </c>
      <c r="AB33" s="165"/>
      <c r="AC33" s="165"/>
    </row>
    <row r="34" spans="1:29" ht="15.75" thickBot="1">
      <c r="A34" s="11"/>
      <c r="B34" s="132"/>
      <c r="C34" s="161"/>
      <c r="D34" s="161"/>
      <c r="E34" s="161"/>
      <c r="F34" s="24"/>
      <c r="G34" s="161" t="s">
        <v>344</v>
      </c>
      <c r="H34" s="161"/>
      <c r="I34" s="161"/>
      <c r="J34" s="24"/>
      <c r="K34" s="161"/>
      <c r="L34" s="161"/>
      <c r="M34" s="161"/>
      <c r="N34" s="24"/>
      <c r="O34" s="161" t="s">
        <v>40</v>
      </c>
      <c r="P34" s="161"/>
      <c r="Q34" s="161"/>
      <c r="R34" s="24"/>
      <c r="S34" s="161" t="s">
        <v>40</v>
      </c>
      <c r="T34" s="161"/>
      <c r="U34" s="161"/>
      <c r="V34" s="24"/>
      <c r="W34" s="161" t="s">
        <v>442</v>
      </c>
      <c r="X34" s="161"/>
      <c r="Y34" s="161"/>
      <c r="Z34" s="24"/>
      <c r="AA34" s="161"/>
      <c r="AB34" s="161"/>
      <c r="AC34" s="161"/>
    </row>
    <row r="35" spans="1:29">
      <c r="A35" s="11"/>
      <c r="B35" s="167" t="s">
        <v>443</v>
      </c>
      <c r="C35" s="169" t="s">
        <v>238</v>
      </c>
      <c r="D35" s="171">
        <v>2456</v>
      </c>
      <c r="E35" s="34"/>
      <c r="F35" s="27"/>
      <c r="G35" s="169" t="s">
        <v>238</v>
      </c>
      <c r="H35" s="171">
        <v>2822</v>
      </c>
      <c r="I35" s="34"/>
      <c r="J35" s="27"/>
      <c r="K35" s="169" t="s">
        <v>238</v>
      </c>
      <c r="L35" s="171">
        <v>3025</v>
      </c>
      <c r="M35" s="34"/>
      <c r="N35" s="27"/>
      <c r="O35" s="169" t="s">
        <v>238</v>
      </c>
      <c r="P35" s="171">
        <v>3279</v>
      </c>
      <c r="Q35" s="34"/>
      <c r="R35" s="27"/>
      <c r="S35" s="169" t="s">
        <v>238</v>
      </c>
      <c r="T35" s="173">
        <v>716</v>
      </c>
      <c r="U35" s="34"/>
      <c r="V35" s="27"/>
      <c r="W35" s="169" t="s">
        <v>238</v>
      </c>
      <c r="X35" s="173">
        <v>994</v>
      </c>
      <c r="Y35" s="34"/>
      <c r="Z35" s="27"/>
      <c r="AA35" s="169" t="s">
        <v>238</v>
      </c>
      <c r="AB35" s="171">
        <v>13292</v>
      </c>
      <c r="AC35" s="34"/>
    </row>
    <row r="36" spans="1:29">
      <c r="A36" s="11"/>
      <c r="B36" s="167"/>
      <c r="C36" s="168"/>
      <c r="D36" s="170"/>
      <c r="E36" s="27"/>
      <c r="F36" s="27"/>
      <c r="G36" s="168"/>
      <c r="H36" s="170"/>
      <c r="I36" s="27"/>
      <c r="J36" s="27"/>
      <c r="K36" s="168"/>
      <c r="L36" s="170"/>
      <c r="M36" s="27"/>
      <c r="N36" s="27"/>
      <c r="O36" s="168"/>
      <c r="P36" s="170"/>
      <c r="Q36" s="27"/>
      <c r="R36" s="27"/>
      <c r="S36" s="168"/>
      <c r="T36" s="172"/>
      <c r="U36" s="27"/>
      <c r="V36" s="27"/>
      <c r="W36" s="168"/>
      <c r="X36" s="172"/>
      <c r="Y36" s="27"/>
      <c r="Z36" s="27"/>
      <c r="AA36" s="168"/>
      <c r="AB36" s="170"/>
      <c r="AC36" s="27"/>
    </row>
    <row r="37" spans="1:29">
      <c r="A37" s="11"/>
      <c r="B37" s="174" t="s">
        <v>444</v>
      </c>
      <c r="C37" s="175">
        <v>275</v>
      </c>
      <c r="D37" s="175"/>
      <c r="E37" s="24"/>
      <c r="F37" s="24"/>
      <c r="G37" s="175">
        <v>573</v>
      </c>
      <c r="H37" s="175"/>
      <c r="I37" s="24"/>
      <c r="J37" s="24"/>
      <c r="K37" s="175">
        <v>269</v>
      </c>
      <c r="L37" s="175"/>
      <c r="M37" s="24"/>
      <c r="N37" s="24"/>
      <c r="O37" s="176">
        <v>2065</v>
      </c>
      <c r="P37" s="176"/>
      <c r="Q37" s="24"/>
      <c r="R37" s="24"/>
      <c r="S37" s="175">
        <v>108</v>
      </c>
      <c r="T37" s="175"/>
      <c r="U37" s="24"/>
      <c r="V37" s="24"/>
      <c r="W37" s="175">
        <v>558</v>
      </c>
      <c r="X37" s="175"/>
      <c r="Y37" s="24"/>
      <c r="Z37" s="24"/>
      <c r="AA37" s="176">
        <v>3848</v>
      </c>
      <c r="AB37" s="176"/>
      <c r="AC37" s="24"/>
    </row>
    <row r="38" spans="1:29">
      <c r="A38" s="11"/>
      <c r="B38" s="174"/>
      <c r="C38" s="175"/>
      <c r="D38" s="175"/>
      <c r="E38" s="24"/>
      <c r="F38" s="24"/>
      <c r="G38" s="175"/>
      <c r="H38" s="175"/>
      <c r="I38" s="24"/>
      <c r="J38" s="24"/>
      <c r="K38" s="175"/>
      <c r="L38" s="175"/>
      <c r="M38" s="24"/>
      <c r="N38" s="24"/>
      <c r="O38" s="176"/>
      <c r="P38" s="176"/>
      <c r="Q38" s="24"/>
      <c r="R38" s="24"/>
      <c r="S38" s="175"/>
      <c r="T38" s="175"/>
      <c r="U38" s="24"/>
      <c r="V38" s="24"/>
      <c r="W38" s="175"/>
      <c r="X38" s="175"/>
      <c r="Y38" s="24"/>
      <c r="Z38" s="24"/>
      <c r="AA38" s="176"/>
      <c r="AB38" s="176"/>
      <c r="AC38" s="24"/>
    </row>
    <row r="39" spans="1:29">
      <c r="A39" s="11"/>
      <c r="B39" s="177" t="s">
        <v>445</v>
      </c>
      <c r="C39" s="172" t="s">
        <v>270</v>
      </c>
      <c r="D39" s="172"/>
      <c r="E39" s="27"/>
      <c r="F39" s="27"/>
      <c r="G39" s="172" t="s">
        <v>446</v>
      </c>
      <c r="H39" s="172"/>
      <c r="I39" s="168" t="s">
        <v>241</v>
      </c>
      <c r="J39" s="27"/>
      <c r="K39" s="172" t="s">
        <v>270</v>
      </c>
      <c r="L39" s="172"/>
      <c r="M39" s="27"/>
      <c r="N39" s="27"/>
      <c r="O39" s="172" t="s">
        <v>447</v>
      </c>
      <c r="P39" s="172"/>
      <c r="Q39" s="168" t="s">
        <v>241</v>
      </c>
      <c r="R39" s="27"/>
      <c r="S39" s="172" t="s">
        <v>270</v>
      </c>
      <c r="T39" s="172"/>
      <c r="U39" s="27"/>
      <c r="V39" s="27"/>
      <c r="W39" s="172" t="s">
        <v>448</v>
      </c>
      <c r="X39" s="172"/>
      <c r="Y39" s="168" t="s">
        <v>241</v>
      </c>
      <c r="Z39" s="27"/>
      <c r="AA39" s="172" t="s">
        <v>449</v>
      </c>
      <c r="AB39" s="172"/>
      <c r="AC39" s="168" t="s">
        <v>241</v>
      </c>
    </row>
    <row r="40" spans="1:29">
      <c r="A40" s="11"/>
      <c r="B40" s="177"/>
      <c r="C40" s="172"/>
      <c r="D40" s="172"/>
      <c r="E40" s="27"/>
      <c r="F40" s="27"/>
      <c r="G40" s="172"/>
      <c r="H40" s="172"/>
      <c r="I40" s="168"/>
      <c r="J40" s="27"/>
      <c r="K40" s="172"/>
      <c r="L40" s="172"/>
      <c r="M40" s="27"/>
      <c r="N40" s="27"/>
      <c r="O40" s="172"/>
      <c r="P40" s="172"/>
      <c r="Q40" s="168"/>
      <c r="R40" s="27"/>
      <c r="S40" s="172"/>
      <c r="T40" s="172"/>
      <c r="U40" s="27"/>
      <c r="V40" s="27"/>
      <c r="W40" s="172"/>
      <c r="X40" s="172"/>
      <c r="Y40" s="168"/>
      <c r="Z40" s="27"/>
      <c r="AA40" s="172"/>
      <c r="AB40" s="172"/>
      <c r="AC40" s="168"/>
    </row>
    <row r="41" spans="1:29">
      <c r="A41" s="11"/>
      <c r="B41" s="174" t="s">
        <v>450</v>
      </c>
      <c r="C41" s="175">
        <v>43</v>
      </c>
      <c r="D41" s="175"/>
      <c r="E41" s="24"/>
      <c r="F41" s="24"/>
      <c r="G41" s="175">
        <v>11</v>
      </c>
      <c r="H41" s="175"/>
      <c r="I41" s="24"/>
      <c r="J41" s="24"/>
      <c r="K41" s="175">
        <v>66</v>
      </c>
      <c r="L41" s="175"/>
      <c r="M41" s="24"/>
      <c r="N41" s="24"/>
      <c r="O41" s="175">
        <v>29</v>
      </c>
      <c r="P41" s="175"/>
      <c r="Q41" s="24"/>
      <c r="R41" s="24"/>
      <c r="S41" s="175" t="s">
        <v>270</v>
      </c>
      <c r="T41" s="175"/>
      <c r="U41" s="24"/>
      <c r="V41" s="24"/>
      <c r="W41" s="175">
        <v>723</v>
      </c>
      <c r="X41" s="175"/>
      <c r="Y41" s="24"/>
      <c r="Z41" s="24"/>
      <c r="AA41" s="175">
        <v>872</v>
      </c>
      <c r="AB41" s="175"/>
      <c r="AC41" s="24"/>
    </row>
    <row r="42" spans="1:29" ht="15.75" thickBot="1">
      <c r="A42" s="11"/>
      <c r="B42" s="174"/>
      <c r="C42" s="178"/>
      <c r="D42" s="178"/>
      <c r="E42" s="80"/>
      <c r="F42" s="24"/>
      <c r="G42" s="178"/>
      <c r="H42" s="178"/>
      <c r="I42" s="80"/>
      <c r="J42" s="24"/>
      <c r="K42" s="178"/>
      <c r="L42" s="178"/>
      <c r="M42" s="80"/>
      <c r="N42" s="24"/>
      <c r="O42" s="178"/>
      <c r="P42" s="178"/>
      <c r="Q42" s="80"/>
      <c r="R42" s="24"/>
      <c r="S42" s="178"/>
      <c r="T42" s="178"/>
      <c r="U42" s="80"/>
      <c r="V42" s="24"/>
      <c r="W42" s="178"/>
      <c r="X42" s="178"/>
      <c r="Y42" s="80"/>
      <c r="Z42" s="24"/>
      <c r="AA42" s="178"/>
      <c r="AB42" s="178"/>
      <c r="AC42" s="80"/>
    </row>
    <row r="43" spans="1:29">
      <c r="A43" s="11"/>
      <c r="B43" s="167" t="s">
        <v>451</v>
      </c>
      <c r="C43" s="169" t="s">
        <v>238</v>
      </c>
      <c r="D43" s="171">
        <v>2774</v>
      </c>
      <c r="E43" s="34"/>
      <c r="F43" s="27"/>
      <c r="G43" s="169" t="s">
        <v>238</v>
      </c>
      <c r="H43" s="171">
        <v>3400</v>
      </c>
      <c r="I43" s="34"/>
      <c r="J43" s="27"/>
      <c r="K43" s="169" t="s">
        <v>238</v>
      </c>
      <c r="L43" s="171">
        <v>3360</v>
      </c>
      <c r="M43" s="34"/>
      <c r="N43" s="27"/>
      <c r="O43" s="169" t="s">
        <v>238</v>
      </c>
      <c r="P43" s="171">
        <v>5316</v>
      </c>
      <c r="Q43" s="34"/>
      <c r="R43" s="27"/>
      <c r="S43" s="169" t="s">
        <v>238</v>
      </c>
      <c r="T43" s="173">
        <v>824</v>
      </c>
      <c r="U43" s="34"/>
      <c r="V43" s="27"/>
      <c r="W43" s="169" t="s">
        <v>238</v>
      </c>
      <c r="X43" s="171">
        <v>1252</v>
      </c>
      <c r="Y43" s="34"/>
      <c r="Z43" s="27"/>
      <c r="AA43" s="169" t="s">
        <v>238</v>
      </c>
      <c r="AB43" s="171">
        <v>16926</v>
      </c>
      <c r="AC43" s="34"/>
    </row>
    <row r="44" spans="1:29" ht="15.75" thickBot="1">
      <c r="A44" s="11"/>
      <c r="B44" s="167"/>
      <c r="C44" s="179"/>
      <c r="D44" s="180"/>
      <c r="E44" s="35"/>
      <c r="F44" s="27"/>
      <c r="G44" s="179"/>
      <c r="H44" s="180"/>
      <c r="I44" s="35"/>
      <c r="J44" s="27"/>
      <c r="K44" s="179"/>
      <c r="L44" s="180"/>
      <c r="M44" s="35"/>
      <c r="N44" s="27"/>
      <c r="O44" s="179"/>
      <c r="P44" s="180"/>
      <c r="Q44" s="35"/>
      <c r="R44" s="27"/>
      <c r="S44" s="179"/>
      <c r="T44" s="181"/>
      <c r="U44" s="35"/>
      <c r="V44" s="27"/>
      <c r="W44" s="179"/>
      <c r="X44" s="180"/>
      <c r="Y44" s="35"/>
      <c r="Z44" s="27"/>
      <c r="AA44" s="179"/>
      <c r="AB44" s="180"/>
      <c r="AC44" s="35"/>
    </row>
    <row r="45" spans="1:29" ht="15.75" thickTop="1">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row>
    <row r="46" spans="1:29">
      <c r="A46" s="11"/>
      <c r="B46" s="220" t="s">
        <v>452</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row>
    <row r="47" spans="1:29">
      <c r="A47" s="11"/>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row>
    <row r="48" spans="1:29">
      <c r="A48" s="11"/>
      <c r="B48" s="22"/>
      <c r="C48" s="22"/>
      <c r="D48" s="22"/>
      <c r="E48" s="22"/>
      <c r="F48" s="22"/>
      <c r="G48" s="22"/>
      <c r="H48" s="22"/>
      <c r="I48" s="22"/>
      <c r="J48" s="22"/>
      <c r="K48" s="22"/>
      <c r="L48" s="22"/>
      <c r="M48" s="22"/>
      <c r="N48" s="22"/>
      <c r="O48" s="22"/>
    </row>
    <row r="49" spans="1:29">
      <c r="A49" s="11"/>
      <c r="B49" s="17"/>
      <c r="C49" s="17"/>
      <c r="D49" s="17"/>
      <c r="E49" s="17"/>
      <c r="F49" s="17"/>
      <c r="G49" s="17"/>
      <c r="H49" s="17"/>
      <c r="I49" s="17"/>
      <c r="J49" s="17"/>
      <c r="K49" s="17"/>
      <c r="L49" s="17"/>
      <c r="M49" s="17"/>
      <c r="N49" s="17"/>
      <c r="O49" s="17"/>
    </row>
    <row r="50" spans="1:29">
      <c r="A50" s="11"/>
      <c r="B50" s="18"/>
      <c r="C50" s="18"/>
      <c r="D50" s="18"/>
      <c r="E50" s="18"/>
      <c r="F50" s="18"/>
      <c r="G50" s="18"/>
      <c r="H50" s="18"/>
      <c r="I50" s="18"/>
      <c r="J50" s="18"/>
      <c r="K50" s="18"/>
      <c r="L50" s="18"/>
      <c r="M50" s="18"/>
      <c r="N50" s="18"/>
      <c r="O50" s="18"/>
    </row>
    <row r="51" spans="1:29">
      <c r="A51" s="1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row>
    <row r="52" spans="1:29">
      <c r="A52" s="11"/>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29" ht="15.75" thickBot="1">
      <c r="A53" s="11"/>
      <c r="B53" s="182"/>
      <c r="C53" s="160" t="s">
        <v>284</v>
      </c>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row>
    <row r="54" spans="1:29" ht="15.75" thickBot="1">
      <c r="A54" s="11"/>
      <c r="B54" s="182"/>
      <c r="C54" s="162" t="s">
        <v>438</v>
      </c>
      <c r="D54" s="162"/>
      <c r="E54" s="162"/>
      <c r="F54" s="162"/>
      <c r="G54" s="162"/>
      <c r="H54" s="162"/>
      <c r="I54" s="162"/>
      <c r="J54" s="162"/>
      <c r="K54" s="162"/>
      <c r="L54" s="162"/>
      <c r="M54" s="162"/>
      <c r="N54" s="18"/>
      <c r="O54" s="164"/>
      <c r="P54" s="164"/>
      <c r="Q54" s="164"/>
      <c r="R54" s="18"/>
      <c r="S54" s="164"/>
      <c r="T54" s="164"/>
      <c r="U54" s="164"/>
      <c r="V54" s="18"/>
      <c r="W54" s="164"/>
      <c r="X54" s="164"/>
      <c r="Y54" s="164"/>
      <c r="Z54" s="18"/>
      <c r="AA54" s="164"/>
      <c r="AB54" s="164"/>
      <c r="AC54" s="164"/>
    </row>
    <row r="55" spans="1:29">
      <c r="A55" s="11"/>
      <c r="B55" s="183"/>
      <c r="C55" s="166" t="s">
        <v>385</v>
      </c>
      <c r="D55" s="166"/>
      <c r="E55" s="166"/>
      <c r="F55" s="25"/>
      <c r="G55" s="166" t="s">
        <v>439</v>
      </c>
      <c r="H55" s="166"/>
      <c r="I55" s="166"/>
      <c r="J55" s="25"/>
      <c r="K55" s="166" t="s">
        <v>117</v>
      </c>
      <c r="L55" s="166"/>
      <c r="M55" s="166"/>
      <c r="N55" s="24"/>
      <c r="O55" s="165" t="s">
        <v>345</v>
      </c>
      <c r="P55" s="165"/>
      <c r="Q55" s="165"/>
      <c r="R55" s="24"/>
      <c r="S55" s="165" t="s">
        <v>440</v>
      </c>
      <c r="T55" s="165"/>
      <c r="U55" s="165"/>
      <c r="V55" s="24"/>
      <c r="W55" s="165" t="s">
        <v>441</v>
      </c>
      <c r="X55" s="165"/>
      <c r="Y55" s="165"/>
      <c r="Z55" s="24"/>
      <c r="AA55" s="165" t="s">
        <v>147</v>
      </c>
      <c r="AB55" s="165"/>
      <c r="AC55" s="165"/>
    </row>
    <row r="56" spans="1:29" ht="15.75" thickBot="1">
      <c r="A56" s="11"/>
      <c r="B56" s="183"/>
      <c r="C56" s="161"/>
      <c r="D56" s="161"/>
      <c r="E56" s="161"/>
      <c r="F56" s="24"/>
      <c r="G56" s="161" t="s">
        <v>344</v>
      </c>
      <c r="H56" s="161"/>
      <c r="I56" s="161"/>
      <c r="J56" s="24"/>
      <c r="K56" s="161"/>
      <c r="L56" s="161"/>
      <c r="M56" s="161"/>
      <c r="N56" s="24"/>
      <c r="O56" s="161" t="s">
        <v>40</v>
      </c>
      <c r="P56" s="161"/>
      <c r="Q56" s="161"/>
      <c r="R56" s="24"/>
      <c r="S56" s="161" t="s">
        <v>40</v>
      </c>
      <c r="T56" s="161"/>
      <c r="U56" s="161"/>
      <c r="V56" s="24"/>
      <c r="W56" s="161" t="s">
        <v>442</v>
      </c>
      <c r="X56" s="161"/>
      <c r="Y56" s="161"/>
      <c r="Z56" s="24"/>
      <c r="AA56" s="161"/>
      <c r="AB56" s="161"/>
      <c r="AC56" s="161"/>
    </row>
    <row r="57" spans="1:29">
      <c r="A57" s="11"/>
      <c r="B57" s="167" t="s">
        <v>453</v>
      </c>
      <c r="C57" s="169" t="s">
        <v>238</v>
      </c>
      <c r="D57" s="171">
        <v>2142</v>
      </c>
      <c r="E57" s="34"/>
      <c r="F57" s="27"/>
      <c r="G57" s="169" t="s">
        <v>238</v>
      </c>
      <c r="H57" s="171">
        <v>3277</v>
      </c>
      <c r="I57" s="34"/>
      <c r="J57" s="27"/>
      <c r="K57" s="169" t="s">
        <v>238</v>
      </c>
      <c r="L57" s="171">
        <v>2572</v>
      </c>
      <c r="M57" s="34"/>
      <c r="N57" s="27"/>
      <c r="O57" s="169" t="s">
        <v>238</v>
      </c>
      <c r="P57" s="171">
        <v>1970</v>
      </c>
      <c r="Q57" s="34"/>
      <c r="R57" s="27"/>
      <c r="S57" s="169" t="s">
        <v>238</v>
      </c>
      <c r="T57" s="173">
        <v>668</v>
      </c>
      <c r="U57" s="34"/>
      <c r="V57" s="27"/>
      <c r="W57" s="169" t="s">
        <v>238</v>
      </c>
      <c r="X57" s="171">
        <v>8248</v>
      </c>
      <c r="Y57" s="34"/>
      <c r="Z57" s="27"/>
      <c r="AA57" s="169" t="s">
        <v>238</v>
      </c>
      <c r="AB57" s="171">
        <v>18877</v>
      </c>
      <c r="AC57" s="34"/>
    </row>
    <row r="58" spans="1:29">
      <c r="A58" s="11"/>
      <c r="B58" s="167"/>
      <c r="C58" s="168"/>
      <c r="D58" s="170"/>
      <c r="E58" s="27"/>
      <c r="F58" s="27"/>
      <c r="G58" s="168"/>
      <c r="H58" s="170"/>
      <c r="I58" s="27"/>
      <c r="J58" s="27"/>
      <c r="K58" s="168"/>
      <c r="L58" s="170"/>
      <c r="M58" s="27"/>
      <c r="N58" s="27"/>
      <c r="O58" s="168"/>
      <c r="P58" s="170"/>
      <c r="Q58" s="27"/>
      <c r="R58" s="27"/>
      <c r="S58" s="168"/>
      <c r="T58" s="172"/>
      <c r="U58" s="27"/>
      <c r="V58" s="27"/>
      <c r="W58" s="168"/>
      <c r="X58" s="170"/>
      <c r="Y58" s="27"/>
      <c r="Z58" s="27"/>
      <c r="AA58" s="168"/>
      <c r="AB58" s="170"/>
      <c r="AC58" s="27"/>
    </row>
    <row r="59" spans="1:29">
      <c r="A59" s="11"/>
      <c r="B59" s="174" t="s">
        <v>444</v>
      </c>
      <c r="C59" s="175" t="s">
        <v>454</v>
      </c>
      <c r="D59" s="175"/>
      <c r="E59" s="163" t="s">
        <v>241</v>
      </c>
      <c r="F59" s="24"/>
      <c r="G59" s="175">
        <v>536</v>
      </c>
      <c r="H59" s="175"/>
      <c r="I59" s="24"/>
      <c r="J59" s="24"/>
      <c r="K59" s="175" t="s">
        <v>455</v>
      </c>
      <c r="L59" s="175"/>
      <c r="M59" s="163" t="s">
        <v>241</v>
      </c>
      <c r="N59" s="24"/>
      <c r="O59" s="175">
        <v>3</v>
      </c>
      <c r="P59" s="175"/>
      <c r="Q59" s="24"/>
      <c r="R59" s="24"/>
      <c r="S59" s="175">
        <v>109</v>
      </c>
      <c r="T59" s="175"/>
      <c r="U59" s="24"/>
      <c r="V59" s="24"/>
      <c r="W59" s="176">
        <v>3659</v>
      </c>
      <c r="X59" s="176"/>
      <c r="Y59" s="24"/>
      <c r="Z59" s="24"/>
      <c r="AA59" s="176">
        <v>4133</v>
      </c>
      <c r="AB59" s="176"/>
      <c r="AC59" s="24"/>
    </row>
    <row r="60" spans="1:29">
      <c r="A60" s="11"/>
      <c r="B60" s="174"/>
      <c r="C60" s="175"/>
      <c r="D60" s="175"/>
      <c r="E60" s="163"/>
      <c r="F60" s="24"/>
      <c r="G60" s="175"/>
      <c r="H60" s="175"/>
      <c r="I60" s="24"/>
      <c r="J60" s="24"/>
      <c r="K60" s="175"/>
      <c r="L60" s="175"/>
      <c r="M60" s="163"/>
      <c r="N60" s="24"/>
      <c r="O60" s="175"/>
      <c r="P60" s="175"/>
      <c r="Q60" s="24"/>
      <c r="R60" s="24"/>
      <c r="S60" s="175"/>
      <c r="T60" s="175"/>
      <c r="U60" s="24"/>
      <c r="V60" s="24"/>
      <c r="W60" s="176"/>
      <c r="X60" s="176"/>
      <c r="Y60" s="24"/>
      <c r="Z60" s="24"/>
      <c r="AA60" s="176"/>
      <c r="AB60" s="176"/>
      <c r="AC60" s="24"/>
    </row>
    <row r="61" spans="1:29">
      <c r="A61" s="11"/>
      <c r="B61" s="177" t="s">
        <v>445</v>
      </c>
      <c r="C61" s="172" t="s">
        <v>295</v>
      </c>
      <c r="D61" s="172"/>
      <c r="E61" s="168" t="s">
        <v>241</v>
      </c>
      <c r="F61" s="27"/>
      <c r="G61" s="172" t="s">
        <v>456</v>
      </c>
      <c r="H61" s="172"/>
      <c r="I61" s="168" t="s">
        <v>241</v>
      </c>
      <c r="J61" s="27"/>
      <c r="K61" s="172" t="s">
        <v>270</v>
      </c>
      <c r="L61" s="172"/>
      <c r="M61" s="27"/>
      <c r="N61" s="27"/>
      <c r="O61" s="172" t="s">
        <v>270</v>
      </c>
      <c r="P61" s="172"/>
      <c r="Q61" s="27"/>
      <c r="R61" s="27"/>
      <c r="S61" s="172" t="s">
        <v>270</v>
      </c>
      <c r="T61" s="172"/>
      <c r="U61" s="27"/>
      <c r="V61" s="27"/>
      <c r="W61" s="172" t="s">
        <v>457</v>
      </c>
      <c r="X61" s="172"/>
      <c r="Y61" s="168" t="s">
        <v>241</v>
      </c>
      <c r="Z61" s="27"/>
      <c r="AA61" s="172" t="s">
        <v>458</v>
      </c>
      <c r="AB61" s="172"/>
      <c r="AC61" s="168" t="s">
        <v>241</v>
      </c>
    </row>
    <row r="62" spans="1:29">
      <c r="A62" s="11"/>
      <c r="B62" s="177"/>
      <c r="C62" s="172"/>
      <c r="D62" s="172"/>
      <c r="E62" s="168"/>
      <c r="F62" s="27"/>
      <c r="G62" s="172"/>
      <c r="H62" s="172"/>
      <c r="I62" s="168"/>
      <c r="J62" s="27"/>
      <c r="K62" s="172"/>
      <c r="L62" s="172"/>
      <c r="M62" s="27"/>
      <c r="N62" s="27"/>
      <c r="O62" s="172"/>
      <c r="P62" s="172"/>
      <c r="Q62" s="27"/>
      <c r="R62" s="27"/>
      <c r="S62" s="172"/>
      <c r="T62" s="172"/>
      <c r="U62" s="27"/>
      <c r="V62" s="27"/>
      <c r="W62" s="172"/>
      <c r="X62" s="172"/>
      <c r="Y62" s="168"/>
      <c r="Z62" s="27"/>
      <c r="AA62" s="172"/>
      <c r="AB62" s="172"/>
      <c r="AC62" s="168"/>
    </row>
    <row r="63" spans="1:29">
      <c r="A63" s="11"/>
      <c r="B63" s="174" t="s">
        <v>450</v>
      </c>
      <c r="C63" s="175">
        <v>12</v>
      </c>
      <c r="D63" s="175"/>
      <c r="E63" s="24"/>
      <c r="F63" s="24"/>
      <c r="G63" s="175">
        <v>6</v>
      </c>
      <c r="H63" s="175"/>
      <c r="I63" s="24"/>
      <c r="J63" s="24"/>
      <c r="K63" s="175">
        <v>3</v>
      </c>
      <c r="L63" s="175"/>
      <c r="M63" s="24"/>
      <c r="N63" s="24"/>
      <c r="O63" s="175">
        <v>58</v>
      </c>
      <c r="P63" s="175"/>
      <c r="Q63" s="24"/>
      <c r="R63" s="24"/>
      <c r="S63" s="175" t="s">
        <v>270</v>
      </c>
      <c r="T63" s="175"/>
      <c r="U63" s="24"/>
      <c r="V63" s="24"/>
      <c r="W63" s="175">
        <v>466</v>
      </c>
      <c r="X63" s="175"/>
      <c r="Y63" s="24"/>
      <c r="Z63" s="24"/>
      <c r="AA63" s="175">
        <v>545</v>
      </c>
      <c r="AB63" s="175"/>
      <c r="AC63" s="24"/>
    </row>
    <row r="64" spans="1:29" ht="15.75" thickBot="1">
      <c r="A64" s="11"/>
      <c r="B64" s="174"/>
      <c r="C64" s="178"/>
      <c r="D64" s="178"/>
      <c r="E64" s="80"/>
      <c r="F64" s="24"/>
      <c r="G64" s="178"/>
      <c r="H64" s="178"/>
      <c r="I64" s="80"/>
      <c r="J64" s="24"/>
      <c r="K64" s="178"/>
      <c r="L64" s="178"/>
      <c r="M64" s="80"/>
      <c r="N64" s="24"/>
      <c r="O64" s="178"/>
      <c r="P64" s="178"/>
      <c r="Q64" s="80"/>
      <c r="R64" s="24"/>
      <c r="S64" s="178"/>
      <c r="T64" s="178"/>
      <c r="U64" s="80"/>
      <c r="V64" s="24"/>
      <c r="W64" s="178"/>
      <c r="X64" s="178"/>
      <c r="Y64" s="80"/>
      <c r="Z64" s="24"/>
      <c r="AA64" s="178"/>
      <c r="AB64" s="178"/>
      <c r="AC64" s="80"/>
    </row>
    <row r="65" spans="1:29">
      <c r="A65" s="11"/>
      <c r="B65" s="167" t="s">
        <v>451</v>
      </c>
      <c r="C65" s="169" t="s">
        <v>238</v>
      </c>
      <c r="D65" s="171">
        <v>2130</v>
      </c>
      <c r="E65" s="34"/>
      <c r="F65" s="27"/>
      <c r="G65" s="169" t="s">
        <v>238</v>
      </c>
      <c r="H65" s="171">
        <v>3797</v>
      </c>
      <c r="I65" s="34"/>
      <c r="J65" s="27"/>
      <c r="K65" s="169" t="s">
        <v>238</v>
      </c>
      <c r="L65" s="171">
        <v>2411</v>
      </c>
      <c r="M65" s="34"/>
      <c r="N65" s="27"/>
      <c r="O65" s="169" t="s">
        <v>238</v>
      </c>
      <c r="P65" s="171">
        <v>2031</v>
      </c>
      <c r="Q65" s="34"/>
      <c r="R65" s="27"/>
      <c r="S65" s="169" t="s">
        <v>238</v>
      </c>
      <c r="T65" s="173">
        <v>777</v>
      </c>
      <c r="U65" s="34"/>
      <c r="V65" s="27"/>
      <c r="W65" s="169" t="s">
        <v>238</v>
      </c>
      <c r="X65" s="171">
        <v>7641</v>
      </c>
      <c r="Y65" s="34"/>
      <c r="Z65" s="27"/>
      <c r="AA65" s="169" t="s">
        <v>238</v>
      </c>
      <c r="AB65" s="171">
        <v>18787</v>
      </c>
      <c r="AC65" s="34"/>
    </row>
    <row r="66" spans="1:29" ht="15.75" thickBot="1">
      <c r="A66" s="11"/>
      <c r="B66" s="167"/>
      <c r="C66" s="179"/>
      <c r="D66" s="180"/>
      <c r="E66" s="35"/>
      <c r="F66" s="27"/>
      <c r="G66" s="179"/>
      <c r="H66" s="180"/>
      <c r="I66" s="35"/>
      <c r="J66" s="27"/>
      <c r="K66" s="179"/>
      <c r="L66" s="180"/>
      <c r="M66" s="35"/>
      <c r="N66" s="27"/>
      <c r="O66" s="179"/>
      <c r="P66" s="180"/>
      <c r="Q66" s="35"/>
      <c r="R66" s="27"/>
      <c r="S66" s="179"/>
      <c r="T66" s="181"/>
      <c r="U66" s="35"/>
      <c r="V66" s="27"/>
      <c r="W66" s="179"/>
      <c r="X66" s="180"/>
      <c r="Y66" s="35"/>
      <c r="Z66" s="27"/>
      <c r="AA66" s="179"/>
      <c r="AB66" s="180"/>
      <c r="AC66" s="35"/>
    </row>
    <row r="67" spans="1:29" ht="15.75" thickTop="1">
      <c r="A67" s="11"/>
      <c r="B67" s="22"/>
      <c r="C67" s="22"/>
      <c r="D67" s="22"/>
      <c r="E67" s="22"/>
      <c r="F67" s="22"/>
      <c r="G67" s="22"/>
      <c r="H67" s="22"/>
      <c r="I67" s="22"/>
      <c r="J67" s="22"/>
      <c r="K67" s="22"/>
      <c r="L67" s="22"/>
      <c r="M67" s="22"/>
      <c r="N67" s="22"/>
      <c r="O67" s="22"/>
      <c r="P67" s="22"/>
      <c r="Q67" s="22"/>
    </row>
    <row r="68" spans="1:29">
      <c r="A68" s="11"/>
      <c r="B68" s="17"/>
      <c r="C68" s="17"/>
      <c r="D68" s="17"/>
      <c r="E68" s="17"/>
      <c r="F68" s="17"/>
      <c r="G68" s="17"/>
      <c r="H68" s="17"/>
      <c r="I68" s="17"/>
      <c r="J68" s="17"/>
      <c r="K68" s="17"/>
      <c r="L68" s="17"/>
      <c r="M68" s="17"/>
      <c r="N68" s="17"/>
      <c r="O68" s="17"/>
      <c r="P68" s="17"/>
      <c r="Q68" s="17"/>
    </row>
    <row r="69" spans="1:29">
      <c r="A69" s="11"/>
      <c r="B69" s="18"/>
      <c r="C69" s="18"/>
      <c r="D69" s="18"/>
      <c r="E69" s="18"/>
      <c r="F69" s="18"/>
      <c r="G69" s="18"/>
      <c r="H69" s="18"/>
      <c r="I69" s="18"/>
      <c r="J69" s="18"/>
      <c r="K69" s="18"/>
      <c r="L69" s="18"/>
      <c r="M69" s="18"/>
      <c r="N69" s="18"/>
      <c r="O69" s="18"/>
      <c r="P69" s="18"/>
      <c r="Q69" s="18"/>
    </row>
    <row r="70" spans="1:29">
      <c r="A70" s="11" t="s">
        <v>741</v>
      </c>
      <c r="B70" s="37" t="s">
        <v>459</v>
      </c>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row>
    <row r="71" spans="1:29">
      <c r="A71" s="1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c r="A72" s="11"/>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row>
    <row r="73" spans="1:29">
      <c r="A73" s="11"/>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row>
    <row r="74" spans="1:29" ht="15.75" thickBot="1">
      <c r="A74" s="11"/>
      <c r="B74" s="182"/>
      <c r="C74" s="160" t="s">
        <v>354</v>
      </c>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row>
    <row r="75" spans="1:29" ht="15.75" thickBot="1">
      <c r="A75" s="11"/>
      <c r="B75" s="182"/>
      <c r="C75" s="162" t="s">
        <v>438</v>
      </c>
      <c r="D75" s="162"/>
      <c r="E75" s="162"/>
      <c r="F75" s="162"/>
      <c r="G75" s="162"/>
      <c r="H75" s="162"/>
      <c r="I75" s="162"/>
      <c r="J75" s="162"/>
      <c r="K75" s="162"/>
      <c r="L75" s="162"/>
      <c r="M75" s="162"/>
      <c r="N75" s="18"/>
      <c r="O75" s="164"/>
      <c r="P75" s="164"/>
      <c r="Q75" s="164"/>
      <c r="R75" s="18"/>
      <c r="S75" s="164"/>
      <c r="T75" s="164"/>
      <c r="U75" s="164"/>
      <c r="V75" s="18"/>
      <c r="W75" s="164"/>
      <c r="X75" s="164"/>
      <c r="Y75" s="164"/>
      <c r="Z75" s="18"/>
      <c r="AA75" s="164"/>
      <c r="AB75" s="164"/>
      <c r="AC75" s="164"/>
    </row>
    <row r="76" spans="1:29">
      <c r="A76" s="11"/>
      <c r="B76" s="185"/>
      <c r="C76" s="166" t="s">
        <v>460</v>
      </c>
      <c r="D76" s="166"/>
      <c r="E76" s="166"/>
      <c r="F76" s="25"/>
      <c r="G76" s="166" t="s">
        <v>439</v>
      </c>
      <c r="H76" s="166"/>
      <c r="I76" s="166"/>
      <c r="J76" s="25"/>
      <c r="K76" s="166" t="s">
        <v>117</v>
      </c>
      <c r="L76" s="166"/>
      <c r="M76" s="166"/>
      <c r="N76" s="24"/>
      <c r="O76" s="165" t="s">
        <v>345</v>
      </c>
      <c r="P76" s="165"/>
      <c r="Q76" s="165"/>
      <c r="R76" s="24"/>
      <c r="S76" s="165" t="s">
        <v>440</v>
      </c>
      <c r="T76" s="165"/>
      <c r="U76" s="165"/>
      <c r="V76" s="24"/>
      <c r="W76" s="165" t="s">
        <v>441</v>
      </c>
      <c r="X76" s="165"/>
      <c r="Y76" s="165"/>
      <c r="Z76" s="24"/>
      <c r="AA76" s="165" t="s">
        <v>147</v>
      </c>
      <c r="AB76" s="165"/>
      <c r="AC76" s="165"/>
    </row>
    <row r="77" spans="1:29" ht="15.75" thickBot="1">
      <c r="A77" s="11"/>
      <c r="B77" s="185"/>
      <c r="C77" s="161"/>
      <c r="D77" s="161"/>
      <c r="E77" s="161"/>
      <c r="F77" s="24"/>
      <c r="G77" s="161" t="s">
        <v>344</v>
      </c>
      <c r="H77" s="161"/>
      <c r="I77" s="161"/>
      <c r="J77" s="24"/>
      <c r="K77" s="161"/>
      <c r="L77" s="161"/>
      <c r="M77" s="161"/>
      <c r="N77" s="24"/>
      <c r="O77" s="161" t="s">
        <v>40</v>
      </c>
      <c r="P77" s="161"/>
      <c r="Q77" s="161"/>
      <c r="R77" s="24"/>
      <c r="S77" s="161" t="s">
        <v>40</v>
      </c>
      <c r="T77" s="161"/>
      <c r="U77" s="161"/>
      <c r="V77" s="24"/>
      <c r="W77" s="161" t="s">
        <v>442</v>
      </c>
      <c r="X77" s="161"/>
      <c r="Y77" s="161"/>
      <c r="Z77" s="24"/>
      <c r="AA77" s="161"/>
      <c r="AB77" s="161"/>
      <c r="AC77" s="161"/>
    </row>
    <row r="78" spans="1:29">
      <c r="A78" s="11"/>
      <c r="B78" s="167" t="s">
        <v>461</v>
      </c>
      <c r="C78" s="169" t="s">
        <v>238</v>
      </c>
      <c r="D78" s="173">
        <v>123</v>
      </c>
      <c r="E78" s="34"/>
      <c r="F78" s="27"/>
      <c r="G78" s="169" t="s">
        <v>238</v>
      </c>
      <c r="H78" s="173">
        <v>47</v>
      </c>
      <c r="I78" s="34"/>
      <c r="J78" s="27"/>
      <c r="K78" s="169" t="s">
        <v>238</v>
      </c>
      <c r="L78" s="173">
        <v>35</v>
      </c>
      <c r="M78" s="34"/>
      <c r="N78" s="27"/>
      <c r="O78" s="169" t="s">
        <v>238</v>
      </c>
      <c r="P78" s="171">
        <v>3601</v>
      </c>
      <c r="Q78" s="34"/>
      <c r="R78" s="27"/>
      <c r="S78" s="169" t="s">
        <v>238</v>
      </c>
      <c r="T78" s="173">
        <v>201</v>
      </c>
      <c r="U78" s="34"/>
      <c r="V78" s="27"/>
      <c r="W78" s="169" t="s">
        <v>238</v>
      </c>
      <c r="X78" s="173">
        <v>36</v>
      </c>
      <c r="Y78" s="34"/>
      <c r="Z78" s="27"/>
      <c r="AA78" s="169" t="s">
        <v>238</v>
      </c>
      <c r="AB78" s="171">
        <v>4043</v>
      </c>
      <c r="AC78" s="34"/>
    </row>
    <row r="79" spans="1:29">
      <c r="A79" s="11"/>
      <c r="B79" s="167"/>
      <c r="C79" s="168"/>
      <c r="D79" s="172"/>
      <c r="E79" s="27"/>
      <c r="F79" s="27"/>
      <c r="G79" s="168"/>
      <c r="H79" s="172"/>
      <c r="I79" s="27"/>
      <c r="J79" s="27"/>
      <c r="K79" s="168"/>
      <c r="L79" s="172"/>
      <c r="M79" s="27"/>
      <c r="N79" s="27"/>
      <c r="O79" s="168"/>
      <c r="P79" s="170"/>
      <c r="Q79" s="27"/>
      <c r="R79" s="27"/>
      <c r="S79" s="168"/>
      <c r="T79" s="172"/>
      <c r="U79" s="27"/>
      <c r="V79" s="27"/>
      <c r="W79" s="168"/>
      <c r="X79" s="172"/>
      <c r="Y79" s="27"/>
      <c r="Z79" s="27"/>
      <c r="AA79" s="168"/>
      <c r="AB79" s="170"/>
      <c r="AC79" s="27"/>
    </row>
    <row r="80" spans="1:29">
      <c r="A80" s="11"/>
      <c r="B80" s="185" t="s">
        <v>462</v>
      </c>
      <c r="C80" s="176">
        <v>2651</v>
      </c>
      <c r="D80" s="176"/>
      <c r="E80" s="24"/>
      <c r="F80" s="24"/>
      <c r="G80" s="176">
        <v>3353</v>
      </c>
      <c r="H80" s="176"/>
      <c r="I80" s="24"/>
      <c r="J80" s="24"/>
      <c r="K80" s="176">
        <v>3325</v>
      </c>
      <c r="L80" s="176"/>
      <c r="M80" s="24"/>
      <c r="N80" s="24"/>
      <c r="O80" s="176">
        <v>1715</v>
      </c>
      <c r="P80" s="176"/>
      <c r="Q80" s="24"/>
      <c r="R80" s="24"/>
      <c r="S80" s="175">
        <v>623</v>
      </c>
      <c r="T80" s="175"/>
      <c r="U80" s="24"/>
      <c r="V80" s="24"/>
      <c r="W80" s="176">
        <v>1216</v>
      </c>
      <c r="X80" s="176"/>
      <c r="Y80" s="24"/>
      <c r="Z80" s="24"/>
      <c r="AA80" s="176">
        <v>12883</v>
      </c>
      <c r="AB80" s="176"/>
      <c r="AC80" s="24"/>
    </row>
    <row r="81" spans="1:29" ht="15.75" thickBot="1">
      <c r="A81" s="11"/>
      <c r="B81" s="185"/>
      <c r="C81" s="186"/>
      <c r="D81" s="186"/>
      <c r="E81" s="80"/>
      <c r="F81" s="24"/>
      <c r="G81" s="186"/>
      <c r="H81" s="186"/>
      <c r="I81" s="80"/>
      <c r="J81" s="24"/>
      <c r="K81" s="186"/>
      <c r="L81" s="186"/>
      <c r="M81" s="80"/>
      <c r="N81" s="24"/>
      <c r="O81" s="186"/>
      <c r="P81" s="186"/>
      <c r="Q81" s="80"/>
      <c r="R81" s="24"/>
      <c r="S81" s="178"/>
      <c r="T81" s="178"/>
      <c r="U81" s="80"/>
      <c r="V81" s="24"/>
      <c r="W81" s="186"/>
      <c r="X81" s="186"/>
      <c r="Y81" s="80"/>
      <c r="Z81" s="24"/>
      <c r="AA81" s="186"/>
      <c r="AB81" s="186"/>
      <c r="AC81" s="80"/>
    </row>
    <row r="82" spans="1:29">
      <c r="A82" s="11"/>
      <c r="B82" s="167" t="s">
        <v>451</v>
      </c>
      <c r="C82" s="169" t="s">
        <v>238</v>
      </c>
      <c r="D82" s="171">
        <v>2774</v>
      </c>
      <c r="E82" s="34"/>
      <c r="F82" s="27"/>
      <c r="G82" s="169" t="s">
        <v>238</v>
      </c>
      <c r="H82" s="171">
        <v>3400</v>
      </c>
      <c r="I82" s="34"/>
      <c r="J82" s="27"/>
      <c r="K82" s="169" t="s">
        <v>238</v>
      </c>
      <c r="L82" s="171">
        <v>3360</v>
      </c>
      <c r="M82" s="34"/>
      <c r="N82" s="27"/>
      <c r="O82" s="169" t="s">
        <v>238</v>
      </c>
      <c r="P82" s="171">
        <v>5316</v>
      </c>
      <c r="Q82" s="34"/>
      <c r="R82" s="27"/>
      <c r="S82" s="169" t="s">
        <v>238</v>
      </c>
      <c r="T82" s="173">
        <v>824</v>
      </c>
      <c r="U82" s="34"/>
      <c r="V82" s="27"/>
      <c r="W82" s="169" t="s">
        <v>238</v>
      </c>
      <c r="X82" s="171">
        <v>1252</v>
      </c>
      <c r="Y82" s="34"/>
      <c r="Z82" s="27"/>
      <c r="AA82" s="169" t="s">
        <v>238</v>
      </c>
      <c r="AB82" s="171">
        <v>16926</v>
      </c>
      <c r="AC82" s="34"/>
    </row>
    <row r="83" spans="1:29" ht="15.75" thickBot="1">
      <c r="A83" s="11"/>
      <c r="B83" s="167"/>
      <c r="C83" s="179"/>
      <c r="D83" s="180"/>
      <c r="E83" s="35"/>
      <c r="F83" s="27"/>
      <c r="G83" s="179"/>
      <c r="H83" s="180"/>
      <c r="I83" s="35"/>
      <c r="J83" s="27"/>
      <c r="K83" s="179"/>
      <c r="L83" s="180"/>
      <c r="M83" s="35"/>
      <c r="N83" s="27"/>
      <c r="O83" s="179"/>
      <c r="P83" s="180"/>
      <c r="Q83" s="35"/>
      <c r="R83" s="27"/>
      <c r="S83" s="179"/>
      <c r="T83" s="181"/>
      <c r="U83" s="35"/>
      <c r="V83" s="27"/>
      <c r="W83" s="179"/>
      <c r="X83" s="180"/>
      <c r="Y83" s="35"/>
      <c r="Z83" s="27"/>
      <c r="AA83" s="179"/>
      <c r="AB83" s="180"/>
      <c r="AC83" s="35"/>
    </row>
    <row r="84" spans="1:29" ht="15.75" thickTop="1">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row>
    <row r="85" spans="1:29">
      <c r="A85" s="11"/>
      <c r="B85" s="220" t="s">
        <v>463</v>
      </c>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row>
    <row r="86" spans="1:29">
      <c r="A86" s="11"/>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row>
    <row r="87" spans="1:29">
      <c r="A87" s="11"/>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row>
    <row r="88" spans="1:29" ht="15.75" thickBot="1">
      <c r="A88" s="11"/>
      <c r="B88" s="184"/>
      <c r="C88" s="160" t="s">
        <v>359</v>
      </c>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row>
    <row r="89" spans="1:29" ht="15.75" thickBot="1">
      <c r="A89" s="11"/>
      <c r="B89" s="184"/>
      <c r="C89" s="162" t="s">
        <v>438</v>
      </c>
      <c r="D89" s="162"/>
      <c r="E89" s="162"/>
      <c r="F89" s="162"/>
      <c r="G89" s="162"/>
      <c r="H89" s="162"/>
      <c r="I89" s="162"/>
      <c r="J89" s="162"/>
      <c r="K89" s="162"/>
      <c r="L89" s="162"/>
      <c r="M89" s="162"/>
      <c r="N89" s="18"/>
      <c r="O89" s="164"/>
      <c r="P89" s="164"/>
      <c r="Q89" s="164"/>
      <c r="R89" s="18"/>
      <c r="S89" s="164"/>
      <c r="T89" s="164"/>
      <c r="U89" s="164"/>
      <c r="V89" s="18"/>
      <c r="W89" s="164"/>
      <c r="X89" s="164"/>
      <c r="Y89" s="164"/>
      <c r="Z89" s="18"/>
      <c r="AA89" s="164"/>
      <c r="AB89" s="164"/>
      <c r="AC89" s="164"/>
    </row>
    <row r="90" spans="1:29">
      <c r="A90" s="11"/>
      <c r="B90" s="185"/>
      <c r="C90" s="166" t="s">
        <v>385</v>
      </c>
      <c r="D90" s="166"/>
      <c r="E90" s="166"/>
      <c r="F90" s="25"/>
      <c r="G90" s="166" t="s">
        <v>439</v>
      </c>
      <c r="H90" s="166"/>
      <c r="I90" s="166"/>
      <c r="J90" s="25"/>
      <c r="K90" s="166" t="s">
        <v>117</v>
      </c>
      <c r="L90" s="166"/>
      <c r="M90" s="166"/>
      <c r="N90" s="24"/>
      <c r="O90" s="165" t="s">
        <v>345</v>
      </c>
      <c r="P90" s="165"/>
      <c r="Q90" s="165"/>
      <c r="R90" s="24"/>
      <c r="S90" s="165" t="s">
        <v>440</v>
      </c>
      <c r="T90" s="165"/>
      <c r="U90" s="165"/>
      <c r="V90" s="24"/>
      <c r="W90" s="165" t="s">
        <v>441</v>
      </c>
      <c r="X90" s="165"/>
      <c r="Y90" s="165"/>
      <c r="Z90" s="24"/>
      <c r="AA90" s="165" t="s">
        <v>147</v>
      </c>
      <c r="AB90" s="165"/>
      <c r="AC90" s="165"/>
    </row>
    <row r="91" spans="1:29" ht="15.75" thickBot="1">
      <c r="A91" s="11"/>
      <c r="B91" s="185"/>
      <c r="C91" s="161"/>
      <c r="D91" s="161"/>
      <c r="E91" s="161"/>
      <c r="F91" s="24"/>
      <c r="G91" s="161" t="s">
        <v>344</v>
      </c>
      <c r="H91" s="161"/>
      <c r="I91" s="161"/>
      <c r="J91" s="24"/>
      <c r="K91" s="161"/>
      <c r="L91" s="161"/>
      <c r="M91" s="161"/>
      <c r="N91" s="24"/>
      <c r="O91" s="161" t="s">
        <v>40</v>
      </c>
      <c r="P91" s="161"/>
      <c r="Q91" s="161"/>
      <c r="R91" s="24"/>
      <c r="S91" s="161" t="s">
        <v>40</v>
      </c>
      <c r="T91" s="161"/>
      <c r="U91" s="161"/>
      <c r="V91" s="24"/>
      <c r="W91" s="161" t="s">
        <v>442</v>
      </c>
      <c r="X91" s="161"/>
      <c r="Y91" s="161"/>
      <c r="Z91" s="24"/>
      <c r="AA91" s="161"/>
      <c r="AB91" s="161"/>
      <c r="AC91" s="161"/>
    </row>
    <row r="92" spans="1:29">
      <c r="A92" s="11"/>
      <c r="B92" s="167" t="s">
        <v>461</v>
      </c>
      <c r="C92" s="169" t="s">
        <v>238</v>
      </c>
      <c r="D92" s="173">
        <v>43</v>
      </c>
      <c r="E92" s="34"/>
      <c r="F92" s="27"/>
      <c r="G92" s="169" t="s">
        <v>238</v>
      </c>
      <c r="H92" s="173">
        <v>102</v>
      </c>
      <c r="I92" s="34"/>
      <c r="J92" s="27"/>
      <c r="K92" s="169" t="s">
        <v>238</v>
      </c>
      <c r="L92" s="173">
        <v>26</v>
      </c>
      <c r="M92" s="34"/>
      <c r="N92" s="27"/>
      <c r="O92" s="169" t="s">
        <v>238</v>
      </c>
      <c r="P92" s="173">
        <v>242</v>
      </c>
      <c r="Q92" s="34"/>
      <c r="R92" s="27"/>
      <c r="S92" s="169" t="s">
        <v>238</v>
      </c>
      <c r="T92" s="173">
        <v>14</v>
      </c>
      <c r="U92" s="34"/>
      <c r="V92" s="27"/>
      <c r="W92" s="169" t="s">
        <v>238</v>
      </c>
      <c r="X92" s="173">
        <v>103</v>
      </c>
      <c r="Y92" s="34"/>
      <c r="Z92" s="27"/>
      <c r="AA92" s="169" t="s">
        <v>238</v>
      </c>
      <c r="AB92" s="173">
        <v>530</v>
      </c>
      <c r="AC92" s="34"/>
    </row>
    <row r="93" spans="1:29">
      <c r="A93" s="11"/>
      <c r="B93" s="167"/>
      <c r="C93" s="168"/>
      <c r="D93" s="172"/>
      <c r="E93" s="27"/>
      <c r="F93" s="27"/>
      <c r="G93" s="168"/>
      <c r="H93" s="172"/>
      <c r="I93" s="27"/>
      <c r="J93" s="27"/>
      <c r="K93" s="168"/>
      <c r="L93" s="172"/>
      <c r="M93" s="27"/>
      <c r="N93" s="27"/>
      <c r="O93" s="168"/>
      <c r="P93" s="172"/>
      <c r="Q93" s="27"/>
      <c r="R93" s="27"/>
      <c r="S93" s="168"/>
      <c r="T93" s="172"/>
      <c r="U93" s="27"/>
      <c r="V93" s="27"/>
      <c r="W93" s="168"/>
      <c r="X93" s="172"/>
      <c r="Y93" s="27"/>
      <c r="Z93" s="27"/>
      <c r="AA93" s="168"/>
      <c r="AB93" s="172"/>
      <c r="AC93" s="27"/>
    </row>
    <row r="94" spans="1:29">
      <c r="A94" s="11"/>
      <c r="B94" s="185" t="s">
        <v>462</v>
      </c>
      <c r="C94" s="176">
        <v>2413</v>
      </c>
      <c r="D94" s="176"/>
      <c r="E94" s="24"/>
      <c r="F94" s="24"/>
      <c r="G94" s="176">
        <v>2720</v>
      </c>
      <c r="H94" s="176"/>
      <c r="I94" s="24"/>
      <c r="J94" s="24"/>
      <c r="K94" s="176">
        <v>2999</v>
      </c>
      <c r="L94" s="176"/>
      <c r="M94" s="24"/>
      <c r="N94" s="24"/>
      <c r="O94" s="176">
        <v>3037</v>
      </c>
      <c r="P94" s="176"/>
      <c r="Q94" s="24"/>
      <c r="R94" s="24"/>
      <c r="S94" s="175">
        <v>702</v>
      </c>
      <c r="T94" s="175"/>
      <c r="U94" s="24"/>
      <c r="V94" s="24"/>
      <c r="W94" s="175">
        <v>891</v>
      </c>
      <c r="X94" s="175"/>
      <c r="Y94" s="24"/>
      <c r="Z94" s="24"/>
      <c r="AA94" s="176">
        <v>12762</v>
      </c>
      <c r="AB94" s="176"/>
      <c r="AC94" s="24"/>
    </row>
    <row r="95" spans="1:29" ht="15.75" thickBot="1">
      <c r="A95" s="11"/>
      <c r="B95" s="185"/>
      <c r="C95" s="186"/>
      <c r="D95" s="186"/>
      <c r="E95" s="80"/>
      <c r="F95" s="24"/>
      <c r="G95" s="186"/>
      <c r="H95" s="186"/>
      <c r="I95" s="80"/>
      <c r="J95" s="24"/>
      <c r="K95" s="186"/>
      <c r="L95" s="186"/>
      <c r="M95" s="80"/>
      <c r="N95" s="24"/>
      <c r="O95" s="186"/>
      <c r="P95" s="186"/>
      <c r="Q95" s="80"/>
      <c r="R95" s="24"/>
      <c r="S95" s="178"/>
      <c r="T95" s="178"/>
      <c r="U95" s="80"/>
      <c r="V95" s="24"/>
      <c r="W95" s="178"/>
      <c r="X95" s="178"/>
      <c r="Y95" s="80"/>
      <c r="Z95" s="24"/>
      <c r="AA95" s="186"/>
      <c r="AB95" s="186"/>
      <c r="AC95" s="80"/>
    </row>
    <row r="96" spans="1:29">
      <c r="A96" s="11"/>
      <c r="B96" s="167" t="s">
        <v>451</v>
      </c>
      <c r="C96" s="169" t="s">
        <v>238</v>
      </c>
      <c r="D96" s="171">
        <v>2456</v>
      </c>
      <c r="E96" s="34"/>
      <c r="F96" s="27"/>
      <c r="G96" s="169" t="s">
        <v>238</v>
      </c>
      <c r="H96" s="171">
        <v>2822</v>
      </c>
      <c r="I96" s="34"/>
      <c r="J96" s="27"/>
      <c r="K96" s="169" t="s">
        <v>238</v>
      </c>
      <c r="L96" s="171">
        <v>3025</v>
      </c>
      <c r="M96" s="34"/>
      <c r="N96" s="27"/>
      <c r="O96" s="169" t="s">
        <v>238</v>
      </c>
      <c r="P96" s="171">
        <v>3279</v>
      </c>
      <c r="Q96" s="34"/>
      <c r="R96" s="27"/>
      <c r="S96" s="169" t="s">
        <v>238</v>
      </c>
      <c r="T96" s="173">
        <v>716</v>
      </c>
      <c r="U96" s="34"/>
      <c r="V96" s="27"/>
      <c r="W96" s="169" t="s">
        <v>238</v>
      </c>
      <c r="X96" s="173">
        <v>994</v>
      </c>
      <c r="Y96" s="34"/>
      <c r="Z96" s="27"/>
      <c r="AA96" s="169" t="s">
        <v>238</v>
      </c>
      <c r="AB96" s="171">
        <v>13292</v>
      </c>
      <c r="AC96" s="34"/>
    </row>
    <row r="97" spans="1:29" ht="15.75" thickBot="1">
      <c r="A97" s="11"/>
      <c r="B97" s="167"/>
      <c r="C97" s="179"/>
      <c r="D97" s="180"/>
      <c r="E97" s="35"/>
      <c r="F97" s="27"/>
      <c r="G97" s="179"/>
      <c r="H97" s="180"/>
      <c r="I97" s="35"/>
      <c r="J97" s="27"/>
      <c r="K97" s="179"/>
      <c r="L97" s="180"/>
      <c r="M97" s="35"/>
      <c r="N97" s="27"/>
      <c r="O97" s="179"/>
      <c r="P97" s="180"/>
      <c r="Q97" s="35"/>
      <c r="R97" s="27"/>
      <c r="S97" s="179"/>
      <c r="T97" s="181"/>
      <c r="U97" s="35"/>
      <c r="V97" s="27"/>
      <c r="W97" s="179"/>
      <c r="X97" s="181"/>
      <c r="Y97" s="35"/>
      <c r="Z97" s="27"/>
      <c r="AA97" s="179"/>
      <c r="AB97" s="180"/>
      <c r="AC97" s="35"/>
    </row>
    <row r="98" spans="1:29" ht="15.75" thickTop="1">
      <c r="A98" s="11" t="s">
        <v>742</v>
      </c>
      <c r="B98" s="95" t="s">
        <v>464</v>
      </c>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row>
    <row r="99" spans="1:29">
      <c r="A99" s="11"/>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1:29">
      <c r="A100" s="11"/>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1:29">
      <c r="A101" s="11"/>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1:29" ht="15.75" thickBot="1">
      <c r="A102" s="11"/>
      <c r="B102" s="18"/>
      <c r="C102" s="160" t="s">
        <v>322</v>
      </c>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row>
    <row r="103" spans="1:29" ht="15.75" thickBot="1">
      <c r="A103" s="11"/>
      <c r="B103" s="184"/>
      <c r="C103" s="188" t="s">
        <v>438</v>
      </c>
      <c r="D103" s="188"/>
      <c r="E103" s="188"/>
      <c r="F103" s="188"/>
      <c r="G103" s="188"/>
      <c r="H103" s="188"/>
      <c r="I103" s="188"/>
      <c r="J103" s="188"/>
      <c r="K103" s="188"/>
      <c r="L103" s="188"/>
      <c r="M103" s="188"/>
      <c r="N103" s="18"/>
      <c r="O103" s="189"/>
      <c r="P103" s="189"/>
      <c r="Q103" s="189"/>
      <c r="R103" s="18"/>
      <c r="S103" s="189"/>
      <c r="T103" s="189"/>
      <c r="U103" s="189"/>
      <c r="V103" s="18"/>
      <c r="W103" s="189"/>
      <c r="X103" s="189"/>
      <c r="Y103" s="189"/>
      <c r="Z103" s="18"/>
      <c r="AA103" s="189"/>
      <c r="AB103" s="189"/>
      <c r="AC103" s="189"/>
    </row>
    <row r="104" spans="1:29">
      <c r="A104" s="11"/>
      <c r="B104" s="24"/>
      <c r="C104" s="190" t="s">
        <v>385</v>
      </c>
      <c r="D104" s="190"/>
      <c r="E104" s="190"/>
      <c r="F104" s="25"/>
      <c r="G104" s="190" t="s">
        <v>439</v>
      </c>
      <c r="H104" s="190"/>
      <c r="I104" s="190"/>
      <c r="J104" s="25"/>
      <c r="K104" s="190" t="s">
        <v>117</v>
      </c>
      <c r="L104" s="190"/>
      <c r="M104" s="190"/>
      <c r="N104" s="24"/>
      <c r="O104" s="187" t="s">
        <v>345</v>
      </c>
      <c r="P104" s="187"/>
      <c r="Q104" s="187"/>
      <c r="R104" s="24"/>
      <c r="S104" s="187" t="s">
        <v>440</v>
      </c>
      <c r="T104" s="187"/>
      <c r="U104" s="187"/>
      <c r="V104" s="24"/>
      <c r="W104" s="187" t="s">
        <v>441</v>
      </c>
      <c r="X104" s="187"/>
      <c r="Y104" s="187"/>
      <c r="Z104" s="24"/>
      <c r="AA104" s="187" t="s">
        <v>147</v>
      </c>
      <c r="AB104" s="187"/>
      <c r="AC104" s="187"/>
    </row>
    <row r="105" spans="1:29" ht="15.75" thickBot="1">
      <c r="A105" s="11"/>
      <c r="B105" s="24"/>
      <c r="C105" s="160"/>
      <c r="D105" s="160"/>
      <c r="E105" s="160"/>
      <c r="F105" s="69"/>
      <c r="G105" s="160" t="s">
        <v>344</v>
      </c>
      <c r="H105" s="160"/>
      <c r="I105" s="160"/>
      <c r="J105" s="69"/>
      <c r="K105" s="160"/>
      <c r="L105" s="160"/>
      <c r="M105" s="160"/>
      <c r="N105" s="24"/>
      <c r="O105" s="160" t="s">
        <v>40</v>
      </c>
      <c r="P105" s="160"/>
      <c r="Q105" s="160"/>
      <c r="R105" s="24"/>
      <c r="S105" s="160" t="s">
        <v>40</v>
      </c>
      <c r="T105" s="160"/>
      <c r="U105" s="160"/>
      <c r="V105" s="24"/>
      <c r="W105" s="160" t="s">
        <v>442</v>
      </c>
      <c r="X105" s="160"/>
      <c r="Y105" s="160"/>
      <c r="Z105" s="24"/>
      <c r="AA105" s="160"/>
      <c r="AB105" s="160"/>
      <c r="AC105" s="160"/>
    </row>
    <row r="106" spans="1:29">
      <c r="A106" s="11"/>
      <c r="B106" s="167" t="s">
        <v>465</v>
      </c>
      <c r="C106" s="191" t="s">
        <v>238</v>
      </c>
      <c r="D106" s="193">
        <v>2375</v>
      </c>
      <c r="E106" s="34"/>
      <c r="F106" s="27"/>
      <c r="G106" s="191" t="s">
        <v>238</v>
      </c>
      <c r="H106" s="193">
        <v>2069</v>
      </c>
      <c r="I106" s="34"/>
      <c r="J106" s="27"/>
      <c r="K106" s="191" t="s">
        <v>238</v>
      </c>
      <c r="L106" s="193">
        <v>3006</v>
      </c>
      <c r="M106" s="34"/>
      <c r="N106" s="27"/>
      <c r="O106" s="191" t="s">
        <v>238</v>
      </c>
      <c r="P106" s="193">
        <v>15278</v>
      </c>
      <c r="Q106" s="34"/>
      <c r="R106" s="27"/>
      <c r="S106" s="191" t="s">
        <v>238</v>
      </c>
      <c r="T106" s="195">
        <v>949</v>
      </c>
      <c r="U106" s="34"/>
      <c r="V106" s="27"/>
      <c r="W106" s="191" t="s">
        <v>238</v>
      </c>
      <c r="X106" s="195">
        <v>126</v>
      </c>
      <c r="Y106" s="34"/>
      <c r="Z106" s="27"/>
      <c r="AA106" s="191" t="s">
        <v>238</v>
      </c>
      <c r="AB106" s="193">
        <v>23803</v>
      </c>
      <c r="AC106" s="34"/>
    </row>
    <row r="107" spans="1:29">
      <c r="A107" s="11"/>
      <c r="B107" s="167"/>
      <c r="C107" s="192"/>
      <c r="D107" s="194"/>
      <c r="E107" s="75"/>
      <c r="F107" s="27"/>
      <c r="G107" s="192"/>
      <c r="H107" s="194"/>
      <c r="I107" s="75"/>
      <c r="J107" s="27"/>
      <c r="K107" s="192"/>
      <c r="L107" s="194"/>
      <c r="M107" s="75"/>
      <c r="N107" s="27"/>
      <c r="O107" s="192"/>
      <c r="P107" s="194"/>
      <c r="Q107" s="75"/>
      <c r="R107" s="27"/>
      <c r="S107" s="192"/>
      <c r="T107" s="196"/>
      <c r="U107" s="75"/>
      <c r="V107" s="27"/>
      <c r="W107" s="192"/>
      <c r="X107" s="196"/>
      <c r="Y107" s="75"/>
      <c r="Z107" s="27"/>
      <c r="AA107" s="192"/>
      <c r="AB107" s="194"/>
      <c r="AC107" s="75"/>
    </row>
    <row r="108" spans="1:29">
      <c r="A108" s="11"/>
      <c r="B108" s="185" t="s">
        <v>466</v>
      </c>
      <c r="C108" s="197">
        <v>234088</v>
      </c>
      <c r="D108" s="197"/>
      <c r="E108" s="24"/>
      <c r="F108" s="24"/>
      <c r="G108" s="197">
        <v>682659</v>
      </c>
      <c r="H108" s="197"/>
      <c r="I108" s="24"/>
      <c r="J108" s="24"/>
      <c r="K108" s="197">
        <v>496464</v>
      </c>
      <c r="L108" s="197"/>
      <c r="M108" s="24"/>
      <c r="N108" s="24"/>
      <c r="O108" s="197">
        <v>224723</v>
      </c>
      <c r="P108" s="197"/>
      <c r="Q108" s="24"/>
      <c r="R108" s="24"/>
      <c r="S108" s="197">
        <v>251807</v>
      </c>
      <c r="T108" s="197"/>
      <c r="U108" s="24"/>
      <c r="V108" s="24"/>
      <c r="W108" s="197">
        <v>239773</v>
      </c>
      <c r="X108" s="197"/>
      <c r="Y108" s="24"/>
      <c r="Z108" s="24"/>
      <c r="AA108" s="197">
        <v>2129514</v>
      </c>
      <c r="AB108" s="197"/>
      <c r="AC108" s="24"/>
    </row>
    <row r="109" spans="1:29">
      <c r="A109" s="11"/>
      <c r="B109" s="185"/>
      <c r="C109" s="197"/>
      <c r="D109" s="197"/>
      <c r="E109" s="24"/>
      <c r="F109" s="24"/>
      <c r="G109" s="197"/>
      <c r="H109" s="197"/>
      <c r="I109" s="24"/>
      <c r="J109" s="24"/>
      <c r="K109" s="197"/>
      <c r="L109" s="197"/>
      <c r="M109" s="24"/>
      <c r="N109" s="24"/>
      <c r="O109" s="197"/>
      <c r="P109" s="197"/>
      <c r="Q109" s="24"/>
      <c r="R109" s="24"/>
      <c r="S109" s="197"/>
      <c r="T109" s="197"/>
      <c r="U109" s="24"/>
      <c r="V109" s="24"/>
      <c r="W109" s="197"/>
      <c r="X109" s="197"/>
      <c r="Y109" s="24"/>
      <c r="Z109" s="24"/>
      <c r="AA109" s="197"/>
      <c r="AB109" s="197"/>
      <c r="AC109" s="24"/>
    </row>
    <row r="110" spans="1:29">
      <c r="A110" s="11"/>
      <c r="B110" s="167" t="s">
        <v>467</v>
      </c>
      <c r="C110" s="198">
        <v>773</v>
      </c>
      <c r="D110" s="198"/>
      <c r="E110" s="27"/>
      <c r="F110" s="27"/>
      <c r="G110" s="200">
        <v>7227</v>
      </c>
      <c r="H110" s="200"/>
      <c r="I110" s="27"/>
      <c r="J110" s="27"/>
      <c r="K110" s="200">
        <v>3006</v>
      </c>
      <c r="L110" s="200"/>
      <c r="M110" s="27"/>
      <c r="N110" s="27"/>
      <c r="O110" s="200">
        <v>9406</v>
      </c>
      <c r="P110" s="200"/>
      <c r="Q110" s="27"/>
      <c r="R110" s="27"/>
      <c r="S110" s="198" t="s">
        <v>270</v>
      </c>
      <c r="T110" s="198"/>
      <c r="U110" s="27"/>
      <c r="V110" s="27"/>
      <c r="W110" s="198">
        <v>885</v>
      </c>
      <c r="X110" s="198"/>
      <c r="Y110" s="27"/>
      <c r="Z110" s="27"/>
      <c r="AA110" s="200">
        <v>21297</v>
      </c>
      <c r="AB110" s="200"/>
      <c r="AC110" s="27"/>
    </row>
    <row r="111" spans="1:29" ht="15.75" thickBot="1">
      <c r="A111" s="11"/>
      <c r="B111" s="167"/>
      <c r="C111" s="199"/>
      <c r="D111" s="199"/>
      <c r="E111" s="58"/>
      <c r="F111" s="27"/>
      <c r="G111" s="201"/>
      <c r="H111" s="201"/>
      <c r="I111" s="58"/>
      <c r="J111" s="27"/>
      <c r="K111" s="201"/>
      <c r="L111" s="201"/>
      <c r="M111" s="58"/>
      <c r="N111" s="27"/>
      <c r="O111" s="201"/>
      <c r="P111" s="201"/>
      <c r="Q111" s="58"/>
      <c r="R111" s="27"/>
      <c r="S111" s="199"/>
      <c r="T111" s="199"/>
      <c r="U111" s="58"/>
      <c r="V111" s="27"/>
      <c r="W111" s="199"/>
      <c r="X111" s="199"/>
      <c r="Y111" s="58"/>
      <c r="Z111" s="27"/>
      <c r="AA111" s="201"/>
      <c r="AB111" s="201"/>
      <c r="AC111" s="58"/>
    </row>
    <row r="112" spans="1:29">
      <c r="A112" s="11"/>
      <c r="B112" s="185" t="s">
        <v>468</v>
      </c>
      <c r="C112" s="189" t="s">
        <v>238</v>
      </c>
      <c r="D112" s="203">
        <v>237236</v>
      </c>
      <c r="E112" s="25"/>
      <c r="F112" s="24"/>
      <c r="G112" s="189" t="s">
        <v>238</v>
      </c>
      <c r="H112" s="203">
        <v>691955</v>
      </c>
      <c r="I112" s="25"/>
      <c r="J112" s="24"/>
      <c r="K112" s="189" t="s">
        <v>238</v>
      </c>
      <c r="L112" s="203">
        <v>502476</v>
      </c>
      <c r="M112" s="25"/>
      <c r="N112" s="24"/>
      <c r="O112" s="189" t="s">
        <v>238</v>
      </c>
      <c r="P112" s="203">
        <v>249407</v>
      </c>
      <c r="Q112" s="25"/>
      <c r="R112" s="24"/>
      <c r="S112" s="189" t="s">
        <v>238</v>
      </c>
      <c r="T112" s="203">
        <v>252756</v>
      </c>
      <c r="U112" s="25"/>
      <c r="V112" s="24"/>
      <c r="W112" s="189" t="s">
        <v>238</v>
      </c>
      <c r="X112" s="203">
        <v>240784</v>
      </c>
      <c r="Y112" s="25"/>
      <c r="Z112" s="24"/>
      <c r="AA112" s="189" t="s">
        <v>238</v>
      </c>
      <c r="AB112" s="203">
        <v>2174614</v>
      </c>
      <c r="AC112" s="25"/>
    </row>
    <row r="113" spans="1:29" ht="15.75" thickBot="1">
      <c r="A113" s="11"/>
      <c r="B113" s="185"/>
      <c r="C113" s="202"/>
      <c r="D113" s="204"/>
      <c r="E113" s="61"/>
      <c r="F113" s="24"/>
      <c r="G113" s="202"/>
      <c r="H113" s="204"/>
      <c r="I113" s="61"/>
      <c r="J113" s="24"/>
      <c r="K113" s="202"/>
      <c r="L113" s="204"/>
      <c r="M113" s="61"/>
      <c r="N113" s="24"/>
      <c r="O113" s="202"/>
      <c r="P113" s="204"/>
      <c r="Q113" s="61"/>
      <c r="R113" s="24"/>
      <c r="S113" s="202"/>
      <c r="T113" s="204"/>
      <c r="U113" s="61"/>
      <c r="V113" s="24"/>
      <c r="W113" s="202"/>
      <c r="X113" s="204"/>
      <c r="Y113" s="61"/>
      <c r="Z113" s="24"/>
      <c r="AA113" s="202"/>
      <c r="AB113" s="204"/>
      <c r="AC113" s="61"/>
    </row>
    <row r="114" spans="1:29" ht="15.75" thickTop="1">
      <c r="A114" s="11"/>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1:29">
      <c r="A115" s="11"/>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1:29">
      <c r="A116" s="11"/>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row>
    <row r="117" spans="1:29" ht="15.75" thickBot="1">
      <c r="A117" s="11"/>
      <c r="B117" s="18"/>
      <c r="C117" s="160" t="s">
        <v>347</v>
      </c>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row>
    <row r="118" spans="1:29" ht="15.75" thickBot="1">
      <c r="A118" s="11"/>
      <c r="B118" s="184"/>
      <c r="C118" s="188" t="s">
        <v>438</v>
      </c>
      <c r="D118" s="188"/>
      <c r="E118" s="188"/>
      <c r="F118" s="188"/>
      <c r="G118" s="188"/>
      <c r="H118" s="188"/>
      <c r="I118" s="188"/>
      <c r="J118" s="188"/>
      <c r="K118" s="188"/>
      <c r="L118" s="188"/>
      <c r="M118" s="188"/>
      <c r="N118" s="18"/>
      <c r="O118" s="189"/>
      <c r="P118" s="189"/>
      <c r="Q118" s="189"/>
      <c r="R118" s="18"/>
      <c r="S118" s="189"/>
      <c r="T118" s="189"/>
      <c r="U118" s="189"/>
      <c r="V118" s="18"/>
      <c r="W118" s="189"/>
      <c r="X118" s="189"/>
      <c r="Y118" s="189"/>
      <c r="Z118" s="18"/>
      <c r="AA118" s="189"/>
      <c r="AB118" s="189"/>
      <c r="AC118" s="189"/>
    </row>
    <row r="119" spans="1:29">
      <c r="A119" s="11"/>
      <c r="B119" s="24"/>
      <c r="C119" s="190" t="s">
        <v>385</v>
      </c>
      <c r="D119" s="190"/>
      <c r="E119" s="190"/>
      <c r="F119" s="25"/>
      <c r="G119" s="190" t="s">
        <v>439</v>
      </c>
      <c r="H119" s="190"/>
      <c r="I119" s="190"/>
      <c r="J119" s="25"/>
      <c r="K119" s="190" t="s">
        <v>117</v>
      </c>
      <c r="L119" s="190"/>
      <c r="M119" s="190"/>
      <c r="N119" s="24"/>
      <c r="O119" s="187" t="s">
        <v>345</v>
      </c>
      <c r="P119" s="187"/>
      <c r="Q119" s="187"/>
      <c r="R119" s="24"/>
      <c r="S119" s="187" t="s">
        <v>440</v>
      </c>
      <c r="T119" s="187"/>
      <c r="U119" s="187"/>
      <c r="V119" s="24"/>
      <c r="W119" s="187" t="s">
        <v>441</v>
      </c>
      <c r="X119" s="187"/>
      <c r="Y119" s="187"/>
      <c r="Z119" s="24"/>
      <c r="AA119" s="187" t="s">
        <v>147</v>
      </c>
      <c r="AB119" s="187"/>
      <c r="AC119" s="187"/>
    </row>
    <row r="120" spans="1:29" ht="15.75" thickBot="1">
      <c r="A120" s="11"/>
      <c r="B120" s="24"/>
      <c r="C120" s="160"/>
      <c r="D120" s="160"/>
      <c r="E120" s="160"/>
      <c r="F120" s="69"/>
      <c r="G120" s="160" t="s">
        <v>344</v>
      </c>
      <c r="H120" s="160"/>
      <c r="I120" s="160"/>
      <c r="J120" s="69"/>
      <c r="K120" s="160"/>
      <c r="L120" s="160"/>
      <c r="M120" s="160"/>
      <c r="N120" s="24"/>
      <c r="O120" s="160" t="s">
        <v>40</v>
      </c>
      <c r="P120" s="160"/>
      <c r="Q120" s="160"/>
      <c r="R120" s="24"/>
      <c r="S120" s="160" t="s">
        <v>40</v>
      </c>
      <c r="T120" s="160"/>
      <c r="U120" s="160"/>
      <c r="V120" s="24"/>
      <c r="W120" s="160" t="s">
        <v>442</v>
      </c>
      <c r="X120" s="160"/>
      <c r="Y120" s="160"/>
      <c r="Z120" s="24"/>
      <c r="AA120" s="160"/>
      <c r="AB120" s="160"/>
      <c r="AC120" s="160"/>
    </row>
    <row r="121" spans="1:29">
      <c r="A121" s="11"/>
      <c r="B121" s="167" t="s">
        <v>465</v>
      </c>
      <c r="C121" s="191" t="s">
        <v>238</v>
      </c>
      <c r="D121" s="193">
        <v>2461</v>
      </c>
      <c r="E121" s="34"/>
      <c r="F121" s="27"/>
      <c r="G121" s="191" t="s">
        <v>238</v>
      </c>
      <c r="H121" s="193">
        <v>2936</v>
      </c>
      <c r="I121" s="34"/>
      <c r="J121" s="27"/>
      <c r="K121" s="191" t="s">
        <v>238</v>
      </c>
      <c r="L121" s="193">
        <v>1605</v>
      </c>
      <c r="M121" s="34"/>
      <c r="N121" s="27"/>
      <c r="O121" s="191" t="s">
        <v>238</v>
      </c>
      <c r="P121" s="193">
        <v>1011</v>
      </c>
      <c r="Q121" s="34"/>
      <c r="R121" s="27"/>
      <c r="S121" s="191" t="s">
        <v>238</v>
      </c>
      <c r="T121" s="195">
        <v>699</v>
      </c>
      <c r="U121" s="34"/>
      <c r="V121" s="27"/>
      <c r="W121" s="191" t="s">
        <v>238</v>
      </c>
      <c r="X121" s="195">
        <v>310</v>
      </c>
      <c r="Y121" s="34"/>
      <c r="Z121" s="27"/>
      <c r="AA121" s="191" t="s">
        <v>238</v>
      </c>
      <c r="AB121" s="193">
        <v>9022</v>
      </c>
      <c r="AC121" s="34"/>
    </row>
    <row r="122" spans="1:29">
      <c r="A122" s="11"/>
      <c r="B122" s="167"/>
      <c r="C122" s="192"/>
      <c r="D122" s="194"/>
      <c r="E122" s="75"/>
      <c r="F122" s="27"/>
      <c r="G122" s="192"/>
      <c r="H122" s="194"/>
      <c r="I122" s="75"/>
      <c r="J122" s="27"/>
      <c r="K122" s="192"/>
      <c r="L122" s="194"/>
      <c r="M122" s="75"/>
      <c r="N122" s="27"/>
      <c r="O122" s="192"/>
      <c r="P122" s="194"/>
      <c r="Q122" s="75"/>
      <c r="R122" s="27"/>
      <c r="S122" s="192"/>
      <c r="T122" s="196"/>
      <c r="U122" s="75"/>
      <c r="V122" s="27"/>
      <c r="W122" s="192"/>
      <c r="X122" s="196"/>
      <c r="Y122" s="75"/>
      <c r="Z122" s="27"/>
      <c r="AA122" s="192"/>
      <c r="AB122" s="194"/>
      <c r="AC122" s="75"/>
    </row>
    <row r="123" spans="1:29">
      <c r="A123" s="11"/>
      <c r="B123" s="185" t="s">
        <v>469</v>
      </c>
      <c r="C123" s="197">
        <v>240240</v>
      </c>
      <c r="D123" s="197"/>
      <c r="E123" s="24"/>
      <c r="F123" s="24"/>
      <c r="G123" s="197">
        <v>679051</v>
      </c>
      <c r="H123" s="197"/>
      <c r="I123" s="24"/>
      <c r="J123" s="24"/>
      <c r="K123" s="197">
        <v>480619</v>
      </c>
      <c r="L123" s="197"/>
      <c r="M123" s="24"/>
      <c r="N123" s="24"/>
      <c r="O123" s="197">
        <v>225168</v>
      </c>
      <c r="P123" s="197"/>
      <c r="Q123" s="24"/>
      <c r="R123" s="24"/>
      <c r="S123" s="197">
        <v>256793</v>
      </c>
      <c r="T123" s="197"/>
      <c r="U123" s="24"/>
      <c r="V123" s="24"/>
      <c r="W123" s="197">
        <v>268894</v>
      </c>
      <c r="X123" s="197"/>
      <c r="Y123" s="24"/>
      <c r="Z123" s="24"/>
      <c r="AA123" s="197">
        <v>2150765</v>
      </c>
      <c r="AB123" s="197"/>
      <c r="AC123" s="24"/>
    </row>
    <row r="124" spans="1:29">
      <c r="A124" s="11"/>
      <c r="B124" s="185"/>
      <c r="C124" s="197"/>
      <c r="D124" s="197"/>
      <c r="E124" s="24"/>
      <c r="F124" s="24"/>
      <c r="G124" s="197"/>
      <c r="H124" s="197"/>
      <c r="I124" s="24"/>
      <c r="J124" s="24"/>
      <c r="K124" s="197"/>
      <c r="L124" s="197"/>
      <c r="M124" s="24"/>
      <c r="N124" s="24"/>
      <c r="O124" s="197"/>
      <c r="P124" s="197"/>
      <c r="Q124" s="24"/>
      <c r="R124" s="24"/>
      <c r="S124" s="197"/>
      <c r="T124" s="197"/>
      <c r="U124" s="24"/>
      <c r="V124" s="24"/>
      <c r="W124" s="197"/>
      <c r="X124" s="197"/>
      <c r="Y124" s="24"/>
      <c r="Z124" s="24"/>
      <c r="AA124" s="197"/>
      <c r="AB124" s="197"/>
      <c r="AC124" s="24"/>
    </row>
    <row r="125" spans="1:29">
      <c r="A125" s="11"/>
      <c r="B125" s="167" t="s">
        <v>470</v>
      </c>
      <c r="C125" s="198">
        <v>785</v>
      </c>
      <c r="D125" s="198"/>
      <c r="E125" s="27"/>
      <c r="F125" s="27"/>
      <c r="G125" s="200">
        <v>7301</v>
      </c>
      <c r="H125" s="200"/>
      <c r="I125" s="27"/>
      <c r="J125" s="27"/>
      <c r="K125" s="200">
        <v>3002</v>
      </c>
      <c r="L125" s="200"/>
      <c r="M125" s="27"/>
      <c r="N125" s="27"/>
      <c r="O125" s="200">
        <v>9177</v>
      </c>
      <c r="P125" s="200"/>
      <c r="Q125" s="27"/>
      <c r="R125" s="27"/>
      <c r="S125" s="198" t="s">
        <v>270</v>
      </c>
      <c r="T125" s="198"/>
      <c r="U125" s="27"/>
      <c r="V125" s="27"/>
      <c r="W125" s="200">
        <v>1081</v>
      </c>
      <c r="X125" s="200"/>
      <c r="Y125" s="27"/>
      <c r="Z125" s="27"/>
      <c r="AA125" s="200">
        <v>21346</v>
      </c>
      <c r="AB125" s="200"/>
      <c r="AC125" s="27"/>
    </row>
    <row r="126" spans="1:29" ht="15.75" thickBot="1">
      <c r="A126" s="11"/>
      <c r="B126" s="167"/>
      <c r="C126" s="199"/>
      <c r="D126" s="199"/>
      <c r="E126" s="58"/>
      <c r="F126" s="27"/>
      <c r="G126" s="201"/>
      <c r="H126" s="201"/>
      <c r="I126" s="58"/>
      <c r="J126" s="27"/>
      <c r="K126" s="201"/>
      <c r="L126" s="201"/>
      <c r="M126" s="58"/>
      <c r="N126" s="27"/>
      <c r="O126" s="201"/>
      <c r="P126" s="201"/>
      <c r="Q126" s="58"/>
      <c r="R126" s="27"/>
      <c r="S126" s="199"/>
      <c r="T126" s="199"/>
      <c r="U126" s="58"/>
      <c r="V126" s="27"/>
      <c r="W126" s="201"/>
      <c r="X126" s="201"/>
      <c r="Y126" s="58"/>
      <c r="Z126" s="27"/>
      <c r="AA126" s="201"/>
      <c r="AB126" s="201"/>
      <c r="AC126" s="58"/>
    </row>
    <row r="127" spans="1:29">
      <c r="A127" s="11"/>
      <c r="B127" s="185" t="s">
        <v>468</v>
      </c>
      <c r="C127" s="189" t="s">
        <v>238</v>
      </c>
      <c r="D127" s="203">
        <v>243486</v>
      </c>
      <c r="E127" s="25"/>
      <c r="F127" s="24"/>
      <c r="G127" s="189" t="s">
        <v>238</v>
      </c>
      <c r="H127" s="203">
        <v>689288</v>
      </c>
      <c r="I127" s="25"/>
      <c r="J127" s="24"/>
      <c r="K127" s="189" t="s">
        <v>238</v>
      </c>
      <c r="L127" s="203">
        <v>485226</v>
      </c>
      <c r="M127" s="25"/>
      <c r="N127" s="24"/>
      <c r="O127" s="189" t="s">
        <v>238</v>
      </c>
      <c r="P127" s="203">
        <v>235356</v>
      </c>
      <c r="Q127" s="25"/>
      <c r="R127" s="24"/>
      <c r="S127" s="189" t="s">
        <v>238</v>
      </c>
      <c r="T127" s="203">
        <v>257492</v>
      </c>
      <c r="U127" s="25"/>
      <c r="V127" s="24"/>
      <c r="W127" s="189" t="s">
        <v>238</v>
      </c>
      <c r="X127" s="203">
        <v>270285</v>
      </c>
      <c r="Y127" s="25"/>
      <c r="Z127" s="24"/>
      <c r="AA127" s="189" t="s">
        <v>238</v>
      </c>
      <c r="AB127" s="203">
        <v>2181133</v>
      </c>
      <c r="AC127" s="25"/>
    </row>
    <row r="128" spans="1:29" ht="15.75" thickBot="1">
      <c r="A128" s="11"/>
      <c r="B128" s="185"/>
      <c r="C128" s="202"/>
      <c r="D128" s="204"/>
      <c r="E128" s="61"/>
      <c r="F128" s="24"/>
      <c r="G128" s="202"/>
      <c r="H128" s="204"/>
      <c r="I128" s="61"/>
      <c r="J128" s="24"/>
      <c r="K128" s="202"/>
      <c r="L128" s="204"/>
      <c r="M128" s="61"/>
      <c r="N128" s="24"/>
      <c r="O128" s="202"/>
      <c r="P128" s="204"/>
      <c r="Q128" s="61"/>
      <c r="R128" s="24"/>
      <c r="S128" s="202"/>
      <c r="T128" s="204"/>
      <c r="U128" s="61"/>
      <c r="V128" s="24"/>
      <c r="W128" s="202"/>
      <c r="X128" s="204"/>
      <c r="Y128" s="61"/>
      <c r="Z128" s="24"/>
      <c r="AA128" s="202"/>
      <c r="AB128" s="204"/>
      <c r="AC128" s="61"/>
    </row>
    <row r="129" spans="1:29" ht="15.75" thickTop="1">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spans="1:29">
      <c r="A130" s="11"/>
      <c r="B130" s="220" t="s">
        <v>471</v>
      </c>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row>
    <row r="131" spans="1:29">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spans="1:29">
      <c r="A132" s="11"/>
      <c r="B132" s="220" t="s">
        <v>472</v>
      </c>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row>
    <row r="133" spans="1:29">
      <c r="A133" s="11" t="s">
        <v>743</v>
      </c>
      <c r="B133" s="37" t="s">
        <v>473</v>
      </c>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row>
    <row r="134" spans="1:29">
      <c r="A134" s="11"/>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1:29">
      <c r="A135" s="11"/>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row>
    <row r="136" spans="1:29" ht="15.75" thickBot="1">
      <c r="A136" s="11"/>
      <c r="B136" s="18"/>
      <c r="C136" s="160" t="s">
        <v>322</v>
      </c>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row>
    <row r="137" spans="1:29" ht="15.75" thickBot="1">
      <c r="A137" s="11"/>
      <c r="B137" s="18"/>
      <c r="C137" s="188" t="s">
        <v>474</v>
      </c>
      <c r="D137" s="188"/>
      <c r="E137" s="188"/>
      <c r="F137" s="18"/>
      <c r="G137" s="188" t="s">
        <v>475</v>
      </c>
      <c r="H137" s="188"/>
      <c r="I137" s="188"/>
      <c r="J137" s="18"/>
      <c r="K137" s="188" t="s">
        <v>476</v>
      </c>
      <c r="L137" s="188"/>
      <c r="M137" s="188"/>
      <c r="N137" s="18"/>
      <c r="O137" s="188" t="s">
        <v>477</v>
      </c>
      <c r="P137" s="188"/>
      <c r="Q137" s="188"/>
      <c r="R137" s="18"/>
      <c r="S137" s="188" t="s">
        <v>478</v>
      </c>
      <c r="T137" s="188"/>
      <c r="U137" s="188"/>
      <c r="V137" s="18"/>
      <c r="W137" s="188" t="s">
        <v>147</v>
      </c>
      <c r="X137" s="188"/>
      <c r="Y137" s="188"/>
    </row>
    <row r="138" spans="1:29">
      <c r="A138" s="11"/>
      <c r="B138" s="184" t="s">
        <v>384</v>
      </c>
      <c r="C138" s="189"/>
      <c r="D138" s="189"/>
      <c r="E138" s="189"/>
      <c r="F138" s="18"/>
      <c r="G138" s="189"/>
      <c r="H138" s="189"/>
      <c r="I138" s="189"/>
      <c r="J138" s="18"/>
      <c r="K138" s="189"/>
      <c r="L138" s="189"/>
      <c r="M138" s="189"/>
      <c r="N138" s="18"/>
      <c r="O138" s="189"/>
      <c r="P138" s="189"/>
      <c r="Q138" s="189"/>
      <c r="R138" s="18"/>
      <c r="S138" s="189"/>
      <c r="T138" s="189"/>
      <c r="U138" s="189"/>
      <c r="V138" s="18"/>
      <c r="W138" s="189"/>
      <c r="X138" s="189"/>
      <c r="Y138" s="189"/>
    </row>
    <row r="139" spans="1:29">
      <c r="A139" s="11"/>
      <c r="B139" s="174" t="s">
        <v>385</v>
      </c>
      <c r="C139" s="185" t="s">
        <v>238</v>
      </c>
      <c r="D139" s="197">
        <v>229338</v>
      </c>
      <c r="E139" s="24"/>
      <c r="F139" s="24"/>
      <c r="G139" s="185" t="s">
        <v>238</v>
      </c>
      <c r="H139" s="205">
        <v>861</v>
      </c>
      <c r="I139" s="24"/>
      <c r="J139" s="24"/>
      <c r="K139" s="185" t="s">
        <v>238</v>
      </c>
      <c r="L139" s="197">
        <v>1340</v>
      </c>
      <c r="M139" s="24"/>
      <c r="N139" s="24"/>
      <c r="O139" s="185" t="s">
        <v>238</v>
      </c>
      <c r="P139" s="197">
        <v>5670</v>
      </c>
      <c r="Q139" s="24"/>
      <c r="R139" s="24"/>
      <c r="S139" s="185" t="s">
        <v>238</v>
      </c>
      <c r="T139" s="205">
        <v>27</v>
      </c>
      <c r="U139" s="24"/>
      <c r="V139" s="24"/>
      <c r="W139" s="185" t="s">
        <v>238</v>
      </c>
      <c r="X139" s="197">
        <v>237236</v>
      </c>
      <c r="Y139" s="24"/>
    </row>
    <row r="140" spans="1:29">
      <c r="A140" s="11"/>
      <c r="B140" s="174"/>
      <c r="C140" s="185"/>
      <c r="D140" s="197"/>
      <c r="E140" s="24"/>
      <c r="F140" s="24"/>
      <c r="G140" s="185"/>
      <c r="H140" s="205"/>
      <c r="I140" s="24"/>
      <c r="J140" s="24"/>
      <c r="K140" s="185"/>
      <c r="L140" s="197"/>
      <c r="M140" s="24"/>
      <c r="N140" s="24"/>
      <c r="O140" s="185"/>
      <c r="P140" s="197"/>
      <c r="Q140" s="24"/>
      <c r="R140" s="24"/>
      <c r="S140" s="185"/>
      <c r="T140" s="205"/>
      <c r="U140" s="24"/>
      <c r="V140" s="24"/>
      <c r="W140" s="185"/>
      <c r="X140" s="197"/>
      <c r="Y140" s="24"/>
    </row>
    <row r="141" spans="1:29">
      <c r="A141" s="11"/>
      <c r="B141" s="177" t="s">
        <v>386</v>
      </c>
      <c r="C141" s="200">
        <v>682231</v>
      </c>
      <c r="D141" s="200"/>
      <c r="E141" s="27"/>
      <c r="F141" s="27"/>
      <c r="G141" s="200">
        <v>1439</v>
      </c>
      <c r="H141" s="200"/>
      <c r="I141" s="27"/>
      <c r="J141" s="27"/>
      <c r="K141" s="200">
        <v>1692</v>
      </c>
      <c r="L141" s="200"/>
      <c r="M141" s="27"/>
      <c r="N141" s="27"/>
      <c r="O141" s="200">
        <v>5534</v>
      </c>
      <c r="P141" s="200"/>
      <c r="Q141" s="27"/>
      <c r="R141" s="27"/>
      <c r="S141" s="200">
        <v>1059</v>
      </c>
      <c r="T141" s="200"/>
      <c r="U141" s="27"/>
      <c r="V141" s="27"/>
      <c r="W141" s="200">
        <v>691955</v>
      </c>
      <c r="X141" s="200"/>
      <c r="Y141" s="27"/>
    </row>
    <row r="142" spans="1:29">
      <c r="A142" s="11"/>
      <c r="B142" s="177"/>
      <c r="C142" s="200"/>
      <c r="D142" s="200"/>
      <c r="E142" s="27"/>
      <c r="F142" s="27"/>
      <c r="G142" s="200"/>
      <c r="H142" s="200"/>
      <c r="I142" s="27"/>
      <c r="J142" s="27"/>
      <c r="K142" s="200"/>
      <c r="L142" s="200"/>
      <c r="M142" s="27"/>
      <c r="N142" s="27"/>
      <c r="O142" s="200"/>
      <c r="P142" s="200"/>
      <c r="Q142" s="27"/>
      <c r="R142" s="27"/>
      <c r="S142" s="200"/>
      <c r="T142" s="200"/>
      <c r="U142" s="27"/>
      <c r="V142" s="27"/>
      <c r="W142" s="200"/>
      <c r="X142" s="200"/>
      <c r="Y142" s="27"/>
    </row>
    <row r="143" spans="1:29">
      <c r="A143" s="11"/>
      <c r="B143" s="174" t="s">
        <v>117</v>
      </c>
      <c r="C143" s="197">
        <v>491551</v>
      </c>
      <c r="D143" s="197"/>
      <c r="E143" s="24"/>
      <c r="F143" s="24"/>
      <c r="G143" s="205" t="s">
        <v>270</v>
      </c>
      <c r="H143" s="205"/>
      <c r="I143" s="24"/>
      <c r="J143" s="24"/>
      <c r="K143" s="197">
        <v>2544</v>
      </c>
      <c r="L143" s="197"/>
      <c r="M143" s="24"/>
      <c r="N143" s="24"/>
      <c r="O143" s="197">
        <v>8381</v>
      </c>
      <c r="P143" s="197"/>
      <c r="Q143" s="24"/>
      <c r="R143" s="24"/>
      <c r="S143" s="205" t="s">
        <v>270</v>
      </c>
      <c r="T143" s="205"/>
      <c r="U143" s="24"/>
      <c r="V143" s="24"/>
      <c r="W143" s="197">
        <v>502476</v>
      </c>
      <c r="X143" s="197"/>
      <c r="Y143" s="24"/>
    </row>
    <row r="144" spans="1:29">
      <c r="A144" s="11"/>
      <c r="B144" s="174"/>
      <c r="C144" s="197"/>
      <c r="D144" s="197"/>
      <c r="E144" s="24"/>
      <c r="F144" s="24"/>
      <c r="G144" s="205"/>
      <c r="H144" s="205"/>
      <c r="I144" s="24"/>
      <c r="J144" s="24"/>
      <c r="K144" s="197"/>
      <c r="L144" s="197"/>
      <c r="M144" s="24"/>
      <c r="N144" s="24"/>
      <c r="O144" s="197"/>
      <c r="P144" s="197"/>
      <c r="Q144" s="24"/>
      <c r="R144" s="24"/>
      <c r="S144" s="205"/>
      <c r="T144" s="205"/>
      <c r="U144" s="24"/>
      <c r="V144" s="24"/>
      <c r="W144" s="197"/>
      <c r="X144" s="197"/>
      <c r="Y144" s="24"/>
    </row>
    <row r="145" spans="1:29">
      <c r="A145" s="11"/>
      <c r="B145" s="167" t="s">
        <v>387</v>
      </c>
      <c r="C145" s="200">
        <v>217861</v>
      </c>
      <c r="D145" s="200"/>
      <c r="E145" s="27"/>
      <c r="F145" s="27"/>
      <c r="G145" s="198">
        <v>768</v>
      </c>
      <c r="H145" s="198"/>
      <c r="I145" s="27"/>
      <c r="J145" s="27"/>
      <c r="K145" s="200">
        <v>2073</v>
      </c>
      <c r="L145" s="200"/>
      <c r="M145" s="27"/>
      <c r="N145" s="27"/>
      <c r="O145" s="200">
        <v>18397</v>
      </c>
      <c r="P145" s="200"/>
      <c r="Q145" s="27"/>
      <c r="R145" s="27"/>
      <c r="S145" s="200">
        <v>10308</v>
      </c>
      <c r="T145" s="200"/>
      <c r="U145" s="27"/>
      <c r="V145" s="27"/>
      <c r="W145" s="200">
        <v>249407</v>
      </c>
      <c r="X145" s="200"/>
      <c r="Y145" s="27"/>
    </row>
    <row r="146" spans="1:29">
      <c r="A146" s="11"/>
      <c r="B146" s="167"/>
      <c r="C146" s="200"/>
      <c r="D146" s="200"/>
      <c r="E146" s="27"/>
      <c r="F146" s="27"/>
      <c r="G146" s="198"/>
      <c r="H146" s="198"/>
      <c r="I146" s="27"/>
      <c r="J146" s="27"/>
      <c r="K146" s="200"/>
      <c r="L146" s="200"/>
      <c r="M146" s="27"/>
      <c r="N146" s="27"/>
      <c r="O146" s="200"/>
      <c r="P146" s="200"/>
      <c r="Q146" s="27"/>
      <c r="R146" s="27"/>
      <c r="S146" s="200"/>
      <c r="T146" s="200"/>
      <c r="U146" s="27"/>
      <c r="V146" s="27"/>
      <c r="W146" s="200"/>
      <c r="X146" s="200"/>
      <c r="Y146" s="27"/>
    </row>
    <row r="147" spans="1:29">
      <c r="A147" s="11"/>
      <c r="B147" s="185" t="s">
        <v>388</v>
      </c>
      <c r="C147" s="197">
        <v>251807</v>
      </c>
      <c r="D147" s="197"/>
      <c r="E147" s="24"/>
      <c r="F147" s="24"/>
      <c r="G147" s="205" t="s">
        <v>270</v>
      </c>
      <c r="H147" s="205"/>
      <c r="I147" s="24"/>
      <c r="J147" s="24"/>
      <c r="K147" s="205" t="s">
        <v>270</v>
      </c>
      <c r="L147" s="205"/>
      <c r="M147" s="24"/>
      <c r="N147" s="24"/>
      <c r="O147" s="205">
        <v>699</v>
      </c>
      <c r="P147" s="205"/>
      <c r="Q147" s="24"/>
      <c r="R147" s="24"/>
      <c r="S147" s="205">
        <v>250</v>
      </c>
      <c r="T147" s="205"/>
      <c r="U147" s="24"/>
      <c r="V147" s="24"/>
      <c r="W147" s="197">
        <v>252756</v>
      </c>
      <c r="X147" s="197"/>
      <c r="Y147" s="24"/>
    </row>
    <row r="148" spans="1:29">
      <c r="A148" s="11"/>
      <c r="B148" s="185"/>
      <c r="C148" s="197"/>
      <c r="D148" s="197"/>
      <c r="E148" s="24"/>
      <c r="F148" s="24"/>
      <c r="G148" s="205"/>
      <c r="H148" s="205"/>
      <c r="I148" s="24"/>
      <c r="J148" s="24"/>
      <c r="K148" s="205"/>
      <c r="L148" s="205"/>
      <c r="M148" s="24"/>
      <c r="N148" s="24"/>
      <c r="O148" s="205"/>
      <c r="P148" s="205"/>
      <c r="Q148" s="24"/>
      <c r="R148" s="24"/>
      <c r="S148" s="205"/>
      <c r="T148" s="205"/>
      <c r="U148" s="24"/>
      <c r="V148" s="24"/>
      <c r="W148" s="197"/>
      <c r="X148" s="197"/>
      <c r="Y148" s="24"/>
    </row>
    <row r="149" spans="1:29">
      <c r="A149" s="11"/>
      <c r="B149" s="167" t="s">
        <v>389</v>
      </c>
      <c r="C149" s="200">
        <v>239716</v>
      </c>
      <c r="D149" s="200"/>
      <c r="E149" s="27"/>
      <c r="F149" s="27"/>
      <c r="G149" s="198">
        <v>13</v>
      </c>
      <c r="H149" s="198"/>
      <c r="I149" s="27"/>
      <c r="J149" s="27"/>
      <c r="K149" s="198" t="s">
        <v>270</v>
      </c>
      <c r="L149" s="198"/>
      <c r="M149" s="27"/>
      <c r="N149" s="27"/>
      <c r="O149" s="198">
        <v>621</v>
      </c>
      <c r="P149" s="198"/>
      <c r="Q149" s="27"/>
      <c r="R149" s="27"/>
      <c r="S149" s="198">
        <v>434</v>
      </c>
      <c r="T149" s="198"/>
      <c r="U149" s="27"/>
      <c r="V149" s="27"/>
      <c r="W149" s="200">
        <v>240784</v>
      </c>
      <c r="X149" s="200"/>
      <c r="Y149" s="27"/>
    </row>
    <row r="150" spans="1:29" ht="15.75" thickBot="1">
      <c r="A150" s="11"/>
      <c r="B150" s="167"/>
      <c r="C150" s="201"/>
      <c r="D150" s="201"/>
      <c r="E150" s="58"/>
      <c r="F150" s="27"/>
      <c r="G150" s="199"/>
      <c r="H150" s="199"/>
      <c r="I150" s="58"/>
      <c r="J150" s="27"/>
      <c r="K150" s="199"/>
      <c r="L150" s="199"/>
      <c r="M150" s="58"/>
      <c r="N150" s="27"/>
      <c r="O150" s="199"/>
      <c r="P150" s="199"/>
      <c r="Q150" s="58"/>
      <c r="R150" s="27"/>
      <c r="S150" s="199"/>
      <c r="T150" s="199"/>
      <c r="U150" s="58"/>
      <c r="V150" s="27"/>
      <c r="W150" s="201"/>
      <c r="X150" s="201"/>
      <c r="Y150" s="58"/>
    </row>
    <row r="151" spans="1:29">
      <c r="A151" s="11"/>
      <c r="B151" s="185" t="s">
        <v>147</v>
      </c>
      <c r="C151" s="189" t="s">
        <v>238</v>
      </c>
      <c r="D151" s="203">
        <v>2112504</v>
      </c>
      <c r="E151" s="25"/>
      <c r="F151" s="24"/>
      <c r="G151" s="189" t="s">
        <v>238</v>
      </c>
      <c r="H151" s="203">
        <v>3081</v>
      </c>
      <c r="I151" s="25"/>
      <c r="J151" s="24"/>
      <c r="K151" s="189" t="s">
        <v>238</v>
      </c>
      <c r="L151" s="203">
        <v>7649</v>
      </c>
      <c r="M151" s="25"/>
      <c r="N151" s="24"/>
      <c r="O151" s="189" t="s">
        <v>238</v>
      </c>
      <c r="P151" s="203">
        <v>39302</v>
      </c>
      <c r="Q151" s="25"/>
      <c r="R151" s="24"/>
      <c r="S151" s="189" t="s">
        <v>238</v>
      </c>
      <c r="T151" s="203">
        <v>12078</v>
      </c>
      <c r="U151" s="25"/>
      <c r="V151" s="24"/>
      <c r="W151" s="189" t="s">
        <v>238</v>
      </c>
      <c r="X151" s="203">
        <v>2174614</v>
      </c>
      <c r="Y151" s="25"/>
    </row>
    <row r="152" spans="1:29" ht="15.75" thickBot="1">
      <c r="A152" s="11"/>
      <c r="B152" s="185"/>
      <c r="C152" s="202"/>
      <c r="D152" s="204"/>
      <c r="E152" s="61"/>
      <c r="F152" s="24"/>
      <c r="G152" s="202"/>
      <c r="H152" s="204"/>
      <c r="I152" s="61"/>
      <c r="J152" s="24"/>
      <c r="K152" s="202"/>
      <c r="L152" s="204"/>
      <c r="M152" s="61"/>
      <c r="N152" s="24"/>
      <c r="O152" s="202"/>
      <c r="P152" s="204"/>
      <c r="Q152" s="61"/>
      <c r="R152" s="24"/>
      <c r="S152" s="202"/>
      <c r="T152" s="204"/>
      <c r="U152" s="61"/>
      <c r="V152" s="24"/>
      <c r="W152" s="202"/>
      <c r="X152" s="204"/>
      <c r="Y152" s="61"/>
    </row>
    <row r="153" spans="1:29" ht="15.75" thickTop="1">
      <c r="A153" s="1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spans="1:29">
      <c r="A154" s="11"/>
      <c r="B154" s="220" t="s">
        <v>479</v>
      </c>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row>
    <row r="155" spans="1:29">
      <c r="A155" s="11"/>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c r="A156" s="11"/>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row>
    <row r="157" spans="1:29">
      <c r="A157" s="11"/>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row>
    <row r="158" spans="1:29" ht="15.75" thickBot="1">
      <c r="A158" s="11"/>
      <c r="B158" s="18"/>
      <c r="C158" s="160" t="s">
        <v>347</v>
      </c>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row>
    <row r="159" spans="1:29" ht="15.75" thickBot="1">
      <c r="A159" s="11"/>
      <c r="B159" s="18"/>
      <c r="C159" s="188" t="s">
        <v>474</v>
      </c>
      <c r="D159" s="188"/>
      <c r="E159" s="188"/>
      <c r="F159" s="66"/>
      <c r="G159" s="188" t="s">
        <v>475</v>
      </c>
      <c r="H159" s="188"/>
      <c r="I159" s="188"/>
      <c r="J159" s="66"/>
      <c r="K159" s="188" t="s">
        <v>476</v>
      </c>
      <c r="L159" s="188"/>
      <c r="M159" s="188"/>
      <c r="N159" s="66"/>
      <c r="O159" s="188" t="s">
        <v>480</v>
      </c>
      <c r="P159" s="188"/>
      <c r="Q159" s="188"/>
      <c r="R159" s="66"/>
      <c r="S159" s="188" t="s">
        <v>481</v>
      </c>
      <c r="T159" s="188"/>
      <c r="U159" s="188"/>
      <c r="V159" s="66"/>
      <c r="W159" s="188" t="s">
        <v>147</v>
      </c>
      <c r="X159" s="188"/>
      <c r="Y159" s="188"/>
    </row>
    <row r="160" spans="1:29">
      <c r="A160" s="11"/>
      <c r="B160" s="184" t="s">
        <v>384</v>
      </c>
      <c r="C160" s="25"/>
      <c r="D160" s="25"/>
      <c r="E160" s="25"/>
      <c r="F160" s="18"/>
      <c r="G160" s="25"/>
      <c r="H160" s="25"/>
      <c r="I160" s="25"/>
      <c r="J160" s="18"/>
      <c r="K160" s="25"/>
      <c r="L160" s="25"/>
      <c r="M160" s="25"/>
      <c r="N160" s="18"/>
      <c r="O160" s="25"/>
      <c r="P160" s="25"/>
      <c r="Q160" s="25"/>
      <c r="R160" s="18"/>
      <c r="S160" s="25"/>
      <c r="T160" s="25"/>
      <c r="U160" s="25"/>
      <c r="V160" s="18"/>
      <c r="W160" s="189"/>
      <c r="X160" s="189"/>
      <c r="Y160" s="189"/>
    </row>
    <row r="161" spans="1:29">
      <c r="A161" s="11"/>
      <c r="B161" s="174" t="s">
        <v>385</v>
      </c>
      <c r="C161" s="185" t="s">
        <v>238</v>
      </c>
      <c r="D161" s="197">
        <v>235839</v>
      </c>
      <c r="E161" s="24"/>
      <c r="F161" s="24"/>
      <c r="G161" s="185" t="s">
        <v>238</v>
      </c>
      <c r="H161" s="205">
        <v>862</v>
      </c>
      <c r="I161" s="24"/>
      <c r="J161" s="24"/>
      <c r="K161" s="185" t="s">
        <v>238</v>
      </c>
      <c r="L161" s="197">
        <v>1394</v>
      </c>
      <c r="M161" s="24"/>
      <c r="N161" s="24"/>
      <c r="O161" s="185" t="s">
        <v>238</v>
      </c>
      <c r="P161" s="197">
        <v>5363</v>
      </c>
      <c r="Q161" s="24"/>
      <c r="R161" s="24"/>
      <c r="S161" s="185" t="s">
        <v>238</v>
      </c>
      <c r="T161" s="205">
        <v>28</v>
      </c>
      <c r="U161" s="24"/>
      <c r="V161" s="24"/>
      <c r="W161" s="185" t="s">
        <v>238</v>
      </c>
      <c r="X161" s="197">
        <v>243486</v>
      </c>
      <c r="Y161" s="24"/>
    </row>
    <row r="162" spans="1:29">
      <c r="A162" s="11"/>
      <c r="B162" s="174"/>
      <c r="C162" s="185"/>
      <c r="D162" s="197"/>
      <c r="E162" s="24"/>
      <c r="F162" s="24"/>
      <c r="G162" s="185"/>
      <c r="H162" s="205"/>
      <c r="I162" s="24"/>
      <c r="J162" s="24"/>
      <c r="K162" s="185"/>
      <c r="L162" s="197"/>
      <c r="M162" s="24"/>
      <c r="N162" s="24"/>
      <c r="O162" s="185"/>
      <c r="P162" s="197"/>
      <c r="Q162" s="24"/>
      <c r="R162" s="24"/>
      <c r="S162" s="185"/>
      <c r="T162" s="205"/>
      <c r="U162" s="24"/>
      <c r="V162" s="24"/>
      <c r="W162" s="185"/>
      <c r="X162" s="197"/>
      <c r="Y162" s="24"/>
    </row>
    <row r="163" spans="1:29">
      <c r="A163" s="11"/>
      <c r="B163" s="177" t="s">
        <v>386</v>
      </c>
      <c r="C163" s="200">
        <v>675952</v>
      </c>
      <c r="D163" s="200"/>
      <c r="E163" s="27"/>
      <c r="F163" s="27"/>
      <c r="G163" s="200">
        <v>1453</v>
      </c>
      <c r="H163" s="200"/>
      <c r="I163" s="27"/>
      <c r="J163" s="27"/>
      <c r="K163" s="200">
        <v>1706</v>
      </c>
      <c r="L163" s="200"/>
      <c r="M163" s="27"/>
      <c r="N163" s="27"/>
      <c r="O163" s="200">
        <v>9167</v>
      </c>
      <c r="P163" s="200"/>
      <c r="Q163" s="27"/>
      <c r="R163" s="27"/>
      <c r="S163" s="200">
        <v>1010</v>
      </c>
      <c r="T163" s="200"/>
      <c r="U163" s="27"/>
      <c r="V163" s="27"/>
      <c r="W163" s="200">
        <v>689288</v>
      </c>
      <c r="X163" s="200"/>
      <c r="Y163" s="27"/>
    </row>
    <row r="164" spans="1:29">
      <c r="A164" s="11"/>
      <c r="B164" s="177"/>
      <c r="C164" s="200"/>
      <c r="D164" s="200"/>
      <c r="E164" s="27"/>
      <c r="F164" s="27"/>
      <c r="G164" s="200"/>
      <c r="H164" s="200"/>
      <c r="I164" s="27"/>
      <c r="J164" s="27"/>
      <c r="K164" s="200"/>
      <c r="L164" s="200"/>
      <c r="M164" s="27"/>
      <c r="N164" s="27"/>
      <c r="O164" s="200"/>
      <c r="P164" s="200"/>
      <c r="Q164" s="27"/>
      <c r="R164" s="27"/>
      <c r="S164" s="200"/>
      <c r="T164" s="200"/>
      <c r="U164" s="27"/>
      <c r="V164" s="27"/>
      <c r="W164" s="200"/>
      <c r="X164" s="200"/>
      <c r="Y164" s="27"/>
    </row>
    <row r="165" spans="1:29">
      <c r="A165" s="11"/>
      <c r="B165" s="174" t="s">
        <v>117</v>
      </c>
      <c r="C165" s="197">
        <v>472449</v>
      </c>
      <c r="D165" s="197"/>
      <c r="E165" s="24"/>
      <c r="F165" s="24"/>
      <c r="G165" s="197">
        <v>2416</v>
      </c>
      <c r="H165" s="197"/>
      <c r="I165" s="24"/>
      <c r="J165" s="24"/>
      <c r="K165" s="197">
        <v>2569</v>
      </c>
      <c r="L165" s="197"/>
      <c r="M165" s="24"/>
      <c r="N165" s="24"/>
      <c r="O165" s="197">
        <v>7792</v>
      </c>
      <c r="P165" s="197"/>
      <c r="Q165" s="24"/>
      <c r="R165" s="24"/>
      <c r="S165" s="205" t="s">
        <v>270</v>
      </c>
      <c r="T165" s="205"/>
      <c r="U165" s="24"/>
      <c r="V165" s="24"/>
      <c r="W165" s="197">
        <v>485226</v>
      </c>
      <c r="X165" s="197"/>
      <c r="Y165" s="24"/>
    </row>
    <row r="166" spans="1:29">
      <c r="A166" s="11"/>
      <c r="B166" s="174"/>
      <c r="C166" s="197"/>
      <c r="D166" s="197"/>
      <c r="E166" s="24"/>
      <c r="F166" s="24"/>
      <c r="G166" s="197"/>
      <c r="H166" s="197"/>
      <c r="I166" s="24"/>
      <c r="J166" s="24"/>
      <c r="K166" s="197"/>
      <c r="L166" s="197"/>
      <c r="M166" s="24"/>
      <c r="N166" s="24"/>
      <c r="O166" s="197"/>
      <c r="P166" s="197"/>
      <c r="Q166" s="24"/>
      <c r="R166" s="24"/>
      <c r="S166" s="205"/>
      <c r="T166" s="205"/>
      <c r="U166" s="24"/>
      <c r="V166" s="24"/>
      <c r="W166" s="197"/>
      <c r="X166" s="197"/>
      <c r="Y166" s="24"/>
    </row>
    <row r="167" spans="1:29">
      <c r="A167" s="11"/>
      <c r="B167" s="167" t="s">
        <v>387</v>
      </c>
      <c r="C167" s="200">
        <v>208202</v>
      </c>
      <c r="D167" s="200"/>
      <c r="E167" s="27"/>
      <c r="F167" s="27"/>
      <c r="G167" s="198">
        <v>781</v>
      </c>
      <c r="H167" s="198"/>
      <c r="I167" s="27"/>
      <c r="J167" s="27"/>
      <c r="K167" s="200">
        <v>1044</v>
      </c>
      <c r="L167" s="200"/>
      <c r="M167" s="27"/>
      <c r="N167" s="27"/>
      <c r="O167" s="200">
        <v>25102</v>
      </c>
      <c r="P167" s="200"/>
      <c r="Q167" s="27"/>
      <c r="R167" s="27"/>
      <c r="S167" s="198">
        <v>227</v>
      </c>
      <c r="T167" s="198"/>
      <c r="U167" s="27"/>
      <c r="V167" s="27"/>
      <c r="W167" s="200">
        <v>235356</v>
      </c>
      <c r="X167" s="200"/>
      <c r="Y167" s="27"/>
    </row>
    <row r="168" spans="1:29">
      <c r="A168" s="11"/>
      <c r="B168" s="167"/>
      <c r="C168" s="200"/>
      <c r="D168" s="200"/>
      <c r="E168" s="27"/>
      <c r="F168" s="27"/>
      <c r="G168" s="198"/>
      <c r="H168" s="198"/>
      <c r="I168" s="27"/>
      <c r="J168" s="27"/>
      <c r="K168" s="200"/>
      <c r="L168" s="200"/>
      <c r="M168" s="27"/>
      <c r="N168" s="27"/>
      <c r="O168" s="200"/>
      <c r="P168" s="200"/>
      <c r="Q168" s="27"/>
      <c r="R168" s="27"/>
      <c r="S168" s="198"/>
      <c r="T168" s="198"/>
      <c r="U168" s="27"/>
      <c r="V168" s="27"/>
      <c r="W168" s="200"/>
      <c r="X168" s="200"/>
      <c r="Y168" s="27"/>
    </row>
    <row r="169" spans="1:29">
      <c r="A169" s="11"/>
      <c r="B169" s="185" t="s">
        <v>388</v>
      </c>
      <c r="C169" s="197">
        <v>256543</v>
      </c>
      <c r="D169" s="197"/>
      <c r="E169" s="24"/>
      <c r="F169" s="24"/>
      <c r="G169" s="205" t="s">
        <v>270</v>
      </c>
      <c r="H169" s="205"/>
      <c r="I169" s="24"/>
      <c r="J169" s="24"/>
      <c r="K169" s="205" t="s">
        <v>270</v>
      </c>
      <c r="L169" s="205"/>
      <c r="M169" s="24"/>
      <c r="N169" s="24"/>
      <c r="O169" s="205">
        <v>949</v>
      </c>
      <c r="P169" s="205"/>
      <c r="Q169" s="24"/>
      <c r="R169" s="24"/>
      <c r="S169" s="205" t="s">
        <v>270</v>
      </c>
      <c r="T169" s="205"/>
      <c r="U169" s="24"/>
      <c r="V169" s="24"/>
      <c r="W169" s="197">
        <v>257492</v>
      </c>
      <c r="X169" s="197"/>
      <c r="Y169" s="24"/>
    </row>
    <row r="170" spans="1:29">
      <c r="A170" s="11"/>
      <c r="B170" s="185"/>
      <c r="C170" s="197"/>
      <c r="D170" s="197"/>
      <c r="E170" s="24"/>
      <c r="F170" s="24"/>
      <c r="G170" s="205"/>
      <c r="H170" s="205"/>
      <c r="I170" s="24"/>
      <c r="J170" s="24"/>
      <c r="K170" s="205"/>
      <c r="L170" s="205"/>
      <c r="M170" s="24"/>
      <c r="N170" s="24"/>
      <c r="O170" s="205"/>
      <c r="P170" s="205"/>
      <c r="Q170" s="24"/>
      <c r="R170" s="24"/>
      <c r="S170" s="205"/>
      <c r="T170" s="205"/>
      <c r="U170" s="24"/>
      <c r="V170" s="24"/>
      <c r="W170" s="197"/>
      <c r="X170" s="197"/>
      <c r="Y170" s="24"/>
    </row>
    <row r="171" spans="1:29">
      <c r="A171" s="11"/>
      <c r="B171" s="167" t="s">
        <v>389</v>
      </c>
      <c r="C171" s="200">
        <v>269204</v>
      </c>
      <c r="D171" s="200"/>
      <c r="E171" s="27"/>
      <c r="F171" s="27"/>
      <c r="G171" s="198">
        <v>16</v>
      </c>
      <c r="H171" s="198"/>
      <c r="I171" s="27"/>
      <c r="J171" s="27"/>
      <c r="K171" s="198" t="s">
        <v>270</v>
      </c>
      <c r="L171" s="198"/>
      <c r="M171" s="27"/>
      <c r="N171" s="27"/>
      <c r="O171" s="198">
        <v>871</v>
      </c>
      <c r="P171" s="198"/>
      <c r="Q171" s="27"/>
      <c r="R171" s="27"/>
      <c r="S171" s="198">
        <v>194</v>
      </c>
      <c r="T171" s="198"/>
      <c r="U171" s="27"/>
      <c r="V171" s="27"/>
      <c r="W171" s="200">
        <v>270285</v>
      </c>
      <c r="X171" s="200"/>
      <c r="Y171" s="27"/>
    </row>
    <row r="172" spans="1:29" ht="15.75" thickBot="1">
      <c r="A172" s="11"/>
      <c r="B172" s="167"/>
      <c r="C172" s="201"/>
      <c r="D172" s="201"/>
      <c r="E172" s="58"/>
      <c r="F172" s="27"/>
      <c r="G172" s="199"/>
      <c r="H172" s="199"/>
      <c r="I172" s="58"/>
      <c r="J172" s="27"/>
      <c r="K172" s="199"/>
      <c r="L172" s="199"/>
      <c r="M172" s="58"/>
      <c r="N172" s="27"/>
      <c r="O172" s="199"/>
      <c r="P172" s="199"/>
      <c r="Q172" s="58"/>
      <c r="R172" s="27"/>
      <c r="S172" s="199"/>
      <c r="T172" s="199"/>
      <c r="U172" s="58"/>
      <c r="V172" s="27"/>
      <c r="W172" s="201"/>
      <c r="X172" s="201"/>
      <c r="Y172" s="58"/>
    </row>
    <row r="173" spans="1:29">
      <c r="A173" s="11"/>
      <c r="B173" s="185" t="s">
        <v>147</v>
      </c>
      <c r="C173" s="189" t="s">
        <v>238</v>
      </c>
      <c r="D173" s="203">
        <v>2118189</v>
      </c>
      <c r="E173" s="25"/>
      <c r="F173" s="24"/>
      <c r="G173" s="189" t="s">
        <v>238</v>
      </c>
      <c r="H173" s="203">
        <v>5528</v>
      </c>
      <c r="I173" s="25"/>
      <c r="J173" s="24"/>
      <c r="K173" s="189" t="s">
        <v>238</v>
      </c>
      <c r="L173" s="203">
        <v>6713</v>
      </c>
      <c r="M173" s="25"/>
      <c r="N173" s="24"/>
      <c r="O173" s="189" t="s">
        <v>238</v>
      </c>
      <c r="P173" s="203">
        <v>49244</v>
      </c>
      <c r="Q173" s="25"/>
      <c r="R173" s="24"/>
      <c r="S173" s="189" t="s">
        <v>238</v>
      </c>
      <c r="T173" s="203">
        <v>1459</v>
      </c>
      <c r="U173" s="25"/>
      <c r="V173" s="24"/>
      <c r="W173" s="189" t="s">
        <v>238</v>
      </c>
      <c r="X173" s="203">
        <v>2181133</v>
      </c>
      <c r="Y173" s="25"/>
    </row>
    <row r="174" spans="1:29" ht="15.75" thickBot="1">
      <c r="A174" s="11"/>
      <c r="B174" s="185"/>
      <c r="C174" s="202"/>
      <c r="D174" s="204"/>
      <c r="E174" s="61"/>
      <c r="F174" s="24"/>
      <c r="G174" s="202"/>
      <c r="H174" s="204"/>
      <c r="I174" s="61"/>
      <c r="J174" s="24"/>
      <c r="K174" s="202"/>
      <c r="L174" s="204"/>
      <c r="M174" s="61"/>
      <c r="N174" s="24"/>
      <c r="O174" s="202"/>
      <c r="P174" s="204"/>
      <c r="Q174" s="61"/>
      <c r="R174" s="24"/>
      <c r="S174" s="202"/>
      <c r="T174" s="204"/>
      <c r="U174" s="61"/>
      <c r="V174" s="24"/>
      <c r="W174" s="202"/>
      <c r="X174" s="204"/>
      <c r="Y174" s="61"/>
    </row>
    <row r="175" spans="1:29" ht="15.75" thickTop="1">
      <c r="A175" s="11"/>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spans="1:29">
      <c r="A176" s="11"/>
      <c r="B176" s="222" t="s">
        <v>482</v>
      </c>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row>
    <row r="177" spans="1:29">
      <c r="A177" s="11" t="s">
        <v>744</v>
      </c>
      <c r="B177" s="93" t="s">
        <v>487</v>
      </c>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row>
    <row r="178" spans="1:29">
      <c r="A178" s="11"/>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row>
    <row r="179" spans="1:29">
      <c r="A179" s="11"/>
      <c r="B179" s="22"/>
      <c r="C179" s="22"/>
      <c r="D179" s="22"/>
      <c r="E179" s="22"/>
      <c r="F179" s="22"/>
      <c r="G179" s="22"/>
      <c r="H179" s="22"/>
      <c r="I179" s="22"/>
    </row>
    <row r="180" spans="1:29">
      <c r="A180" s="11"/>
      <c r="B180" s="17"/>
      <c r="C180" s="17"/>
      <c r="D180" s="17"/>
      <c r="E180" s="17"/>
      <c r="F180" s="17"/>
      <c r="G180" s="17"/>
      <c r="H180" s="17"/>
      <c r="I180" s="17"/>
    </row>
    <row r="181" spans="1:29">
      <c r="A181" s="11"/>
      <c r="B181" s="185"/>
      <c r="C181" s="187" t="s">
        <v>488</v>
      </c>
      <c r="D181" s="187"/>
      <c r="E181" s="187"/>
      <c r="F181" s="24"/>
      <c r="G181" s="187" t="s">
        <v>488</v>
      </c>
      <c r="H181" s="187"/>
      <c r="I181" s="187"/>
    </row>
    <row r="182" spans="1:29">
      <c r="A182" s="11"/>
      <c r="B182" s="185"/>
      <c r="C182" s="187" t="s">
        <v>489</v>
      </c>
      <c r="D182" s="187"/>
      <c r="E182" s="187"/>
      <c r="F182" s="24"/>
      <c r="G182" s="187" t="s">
        <v>490</v>
      </c>
      <c r="H182" s="187"/>
      <c r="I182" s="187"/>
    </row>
    <row r="183" spans="1:29" ht="15.75" thickBot="1">
      <c r="A183" s="11"/>
      <c r="B183" s="185"/>
      <c r="C183" s="160">
        <v>2015</v>
      </c>
      <c r="D183" s="160"/>
      <c r="E183" s="160"/>
      <c r="F183" s="24"/>
      <c r="G183" s="160">
        <v>2014</v>
      </c>
      <c r="H183" s="160"/>
      <c r="I183" s="160"/>
    </row>
    <row r="184" spans="1:29">
      <c r="A184" s="11"/>
      <c r="B184" s="167" t="s">
        <v>491</v>
      </c>
      <c r="C184" s="191" t="s">
        <v>238</v>
      </c>
      <c r="D184" s="193">
        <v>20321</v>
      </c>
      <c r="E184" s="34"/>
      <c r="F184" s="27"/>
      <c r="G184" s="191" t="s">
        <v>238</v>
      </c>
      <c r="H184" s="193">
        <v>4096</v>
      </c>
      <c r="I184" s="34"/>
    </row>
    <row r="185" spans="1:29">
      <c r="A185" s="11"/>
      <c r="B185" s="167"/>
      <c r="C185" s="167"/>
      <c r="D185" s="200"/>
      <c r="E185" s="27"/>
      <c r="F185" s="27"/>
      <c r="G185" s="167"/>
      <c r="H185" s="200"/>
      <c r="I185" s="27"/>
    </row>
    <row r="186" spans="1:29">
      <c r="A186" s="11"/>
      <c r="B186" s="185" t="s">
        <v>492</v>
      </c>
      <c r="C186" s="205">
        <v>1</v>
      </c>
      <c r="D186" s="205"/>
      <c r="E186" s="24"/>
      <c r="F186" s="24"/>
      <c r="G186" s="205">
        <v>4</v>
      </c>
      <c r="H186" s="205"/>
      <c r="I186" s="24"/>
    </row>
    <row r="187" spans="1:29">
      <c r="A187" s="11"/>
      <c r="B187" s="185"/>
      <c r="C187" s="205"/>
      <c r="D187" s="205"/>
      <c r="E187" s="24"/>
      <c r="F187" s="24"/>
      <c r="G187" s="205"/>
      <c r="H187" s="205"/>
      <c r="I187" s="24"/>
    </row>
    <row r="188" spans="1:29">
      <c r="A188" s="11"/>
      <c r="B188" s="167" t="s">
        <v>493</v>
      </c>
      <c r="C188" s="200">
        <v>5782</v>
      </c>
      <c r="D188" s="200"/>
      <c r="E188" s="27"/>
      <c r="F188" s="27"/>
      <c r="G188" s="200">
        <v>5874</v>
      </c>
      <c r="H188" s="200"/>
      <c r="I188" s="27"/>
    </row>
    <row r="189" spans="1:29">
      <c r="A189" s="11"/>
      <c r="B189" s="167"/>
      <c r="C189" s="200"/>
      <c r="D189" s="200"/>
      <c r="E189" s="27"/>
      <c r="F189" s="27"/>
      <c r="G189" s="200"/>
      <c r="H189" s="200"/>
      <c r="I189" s="27"/>
    </row>
    <row r="190" spans="1:29">
      <c r="A190" s="11"/>
      <c r="B190" s="185" t="s">
        <v>494</v>
      </c>
      <c r="C190" s="205">
        <v>985</v>
      </c>
      <c r="D190" s="205"/>
      <c r="E190" s="24"/>
      <c r="F190" s="24"/>
      <c r="G190" s="197">
        <v>1738</v>
      </c>
      <c r="H190" s="197"/>
      <c r="I190" s="24"/>
    </row>
    <row r="191" spans="1:29">
      <c r="A191" s="11"/>
      <c r="B191" s="185"/>
      <c r="C191" s="205"/>
      <c r="D191" s="205"/>
      <c r="E191" s="24"/>
      <c r="F191" s="24"/>
      <c r="G191" s="197"/>
      <c r="H191" s="197"/>
      <c r="I191" s="24"/>
    </row>
    <row r="192" spans="1:29">
      <c r="A192" s="11"/>
      <c r="B192" s="167" t="s">
        <v>495</v>
      </c>
      <c r="C192" s="198">
        <v>173</v>
      </c>
      <c r="D192" s="198"/>
      <c r="E192" s="27"/>
      <c r="F192" s="27"/>
      <c r="G192" s="198">
        <v>565</v>
      </c>
      <c r="H192" s="198"/>
      <c r="I192" s="27"/>
    </row>
    <row r="193" spans="1:29" ht="15.75" thickBot="1">
      <c r="A193" s="11"/>
      <c r="B193" s="167"/>
      <c r="C193" s="199"/>
      <c r="D193" s="199"/>
      <c r="E193" s="58"/>
      <c r="F193" s="27"/>
      <c r="G193" s="199"/>
      <c r="H193" s="199"/>
      <c r="I193" s="58"/>
    </row>
    <row r="194" spans="1:29">
      <c r="A194" s="11"/>
      <c r="B194" s="185" t="s">
        <v>496</v>
      </c>
      <c r="C194" s="189" t="s">
        <v>238</v>
      </c>
      <c r="D194" s="203">
        <v>27262</v>
      </c>
      <c r="E194" s="25"/>
      <c r="F194" s="24"/>
      <c r="G194" s="189" t="s">
        <v>238</v>
      </c>
      <c r="H194" s="203">
        <v>12277</v>
      </c>
      <c r="I194" s="25"/>
    </row>
    <row r="195" spans="1:29" ht="15.75" thickBot="1">
      <c r="A195" s="11"/>
      <c r="B195" s="185"/>
      <c r="C195" s="202"/>
      <c r="D195" s="204"/>
      <c r="E195" s="61"/>
      <c r="F195" s="24"/>
      <c r="G195" s="202"/>
      <c r="H195" s="204"/>
      <c r="I195" s="61"/>
    </row>
    <row r="196" spans="1:29" ht="15.75" thickTop="1">
      <c r="A196" s="11"/>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spans="1:29">
      <c r="A197" s="11"/>
      <c r="B197" s="220" t="s">
        <v>497</v>
      </c>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c r="AA197" s="220"/>
      <c r="AB197" s="220"/>
      <c r="AC197" s="220"/>
    </row>
    <row r="198" spans="1:29">
      <c r="A198" s="11" t="s">
        <v>745</v>
      </c>
      <c r="B198" s="37" t="s">
        <v>499</v>
      </c>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row>
    <row r="199" spans="1:29">
      <c r="A199" s="11"/>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row>
    <row r="200" spans="1:29">
      <c r="A200" s="11"/>
      <c r="B200" s="22"/>
      <c r="C200" s="22"/>
      <c r="D200" s="22"/>
      <c r="E200" s="22"/>
      <c r="F200" s="22"/>
      <c r="G200" s="22"/>
      <c r="H200" s="22"/>
      <c r="I200" s="22"/>
    </row>
    <row r="201" spans="1:29">
      <c r="A201" s="11"/>
      <c r="B201" s="17"/>
      <c r="C201" s="17"/>
      <c r="D201" s="17"/>
      <c r="E201" s="17"/>
      <c r="F201" s="17"/>
      <c r="G201" s="17"/>
      <c r="H201" s="17"/>
      <c r="I201" s="17"/>
    </row>
    <row r="202" spans="1:29" ht="15.75" thickBot="1">
      <c r="A202" s="11"/>
      <c r="B202" s="184"/>
      <c r="C202" s="154" t="s">
        <v>500</v>
      </c>
      <c r="D202" s="154"/>
      <c r="E202" s="154"/>
      <c r="F202" s="154"/>
      <c r="G202" s="154"/>
      <c r="H202" s="154"/>
      <c r="I202" s="154"/>
    </row>
    <row r="203" spans="1:29">
      <c r="A203" s="11"/>
      <c r="B203" s="185"/>
      <c r="C203" s="147" t="s">
        <v>322</v>
      </c>
      <c r="D203" s="147"/>
      <c r="E203" s="25"/>
      <c r="F203" s="25"/>
      <c r="G203" s="147" t="s">
        <v>347</v>
      </c>
      <c r="H203" s="147"/>
      <c r="I203" s="25"/>
    </row>
    <row r="204" spans="1:29" ht="15.75" thickBot="1">
      <c r="A204" s="11"/>
      <c r="B204" s="185"/>
      <c r="C204" s="140"/>
      <c r="D204" s="140"/>
      <c r="E204" s="80"/>
      <c r="F204" s="24"/>
      <c r="G204" s="140"/>
      <c r="H204" s="140"/>
      <c r="I204" s="80"/>
    </row>
    <row r="205" spans="1:29">
      <c r="A205" s="11"/>
      <c r="B205" s="184" t="s">
        <v>384</v>
      </c>
      <c r="C205" s="189"/>
      <c r="D205" s="189"/>
      <c r="E205" s="189"/>
      <c r="F205" s="18"/>
      <c r="G205" s="189"/>
      <c r="H205" s="189"/>
      <c r="I205" s="189"/>
    </row>
    <row r="206" spans="1:29">
      <c r="A206" s="11"/>
      <c r="B206" s="177" t="s">
        <v>385</v>
      </c>
      <c r="C206" s="167" t="s">
        <v>238</v>
      </c>
      <c r="D206" s="198">
        <v>631</v>
      </c>
      <c r="E206" s="27"/>
      <c r="F206" s="27"/>
      <c r="G206" s="167" t="s">
        <v>238</v>
      </c>
      <c r="H206" s="198">
        <v>716</v>
      </c>
      <c r="I206" s="27"/>
    </row>
    <row r="207" spans="1:29">
      <c r="A207" s="11"/>
      <c r="B207" s="177"/>
      <c r="C207" s="167"/>
      <c r="D207" s="198"/>
      <c r="E207" s="27"/>
      <c r="F207" s="27"/>
      <c r="G207" s="167"/>
      <c r="H207" s="198"/>
      <c r="I207" s="27"/>
    </row>
    <row r="208" spans="1:29">
      <c r="A208" s="11"/>
      <c r="B208" s="174" t="s">
        <v>386</v>
      </c>
      <c r="C208" s="197">
        <v>1982</v>
      </c>
      <c r="D208" s="197"/>
      <c r="E208" s="24"/>
      <c r="F208" s="24"/>
      <c r="G208" s="197">
        <v>2017</v>
      </c>
      <c r="H208" s="197"/>
      <c r="I208" s="24"/>
    </row>
    <row r="209" spans="1:29">
      <c r="A209" s="11"/>
      <c r="B209" s="174"/>
      <c r="C209" s="197"/>
      <c r="D209" s="197"/>
      <c r="E209" s="24"/>
      <c r="F209" s="24"/>
      <c r="G209" s="197"/>
      <c r="H209" s="197"/>
      <c r="I209" s="24"/>
    </row>
    <row r="210" spans="1:29">
      <c r="A210" s="11"/>
      <c r="B210" s="177" t="s">
        <v>117</v>
      </c>
      <c r="C210" s="200">
        <v>2096</v>
      </c>
      <c r="D210" s="200"/>
      <c r="E210" s="27"/>
      <c r="F210" s="27"/>
      <c r="G210" s="198">
        <v>675</v>
      </c>
      <c r="H210" s="198"/>
      <c r="I210" s="27"/>
    </row>
    <row r="211" spans="1:29">
      <c r="A211" s="11"/>
      <c r="B211" s="177"/>
      <c r="C211" s="200"/>
      <c r="D211" s="200"/>
      <c r="E211" s="27"/>
      <c r="F211" s="27"/>
      <c r="G211" s="198"/>
      <c r="H211" s="198"/>
      <c r="I211" s="27"/>
    </row>
    <row r="212" spans="1:29">
      <c r="A212" s="11"/>
      <c r="B212" s="185" t="s">
        <v>387</v>
      </c>
      <c r="C212" s="197">
        <v>14717</v>
      </c>
      <c r="D212" s="197"/>
      <c r="E212" s="24"/>
      <c r="F212" s="24"/>
      <c r="G212" s="205">
        <v>416</v>
      </c>
      <c r="H212" s="205"/>
      <c r="I212" s="24"/>
    </row>
    <row r="213" spans="1:29">
      <c r="A213" s="11"/>
      <c r="B213" s="185"/>
      <c r="C213" s="197"/>
      <c r="D213" s="197"/>
      <c r="E213" s="24"/>
      <c r="F213" s="24"/>
      <c r="G213" s="205"/>
      <c r="H213" s="205"/>
      <c r="I213" s="24"/>
    </row>
    <row r="214" spans="1:29">
      <c r="A214" s="11"/>
      <c r="B214" s="167" t="s">
        <v>388</v>
      </c>
      <c r="C214" s="112">
        <v>249</v>
      </c>
      <c r="D214" s="112"/>
      <c r="E214" s="27"/>
      <c r="F214" s="27"/>
      <c r="G214" s="112" t="s">
        <v>270</v>
      </c>
      <c r="H214" s="112"/>
      <c r="I214" s="27"/>
    </row>
    <row r="215" spans="1:29">
      <c r="A215" s="11"/>
      <c r="B215" s="167"/>
      <c r="C215" s="112"/>
      <c r="D215" s="112"/>
      <c r="E215" s="27"/>
      <c r="F215" s="27"/>
      <c r="G215" s="112"/>
      <c r="H215" s="112"/>
      <c r="I215" s="27"/>
    </row>
    <row r="216" spans="1:29">
      <c r="A216" s="11"/>
      <c r="B216" s="185" t="s">
        <v>389</v>
      </c>
      <c r="C216" s="205">
        <v>646</v>
      </c>
      <c r="D216" s="205"/>
      <c r="E216" s="24"/>
      <c r="F216" s="24"/>
      <c r="G216" s="205">
        <v>272</v>
      </c>
      <c r="H216" s="205"/>
      <c r="I216" s="24"/>
    </row>
    <row r="217" spans="1:29" ht="15.75" thickBot="1">
      <c r="A217" s="11"/>
      <c r="B217" s="185"/>
      <c r="C217" s="206"/>
      <c r="D217" s="206"/>
      <c r="E217" s="80"/>
      <c r="F217" s="24"/>
      <c r="G217" s="206"/>
      <c r="H217" s="206"/>
      <c r="I217" s="80"/>
    </row>
    <row r="218" spans="1:29">
      <c r="A218" s="11"/>
      <c r="B218" s="167" t="s">
        <v>147</v>
      </c>
      <c r="C218" s="191" t="s">
        <v>238</v>
      </c>
      <c r="D218" s="193">
        <v>20321</v>
      </c>
      <c r="E218" s="34"/>
      <c r="F218" s="27"/>
      <c r="G218" s="191" t="s">
        <v>238</v>
      </c>
      <c r="H218" s="193">
        <v>4096</v>
      </c>
      <c r="I218" s="34"/>
    </row>
    <row r="219" spans="1:29" ht="15.75" thickBot="1">
      <c r="A219" s="11"/>
      <c r="B219" s="167"/>
      <c r="C219" s="207"/>
      <c r="D219" s="208"/>
      <c r="E219" s="35"/>
      <c r="F219" s="27"/>
      <c r="G219" s="207"/>
      <c r="H219" s="208"/>
      <c r="I219" s="35"/>
    </row>
    <row r="220" spans="1:29" ht="15.75" thickTop="1">
      <c r="A220" s="11"/>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row>
    <row r="221" spans="1:29">
      <c r="A221" s="11"/>
      <c r="B221" s="37" t="s">
        <v>746</v>
      </c>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row>
    <row r="222" spans="1:29">
      <c r="A222" s="11" t="s">
        <v>747</v>
      </c>
      <c r="B222" s="37" t="s">
        <v>504</v>
      </c>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row>
    <row r="223" spans="1:29">
      <c r="A223" s="11"/>
      <c r="B223" s="22"/>
      <c r="C223" s="22"/>
      <c r="D223" s="22"/>
      <c r="E223" s="22"/>
      <c r="F223" s="22"/>
      <c r="G223" s="22"/>
      <c r="H223" s="22"/>
      <c r="I223" s="22"/>
      <c r="J223" s="22"/>
      <c r="K223" s="22"/>
      <c r="L223" s="22"/>
      <c r="M223" s="22"/>
      <c r="N223" s="22"/>
      <c r="O223" s="22"/>
      <c r="P223" s="22"/>
      <c r="Q223" s="22"/>
    </row>
    <row r="224" spans="1:29">
      <c r="A224" s="11"/>
      <c r="B224" s="17"/>
      <c r="C224" s="17"/>
      <c r="D224" s="17"/>
      <c r="E224" s="17"/>
      <c r="F224" s="17"/>
      <c r="G224" s="17"/>
      <c r="H224" s="17"/>
      <c r="I224" s="17"/>
      <c r="J224" s="17"/>
      <c r="K224" s="17"/>
      <c r="L224" s="17"/>
      <c r="M224" s="17"/>
      <c r="N224" s="17"/>
      <c r="O224" s="17"/>
      <c r="P224" s="17"/>
      <c r="Q224" s="17"/>
    </row>
    <row r="225" spans="1:17" ht="15.75" thickBot="1">
      <c r="A225" s="11"/>
      <c r="B225" s="18"/>
      <c r="C225" s="160" t="s">
        <v>322</v>
      </c>
      <c r="D225" s="160"/>
      <c r="E225" s="160"/>
      <c r="F225" s="160"/>
      <c r="G225" s="160"/>
      <c r="H225" s="160"/>
      <c r="I225" s="160"/>
      <c r="J225" s="160"/>
      <c r="K225" s="160"/>
      <c r="L225" s="160"/>
      <c r="M225" s="160"/>
      <c r="N225" s="160"/>
      <c r="O225" s="160"/>
      <c r="P225" s="160"/>
      <c r="Q225" s="160"/>
    </row>
    <row r="226" spans="1:17">
      <c r="A226" s="11"/>
      <c r="B226" s="24"/>
      <c r="C226" s="190" t="s">
        <v>505</v>
      </c>
      <c r="D226" s="190"/>
      <c r="E226" s="190"/>
      <c r="F226" s="25"/>
      <c r="G226" s="190" t="s">
        <v>506</v>
      </c>
      <c r="H226" s="190"/>
      <c r="I226" s="190"/>
      <c r="J226" s="25"/>
      <c r="K226" s="190" t="s">
        <v>507</v>
      </c>
      <c r="L226" s="190"/>
      <c r="M226" s="190"/>
      <c r="N226" s="25"/>
      <c r="O226" s="190" t="s">
        <v>508</v>
      </c>
      <c r="P226" s="190"/>
      <c r="Q226" s="190"/>
    </row>
    <row r="227" spans="1:17">
      <c r="A227" s="11"/>
      <c r="B227" s="24"/>
      <c r="C227" s="187"/>
      <c r="D227" s="187"/>
      <c r="E227" s="187"/>
      <c r="F227" s="24"/>
      <c r="G227" s="187"/>
      <c r="H227" s="187"/>
      <c r="I227" s="187"/>
      <c r="J227" s="24"/>
      <c r="K227" s="187"/>
      <c r="L227" s="187"/>
      <c r="M227" s="187"/>
      <c r="N227" s="24"/>
      <c r="O227" s="187" t="s">
        <v>509</v>
      </c>
      <c r="P227" s="187"/>
      <c r="Q227" s="187"/>
    </row>
    <row r="228" spans="1:17" ht="15.75" thickBot="1">
      <c r="A228" s="11"/>
      <c r="B228" s="24"/>
      <c r="C228" s="160"/>
      <c r="D228" s="160"/>
      <c r="E228" s="160"/>
      <c r="F228" s="24"/>
      <c r="G228" s="160"/>
      <c r="H228" s="160"/>
      <c r="I228" s="160"/>
      <c r="J228" s="24"/>
      <c r="K228" s="160"/>
      <c r="L228" s="160"/>
      <c r="M228" s="160"/>
      <c r="N228" s="24"/>
      <c r="O228" s="160" t="s">
        <v>510</v>
      </c>
      <c r="P228" s="160"/>
      <c r="Q228" s="160"/>
    </row>
    <row r="229" spans="1:17">
      <c r="A229" s="11"/>
      <c r="B229" s="184" t="s">
        <v>384</v>
      </c>
      <c r="C229" s="189"/>
      <c r="D229" s="189"/>
      <c r="E229" s="189"/>
      <c r="F229" s="18"/>
      <c r="G229" s="189"/>
      <c r="H229" s="189"/>
      <c r="I229" s="189"/>
      <c r="J229" s="18"/>
      <c r="K229" s="189"/>
      <c r="L229" s="189"/>
      <c r="M229" s="189"/>
      <c r="N229" s="18"/>
      <c r="O229" s="189"/>
      <c r="P229" s="189"/>
      <c r="Q229" s="189"/>
    </row>
    <row r="230" spans="1:17">
      <c r="A230" s="11"/>
      <c r="B230" s="177" t="s">
        <v>385</v>
      </c>
      <c r="C230" s="167" t="s">
        <v>238</v>
      </c>
      <c r="D230" s="200">
        <v>3113</v>
      </c>
      <c r="E230" s="27"/>
      <c r="F230" s="27"/>
      <c r="G230" s="167" t="s">
        <v>238</v>
      </c>
      <c r="H230" s="200">
        <v>2375</v>
      </c>
      <c r="I230" s="27"/>
      <c r="J230" s="27"/>
      <c r="K230" s="167" t="s">
        <v>238</v>
      </c>
      <c r="L230" s="200">
        <v>2375</v>
      </c>
      <c r="M230" s="27"/>
      <c r="N230" s="27"/>
      <c r="O230" s="167" t="s">
        <v>238</v>
      </c>
      <c r="P230" s="198">
        <v>45</v>
      </c>
      <c r="Q230" s="27"/>
    </row>
    <row r="231" spans="1:17">
      <c r="A231" s="11"/>
      <c r="B231" s="177"/>
      <c r="C231" s="167"/>
      <c r="D231" s="200"/>
      <c r="E231" s="27"/>
      <c r="F231" s="27"/>
      <c r="G231" s="167"/>
      <c r="H231" s="200"/>
      <c r="I231" s="27"/>
      <c r="J231" s="27"/>
      <c r="K231" s="167"/>
      <c r="L231" s="200"/>
      <c r="M231" s="27"/>
      <c r="N231" s="27"/>
      <c r="O231" s="167"/>
      <c r="P231" s="198"/>
      <c r="Q231" s="27"/>
    </row>
    <row r="232" spans="1:17">
      <c r="A232" s="11"/>
      <c r="B232" s="174" t="s">
        <v>386</v>
      </c>
      <c r="C232" s="197">
        <v>2150</v>
      </c>
      <c r="D232" s="197"/>
      <c r="E232" s="24"/>
      <c r="F232" s="24"/>
      <c r="G232" s="197">
        <v>2069</v>
      </c>
      <c r="H232" s="197"/>
      <c r="I232" s="24"/>
      <c r="J232" s="24"/>
      <c r="K232" s="197">
        <v>2069</v>
      </c>
      <c r="L232" s="197"/>
      <c r="M232" s="24"/>
      <c r="N232" s="24"/>
      <c r="O232" s="205">
        <v>47</v>
      </c>
      <c r="P232" s="205"/>
      <c r="Q232" s="24"/>
    </row>
    <row r="233" spans="1:17">
      <c r="A233" s="11"/>
      <c r="B233" s="174"/>
      <c r="C233" s="197"/>
      <c r="D233" s="197"/>
      <c r="E233" s="24"/>
      <c r="F233" s="24"/>
      <c r="G233" s="197"/>
      <c r="H233" s="197"/>
      <c r="I233" s="24"/>
      <c r="J233" s="24"/>
      <c r="K233" s="197"/>
      <c r="L233" s="197"/>
      <c r="M233" s="24"/>
      <c r="N233" s="24"/>
      <c r="O233" s="205"/>
      <c r="P233" s="205"/>
      <c r="Q233" s="24"/>
    </row>
    <row r="234" spans="1:17">
      <c r="A234" s="11"/>
      <c r="B234" s="177" t="s">
        <v>117</v>
      </c>
      <c r="C234" s="200">
        <v>3031</v>
      </c>
      <c r="D234" s="200"/>
      <c r="E234" s="27"/>
      <c r="F234" s="27"/>
      <c r="G234" s="200">
        <v>3006</v>
      </c>
      <c r="H234" s="200"/>
      <c r="I234" s="27"/>
      <c r="J234" s="27"/>
      <c r="K234" s="200">
        <v>3006</v>
      </c>
      <c r="L234" s="200"/>
      <c r="M234" s="27"/>
      <c r="N234" s="27"/>
      <c r="O234" s="198">
        <v>35</v>
      </c>
      <c r="P234" s="198"/>
      <c r="Q234" s="27"/>
    </row>
    <row r="235" spans="1:17">
      <c r="A235" s="11"/>
      <c r="B235" s="177"/>
      <c r="C235" s="200"/>
      <c r="D235" s="200"/>
      <c r="E235" s="27"/>
      <c r="F235" s="27"/>
      <c r="G235" s="200"/>
      <c r="H235" s="200"/>
      <c r="I235" s="27"/>
      <c r="J235" s="27"/>
      <c r="K235" s="200"/>
      <c r="L235" s="200"/>
      <c r="M235" s="27"/>
      <c r="N235" s="27"/>
      <c r="O235" s="198"/>
      <c r="P235" s="198"/>
      <c r="Q235" s="27"/>
    </row>
    <row r="236" spans="1:17">
      <c r="A236" s="11"/>
      <c r="B236" s="185" t="s">
        <v>387</v>
      </c>
      <c r="C236" s="197">
        <v>16758</v>
      </c>
      <c r="D236" s="197"/>
      <c r="E236" s="24"/>
      <c r="F236" s="24"/>
      <c r="G236" s="197">
        <v>15278</v>
      </c>
      <c r="H236" s="197"/>
      <c r="I236" s="24"/>
      <c r="J236" s="24"/>
      <c r="K236" s="197">
        <v>15278</v>
      </c>
      <c r="L236" s="197"/>
      <c r="M236" s="24"/>
      <c r="N236" s="24"/>
      <c r="O236" s="197">
        <v>3601</v>
      </c>
      <c r="P236" s="197"/>
      <c r="Q236" s="24"/>
    </row>
    <row r="237" spans="1:17">
      <c r="A237" s="11"/>
      <c r="B237" s="185"/>
      <c r="C237" s="197"/>
      <c r="D237" s="197"/>
      <c r="E237" s="24"/>
      <c r="F237" s="24"/>
      <c r="G237" s="197"/>
      <c r="H237" s="197"/>
      <c r="I237" s="24"/>
      <c r="J237" s="24"/>
      <c r="K237" s="197"/>
      <c r="L237" s="197"/>
      <c r="M237" s="24"/>
      <c r="N237" s="24"/>
      <c r="O237" s="197"/>
      <c r="P237" s="197"/>
      <c r="Q237" s="24"/>
    </row>
    <row r="238" spans="1:17">
      <c r="A238" s="11"/>
      <c r="B238" s="167" t="s">
        <v>388</v>
      </c>
      <c r="C238" s="198">
        <v>949</v>
      </c>
      <c r="D238" s="198"/>
      <c r="E238" s="27"/>
      <c r="F238" s="27"/>
      <c r="G238" s="198">
        <v>949</v>
      </c>
      <c r="H238" s="198"/>
      <c r="I238" s="27"/>
      <c r="J238" s="27"/>
      <c r="K238" s="198">
        <v>949</v>
      </c>
      <c r="L238" s="198"/>
      <c r="M238" s="27"/>
      <c r="N238" s="27"/>
      <c r="O238" s="198">
        <v>201</v>
      </c>
      <c r="P238" s="198"/>
      <c r="Q238" s="27"/>
    </row>
    <row r="239" spans="1:17">
      <c r="A239" s="11"/>
      <c r="B239" s="167"/>
      <c r="C239" s="198"/>
      <c r="D239" s="198"/>
      <c r="E239" s="27"/>
      <c r="F239" s="27"/>
      <c r="G239" s="198"/>
      <c r="H239" s="198"/>
      <c r="I239" s="27"/>
      <c r="J239" s="27"/>
      <c r="K239" s="198"/>
      <c r="L239" s="198"/>
      <c r="M239" s="27"/>
      <c r="N239" s="27"/>
      <c r="O239" s="198"/>
      <c r="P239" s="198"/>
      <c r="Q239" s="27"/>
    </row>
    <row r="240" spans="1:17">
      <c r="A240" s="11"/>
      <c r="B240" s="185" t="s">
        <v>389</v>
      </c>
      <c r="C240" s="205">
        <v>136</v>
      </c>
      <c r="D240" s="205"/>
      <c r="E240" s="24"/>
      <c r="F240" s="24"/>
      <c r="G240" s="205">
        <v>126</v>
      </c>
      <c r="H240" s="205"/>
      <c r="I240" s="24"/>
      <c r="J240" s="24"/>
      <c r="K240" s="205">
        <v>126</v>
      </c>
      <c r="L240" s="205"/>
      <c r="M240" s="24"/>
      <c r="N240" s="24"/>
      <c r="O240" s="205">
        <v>36</v>
      </c>
      <c r="P240" s="205"/>
      <c r="Q240" s="24"/>
    </row>
    <row r="241" spans="1:29" ht="15.75" thickBot="1">
      <c r="A241" s="11"/>
      <c r="B241" s="185"/>
      <c r="C241" s="206"/>
      <c r="D241" s="206"/>
      <c r="E241" s="80"/>
      <c r="F241" s="24"/>
      <c r="G241" s="206"/>
      <c r="H241" s="206"/>
      <c r="I241" s="80"/>
      <c r="J241" s="24"/>
      <c r="K241" s="206"/>
      <c r="L241" s="206"/>
      <c r="M241" s="80"/>
      <c r="N241" s="24"/>
      <c r="O241" s="206"/>
      <c r="P241" s="206"/>
      <c r="Q241" s="80"/>
    </row>
    <row r="242" spans="1:29">
      <c r="A242" s="11"/>
      <c r="B242" s="167" t="s">
        <v>147</v>
      </c>
      <c r="C242" s="191" t="s">
        <v>238</v>
      </c>
      <c r="D242" s="193">
        <v>26137</v>
      </c>
      <c r="E242" s="34"/>
      <c r="F242" s="27"/>
      <c r="G242" s="191" t="s">
        <v>238</v>
      </c>
      <c r="H242" s="193">
        <v>23803</v>
      </c>
      <c r="I242" s="34"/>
      <c r="J242" s="27"/>
      <c r="K242" s="191" t="s">
        <v>238</v>
      </c>
      <c r="L242" s="193">
        <v>23803</v>
      </c>
      <c r="M242" s="34"/>
      <c r="N242" s="27"/>
      <c r="O242" s="191" t="s">
        <v>238</v>
      </c>
      <c r="P242" s="193">
        <v>3965</v>
      </c>
      <c r="Q242" s="34"/>
    </row>
    <row r="243" spans="1:29" ht="15.75" thickBot="1">
      <c r="A243" s="11"/>
      <c r="B243" s="167"/>
      <c r="C243" s="207"/>
      <c r="D243" s="208"/>
      <c r="E243" s="35"/>
      <c r="F243" s="27"/>
      <c r="G243" s="207"/>
      <c r="H243" s="208"/>
      <c r="I243" s="35"/>
      <c r="J243" s="27"/>
      <c r="K243" s="207"/>
      <c r="L243" s="208"/>
      <c r="M243" s="35"/>
      <c r="N243" s="27"/>
      <c r="O243" s="207"/>
      <c r="P243" s="208"/>
      <c r="Q243" s="35"/>
    </row>
    <row r="244" spans="1:29" ht="15.75" thickTop="1">
      <c r="A244" s="11"/>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row>
    <row r="245" spans="1:29">
      <c r="A245" s="11"/>
      <c r="B245" s="22"/>
      <c r="C245" s="22"/>
      <c r="D245" s="22"/>
      <c r="E245" s="22"/>
      <c r="F245" s="22"/>
      <c r="G245" s="22"/>
      <c r="H245" s="22"/>
      <c r="I245" s="22"/>
      <c r="J245" s="22"/>
      <c r="K245" s="22"/>
      <c r="L245" s="22"/>
      <c r="M245" s="22"/>
      <c r="N245" s="22"/>
      <c r="O245" s="22"/>
      <c r="P245" s="22"/>
      <c r="Q245" s="22"/>
    </row>
    <row r="246" spans="1:29">
      <c r="A246" s="11"/>
      <c r="B246" s="17"/>
      <c r="C246" s="17"/>
      <c r="D246" s="17"/>
      <c r="E246" s="17"/>
      <c r="F246" s="17"/>
      <c r="G246" s="17"/>
      <c r="H246" s="17"/>
      <c r="I246" s="17"/>
      <c r="J246" s="17"/>
      <c r="K246" s="17"/>
      <c r="L246" s="17"/>
      <c r="M246" s="17"/>
      <c r="N246" s="17"/>
      <c r="O246" s="17"/>
      <c r="P246" s="17"/>
      <c r="Q246" s="17"/>
    </row>
    <row r="247" spans="1:29" ht="15.75" thickBot="1">
      <c r="A247" s="11"/>
      <c r="B247" s="18"/>
      <c r="C247" s="160" t="s">
        <v>347</v>
      </c>
      <c r="D247" s="160"/>
      <c r="E247" s="160"/>
      <c r="F247" s="160"/>
      <c r="G247" s="160"/>
      <c r="H247" s="160"/>
      <c r="I247" s="160"/>
      <c r="J247" s="160"/>
      <c r="K247" s="160"/>
      <c r="L247" s="160"/>
      <c r="M247" s="160"/>
      <c r="N247" s="160"/>
      <c r="O247" s="160"/>
      <c r="P247" s="160"/>
      <c r="Q247" s="160"/>
    </row>
    <row r="248" spans="1:29">
      <c r="A248" s="11"/>
      <c r="B248" s="24"/>
      <c r="C248" s="190" t="s">
        <v>511</v>
      </c>
      <c r="D248" s="190"/>
      <c r="E248" s="190"/>
      <c r="F248" s="25"/>
      <c r="G248" s="190" t="s">
        <v>515</v>
      </c>
      <c r="H248" s="190"/>
      <c r="I248" s="190"/>
      <c r="J248" s="25"/>
      <c r="K248" s="190" t="s">
        <v>147</v>
      </c>
      <c r="L248" s="190"/>
      <c r="M248" s="190"/>
      <c r="N248" s="25"/>
      <c r="O248" s="190" t="s">
        <v>508</v>
      </c>
      <c r="P248" s="190"/>
      <c r="Q248" s="190"/>
    </row>
    <row r="249" spans="1:29">
      <c r="A249" s="11"/>
      <c r="B249" s="24"/>
      <c r="C249" s="187" t="s">
        <v>512</v>
      </c>
      <c r="D249" s="187"/>
      <c r="E249" s="187"/>
      <c r="F249" s="24"/>
      <c r="G249" s="187" t="s">
        <v>516</v>
      </c>
      <c r="H249" s="187"/>
      <c r="I249" s="187"/>
      <c r="J249" s="24"/>
      <c r="K249" s="187" t="s">
        <v>515</v>
      </c>
      <c r="L249" s="187"/>
      <c r="M249" s="187"/>
      <c r="N249" s="24"/>
      <c r="O249" s="187" t="s">
        <v>509</v>
      </c>
      <c r="P249" s="187"/>
      <c r="Q249" s="187"/>
    </row>
    <row r="250" spans="1:29">
      <c r="A250" s="11"/>
      <c r="B250" s="24"/>
      <c r="C250" s="187" t="s">
        <v>513</v>
      </c>
      <c r="D250" s="187"/>
      <c r="E250" s="187"/>
      <c r="F250" s="24"/>
      <c r="G250" s="187" t="s">
        <v>517</v>
      </c>
      <c r="H250" s="187"/>
      <c r="I250" s="187"/>
      <c r="J250" s="24"/>
      <c r="K250" s="187" t="s">
        <v>516</v>
      </c>
      <c r="L250" s="187"/>
      <c r="M250" s="187"/>
      <c r="N250" s="24"/>
      <c r="O250" s="187" t="s">
        <v>510</v>
      </c>
      <c r="P250" s="187"/>
      <c r="Q250" s="187"/>
    </row>
    <row r="251" spans="1:29" ht="15.75" thickBot="1">
      <c r="A251" s="11"/>
      <c r="B251" s="24"/>
      <c r="C251" s="160" t="s">
        <v>514</v>
      </c>
      <c r="D251" s="160"/>
      <c r="E251" s="160"/>
      <c r="F251" s="24"/>
      <c r="G251" s="160" t="s">
        <v>518</v>
      </c>
      <c r="H251" s="160"/>
      <c r="I251" s="160"/>
      <c r="J251" s="24"/>
      <c r="K251" s="209"/>
      <c r="L251" s="209"/>
      <c r="M251" s="209"/>
      <c r="N251" s="24"/>
      <c r="O251" s="209"/>
      <c r="P251" s="209"/>
      <c r="Q251" s="209"/>
    </row>
    <row r="252" spans="1:29">
      <c r="A252" s="11"/>
      <c r="B252" s="184" t="s">
        <v>384</v>
      </c>
      <c r="C252" s="189"/>
      <c r="D252" s="189"/>
      <c r="E252" s="189"/>
      <c r="F252" s="18"/>
      <c r="G252" s="189"/>
      <c r="H252" s="189"/>
      <c r="I252" s="189"/>
      <c r="J252" s="18"/>
      <c r="K252" s="189"/>
      <c r="L252" s="189"/>
      <c r="M252" s="189"/>
      <c r="N252" s="18"/>
      <c r="O252" s="189"/>
      <c r="P252" s="189"/>
      <c r="Q252" s="189"/>
    </row>
    <row r="253" spans="1:29">
      <c r="A253" s="11"/>
      <c r="B253" s="174" t="s">
        <v>385</v>
      </c>
      <c r="C253" s="185" t="s">
        <v>238</v>
      </c>
      <c r="D253" s="197">
        <v>3183</v>
      </c>
      <c r="E253" s="24"/>
      <c r="F253" s="24"/>
      <c r="G253" s="185" t="s">
        <v>238</v>
      </c>
      <c r="H253" s="197">
        <v>2461</v>
      </c>
      <c r="I253" s="24"/>
      <c r="J253" s="24"/>
      <c r="K253" s="185" t="s">
        <v>238</v>
      </c>
      <c r="L253" s="197">
        <v>2461</v>
      </c>
      <c r="M253" s="24"/>
      <c r="N253" s="24"/>
      <c r="O253" s="185" t="s">
        <v>238</v>
      </c>
      <c r="P253" s="205">
        <v>43</v>
      </c>
      <c r="Q253" s="24"/>
    </row>
    <row r="254" spans="1:29">
      <c r="A254" s="11"/>
      <c r="B254" s="174"/>
      <c r="C254" s="185"/>
      <c r="D254" s="197"/>
      <c r="E254" s="24"/>
      <c r="F254" s="24"/>
      <c r="G254" s="185"/>
      <c r="H254" s="197"/>
      <c r="I254" s="24"/>
      <c r="J254" s="24"/>
      <c r="K254" s="185"/>
      <c r="L254" s="197"/>
      <c r="M254" s="24"/>
      <c r="N254" s="24"/>
      <c r="O254" s="185"/>
      <c r="P254" s="205"/>
      <c r="Q254" s="24"/>
    </row>
    <row r="255" spans="1:29">
      <c r="A255" s="11"/>
      <c r="B255" s="177" t="s">
        <v>386</v>
      </c>
      <c r="C255" s="200">
        <v>4023</v>
      </c>
      <c r="D255" s="200"/>
      <c r="E255" s="27"/>
      <c r="F255" s="27"/>
      <c r="G255" s="200">
        <v>3854</v>
      </c>
      <c r="H255" s="200"/>
      <c r="I255" s="27"/>
      <c r="J255" s="27"/>
      <c r="K255" s="200">
        <v>3854</v>
      </c>
      <c r="L255" s="200"/>
      <c r="M255" s="27"/>
      <c r="N255" s="27"/>
      <c r="O255" s="198">
        <v>108</v>
      </c>
      <c r="P255" s="198"/>
      <c r="Q255" s="27"/>
    </row>
    <row r="256" spans="1:29">
      <c r="A256" s="11"/>
      <c r="B256" s="177"/>
      <c r="C256" s="200"/>
      <c r="D256" s="200"/>
      <c r="E256" s="27"/>
      <c r="F256" s="27"/>
      <c r="G256" s="200"/>
      <c r="H256" s="200"/>
      <c r="I256" s="27"/>
      <c r="J256" s="27"/>
      <c r="K256" s="200"/>
      <c r="L256" s="200"/>
      <c r="M256" s="27"/>
      <c r="N256" s="27"/>
      <c r="O256" s="198"/>
      <c r="P256" s="198"/>
      <c r="Q256" s="27"/>
    </row>
    <row r="257" spans="1:29">
      <c r="A257" s="11"/>
      <c r="B257" s="174" t="s">
        <v>117</v>
      </c>
      <c r="C257" s="197">
        <v>1622</v>
      </c>
      <c r="D257" s="197"/>
      <c r="E257" s="24"/>
      <c r="F257" s="24"/>
      <c r="G257" s="197">
        <v>1605</v>
      </c>
      <c r="H257" s="197"/>
      <c r="I257" s="24"/>
      <c r="J257" s="24"/>
      <c r="K257" s="197">
        <v>1605</v>
      </c>
      <c r="L257" s="197"/>
      <c r="M257" s="24"/>
      <c r="N257" s="24"/>
      <c r="O257" s="205">
        <v>26</v>
      </c>
      <c r="P257" s="205"/>
      <c r="Q257" s="24"/>
    </row>
    <row r="258" spans="1:29">
      <c r="A258" s="11"/>
      <c r="B258" s="174"/>
      <c r="C258" s="197"/>
      <c r="D258" s="197"/>
      <c r="E258" s="24"/>
      <c r="F258" s="24"/>
      <c r="G258" s="197"/>
      <c r="H258" s="197"/>
      <c r="I258" s="24"/>
      <c r="J258" s="24"/>
      <c r="K258" s="197"/>
      <c r="L258" s="197"/>
      <c r="M258" s="24"/>
      <c r="N258" s="24"/>
      <c r="O258" s="205"/>
      <c r="P258" s="205"/>
      <c r="Q258" s="24"/>
    </row>
    <row r="259" spans="1:29">
      <c r="A259" s="11"/>
      <c r="B259" s="167" t="s">
        <v>387</v>
      </c>
      <c r="C259" s="200">
        <v>1162</v>
      </c>
      <c r="D259" s="200"/>
      <c r="E259" s="27"/>
      <c r="F259" s="27"/>
      <c r="G259" s="200">
        <v>1011</v>
      </c>
      <c r="H259" s="200"/>
      <c r="I259" s="27"/>
      <c r="J259" s="27"/>
      <c r="K259" s="200">
        <v>1011</v>
      </c>
      <c r="L259" s="200"/>
      <c r="M259" s="27"/>
      <c r="N259" s="27"/>
      <c r="O259" s="198">
        <v>242</v>
      </c>
      <c r="P259" s="198"/>
      <c r="Q259" s="27"/>
    </row>
    <row r="260" spans="1:29">
      <c r="A260" s="11"/>
      <c r="B260" s="167"/>
      <c r="C260" s="200"/>
      <c r="D260" s="200"/>
      <c r="E260" s="27"/>
      <c r="F260" s="27"/>
      <c r="G260" s="200"/>
      <c r="H260" s="200"/>
      <c r="I260" s="27"/>
      <c r="J260" s="27"/>
      <c r="K260" s="200"/>
      <c r="L260" s="200"/>
      <c r="M260" s="27"/>
      <c r="N260" s="27"/>
      <c r="O260" s="198"/>
      <c r="P260" s="198"/>
      <c r="Q260" s="27"/>
    </row>
    <row r="261" spans="1:29">
      <c r="A261" s="11"/>
      <c r="B261" s="185" t="s">
        <v>388</v>
      </c>
      <c r="C261" s="205">
        <v>699</v>
      </c>
      <c r="D261" s="205"/>
      <c r="E261" s="24"/>
      <c r="F261" s="24"/>
      <c r="G261" s="205">
        <v>699</v>
      </c>
      <c r="H261" s="205"/>
      <c r="I261" s="24"/>
      <c r="J261" s="24"/>
      <c r="K261" s="205">
        <v>699</v>
      </c>
      <c r="L261" s="205"/>
      <c r="M261" s="24"/>
      <c r="N261" s="24"/>
      <c r="O261" s="205">
        <v>14</v>
      </c>
      <c r="P261" s="205"/>
      <c r="Q261" s="24"/>
    </row>
    <row r="262" spans="1:29">
      <c r="A262" s="11"/>
      <c r="B262" s="185"/>
      <c r="C262" s="205"/>
      <c r="D262" s="205"/>
      <c r="E262" s="24"/>
      <c r="F262" s="24"/>
      <c r="G262" s="205"/>
      <c r="H262" s="205"/>
      <c r="I262" s="24"/>
      <c r="J262" s="24"/>
      <c r="K262" s="205"/>
      <c r="L262" s="205"/>
      <c r="M262" s="24"/>
      <c r="N262" s="24"/>
      <c r="O262" s="205"/>
      <c r="P262" s="205"/>
      <c r="Q262" s="24"/>
    </row>
    <row r="263" spans="1:29">
      <c r="A263" s="11"/>
      <c r="B263" s="167" t="s">
        <v>389</v>
      </c>
      <c r="C263" s="198">
        <v>321</v>
      </c>
      <c r="D263" s="198"/>
      <c r="E263" s="27"/>
      <c r="F263" s="27"/>
      <c r="G263" s="198">
        <v>310</v>
      </c>
      <c r="H263" s="198"/>
      <c r="I263" s="27"/>
      <c r="J263" s="27"/>
      <c r="K263" s="198">
        <v>310</v>
      </c>
      <c r="L263" s="198"/>
      <c r="M263" s="27"/>
      <c r="N263" s="27"/>
      <c r="O263" s="198">
        <v>103</v>
      </c>
      <c r="P263" s="198"/>
      <c r="Q263" s="27"/>
    </row>
    <row r="264" spans="1:29" ht="15.75" thickBot="1">
      <c r="A264" s="11"/>
      <c r="B264" s="167"/>
      <c r="C264" s="199"/>
      <c r="D264" s="199"/>
      <c r="E264" s="58"/>
      <c r="F264" s="27"/>
      <c r="G264" s="199"/>
      <c r="H264" s="199"/>
      <c r="I264" s="58"/>
      <c r="J264" s="27"/>
      <c r="K264" s="199"/>
      <c r="L264" s="199"/>
      <c r="M264" s="58"/>
      <c r="N264" s="27"/>
      <c r="O264" s="199"/>
      <c r="P264" s="199"/>
      <c r="Q264" s="58"/>
    </row>
    <row r="265" spans="1:29">
      <c r="A265" s="11"/>
      <c r="B265" s="185" t="s">
        <v>519</v>
      </c>
      <c r="C265" s="189" t="s">
        <v>238</v>
      </c>
      <c r="D265" s="203">
        <v>11010</v>
      </c>
      <c r="E265" s="25"/>
      <c r="F265" s="24"/>
      <c r="G265" s="189" t="s">
        <v>238</v>
      </c>
      <c r="H265" s="203">
        <v>9940</v>
      </c>
      <c r="I265" s="25"/>
      <c r="J265" s="24"/>
      <c r="K265" s="189" t="s">
        <v>238</v>
      </c>
      <c r="L265" s="203">
        <v>9940</v>
      </c>
      <c r="M265" s="25"/>
      <c r="N265" s="24"/>
      <c r="O265" s="189" t="s">
        <v>238</v>
      </c>
      <c r="P265" s="210">
        <v>536</v>
      </c>
      <c r="Q265" s="25"/>
    </row>
    <row r="266" spans="1:29" ht="15.75" thickBot="1">
      <c r="A266" s="11"/>
      <c r="B266" s="185"/>
      <c r="C266" s="202"/>
      <c r="D266" s="204"/>
      <c r="E266" s="61"/>
      <c r="F266" s="24"/>
      <c r="G266" s="202"/>
      <c r="H266" s="204"/>
      <c r="I266" s="61"/>
      <c r="J266" s="24"/>
      <c r="K266" s="202"/>
      <c r="L266" s="204"/>
      <c r="M266" s="61"/>
      <c r="N266" s="24"/>
      <c r="O266" s="202"/>
      <c r="P266" s="211"/>
      <c r="Q266" s="61"/>
    </row>
    <row r="267" spans="1:29" ht="15.75" thickTop="1">
      <c r="A267" s="11"/>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row>
    <row r="268" spans="1:29">
      <c r="A268" s="11"/>
      <c r="B268" s="37" t="s">
        <v>748</v>
      </c>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row>
    <row r="269" spans="1:29">
      <c r="A269" s="11" t="s">
        <v>749</v>
      </c>
      <c r="B269" s="37" t="s">
        <v>522</v>
      </c>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row>
    <row r="270" spans="1:29">
      <c r="A270" s="11"/>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row>
    <row r="271" spans="1:29">
      <c r="A271" s="11"/>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row>
    <row r="272" spans="1:29">
      <c r="A272" s="11"/>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row>
    <row r="273" spans="1:25" ht="15.75" thickBot="1">
      <c r="A273" s="11"/>
      <c r="B273" s="184"/>
      <c r="C273" s="160" t="s">
        <v>322</v>
      </c>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row>
    <row r="274" spans="1:25">
      <c r="A274" s="11"/>
      <c r="B274" s="185"/>
      <c r="C274" s="190" t="s">
        <v>523</v>
      </c>
      <c r="D274" s="190"/>
      <c r="E274" s="190"/>
      <c r="F274" s="25"/>
      <c r="G274" s="190" t="s">
        <v>525</v>
      </c>
      <c r="H274" s="190"/>
      <c r="I274" s="190"/>
      <c r="J274" s="25"/>
      <c r="K274" s="190" t="s">
        <v>526</v>
      </c>
      <c r="L274" s="190"/>
      <c r="M274" s="190"/>
      <c r="N274" s="25"/>
      <c r="O274" s="190" t="s">
        <v>527</v>
      </c>
      <c r="P274" s="190"/>
      <c r="Q274" s="190"/>
      <c r="R274" s="25"/>
      <c r="S274" s="190" t="s">
        <v>529</v>
      </c>
      <c r="T274" s="190"/>
      <c r="U274" s="190"/>
      <c r="V274" s="25"/>
      <c r="W274" s="190" t="s">
        <v>147</v>
      </c>
      <c r="X274" s="190"/>
      <c r="Y274" s="190"/>
    </row>
    <row r="275" spans="1:25" ht="15.75" thickBot="1">
      <c r="A275" s="11"/>
      <c r="B275" s="185"/>
      <c r="C275" s="160" t="s">
        <v>524</v>
      </c>
      <c r="D275" s="160"/>
      <c r="E275" s="160"/>
      <c r="F275" s="24"/>
      <c r="G275" s="160" t="s">
        <v>524</v>
      </c>
      <c r="H275" s="160"/>
      <c r="I275" s="160"/>
      <c r="J275" s="24"/>
      <c r="K275" s="160"/>
      <c r="L275" s="160"/>
      <c r="M275" s="160"/>
      <c r="N275" s="24"/>
      <c r="O275" s="160" t="s">
        <v>528</v>
      </c>
      <c r="P275" s="160"/>
      <c r="Q275" s="160"/>
      <c r="R275" s="24"/>
      <c r="S275" s="160"/>
      <c r="T275" s="160"/>
      <c r="U275" s="160"/>
      <c r="V275" s="24"/>
      <c r="W275" s="160"/>
      <c r="X275" s="160"/>
      <c r="Y275" s="160"/>
    </row>
    <row r="276" spans="1:25">
      <c r="A276" s="11"/>
      <c r="B276" s="184" t="s">
        <v>384</v>
      </c>
      <c r="C276" s="189"/>
      <c r="D276" s="189"/>
      <c r="E276" s="189"/>
      <c r="F276" s="18"/>
      <c r="G276" s="189"/>
      <c r="H276" s="189"/>
      <c r="I276" s="189"/>
      <c r="J276" s="18"/>
      <c r="K276" s="189"/>
      <c r="L276" s="189"/>
      <c r="M276" s="189"/>
      <c r="N276" s="18"/>
      <c r="O276" s="189"/>
      <c r="P276" s="189"/>
      <c r="Q276" s="189"/>
      <c r="R276" s="18"/>
      <c r="S276" s="189"/>
      <c r="T276" s="189"/>
      <c r="U276" s="189"/>
      <c r="V276" s="18"/>
      <c r="W276" s="189"/>
      <c r="X276" s="189"/>
      <c r="Y276" s="189"/>
    </row>
    <row r="277" spans="1:25">
      <c r="A277" s="11"/>
      <c r="B277" s="177" t="s">
        <v>385</v>
      </c>
      <c r="C277" s="167" t="s">
        <v>238</v>
      </c>
      <c r="D277" s="200">
        <v>1777</v>
      </c>
      <c r="E277" s="27"/>
      <c r="F277" s="27"/>
      <c r="G277" s="167" t="s">
        <v>238</v>
      </c>
      <c r="H277" s="198" t="s">
        <v>270</v>
      </c>
      <c r="I277" s="27"/>
      <c r="J277" s="27"/>
      <c r="K277" s="167" t="s">
        <v>238</v>
      </c>
      <c r="L277" s="198">
        <v>118</v>
      </c>
      <c r="M277" s="27"/>
      <c r="N277" s="27"/>
      <c r="O277" s="167" t="s">
        <v>238</v>
      </c>
      <c r="P277" s="200">
        <v>1895</v>
      </c>
      <c r="Q277" s="27"/>
      <c r="R277" s="27"/>
      <c r="S277" s="167" t="s">
        <v>238</v>
      </c>
      <c r="T277" s="200">
        <v>235341</v>
      </c>
      <c r="U277" s="27"/>
      <c r="V277" s="27"/>
      <c r="W277" s="167" t="s">
        <v>238</v>
      </c>
      <c r="X277" s="200">
        <v>237236</v>
      </c>
      <c r="Y277" s="27"/>
    </row>
    <row r="278" spans="1:25">
      <c r="A278" s="11"/>
      <c r="B278" s="177"/>
      <c r="C278" s="167"/>
      <c r="D278" s="200"/>
      <c r="E278" s="27"/>
      <c r="F278" s="27"/>
      <c r="G278" s="167"/>
      <c r="H278" s="198"/>
      <c r="I278" s="27"/>
      <c r="J278" s="27"/>
      <c r="K278" s="167"/>
      <c r="L278" s="198"/>
      <c r="M278" s="27"/>
      <c r="N278" s="27"/>
      <c r="O278" s="167"/>
      <c r="P278" s="200"/>
      <c r="Q278" s="27"/>
      <c r="R278" s="27"/>
      <c r="S278" s="167"/>
      <c r="T278" s="200"/>
      <c r="U278" s="27"/>
      <c r="V278" s="27"/>
      <c r="W278" s="167"/>
      <c r="X278" s="200"/>
      <c r="Y278" s="27"/>
    </row>
    <row r="279" spans="1:25">
      <c r="A279" s="11"/>
      <c r="B279" s="174" t="s">
        <v>386</v>
      </c>
      <c r="C279" s="197">
        <v>6329</v>
      </c>
      <c r="D279" s="197"/>
      <c r="E279" s="24"/>
      <c r="F279" s="24"/>
      <c r="G279" s="205">
        <v>589</v>
      </c>
      <c r="H279" s="205"/>
      <c r="I279" s="24"/>
      <c r="J279" s="24"/>
      <c r="K279" s="205">
        <v>306</v>
      </c>
      <c r="L279" s="205"/>
      <c r="M279" s="24"/>
      <c r="N279" s="24"/>
      <c r="O279" s="197">
        <v>7224</v>
      </c>
      <c r="P279" s="197"/>
      <c r="Q279" s="24"/>
      <c r="R279" s="24"/>
      <c r="S279" s="197">
        <v>684731</v>
      </c>
      <c r="T279" s="197"/>
      <c r="U279" s="24"/>
      <c r="V279" s="24"/>
      <c r="W279" s="197">
        <v>691955</v>
      </c>
      <c r="X279" s="197"/>
      <c r="Y279" s="24"/>
    </row>
    <row r="280" spans="1:25">
      <c r="A280" s="11"/>
      <c r="B280" s="174"/>
      <c r="C280" s="197"/>
      <c r="D280" s="197"/>
      <c r="E280" s="24"/>
      <c r="F280" s="24"/>
      <c r="G280" s="205"/>
      <c r="H280" s="205"/>
      <c r="I280" s="24"/>
      <c r="J280" s="24"/>
      <c r="K280" s="205"/>
      <c r="L280" s="205"/>
      <c r="M280" s="24"/>
      <c r="N280" s="24"/>
      <c r="O280" s="197"/>
      <c r="P280" s="197"/>
      <c r="Q280" s="24"/>
      <c r="R280" s="24"/>
      <c r="S280" s="197"/>
      <c r="T280" s="197"/>
      <c r="U280" s="24"/>
      <c r="V280" s="24"/>
      <c r="W280" s="197"/>
      <c r="X280" s="197"/>
      <c r="Y280" s="24"/>
    </row>
    <row r="281" spans="1:25">
      <c r="A281" s="11"/>
      <c r="B281" s="177" t="s">
        <v>117</v>
      </c>
      <c r="C281" s="200">
        <v>1793</v>
      </c>
      <c r="D281" s="200"/>
      <c r="E281" s="27"/>
      <c r="F281" s="27"/>
      <c r="G281" s="198">
        <v>54</v>
      </c>
      <c r="H281" s="198"/>
      <c r="I281" s="27"/>
      <c r="J281" s="27"/>
      <c r="K281" s="198">
        <v>179</v>
      </c>
      <c r="L281" s="198"/>
      <c r="M281" s="27"/>
      <c r="N281" s="27"/>
      <c r="O281" s="200">
        <v>2026</v>
      </c>
      <c r="P281" s="200"/>
      <c r="Q281" s="27"/>
      <c r="R281" s="27"/>
      <c r="S281" s="200">
        <v>500450</v>
      </c>
      <c r="T281" s="200"/>
      <c r="U281" s="27"/>
      <c r="V281" s="27"/>
      <c r="W281" s="200">
        <v>502476</v>
      </c>
      <c r="X281" s="200"/>
      <c r="Y281" s="27"/>
    </row>
    <row r="282" spans="1:25">
      <c r="A282" s="11"/>
      <c r="B282" s="177"/>
      <c r="C282" s="200"/>
      <c r="D282" s="200"/>
      <c r="E282" s="27"/>
      <c r="F282" s="27"/>
      <c r="G282" s="198"/>
      <c r="H282" s="198"/>
      <c r="I282" s="27"/>
      <c r="J282" s="27"/>
      <c r="K282" s="198"/>
      <c r="L282" s="198"/>
      <c r="M282" s="27"/>
      <c r="N282" s="27"/>
      <c r="O282" s="200"/>
      <c r="P282" s="200"/>
      <c r="Q282" s="27"/>
      <c r="R282" s="27"/>
      <c r="S282" s="200"/>
      <c r="T282" s="200"/>
      <c r="U282" s="27"/>
      <c r="V282" s="27"/>
      <c r="W282" s="200"/>
      <c r="X282" s="200"/>
      <c r="Y282" s="27"/>
    </row>
    <row r="283" spans="1:25">
      <c r="A283" s="11"/>
      <c r="B283" s="185" t="s">
        <v>387</v>
      </c>
      <c r="C283" s="205">
        <v>132</v>
      </c>
      <c r="D283" s="205"/>
      <c r="E283" s="24"/>
      <c r="F283" s="24"/>
      <c r="G283" s="205">
        <v>254</v>
      </c>
      <c r="H283" s="205"/>
      <c r="I283" s="24"/>
      <c r="J283" s="24"/>
      <c r="K283" s="205">
        <v>72</v>
      </c>
      <c r="L283" s="205"/>
      <c r="M283" s="24"/>
      <c r="N283" s="24"/>
      <c r="O283" s="205">
        <v>458</v>
      </c>
      <c r="P283" s="205"/>
      <c r="Q283" s="24"/>
      <c r="R283" s="24"/>
      <c r="S283" s="197">
        <v>248949</v>
      </c>
      <c r="T283" s="197"/>
      <c r="U283" s="24"/>
      <c r="V283" s="24"/>
      <c r="W283" s="197">
        <v>249407</v>
      </c>
      <c r="X283" s="197"/>
      <c r="Y283" s="24"/>
    </row>
    <row r="284" spans="1:25">
      <c r="A284" s="11"/>
      <c r="B284" s="185"/>
      <c r="C284" s="205"/>
      <c r="D284" s="205"/>
      <c r="E284" s="24"/>
      <c r="F284" s="24"/>
      <c r="G284" s="205"/>
      <c r="H284" s="205"/>
      <c r="I284" s="24"/>
      <c r="J284" s="24"/>
      <c r="K284" s="205"/>
      <c r="L284" s="205"/>
      <c r="M284" s="24"/>
      <c r="N284" s="24"/>
      <c r="O284" s="205"/>
      <c r="P284" s="205"/>
      <c r="Q284" s="24"/>
      <c r="R284" s="24"/>
      <c r="S284" s="197"/>
      <c r="T284" s="197"/>
      <c r="U284" s="24"/>
      <c r="V284" s="24"/>
      <c r="W284" s="197"/>
      <c r="X284" s="197"/>
      <c r="Y284" s="24"/>
    </row>
    <row r="285" spans="1:25">
      <c r="A285" s="11"/>
      <c r="B285" s="167" t="s">
        <v>388</v>
      </c>
      <c r="C285" s="200">
        <v>2763</v>
      </c>
      <c r="D285" s="200"/>
      <c r="E285" s="27"/>
      <c r="F285" s="27"/>
      <c r="G285" s="198" t="s">
        <v>270</v>
      </c>
      <c r="H285" s="198"/>
      <c r="I285" s="27"/>
      <c r="J285" s="27"/>
      <c r="K285" s="198" t="s">
        <v>270</v>
      </c>
      <c r="L285" s="198"/>
      <c r="M285" s="27"/>
      <c r="N285" s="27"/>
      <c r="O285" s="200">
        <v>2763</v>
      </c>
      <c r="P285" s="200"/>
      <c r="Q285" s="27"/>
      <c r="R285" s="27"/>
      <c r="S285" s="200">
        <v>249993</v>
      </c>
      <c r="T285" s="200"/>
      <c r="U285" s="27"/>
      <c r="V285" s="27"/>
      <c r="W285" s="200">
        <v>252756</v>
      </c>
      <c r="X285" s="200"/>
      <c r="Y285" s="27"/>
    </row>
    <row r="286" spans="1:25">
      <c r="A286" s="11"/>
      <c r="B286" s="167"/>
      <c r="C286" s="200"/>
      <c r="D286" s="200"/>
      <c r="E286" s="27"/>
      <c r="F286" s="27"/>
      <c r="G286" s="198"/>
      <c r="H286" s="198"/>
      <c r="I286" s="27"/>
      <c r="J286" s="27"/>
      <c r="K286" s="198"/>
      <c r="L286" s="198"/>
      <c r="M286" s="27"/>
      <c r="N286" s="27"/>
      <c r="O286" s="200"/>
      <c r="P286" s="200"/>
      <c r="Q286" s="27"/>
      <c r="R286" s="27"/>
      <c r="S286" s="200"/>
      <c r="T286" s="200"/>
      <c r="U286" s="27"/>
      <c r="V286" s="27"/>
      <c r="W286" s="200"/>
      <c r="X286" s="200"/>
      <c r="Y286" s="27"/>
    </row>
    <row r="287" spans="1:25">
      <c r="A287" s="11"/>
      <c r="B287" s="185" t="s">
        <v>389</v>
      </c>
      <c r="C287" s="197">
        <v>2974</v>
      </c>
      <c r="D287" s="197"/>
      <c r="E287" s="24"/>
      <c r="F287" s="24"/>
      <c r="G287" s="205">
        <v>423</v>
      </c>
      <c r="H287" s="205"/>
      <c r="I287" s="24"/>
      <c r="J287" s="24"/>
      <c r="K287" s="205">
        <v>415</v>
      </c>
      <c r="L287" s="205"/>
      <c r="M287" s="24"/>
      <c r="N287" s="24"/>
      <c r="O287" s="197">
        <v>3812</v>
      </c>
      <c r="P287" s="197"/>
      <c r="Q287" s="24"/>
      <c r="R287" s="24"/>
      <c r="S287" s="197">
        <v>236972</v>
      </c>
      <c r="T287" s="197"/>
      <c r="U287" s="24"/>
      <c r="V287" s="24"/>
      <c r="W287" s="197">
        <v>240784</v>
      </c>
      <c r="X287" s="197"/>
      <c r="Y287" s="24"/>
    </row>
    <row r="288" spans="1:25" ht="15.75" thickBot="1">
      <c r="A288" s="11"/>
      <c r="B288" s="185"/>
      <c r="C288" s="212"/>
      <c r="D288" s="212"/>
      <c r="E288" s="80"/>
      <c r="F288" s="24"/>
      <c r="G288" s="206"/>
      <c r="H288" s="206"/>
      <c r="I288" s="80"/>
      <c r="J288" s="24"/>
      <c r="K288" s="206"/>
      <c r="L288" s="206"/>
      <c r="M288" s="80"/>
      <c r="N288" s="24"/>
      <c r="O288" s="212"/>
      <c r="P288" s="212"/>
      <c r="Q288" s="80"/>
      <c r="R288" s="24"/>
      <c r="S288" s="212"/>
      <c r="T288" s="212"/>
      <c r="U288" s="80"/>
      <c r="V288" s="24"/>
      <c r="W288" s="212"/>
      <c r="X288" s="212"/>
      <c r="Y288" s="80"/>
    </row>
    <row r="289" spans="1:29">
      <c r="A289" s="11"/>
      <c r="B289" s="167" t="s">
        <v>147</v>
      </c>
      <c r="C289" s="191" t="s">
        <v>238</v>
      </c>
      <c r="D289" s="193">
        <v>15768</v>
      </c>
      <c r="E289" s="34"/>
      <c r="F289" s="27"/>
      <c r="G289" s="191" t="s">
        <v>238</v>
      </c>
      <c r="H289" s="193">
        <v>1320</v>
      </c>
      <c r="I289" s="34"/>
      <c r="J289" s="27"/>
      <c r="K289" s="191" t="s">
        <v>238</v>
      </c>
      <c r="L289" s="193">
        <v>1090</v>
      </c>
      <c r="M289" s="34"/>
      <c r="N289" s="27"/>
      <c r="O289" s="191" t="s">
        <v>238</v>
      </c>
      <c r="P289" s="193">
        <v>18178</v>
      </c>
      <c r="Q289" s="34"/>
      <c r="R289" s="27"/>
      <c r="S289" s="191" t="s">
        <v>238</v>
      </c>
      <c r="T289" s="193">
        <v>2156436</v>
      </c>
      <c r="U289" s="34"/>
      <c r="V289" s="27"/>
      <c r="W289" s="191" t="s">
        <v>238</v>
      </c>
      <c r="X289" s="193">
        <v>2174614</v>
      </c>
      <c r="Y289" s="34"/>
    </row>
    <row r="290" spans="1:29" ht="15.75" thickBot="1">
      <c r="A290" s="11"/>
      <c r="B290" s="167"/>
      <c r="C290" s="207"/>
      <c r="D290" s="208"/>
      <c r="E290" s="35"/>
      <c r="F290" s="27"/>
      <c r="G290" s="207"/>
      <c r="H290" s="208"/>
      <c r="I290" s="35"/>
      <c r="J290" s="27"/>
      <c r="K290" s="207"/>
      <c r="L290" s="208"/>
      <c r="M290" s="35"/>
      <c r="N290" s="27"/>
      <c r="O290" s="207"/>
      <c r="P290" s="208"/>
      <c r="Q290" s="35"/>
      <c r="R290" s="27"/>
      <c r="S290" s="207"/>
      <c r="T290" s="208"/>
      <c r="U290" s="35"/>
      <c r="V290" s="27"/>
      <c r="W290" s="207"/>
      <c r="X290" s="208"/>
      <c r="Y290" s="35"/>
    </row>
    <row r="291" spans="1:29" ht="15.75" thickTop="1">
      <c r="A291" s="11"/>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row>
    <row r="292" spans="1:29">
      <c r="A292" s="11"/>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row>
    <row r="293" spans="1:29">
      <c r="A293" s="11"/>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row>
    <row r="294" spans="1:29" ht="15.75" thickBot="1">
      <c r="A294" s="11"/>
      <c r="B294" s="184"/>
      <c r="C294" s="160" t="s">
        <v>347</v>
      </c>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row>
    <row r="295" spans="1:29">
      <c r="A295" s="11"/>
      <c r="B295" s="185"/>
      <c r="C295" s="190" t="s">
        <v>530</v>
      </c>
      <c r="D295" s="190"/>
      <c r="E295" s="190"/>
      <c r="F295" s="25"/>
      <c r="G295" s="190" t="s">
        <v>531</v>
      </c>
      <c r="H295" s="190"/>
      <c r="I295" s="190"/>
      <c r="J295" s="25"/>
      <c r="K295" s="190" t="s">
        <v>532</v>
      </c>
      <c r="L295" s="190"/>
      <c r="M295" s="190"/>
      <c r="N295" s="25"/>
      <c r="O295" s="190" t="s">
        <v>527</v>
      </c>
      <c r="P295" s="190"/>
      <c r="Q295" s="190"/>
      <c r="R295" s="25"/>
      <c r="S295" s="190" t="s">
        <v>529</v>
      </c>
      <c r="T295" s="190"/>
      <c r="U295" s="190"/>
      <c r="V295" s="25"/>
      <c r="W295" s="190" t="s">
        <v>147</v>
      </c>
      <c r="X295" s="190"/>
      <c r="Y295" s="190"/>
    </row>
    <row r="296" spans="1:29" ht="15.75" thickBot="1">
      <c r="A296" s="11"/>
      <c r="B296" s="185"/>
      <c r="C296" s="160"/>
      <c r="D296" s="160"/>
      <c r="E296" s="160"/>
      <c r="F296" s="69"/>
      <c r="G296" s="160"/>
      <c r="H296" s="160"/>
      <c r="I296" s="160"/>
      <c r="J296" s="69"/>
      <c r="K296" s="160" t="s">
        <v>524</v>
      </c>
      <c r="L296" s="160"/>
      <c r="M296" s="160"/>
      <c r="N296" s="69"/>
      <c r="O296" s="160" t="s">
        <v>528</v>
      </c>
      <c r="P296" s="160"/>
      <c r="Q296" s="160"/>
      <c r="R296" s="69"/>
      <c r="S296" s="160"/>
      <c r="T296" s="160"/>
      <c r="U296" s="160"/>
      <c r="V296" s="69"/>
      <c r="W296" s="160"/>
      <c r="X296" s="160"/>
      <c r="Y296" s="160"/>
    </row>
    <row r="297" spans="1:29">
      <c r="A297" s="11"/>
      <c r="B297" s="184" t="s">
        <v>384</v>
      </c>
      <c r="C297" s="189"/>
      <c r="D297" s="189"/>
      <c r="E297" s="189"/>
      <c r="F297" s="18"/>
      <c r="G297" s="189"/>
      <c r="H297" s="189"/>
      <c r="I297" s="189"/>
      <c r="J297" s="18"/>
      <c r="K297" s="189"/>
      <c r="L297" s="189"/>
      <c r="M297" s="189"/>
      <c r="N297" s="18"/>
      <c r="O297" s="189"/>
      <c r="P297" s="189"/>
      <c r="Q297" s="189"/>
      <c r="R297" s="18"/>
      <c r="S297" s="189"/>
      <c r="T297" s="189"/>
      <c r="U297" s="189"/>
      <c r="V297" s="18"/>
      <c r="W297" s="189"/>
      <c r="X297" s="189"/>
      <c r="Y297" s="189"/>
    </row>
    <row r="298" spans="1:29">
      <c r="A298" s="11"/>
      <c r="B298" s="177" t="s">
        <v>385</v>
      </c>
      <c r="C298" s="167" t="s">
        <v>238</v>
      </c>
      <c r="D298" s="198">
        <v>376</v>
      </c>
      <c r="E298" s="27"/>
      <c r="F298" s="27"/>
      <c r="G298" s="167" t="s">
        <v>238</v>
      </c>
      <c r="H298" s="198">
        <v>42</v>
      </c>
      <c r="I298" s="27"/>
      <c r="J298" s="27"/>
      <c r="K298" s="167" t="s">
        <v>238</v>
      </c>
      <c r="L298" s="198">
        <v>716</v>
      </c>
      <c r="M298" s="27"/>
      <c r="N298" s="27"/>
      <c r="O298" s="167" t="s">
        <v>238</v>
      </c>
      <c r="P298" s="200">
        <v>1134</v>
      </c>
      <c r="Q298" s="27"/>
      <c r="R298" s="27"/>
      <c r="S298" s="167" t="s">
        <v>238</v>
      </c>
      <c r="T298" s="200">
        <v>242352</v>
      </c>
      <c r="U298" s="27"/>
      <c r="V298" s="27"/>
      <c r="W298" s="167" t="s">
        <v>238</v>
      </c>
      <c r="X298" s="200">
        <v>243486</v>
      </c>
      <c r="Y298" s="27"/>
    </row>
    <row r="299" spans="1:29">
      <c r="A299" s="11"/>
      <c r="B299" s="177"/>
      <c r="C299" s="167"/>
      <c r="D299" s="198"/>
      <c r="E299" s="27"/>
      <c r="F299" s="27"/>
      <c r="G299" s="167"/>
      <c r="H299" s="198"/>
      <c r="I299" s="27"/>
      <c r="J299" s="27"/>
      <c r="K299" s="167"/>
      <c r="L299" s="198"/>
      <c r="M299" s="27"/>
      <c r="N299" s="27"/>
      <c r="O299" s="167"/>
      <c r="P299" s="200"/>
      <c r="Q299" s="27"/>
      <c r="R299" s="27"/>
      <c r="S299" s="167"/>
      <c r="T299" s="200"/>
      <c r="U299" s="27"/>
      <c r="V299" s="27"/>
      <c r="W299" s="167"/>
      <c r="X299" s="200"/>
      <c r="Y299" s="27"/>
    </row>
    <row r="300" spans="1:29">
      <c r="A300" s="11"/>
      <c r="B300" s="174" t="s">
        <v>386</v>
      </c>
      <c r="C300" s="197">
        <v>3511</v>
      </c>
      <c r="D300" s="197"/>
      <c r="E300" s="24"/>
      <c r="F300" s="24"/>
      <c r="G300" s="205">
        <v>509</v>
      </c>
      <c r="H300" s="205"/>
      <c r="I300" s="24"/>
      <c r="J300" s="24"/>
      <c r="K300" s="197">
        <v>2017</v>
      </c>
      <c r="L300" s="197"/>
      <c r="M300" s="24"/>
      <c r="N300" s="24"/>
      <c r="O300" s="197">
        <v>6037</v>
      </c>
      <c r="P300" s="197"/>
      <c r="Q300" s="24"/>
      <c r="R300" s="24"/>
      <c r="S300" s="197">
        <v>683251</v>
      </c>
      <c r="T300" s="197"/>
      <c r="U300" s="24"/>
      <c r="V300" s="24"/>
      <c r="W300" s="197">
        <v>689288</v>
      </c>
      <c r="X300" s="197"/>
      <c r="Y300" s="24"/>
    </row>
    <row r="301" spans="1:29">
      <c r="A301" s="11"/>
      <c r="B301" s="174"/>
      <c r="C301" s="197"/>
      <c r="D301" s="197"/>
      <c r="E301" s="24"/>
      <c r="F301" s="24"/>
      <c r="G301" s="205"/>
      <c r="H301" s="205"/>
      <c r="I301" s="24"/>
      <c r="J301" s="24"/>
      <c r="K301" s="197"/>
      <c r="L301" s="197"/>
      <c r="M301" s="24"/>
      <c r="N301" s="24"/>
      <c r="O301" s="197"/>
      <c r="P301" s="197"/>
      <c r="Q301" s="24"/>
      <c r="R301" s="24"/>
      <c r="S301" s="197"/>
      <c r="T301" s="197"/>
      <c r="U301" s="24"/>
      <c r="V301" s="24"/>
      <c r="W301" s="197"/>
      <c r="X301" s="197"/>
      <c r="Y301" s="24"/>
    </row>
    <row r="302" spans="1:29">
      <c r="A302" s="11"/>
      <c r="B302" s="177" t="s">
        <v>117</v>
      </c>
      <c r="C302" s="200">
        <v>1203</v>
      </c>
      <c r="D302" s="200"/>
      <c r="E302" s="27"/>
      <c r="F302" s="27"/>
      <c r="G302" s="198" t="s">
        <v>270</v>
      </c>
      <c r="H302" s="198"/>
      <c r="I302" s="27"/>
      <c r="J302" s="27"/>
      <c r="K302" s="198">
        <v>675</v>
      </c>
      <c r="L302" s="198"/>
      <c r="M302" s="27"/>
      <c r="N302" s="27"/>
      <c r="O302" s="200">
        <v>1878</v>
      </c>
      <c r="P302" s="200"/>
      <c r="Q302" s="27"/>
      <c r="R302" s="27"/>
      <c r="S302" s="200">
        <v>483348</v>
      </c>
      <c r="T302" s="200"/>
      <c r="U302" s="27"/>
      <c r="V302" s="27"/>
      <c r="W302" s="200">
        <v>485226</v>
      </c>
      <c r="X302" s="200"/>
      <c r="Y302" s="27"/>
    </row>
    <row r="303" spans="1:29">
      <c r="A303" s="11"/>
      <c r="B303" s="177"/>
      <c r="C303" s="200"/>
      <c r="D303" s="200"/>
      <c r="E303" s="27"/>
      <c r="F303" s="27"/>
      <c r="G303" s="198"/>
      <c r="H303" s="198"/>
      <c r="I303" s="27"/>
      <c r="J303" s="27"/>
      <c r="K303" s="198"/>
      <c r="L303" s="198"/>
      <c r="M303" s="27"/>
      <c r="N303" s="27"/>
      <c r="O303" s="200"/>
      <c r="P303" s="200"/>
      <c r="Q303" s="27"/>
      <c r="R303" s="27"/>
      <c r="S303" s="200"/>
      <c r="T303" s="200"/>
      <c r="U303" s="27"/>
      <c r="V303" s="27"/>
      <c r="W303" s="200"/>
      <c r="X303" s="200"/>
      <c r="Y303" s="27"/>
    </row>
    <row r="304" spans="1:29">
      <c r="A304" s="11"/>
      <c r="B304" s="185" t="s">
        <v>387</v>
      </c>
      <c r="C304" s="205">
        <v>397</v>
      </c>
      <c r="D304" s="205"/>
      <c r="E304" s="24"/>
      <c r="F304" s="24"/>
      <c r="G304" s="205">
        <v>3</v>
      </c>
      <c r="H304" s="205"/>
      <c r="I304" s="24"/>
      <c r="J304" s="24"/>
      <c r="K304" s="205">
        <v>416</v>
      </c>
      <c r="L304" s="205"/>
      <c r="M304" s="24"/>
      <c r="N304" s="24"/>
      <c r="O304" s="205">
        <v>816</v>
      </c>
      <c r="P304" s="205"/>
      <c r="Q304" s="24"/>
      <c r="R304" s="24"/>
      <c r="S304" s="197">
        <v>234540</v>
      </c>
      <c r="T304" s="197"/>
      <c r="U304" s="24"/>
      <c r="V304" s="24"/>
      <c r="W304" s="197">
        <v>235356</v>
      </c>
      <c r="X304" s="197"/>
      <c r="Y304" s="24"/>
    </row>
    <row r="305" spans="1:29">
      <c r="A305" s="11"/>
      <c r="B305" s="185"/>
      <c r="C305" s="205"/>
      <c r="D305" s="205"/>
      <c r="E305" s="24"/>
      <c r="F305" s="24"/>
      <c r="G305" s="205"/>
      <c r="H305" s="205"/>
      <c r="I305" s="24"/>
      <c r="J305" s="24"/>
      <c r="K305" s="205"/>
      <c r="L305" s="205"/>
      <c r="M305" s="24"/>
      <c r="N305" s="24"/>
      <c r="O305" s="205"/>
      <c r="P305" s="205"/>
      <c r="Q305" s="24"/>
      <c r="R305" s="24"/>
      <c r="S305" s="197"/>
      <c r="T305" s="197"/>
      <c r="U305" s="24"/>
      <c r="V305" s="24"/>
      <c r="W305" s="197"/>
      <c r="X305" s="197"/>
      <c r="Y305" s="24"/>
    </row>
    <row r="306" spans="1:29">
      <c r="A306" s="11"/>
      <c r="B306" s="167" t="s">
        <v>388</v>
      </c>
      <c r="C306" s="198" t="s">
        <v>270</v>
      </c>
      <c r="D306" s="198"/>
      <c r="E306" s="27"/>
      <c r="F306" s="27"/>
      <c r="G306" s="198" t="s">
        <v>270</v>
      </c>
      <c r="H306" s="198"/>
      <c r="I306" s="27"/>
      <c r="J306" s="27"/>
      <c r="K306" s="198" t="s">
        <v>270</v>
      </c>
      <c r="L306" s="198"/>
      <c r="M306" s="27"/>
      <c r="N306" s="27"/>
      <c r="O306" s="198" t="s">
        <v>270</v>
      </c>
      <c r="P306" s="198"/>
      <c r="Q306" s="27"/>
      <c r="R306" s="27"/>
      <c r="S306" s="200">
        <v>257492</v>
      </c>
      <c r="T306" s="200"/>
      <c r="U306" s="27"/>
      <c r="V306" s="27"/>
      <c r="W306" s="200">
        <v>257492</v>
      </c>
      <c r="X306" s="200"/>
      <c r="Y306" s="27"/>
    </row>
    <row r="307" spans="1:29">
      <c r="A307" s="11"/>
      <c r="B307" s="167"/>
      <c r="C307" s="198"/>
      <c r="D307" s="198"/>
      <c r="E307" s="27"/>
      <c r="F307" s="27"/>
      <c r="G307" s="198"/>
      <c r="H307" s="198"/>
      <c r="I307" s="27"/>
      <c r="J307" s="27"/>
      <c r="K307" s="198"/>
      <c r="L307" s="198"/>
      <c r="M307" s="27"/>
      <c r="N307" s="27"/>
      <c r="O307" s="198"/>
      <c r="P307" s="198"/>
      <c r="Q307" s="27"/>
      <c r="R307" s="27"/>
      <c r="S307" s="200"/>
      <c r="T307" s="200"/>
      <c r="U307" s="27"/>
      <c r="V307" s="27"/>
      <c r="W307" s="200"/>
      <c r="X307" s="200"/>
      <c r="Y307" s="27"/>
    </row>
    <row r="308" spans="1:29">
      <c r="A308" s="11"/>
      <c r="B308" s="185" t="s">
        <v>389</v>
      </c>
      <c r="C308" s="205">
        <v>362</v>
      </c>
      <c r="D308" s="205"/>
      <c r="E308" s="24"/>
      <c r="F308" s="24"/>
      <c r="G308" s="205">
        <v>66</v>
      </c>
      <c r="H308" s="205"/>
      <c r="I308" s="24"/>
      <c r="J308" s="24"/>
      <c r="K308" s="205">
        <v>276</v>
      </c>
      <c r="L308" s="205"/>
      <c r="M308" s="24"/>
      <c r="N308" s="24"/>
      <c r="O308" s="205">
        <v>704</v>
      </c>
      <c r="P308" s="205"/>
      <c r="Q308" s="24"/>
      <c r="R308" s="24"/>
      <c r="S308" s="197">
        <v>269581</v>
      </c>
      <c r="T308" s="197"/>
      <c r="U308" s="24"/>
      <c r="V308" s="24"/>
      <c r="W308" s="197">
        <v>270285</v>
      </c>
      <c r="X308" s="197"/>
      <c r="Y308" s="24"/>
    </row>
    <row r="309" spans="1:29" ht="15.75" thickBot="1">
      <c r="A309" s="11"/>
      <c r="B309" s="185"/>
      <c r="C309" s="206"/>
      <c r="D309" s="206"/>
      <c r="E309" s="80"/>
      <c r="F309" s="24"/>
      <c r="G309" s="206"/>
      <c r="H309" s="206"/>
      <c r="I309" s="80"/>
      <c r="J309" s="24"/>
      <c r="K309" s="206"/>
      <c r="L309" s="206"/>
      <c r="M309" s="80"/>
      <c r="N309" s="24"/>
      <c r="O309" s="206"/>
      <c r="P309" s="206"/>
      <c r="Q309" s="80"/>
      <c r="R309" s="24"/>
      <c r="S309" s="212"/>
      <c r="T309" s="212"/>
      <c r="U309" s="80"/>
      <c r="V309" s="24"/>
      <c r="W309" s="212"/>
      <c r="X309" s="212"/>
      <c r="Y309" s="80"/>
    </row>
    <row r="310" spans="1:29">
      <c r="A310" s="11"/>
      <c r="B310" s="167" t="s">
        <v>147</v>
      </c>
      <c r="C310" s="191" t="s">
        <v>238</v>
      </c>
      <c r="D310" s="193">
        <v>5849</v>
      </c>
      <c r="E310" s="34"/>
      <c r="F310" s="27"/>
      <c r="G310" s="191" t="s">
        <v>238</v>
      </c>
      <c r="H310" s="195">
        <v>620</v>
      </c>
      <c r="I310" s="34"/>
      <c r="J310" s="27"/>
      <c r="K310" s="191" t="s">
        <v>238</v>
      </c>
      <c r="L310" s="193">
        <v>4100</v>
      </c>
      <c r="M310" s="34"/>
      <c r="N310" s="27"/>
      <c r="O310" s="191" t="s">
        <v>238</v>
      </c>
      <c r="P310" s="193">
        <v>10569</v>
      </c>
      <c r="Q310" s="34"/>
      <c r="R310" s="27"/>
      <c r="S310" s="191" t="s">
        <v>238</v>
      </c>
      <c r="T310" s="193">
        <v>2170564</v>
      </c>
      <c r="U310" s="34"/>
      <c r="V310" s="27"/>
      <c r="W310" s="191" t="s">
        <v>238</v>
      </c>
      <c r="X310" s="193">
        <v>2181133</v>
      </c>
      <c r="Y310" s="34"/>
    </row>
    <row r="311" spans="1:29" ht="15.75" thickBot="1">
      <c r="A311" s="11"/>
      <c r="B311" s="167"/>
      <c r="C311" s="207"/>
      <c r="D311" s="208"/>
      <c r="E311" s="35"/>
      <c r="F311" s="27"/>
      <c r="G311" s="207"/>
      <c r="H311" s="213"/>
      <c r="I311" s="35"/>
      <c r="J311" s="27"/>
      <c r="K311" s="207"/>
      <c r="L311" s="208"/>
      <c r="M311" s="35"/>
      <c r="N311" s="27"/>
      <c r="O311" s="207"/>
      <c r="P311" s="208"/>
      <c r="Q311" s="35"/>
      <c r="R311" s="27"/>
      <c r="S311" s="207"/>
      <c r="T311" s="208"/>
      <c r="U311" s="35"/>
      <c r="V311" s="27"/>
      <c r="W311" s="207"/>
      <c r="X311" s="208"/>
      <c r="Y311" s="35"/>
    </row>
    <row r="312" spans="1:29" ht="15.75" thickTop="1">
      <c r="A312" s="11"/>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row>
    <row r="313" spans="1:29">
      <c r="A313" s="11"/>
      <c r="B313" s="37" t="s">
        <v>533</v>
      </c>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row>
    <row r="314" spans="1:29">
      <c r="A314" s="11" t="s">
        <v>750</v>
      </c>
      <c r="B314" s="37" t="s">
        <v>534</v>
      </c>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row>
    <row r="315" spans="1:29">
      <c r="A315" s="11"/>
      <c r="B315" s="22"/>
      <c r="C315" s="22"/>
      <c r="D315" s="22"/>
      <c r="E315" s="22"/>
      <c r="F315" s="22"/>
      <c r="G315" s="22"/>
      <c r="H315" s="22"/>
      <c r="I315" s="22"/>
      <c r="J315" s="22"/>
      <c r="K315" s="22"/>
      <c r="L315" s="22"/>
      <c r="M315" s="22"/>
      <c r="N315" s="22"/>
      <c r="O315" s="22"/>
      <c r="P315" s="22"/>
      <c r="Q315" s="22"/>
    </row>
    <row r="316" spans="1:29">
      <c r="A316" s="11"/>
      <c r="B316" s="17"/>
      <c r="C316" s="17"/>
      <c r="D316" s="17"/>
      <c r="E316" s="17"/>
      <c r="F316" s="17"/>
      <c r="G316" s="17"/>
      <c r="H316" s="17"/>
      <c r="I316" s="17"/>
      <c r="J316" s="17"/>
      <c r="K316" s="17"/>
      <c r="L316" s="17"/>
      <c r="M316" s="17"/>
      <c r="N316" s="17"/>
      <c r="O316" s="17"/>
      <c r="P316" s="17"/>
      <c r="Q316" s="17"/>
    </row>
    <row r="317" spans="1:29" ht="15.75" thickBot="1">
      <c r="A317" s="11"/>
      <c r="B317" s="18"/>
      <c r="C317" s="160" t="s">
        <v>535</v>
      </c>
      <c r="D317" s="160"/>
      <c r="E317" s="160"/>
      <c r="F317" s="160"/>
      <c r="G317" s="160"/>
      <c r="H317" s="160"/>
      <c r="I317" s="160"/>
      <c r="J317" s="160"/>
      <c r="K317" s="160"/>
      <c r="L317" s="160"/>
      <c r="M317" s="160"/>
      <c r="N317" s="160"/>
      <c r="O317" s="160"/>
      <c r="P317" s="160"/>
      <c r="Q317" s="160"/>
    </row>
    <row r="318" spans="1:29" ht="15.75" thickBot="1">
      <c r="A318" s="11"/>
      <c r="B318" s="184"/>
      <c r="C318" s="188" t="s">
        <v>322</v>
      </c>
      <c r="D318" s="188"/>
      <c r="E318" s="188"/>
      <c r="F318" s="188"/>
      <c r="G318" s="188"/>
      <c r="H318" s="188"/>
      <c r="I318" s="188"/>
      <c r="J318" s="18"/>
      <c r="K318" s="188" t="s">
        <v>536</v>
      </c>
      <c r="L318" s="188"/>
      <c r="M318" s="188"/>
      <c r="N318" s="188"/>
      <c r="O318" s="188"/>
      <c r="P318" s="188"/>
      <c r="Q318" s="188"/>
    </row>
    <row r="319" spans="1:29">
      <c r="A319" s="11"/>
      <c r="B319" s="187"/>
      <c r="C319" s="190" t="s">
        <v>537</v>
      </c>
      <c r="D319" s="190"/>
      <c r="E319" s="190"/>
      <c r="F319" s="25"/>
      <c r="G319" s="190" t="s">
        <v>538</v>
      </c>
      <c r="H319" s="190"/>
      <c r="I319" s="190"/>
      <c r="J319" s="24"/>
      <c r="K319" s="190" t="s">
        <v>539</v>
      </c>
      <c r="L319" s="190"/>
      <c r="M319" s="190"/>
      <c r="N319" s="25"/>
      <c r="O319" s="190" t="s">
        <v>540</v>
      </c>
      <c r="P319" s="190"/>
      <c r="Q319" s="190"/>
    </row>
    <row r="320" spans="1:29" ht="15.75" thickBot="1">
      <c r="A320" s="11"/>
      <c r="B320" s="187"/>
      <c r="C320" s="160"/>
      <c r="D320" s="160"/>
      <c r="E320" s="160"/>
      <c r="F320" s="24"/>
      <c r="G320" s="160"/>
      <c r="H320" s="160"/>
      <c r="I320" s="160"/>
      <c r="J320" s="24"/>
      <c r="K320" s="160" t="s">
        <v>516</v>
      </c>
      <c r="L320" s="160"/>
      <c r="M320" s="160"/>
      <c r="N320" s="24"/>
      <c r="O320" s="160"/>
      <c r="P320" s="160"/>
      <c r="Q320" s="160"/>
    </row>
    <row r="321" spans="1:29">
      <c r="A321" s="11"/>
      <c r="B321" s="184" t="s">
        <v>384</v>
      </c>
      <c r="C321" s="189"/>
      <c r="D321" s="189"/>
      <c r="E321" s="189"/>
      <c r="F321" s="18"/>
      <c r="G321" s="189"/>
      <c r="H321" s="189"/>
      <c r="I321" s="189"/>
      <c r="J321" s="18"/>
      <c r="K321" s="189"/>
      <c r="L321" s="189"/>
      <c r="M321" s="189"/>
      <c r="N321" s="18"/>
      <c r="O321" s="189"/>
      <c r="P321" s="189"/>
      <c r="Q321" s="189"/>
    </row>
    <row r="322" spans="1:29">
      <c r="A322" s="11"/>
      <c r="B322" s="177" t="s">
        <v>385</v>
      </c>
      <c r="C322" s="167" t="s">
        <v>238</v>
      </c>
      <c r="D322" s="200">
        <v>2401</v>
      </c>
      <c r="E322" s="27"/>
      <c r="F322" s="27"/>
      <c r="G322" s="167" t="s">
        <v>238</v>
      </c>
      <c r="H322" s="198">
        <v>23</v>
      </c>
      <c r="I322" s="27"/>
      <c r="J322" s="27"/>
      <c r="K322" s="167" t="s">
        <v>238</v>
      </c>
      <c r="L322" s="200">
        <v>1371</v>
      </c>
      <c r="M322" s="27"/>
      <c r="N322" s="27"/>
      <c r="O322" s="167" t="s">
        <v>238</v>
      </c>
      <c r="P322" s="198" t="s">
        <v>270</v>
      </c>
      <c r="Q322" s="27"/>
    </row>
    <row r="323" spans="1:29">
      <c r="A323" s="11"/>
      <c r="B323" s="177"/>
      <c r="C323" s="167"/>
      <c r="D323" s="200"/>
      <c r="E323" s="27"/>
      <c r="F323" s="27"/>
      <c r="G323" s="167"/>
      <c r="H323" s="198"/>
      <c r="I323" s="27"/>
      <c r="J323" s="27"/>
      <c r="K323" s="167"/>
      <c r="L323" s="200"/>
      <c r="M323" s="27"/>
      <c r="N323" s="27"/>
      <c r="O323" s="167"/>
      <c r="P323" s="198"/>
      <c r="Q323" s="27"/>
    </row>
    <row r="324" spans="1:29">
      <c r="A324" s="11"/>
      <c r="B324" s="174" t="s">
        <v>386</v>
      </c>
      <c r="C324" s="197">
        <v>4000</v>
      </c>
      <c r="D324" s="197"/>
      <c r="E324" s="24"/>
      <c r="F324" s="24"/>
      <c r="G324" s="205">
        <v>17</v>
      </c>
      <c r="H324" s="205"/>
      <c r="I324" s="24"/>
      <c r="J324" s="24"/>
      <c r="K324" s="197">
        <v>2471</v>
      </c>
      <c r="L324" s="197"/>
      <c r="M324" s="24"/>
      <c r="N324" s="24"/>
      <c r="O324" s="205">
        <v>12</v>
      </c>
      <c r="P324" s="205"/>
      <c r="Q324" s="24"/>
    </row>
    <row r="325" spans="1:29">
      <c r="A325" s="11"/>
      <c r="B325" s="174"/>
      <c r="C325" s="197"/>
      <c r="D325" s="197"/>
      <c r="E325" s="24"/>
      <c r="F325" s="24"/>
      <c r="G325" s="205"/>
      <c r="H325" s="205"/>
      <c r="I325" s="24"/>
      <c r="J325" s="24"/>
      <c r="K325" s="197"/>
      <c r="L325" s="197"/>
      <c r="M325" s="24"/>
      <c r="N325" s="24"/>
      <c r="O325" s="205"/>
      <c r="P325" s="205"/>
      <c r="Q325" s="24"/>
    </row>
    <row r="326" spans="1:29">
      <c r="A326" s="11"/>
      <c r="B326" s="177" t="s">
        <v>117</v>
      </c>
      <c r="C326" s="200">
        <v>1945</v>
      </c>
      <c r="D326" s="200"/>
      <c r="E326" s="27"/>
      <c r="F326" s="27"/>
      <c r="G326" s="198">
        <v>13</v>
      </c>
      <c r="H326" s="198"/>
      <c r="I326" s="27"/>
      <c r="J326" s="27"/>
      <c r="K326" s="200">
        <v>1717</v>
      </c>
      <c r="L326" s="200"/>
      <c r="M326" s="27"/>
      <c r="N326" s="27"/>
      <c r="O326" s="198">
        <v>12</v>
      </c>
      <c r="P326" s="198"/>
      <c r="Q326" s="27"/>
    </row>
    <row r="327" spans="1:29">
      <c r="A327" s="11"/>
      <c r="B327" s="177"/>
      <c r="C327" s="200"/>
      <c r="D327" s="200"/>
      <c r="E327" s="27"/>
      <c r="F327" s="27"/>
      <c r="G327" s="198"/>
      <c r="H327" s="198"/>
      <c r="I327" s="27"/>
      <c r="J327" s="27"/>
      <c r="K327" s="200"/>
      <c r="L327" s="200"/>
      <c r="M327" s="27"/>
      <c r="N327" s="27"/>
      <c r="O327" s="198"/>
      <c r="P327" s="198"/>
      <c r="Q327" s="27"/>
    </row>
    <row r="328" spans="1:29">
      <c r="A328" s="11"/>
      <c r="B328" s="185" t="s">
        <v>387</v>
      </c>
      <c r="C328" s="197">
        <v>4530</v>
      </c>
      <c r="D328" s="197"/>
      <c r="E328" s="24"/>
      <c r="F328" s="24"/>
      <c r="G328" s="205">
        <v>8</v>
      </c>
      <c r="H328" s="205"/>
      <c r="I328" s="24"/>
      <c r="J328" s="24"/>
      <c r="K328" s="197">
        <v>1480</v>
      </c>
      <c r="L328" s="197"/>
      <c r="M328" s="24"/>
      <c r="N328" s="24"/>
      <c r="O328" s="205">
        <v>4</v>
      </c>
      <c r="P328" s="205"/>
      <c r="Q328" s="24"/>
    </row>
    <row r="329" spans="1:29">
      <c r="A329" s="11"/>
      <c r="B329" s="185"/>
      <c r="C329" s="197"/>
      <c r="D329" s="197"/>
      <c r="E329" s="24"/>
      <c r="F329" s="24"/>
      <c r="G329" s="205"/>
      <c r="H329" s="205"/>
      <c r="I329" s="24"/>
      <c r="J329" s="24"/>
      <c r="K329" s="197"/>
      <c r="L329" s="197"/>
      <c r="M329" s="24"/>
      <c r="N329" s="24"/>
      <c r="O329" s="205"/>
      <c r="P329" s="205"/>
      <c r="Q329" s="24"/>
    </row>
    <row r="330" spans="1:29">
      <c r="A330" s="11"/>
      <c r="B330" s="167" t="s">
        <v>388</v>
      </c>
      <c r="C330" s="198">
        <v>761</v>
      </c>
      <c r="D330" s="198"/>
      <c r="E330" s="27"/>
      <c r="F330" s="27"/>
      <c r="G330" s="198">
        <v>10</v>
      </c>
      <c r="H330" s="198"/>
      <c r="I330" s="27"/>
      <c r="J330" s="27"/>
      <c r="K330" s="198">
        <v>759</v>
      </c>
      <c r="L330" s="198"/>
      <c r="M330" s="27"/>
      <c r="N330" s="27"/>
      <c r="O330" s="198" t="s">
        <v>270</v>
      </c>
      <c r="P330" s="198"/>
      <c r="Q330" s="27"/>
    </row>
    <row r="331" spans="1:29">
      <c r="A331" s="11"/>
      <c r="B331" s="167"/>
      <c r="C331" s="198"/>
      <c r="D331" s="198"/>
      <c r="E331" s="27"/>
      <c r="F331" s="27"/>
      <c r="G331" s="198"/>
      <c r="H331" s="198"/>
      <c r="I331" s="27"/>
      <c r="J331" s="27"/>
      <c r="K331" s="198"/>
      <c r="L331" s="198"/>
      <c r="M331" s="27"/>
      <c r="N331" s="27"/>
      <c r="O331" s="198"/>
      <c r="P331" s="198"/>
      <c r="Q331" s="27"/>
    </row>
    <row r="332" spans="1:29">
      <c r="A332" s="11"/>
      <c r="B332" s="185" t="s">
        <v>389</v>
      </c>
      <c r="C332" s="205">
        <v>462</v>
      </c>
      <c r="D332" s="205"/>
      <c r="E332" s="24"/>
      <c r="F332" s="24"/>
      <c r="G332" s="205" t="s">
        <v>270</v>
      </c>
      <c r="H332" s="205"/>
      <c r="I332" s="24"/>
      <c r="J332" s="24"/>
      <c r="K332" s="197">
        <v>3099</v>
      </c>
      <c r="L332" s="197"/>
      <c r="M332" s="24"/>
      <c r="N332" s="24"/>
      <c r="O332" s="205">
        <v>32</v>
      </c>
      <c r="P332" s="205"/>
      <c r="Q332" s="24"/>
    </row>
    <row r="333" spans="1:29" ht="15.75" thickBot="1">
      <c r="A333" s="11"/>
      <c r="B333" s="185"/>
      <c r="C333" s="206"/>
      <c r="D333" s="206"/>
      <c r="E333" s="80"/>
      <c r="F333" s="24"/>
      <c r="G333" s="206"/>
      <c r="H333" s="206"/>
      <c r="I333" s="80"/>
      <c r="J333" s="24"/>
      <c r="K333" s="212"/>
      <c r="L333" s="212"/>
      <c r="M333" s="80"/>
      <c r="N333" s="24"/>
      <c r="O333" s="206"/>
      <c r="P333" s="206"/>
      <c r="Q333" s="80"/>
    </row>
    <row r="334" spans="1:29">
      <c r="A334" s="11"/>
      <c r="B334" s="167" t="s">
        <v>147</v>
      </c>
      <c r="C334" s="191" t="s">
        <v>238</v>
      </c>
      <c r="D334" s="193">
        <v>14099</v>
      </c>
      <c r="E334" s="34"/>
      <c r="F334" s="27"/>
      <c r="G334" s="191" t="s">
        <v>238</v>
      </c>
      <c r="H334" s="195">
        <v>71</v>
      </c>
      <c r="I334" s="34"/>
      <c r="J334" s="27"/>
      <c r="K334" s="191" t="s">
        <v>238</v>
      </c>
      <c r="L334" s="193">
        <v>10897</v>
      </c>
      <c r="M334" s="34"/>
      <c r="N334" s="27"/>
      <c r="O334" s="191" t="s">
        <v>238</v>
      </c>
      <c r="P334" s="195">
        <v>60</v>
      </c>
      <c r="Q334" s="34"/>
    </row>
    <row r="335" spans="1:29" ht="15.75" thickBot="1">
      <c r="A335" s="11"/>
      <c r="B335" s="167"/>
      <c r="C335" s="207"/>
      <c r="D335" s="208"/>
      <c r="E335" s="35"/>
      <c r="F335" s="27"/>
      <c r="G335" s="207"/>
      <c r="H335" s="213"/>
      <c r="I335" s="35"/>
      <c r="J335" s="27"/>
      <c r="K335" s="207"/>
      <c r="L335" s="208"/>
      <c r="M335" s="35"/>
      <c r="N335" s="27"/>
      <c r="O335" s="207"/>
      <c r="P335" s="213"/>
      <c r="Q335" s="35"/>
    </row>
    <row r="336" spans="1:29" ht="15.75" thickTop="1">
      <c r="A336" s="11"/>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row>
    <row r="337" spans="1:29">
      <c r="A337" s="11"/>
      <c r="B337" s="37" t="s">
        <v>497</v>
      </c>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row>
    <row r="338" spans="1:29">
      <c r="A338" s="11"/>
      <c r="B338" s="22"/>
      <c r="C338" s="22"/>
      <c r="D338" s="22"/>
      <c r="E338" s="22"/>
      <c r="F338" s="22"/>
      <c r="G338" s="22"/>
      <c r="H338" s="22"/>
      <c r="I338" s="22"/>
    </row>
    <row r="339" spans="1:29">
      <c r="A339" s="11"/>
      <c r="B339" s="17"/>
      <c r="C339" s="17"/>
      <c r="D339" s="17"/>
      <c r="E339" s="17"/>
      <c r="F339" s="17"/>
      <c r="G339" s="17"/>
      <c r="H339" s="17"/>
      <c r="I339" s="17"/>
    </row>
    <row r="340" spans="1:29">
      <c r="A340" s="11"/>
      <c r="B340" s="18"/>
      <c r="C340" s="18"/>
      <c r="D340" s="18"/>
      <c r="E340" s="18"/>
      <c r="F340" s="18"/>
      <c r="G340" s="18"/>
      <c r="H340" s="18"/>
      <c r="I340" s="18"/>
    </row>
    <row r="341" spans="1:29">
      <c r="A341" s="11" t="s">
        <v>751</v>
      </c>
      <c r="B341" s="37" t="s">
        <v>543</v>
      </c>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row>
    <row r="342" spans="1:29">
      <c r="A342" s="11"/>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row>
    <row r="343" spans="1:29">
      <c r="A343" s="11"/>
      <c r="B343" s="22"/>
      <c r="C343" s="22"/>
      <c r="D343" s="22"/>
      <c r="E343" s="22"/>
      <c r="F343" s="22"/>
      <c r="G343" s="22"/>
      <c r="H343" s="22"/>
      <c r="I343" s="22"/>
      <c r="J343" s="22"/>
      <c r="K343" s="22"/>
      <c r="L343" s="22"/>
      <c r="M343" s="22"/>
      <c r="N343" s="22"/>
      <c r="O343" s="22"/>
      <c r="P343" s="22"/>
      <c r="Q343" s="22"/>
      <c r="R343" s="22"/>
      <c r="S343" s="22"/>
      <c r="T343" s="22"/>
    </row>
    <row r="344" spans="1:29">
      <c r="A344" s="11"/>
      <c r="B344" s="17"/>
      <c r="C344" s="17"/>
      <c r="D344" s="17"/>
      <c r="E344" s="17"/>
      <c r="F344" s="17"/>
      <c r="G344" s="17"/>
      <c r="H344" s="17"/>
      <c r="I344" s="17"/>
      <c r="J344" s="17"/>
      <c r="K344" s="17"/>
      <c r="L344" s="17"/>
      <c r="M344" s="17"/>
      <c r="N344" s="17"/>
      <c r="O344" s="17"/>
      <c r="P344" s="17"/>
      <c r="Q344" s="17"/>
      <c r="R344" s="17"/>
      <c r="S344" s="17"/>
      <c r="T344" s="17"/>
    </row>
    <row r="345" spans="1:29" ht="15.75" thickBot="1">
      <c r="A345" s="11"/>
      <c r="B345" s="184"/>
      <c r="C345" s="160" t="s">
        <v>258</v>
      </c>
      <c r="D345" s="160"/>
      <c r="E345" s="160"/>
      <c r="F345" s="160"/>
      <c r="G345" s="160"/>
      <c r="H345" s="160"/>
      <c r="I345" s="160"/>
      <c r="J345" s="160"/>
      <c r="K345" s="160"/>
      <c r="L345" s="160"/>
      <c r="M345" s="160"/>
      <c r="N345" s="160"/>
      <c r="O345" s="160"/>
      <c r="P345" s="160"/>
      <c r="Q345" s="160"/>
      <c r="R345" s="160"/>
      <c r="S345" s="160"/>
      <c r="T345" s="160"/>
    </row>
    <row r="346" spans="1:29">
      <c r="A346" s="11"/>
      <c r="B346" s="185"/>
      <c r="C346" s="190" t="s">
        <v>544</v>
      </c>
      <c r="D346" s="190"/>
      <c r="E346" s="190"/>
      <c r="F346" s="25"/>
      <c r="G346" s="190" t="s">
        <v>546</v>
      </c>
      <c r="H346" s="190"/>
      <c r="I346" s="190"/>
      <c r="J346" s="25"/>
      <c r="K346" s="190" t="s">
        <v>547</v>
      </c>
      <c r="L346" s="190"/>
      <c r="M346" s="190"/>
      <c r="N346" s="25"/>
      <c r="O346" s="190" t="s">
        <v>548</v>
      </c>
      <c r="P346" s="190"/>
      <c r="Q346" s="190"/>
      <c r="R346" s="25"/>
      <c r="S346" s="190" t="s">
        <v>549</v>
      </c>
      <c r="T346" s="190"/>
    </row>
    <row r="347" spans="1:29" ht="15.75" thickBot="1">
      <c r="A347" s="11"/>
      <c r="B347" s="185"/>
      <c r="C347" s="160" t="s">
        <v>545</v>
      </c>
      <c r="D347" s="160"/>
      <c r="E347" s="160"/>
      <c r="F347" s="24"/>
      <c r="G347" s="160"/>
      <c r="H347" s="160"/>
      <c r="I347" s="160"/>
      <c r="J347" s="24"/>
      <c r="K347" s="160"/>
      <c r="L347" s="160"/>
      <c r="M347" s="160"/>
      <c r="N347" s="24"/>
      <c r="O347" s="160"/>
      <c r="P347" s="160"/>
      <c r="Q347" s="160"/>
      <c r="R347" s="24"/>
      <c r="S347" s="160"/>
      <c r="T347" s="160"/>
    </row>
    <row r="348" spans="1:29">
      <c r="A348" s="11"/>
      <c r="B348" s="184" t="s">
        <v>384</v>
      </c>
      <c r="C348" s="25"/>
      <c r="D348" s="25"/>
      <c r="E348" s="25"/>
      <c r="F348" s="18"/>
      <c r="G348" s="25"/>
      <c r="H348" s="25"/>
      <c r="I348" s="25"/>
      <c r="J348" s="18"/>
      <c r="K348" s="25"/>
      <c r="L348" s="25"/>
      <c r="M348" s="25"/>
      <c r="N348" s="18"/>
      <c r="O348" s="25"/>
      <c r="P348" s="25"/>
      <c r="Q348" s="25"/>
      <c r="R348" s="18"/>
      <c r="S348" s="25"/>
      <c r="T348" s="25"/>
    </row>
    <row r="349" spans="1:29">
      <c r="A349" s="11"/>
      <c r="B349" s="177" t="s">
        <v>386</v>
      </c>
      <c r="C349" s="167" t="s">
        <v>238</v>
      </c>
      <c r="D349" s="198" t="s">
        <v>270</v>
      </c>
      <c r="E349" s="27"/>
      <c r="F349" s="27"/>
      <c r="G349" s="167" t="s">
        <v>238</v>
      </c>
      <c r="H349" s="198" t="s">
        <v>270</v>
      </c>
      <c r="I349" s="27"/>
      <c r="J349" s="27"/>
      <c r="K349" s="167" t="s">
        <v>238</v>
      </c>
      <c r="L349" s="198">
        <v>266</v>
      </c>
      <c r="M349" s="27"/>
      <c r="N349" s="27"/>
      <c r="O349" s="167" t="s">
        <v>238</v>
      </c>
      <c r="P349" s="198">
        <v>266</v>
      </c>
      <c r="Q349" s="27"/>
      <c r="R349" s="27"/>
      <c r="S349" s="198">
        <v>2</v>
      </c>
      <c r="T349" s="27"/>
    </row>
    <row r="350" spans="1:29">
      <c r="A350" s="11"/>
      <c r="B350" s="177"/>
      <c r="C350" s="167"/>
      <c r="D350" s="198"/>
      <c r="E350" s="27"/>
      <c r="F350" s="27"/>
      <c r="G350" s="167"/>
      <c r="H350" s="198"/>
      <c r="I350" s="27"/>
      <c r="J350" s="27"/>
      <c r="K350" s="167"/>
      <c r="L350" s="198"/>
      <c r="M350" s="27"/>
      <c r="N350" s="27"/>
      <c r="O350" s="167"/>
      <c r="P350" s="198"/>
      <c r="Q350" s="27"/>
      <c r="R350" s="27"/>
      <c r="S350" s="198"/>
      <c r="T350" s="27"/>
    </row>
    <row r="351" spans="1:29">
      <c r="A351" s="11"/>
      <c r="B351" s="174" t="s">
        <v>117</v>
      </c>
      <c r="C351" s="205">
        <v>31</v>
      </c>
      <c r="D351" s="205"/>
      <c r="E351" s="24"/>
      <c r="F351" s="24"/>
      <c r="G351" s="205" t="s">
        <v>270</v>
      </c>
      <c r="H351" s="205"/>
      <c r="I351" s="24"/>
      <c r="J351" s="24"/>
      <c r="K351" s="205" t="s">
        <v>270</v>
      </c>
      <c r="L351" s="205"/>
      <c r="M351" s="24"/>
      <c r="N351" s="24"/>
      <c r="O351" s="205">
        <v>31</v>
      </c>
      <c r="P351" s="205"/>
      <c r="Q351" s="24"/>
      <c r="R351" s="24"/>
      <c r="S351" s="205">
        <v>1</v>
      </c>
      <c r="T351" s="24"/>
    </row>
    <row r="352" spans="1:29">
      <c r="A352" s="11"/>
      <c r="B352" s="174"/>
      <c r="C352" s="205"/>
      <c r="D352" s="205"/>
      <c r="E352" s="24"/>
      <c r="F352" s="24"/>
      <c r="G352" s="205"/>
      <c r="H352" s="205"/>
      <c r="I352" s="24"/>
      <c r="J352" s="24"/>
      <c r="K352" s="205"/>
      <c r="L352" s="205"/>
      <c r="M352" s="24"/>
      <c r="N352" s="24"/>
      <c r="O352" s="205"/>
      <c r="P352" s="205"/>
      <c r="Q352" s="24"/>
      <c r="R352" s="24"/>
      <c r="S352" s="205"/>
      <c r="T352" s="24"/>
    </row>
    <row r="353" spans="1:20">
      <c r="A353" s="11"/>
      <c r="B353" s="167" t="s">
        <v>387</v>
      </c>
      <c r="C353" s="198" t="s">
        <v>270</v>
      </c>
      <c r="D353" s="198"/>
      <c r="E353" s="27"/>
      <c r="F353" s="27"/>
      <c r="G353" s="198" t="s">
        <v>270</v>
      </c>
      <c r="H353" s="198"/>
      <c r="I353" s="27"/>
      <c r="J353" s="27"/>
      <c r="K353" s="198">
        <v>762</v>
      </c>
      <c r="L353" s="198"/>
      <c r="M353" s="27"/>
      <c r="N353" s="27"/>
      <c r="O353" s="198">
        <v>762</v>
      </c>
      <c r="P353" s="198"/>
      <c r="Q353" s="27"/>
      <c r="R353" s="27"/>
      <c r="S353" s="198">
        <v>1</v>
      </c>
      <c r="T353" s="27"/>
    </row>
    <row r="354" spans="1:20">
      <c r="A354" s="11"/>
      <c r="B354" s="167"/>
      <c r="C354" s="198"/>
      <c r="D354" s="198"/>
      <c r="E354" s="27"/>
      <c r="F354" s="27"/>
      <c r="G354" s="198"/>
      <c r="H354" s="198"/>
      <c r="I354" s="27"/>
      <c r="J354" s="27"/>
      <c r="K354" s="198"/>
      <c r="L354" s="198"/>
      <c r="M354" s="27"/>
      <c r="N354" s="27"/>
      <c r="O354" s="198"/>
      <c r="P354" s="198"/>
      <c r="Q354" s="27"/>
      <c r="R354" s="27"/>
      <c r="S354" s="198"/>
      <c r="T354" s="27"/>
    </row>
    <row r="355" spans="1:20">
      <c r="A355" s="11"/>
      <c r="B355" s="185" t="s">
        <v>389</v>
      </c>
      <c r="C355" s="205" t="s">
        <v>270</v>
      </c>
      <c r="D355" s="205"/>
      <c r="E355" s="24"/>
      <c r="F355" s="24"/>
      <c r="G355" s="205" t="s">
        <v>270</v>
      </c>
      <c r="H355" s="205"/>
      <c r="I355" s="24"/>
      <c r="J355" s="24"/>
      <c r="K355" s="205">
        <v>27</v>
      </c>
      <c r="L355" s="205"/>
      <c r="M355" s="24"/>
      <c r="N355" s="24"/>
      <c r="O355" s="205">
        <v>27</v>
      </c>
      <c r="P355" s="205"/>
      <c r="Q355" s="24"/>
      <c r="R355" s="24"/>
      <c r="S355" s="205">
        <v>2</v>
      </c>
      <c r="T355" s="24"/>
    </row>
    <row r="356" spans="1:20" ht="15.75" thickBot="1">
      <c r="A356" s="11"/>
      <c r="B356" s="185"/>
      <c r="C356" s="206"/>
      <c r="D356" s="206"/>
      <c r="E356" s="80"/>
      <c r="F356" s="24"/>
      <c r="G356" s="206"/>
      <c r="H356" s="206"/>
      <c r="I356" s="80"/>
      <c r="J356" s="24"/>
      <c r="K356" s="206"/>
      <c r="L356" s="206"/>
      <c r="M356" s="80"/>
      <c r="N356" s="24"/>
      <c r="O356" s="206"/>
      <c r="P356" s="206"/>
      <c r="Q356" s="80"/>
      <c r="R356" s="24"/>
      <c r="S356" s="206"/>
      <c r="T356" s="80"/>
    </row>
    <row r="357" spans="1:20">
      <c r="A357" s="11"/>
      <c r="B357" s="167" t="s">
        <v>147</v>
      </c>
      <c r="C357" s="191" t="s">
        <v>238</v>
      </c>
      <c r="D357" s="195">
        <v>31</v>
      </c>
      <c r="E357" s="34"/>
      <c r="F357" s="27"/>
      <c r="G357" s="191" t="s">
        <v>238</v>
      </c>
      <c r="H357" s="195" t="s">
        <v>270</v>
      </c>
      <c r="I357" s="34"/>
      <c r="J357" s="27"/>
      <c r="K357" s="191" t="s">
        <v>238</v>
      </c>
      <c r="L357" s="193">
        <v>1055</v>
      </c>
      <c r="M357" s="34"/>
      <c r="N357" s="27"/>
      <c r="O357" s="191" t="s">
        <v>238</v>
      </c>
      <c r="P357" s="193">
        <v>1086</v>
      </c>
      <c r="Q357" s="34"/>
      <c r="R357" s="27"/>
      <c r="S357" s="195">
        <v>6</v>
      </c>
      <c r="T357" s="34"/>
    </row>
    <row r="358" spans="1:20" ht="15.75" thickBot="1">
      <c r="A358" s="11"/>
      <c r="B358" s="167"/>
      <c r="C358" s="207"/>
      <c r="D358" s="213"/>
      <c r="E358" s="35"/>
      <c r="F358" s="27"/>
      <c r="G358" s="207"/>
      <c r="H358" s="213"/>
      <c r="I358" s="35"/>
      <c r="J358" s="27"/>
      <c r="K358" s="207"/>
      <c r="L358" s="208"/>
      <c r="M358" s="35"/>
      <c r="N358" s="27"/>
      <c r="O358" s="207"/>
      <c r="P358" s="208"/>
      <c r="Q358" s="35"/>
      <c r="R358" s="27"/>
      <c r="S358" s="213"/>
      <c r="T358" s="35"/>
    </row>
    <row r="359" spans="1:20" ht="15.75" thickTop="1">
      <c r="A359" s="11"/>
      <c r="B359" s="22"/>
      <c r="C359" s="22"/>
      <c r="D359" s="22"/>
      <c r="E359" s="22"/>
      <c r="F359" s="22"/>
      <c r="G359" s="22"/>
      <c r="H359" s="22"/>
      <c r="I359" s="22"/>
      <c r="J359" s="22"/>
      <c r="K359" s="22"/>
    </row>
    <row r="360" spans="1:20">
      <c r="A360" s="11"/>
      <c r="B360" s="17"/>
      <c r="C360" s="17"/>
      <c r="D360" s="17"/>
      <c r="E360" s="17"/>
      <c r="F360" s="17"/>
      <c r="G360" s="17"/>
      <c r="H360" s="17"/>
      <c r="I360" s="17"/>
      <c r="J360" s="17"/>
      <c r="K360" s="17"/>
    </row>
    <row r="361" spans="1:20">
      <c r="A361" s="11"/>
      <c r="B361" s="18"/>
      <c r="C361" s="18"/>
      <c r="D361" s="18"/>
      <c r="E361" s="18"/>
      <c r="F361" s="18"/>
      <c r="G361" s="18"/>
      <c r="H361" s="18"/>
      <c r="I361" s="18"/>
      <c r="J361" s="18"/>
      <c r="K361" s="18"/>
    </row>
    <row r="362" spans="1:20">
      <c r="A362" s="11"/>
      <c r="B362" s="22"/>
      <c r="C362" s="22"/>
      <c r="D362" s="22"/>
      <c r="E362" s="22"/>
      <c r="F362" s="22"/>
      <c r="G362" s="22"/>
      <c r="H362" s="22"/>
      <c r="I362" s="22"/>
      <c r="J362" s="22"/>
      <c r="K362" s="22"/>
      <c r="L362" s="22"/>
      <c r="M362" s="22"/>
      <c r="N362" s="22"/>
      <c r="O362" s="22"/>
      <c r="P362" s="22"/>
      <c r="Q362" s="22"/>
      <c r="R362" s="22"/>
      <c r="S362" s="22"/>
      <c r="T362" s="22"/>
    </row>
    <row r="363" spans="1:20">
      <c r="A363" s="11"/>
      <c r="B363" s="17"/>
      <c r="C363" s="17"/>
      <c r="D363" s="17"/>
      <c r="E363" s="17"/>
      <c r="F363" s="17"/>
      <c r="G363" s="17"/>
      <c r="H363" s="17"/>
      <c r="I363" s="17"/>
      <c r="J363" s="17"/>
      <c r="K363" s="17"/>
      <c r="L363" s="17"/>
      <c r="M363" s="17"/>
      <c r="N363" s="17"/>
      <c r="O363" s="17"/>
      <c r="P363" s="17"/>
      <c r="Q363" s="17"/>
      <c r="R363" s="17"/>
      <c r="S363" s="17"/>
      <c r="T363" s="17"/>
    </row>
    <row r="364" spans="1:20" ht="15.75" thickBot="1">
      <c r="A364" s="11"/>
      <c r="B364" s="184"/>
      <c r="C364" s="160" t="s">
        <v>284</v>
      </c>
      <c r="D364" s="160"/>
      <c r="E364" s="160"/>
      <c r="F364" s="160"/>
      <c r="G364" s="160"/>
      <c r="H364" s="160"/>
      <c r="I364" s="160"/>
      <c r="J364" s="160"/>
      <c r="K364" s="160"/>
      <c r="L364" s="160"/>
      <c r="M364" s="160"/>
      <c r="N364" s="160"/>
      <c r="O364" s="160"/>
      <c r="P364" s="160"/>
      <c r="Q364" s="160"/>
      <c r="R364" s="160"/>
      <c r="S364" s="160"/>
      <c r="T364" s="160"/>
    </row>
    <row r="365" spans="1:20">
      <c r="A365" s="11"/>
      <c r="B365" s="185"/>
      <c r="C365" s="190" t="s">
        <v>544</v>
      </c>
      <c r="D365" s="190"/>
      <c r="E365" s="190"/>
      <c r="F365" s="25"/>
      <c r="G365" s="190" t="s">
        <v>546</v>
      </c>
      <c r="H365" s="190"/>
      <c r="I365" s="190"/>
      <c r="J365" s="25"/>
      <c r="K365" s="190" t="s">
        <v>547</v>
      </c>
      <c r="L365" s="190"/>
      <c r="M365" s="190"/>
      <c r="N365" s="25"/>
      <c r="O365" s="190" t="s">
        <v>548</v>
      </c>
      <c r="P365" s="190"/>
      <c r="Q365" s="190"/>
      <c r="R365" s="25"/>
      <c r="S365" s="190" t="s">
        <v>549</v>
      </c>
      <c r="T365" s="190"/>
    </row>
    <row r="366" spans="1:20" ht="15.75" thickBot="1">
      <c r="A366" s="11"/>
      <c r="B366" s="185"/>
      <c r="C366" s="160" t="s">
        <v>545</v>
      </c>
      <c r="D366" s="160"/>
      <c r="E366" s="160"/>
      <c r="F366" s="24"/>
      <c r="G366" s="160"/>
      <c r="H366" s="160"/>
      <c r="I366" s="160"/>
      <c r="J366" s="24"/>
      <c r="K366" s="160"/>
      <c r="L366" s="160"/>
      <c r="M366" s="160"/>
      <c r="N366" s="24"/>
      <c r="O366" s="160"/>
      <c r="P366" s="160"/>
      <c r="Q366" s="160"/>
      <c r="R366" s="24"/>
      <c r="S366" s="160"/>
      <c r="T366" s="160"/>
    </row>
    <row r="367" spans="1:20">
      <c r="A367" s="11"/>
      <c r="B367" s="184" t="s">
        <v>384</v>
      </c>
      <c r="C367" s="190"/>
      <c r="D367" s="190"/>
      <c r="E367" s="190"/>
      <c r="F367" s="18"/>
      <c r="G367" s="190"/>
      <c r="H367" s="190"/>
      <c r="I367" s="190"/>
      <c r="J367" s="18"/>
      <c r="K367" s="25"/>
      <c r="L367" s="25"/>
      <c r="M367" s="25"/>
      <c r="N367" s="18"/>
      <c r="O367" s="25"/>
      <c r="P367" s="25"/>
      <c r="Q367" s="25"/>
      <c r="R367" s="18"/>
      <c r="S367" s="25"/>
      <c r="T367" s="25"/>
    </row>
    <row r="368" spans="1:20">
      <c r="A368" s="11"/>
      <c r="B368" s="177" t="s">
        <v>386</v>
      </c>
      <c r="C368" s="198" t="s">
        <v>270</v>
      </c>
      <c r="D368" s="198"/>
      <c r="E368" s="27"/>
      <c r="F368" s="27"/>
      <c r="G368" s="198">
        <v>286</v>
      </c>
      <c r="H368" s="198"/>
      <c r="I368" s="27"/>
      <c r="J368" s="27"/>
      <c r="K368" s="198" t="s">
        <v>270</v>
      </c>
      <c r="L368" s="198"/>
      <c r="M368" s="27"/>
      <c r="N368" s="27"/>
      <c r="O368" s="198">
        <v>286</v>
      </c>
      <c r="P368" s="198"/>
      <c r="Q368" s="27"/>
      <c r="R368" s="27"/>
      <c r="S368" s="198">
        <v>1</v>
      </c>
      <c r="T368" s="27"/>
    </row>
    <row r="369" spans="1:29">
      <c r="A369" s="11"/>
      <c r="B369" s="177"/>
      <c r="C369" s="198"/>
      <c r="D369" s="198"/>
      <c r="E369" s="27"/>
      <c r="F369" s="27"/>
      <c r="G369" s="198"/>
      <c r="H369" s="198"/>
      <c r="I369" s="27"/>
      <c r="J369" s="27"/>
      <c r="K369" s="198"/>
      <c r="L369" s="198"/>
      <c r="M369" s="27"/>
      <c r="N369" s="27"/>
      <c r="O369" s="198"/>
      <c r="P369" s="198"/>
      <c r="Q369" s="27"/>
      <c r="R369" s="27"/>
      <c r="S369" s="198"/>
      <c r="T369" s="27"/>
    </row>
    <row r="370" spans="1:29">
      <c r="A370" s="11"/>
      <c r="B370" s="174" t="s">
        <v>117</v>
      </c>
      <c r="C370" s="205">
        <v>338</v>
      </c>
      <c r="D370" s="205"/>
      <c r="E370" s="24"/>
      <c r="F370" s="24"/>
      <c r="G370" s="205" t="s">
        <v>270</v>
      </c>
      <c r="H370" s="205"/>
      <c r="I370" s="24"/>
      <c r="J370" s="24"/>
      <c r="K370" s="205">
        <v>25</v>
      </c>
      <c r="L370" s="205"/>
      <c r="M370" s="24"/>
      <c r="N370" s="24"/>
      <c r="O370" s="205">
        <v>363</v>
      </c>
      <c r="P370" s="205"/>
      <c r="Q370" s="24"/>
      <c r="R370" s="24"/>
      <c r="S370" s="205">
        <v>2</v>
      </c>
      <c r="T370" s="24"/>
    </row>
    <row r="371" spans="1:29">
      <c r="A371" s="11"/>
      <c r="B371" s="174"/>
      <c r="C371" s="205"/>
      <c r="D371" s="205"/>
      <c r="E371" s="24"/>
      <c r="F371" s="24"/>
      <c r="G371" s="205"/>
      <c r="H371" s="205"/>
      <c r="I371" s="24"/>
      <c r="J371" s="24"/>
      <c r="K371" s="205"/>
      <c r="L371" s="205"/>
      <c r="M371" s="24"/>
      <c r="N371" s="24"/>
      <c r="O371" s="205"/>
      <c r="P371" s="205"/>
      <c r="Q371" s="24"/>
      <c r="R371" s="24"/>
      <c r="S371" s="205"/>
      <c r="T371" s="24"/>
    </row>
    <row r="372" spans="1:29">
      <c r="A372" s="11"/>
      <c r="B372" s="167" t="s">
        <v>387</v>
      </c>
      <c r="C372" s="198">
        <v>261</v>
      </c>
      <c r="D372" s="198"/>
      <c r="E372" s="27"/>
      <c r="F372" s="27"/>
      <c r="G372" s="198" t="s">
        <v>270</v>
      </c>
      <c r="H372" s="198"/>
      <c r="I372" s="27"/>
      <c r="J372" s="27"/>
      <c r="K372" s="198">
        <v>57</v>
      </c>
      <c r="L372" s="198"/>
      <c r="M372" s="27"/>
      <c r="N372" s="27"/>
      <c r="O372" s="198">
        <v>318</v>
      </c>
      <c r="P372" s="198"/>
      <c r="Q372" s="27"/>
      <c r="R372" s="27"/>
      <c r="S372" s="198">
        <v>3</v>
      </c>
      <c r="T372" s="27"/>
    </row>
    <row r="373" spans="1:29">
      <c r="A373" s="11"/>
      <c r="B373" s="167"/>
      <c r="C373" s="198"/>
      <c r="D373" s="198"/>
      <c r="E373" s="27"/>
      <c r="F373" s="27"/>
      <c r="G373" s="198"/>
      <c r="H373" s="198"/>
      <c r="I373" s="27"/>
      <c r="J373" s="27"/>
      <c r="K373" s="198"/>
      <c r="L373" s="198"/>
      <c r="M373" s="27"/>
      <c r="N373" s="27"/>
      <c r="O373" s="198"/>
      <c r="P373" s="198"/>
      <c r="Q373" s="27"/>
      <c r="R373" s="27"/>
      <c r="S373" s="198"/>
      <c r="T373" s="27"/>
    </row>
    <row r="374" spans="1:29">
      <c r="A374" s="11"/>
      <c r="B374" s="185" t="s">
        <v>389</v>
      </c>
      <c r="C374" s="205" t="s">
        <v>270</v>
      </c>
      <c r="D374" s="205"/>
      <c r="E374" s="24"/>
      <c r="F374" s="24"/>
      <c r="G374" s="205">
        <v>17</v>
      </c>
      <c r="H374" s="205"/>
      <c r="I374" s="24"/>
      <c r="J374" s="24"/>
      <c r="K374" s="205">
        <v>47</v>
      </c>
      <c r="L374" s="205"/>
      <c r="M374" s="24"/>
      <c r="N374" s="24"/>
      <c r="O374" s="205">
        <v>64</v>
      </c>
      <c r="P374" s="205"/>
      <c r="Q374" s="24"/>
      <c r="R374" s="24"/>
      <c r="S374" s="205">
        <v>4</v>
      </c>
      <c r="T374" s="24"/>
    </row>
    <row r="375" spans="1:29" ht="15.75" thickBot="1">
      <c r="A375" s="11"/>
      <c r="B375" s="185"/>
      <c r="C375" s="206"/>
      <c r="D375" s="206"/>
      <c r="E375" s="80"/>
      <c r="F375" s="24"/>
      <c r="G375" s="206"/>
      <c r="H375" s="206"/>
      <c r="I375" s="80"/>
      <c r="J375" s="24"/>
      <c r="K375" s="206"/>
      <c r="L375" s="206"/>
      <c r="M375" s="80"/>
      <c r="N375" s="24"/>
      <c r="O375" s="206"/>
      <c r="P375" s="206"/>
      <c r="Q375" s="80"/>
      <c r="R375" s="24"/>
      <c r="S375" s="206"/>
      <c r="T375" s="80"/>
    </row>
    <row r="376" spans="1:29">
      <c r="A376" s="11"/>
      <c r="B376" s="167" t="s">
        <v>147</v>
      </c>
      <c r="C376" s="191" t="s">
        <v>238</v>
      </c>
      <c r="D376" s="195">
        <v>599</v>
      </c>
      <c r="E376" s="34"/>
      <c r="F376" s="27"/>
      <c r="G376" s="191" t="s">
        <v>238</v>
      </c>
      <c r="H376" s="195">
        <v>303</v>
      </c>
      <c r="I376" s="34"/>
      <c r="J376" s="27"/>
      <c r="K376" s="191" t="s">
        <v>238</v>
      </c>
      <c r="L376" s="195">
        <v>129</v>
      </c>
      <c r="M376" s="34"/>
      <c r="N376" s="27"/>
      <c r="O376" s="191" t="s">
        <v>238</v>
      </c>
      <c r="P376" s="193">
        <v>1031</v>
      </c>
      <c r="Q376" s="34"/>
      <c r="R376" s="27"/>
      <c r="S376" s="195">
        <v>10</v>
      </c>
      <c r="T376" s="34"/>
    </row>
    <row r="377" spans="1:29" ht="15.75" thickBot="1">
      <c r="A377" s="11"/>
      <c r="B377" s="167"/>
      <c r="C377" s="207"/>
      <c r="D377" s="213"/>
      <c r="E377" s="35"/>
      <c r="F377" s="27"/>
      <c r="G377" s="207"/>
      <c r="H377" s="213"/>
      <c r="I377" s="35"/>
      <c r="J377" s="27"/>
      <c r="K377" s="207"/>
      <c r="L377" s="213"/>
      <c r="M377" s="35"/>
      <c r="N377" s="27"/>
      <c r="O377" s="207"/>
      <c r="P377" s="208"/>
      <c r="Q377" s="35"/>
      <c r="R377" s="27"/>
      <c r="S377" s="213"/>
      <c r="T377" s="35"/>
    </row>
    <row r="378" spans="1:29" ht="15.75" thickTop="1">
      <c r="A378" s="11"/>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row>
    <row r="379" spans="1:29">
      <c r="A379" s="11"/>
      <c r="B379" s="37" t="s">
        <v>550</v>
      </c>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row>
    <row r="380" spans="1:29">
      <c r="A380" s="11" t="s">
        <v>752</v>
      </c>
      <c r="B380" s="37" t="s">
        <v>555</v>
      </c>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row>
    <row r="381" spans="1:29">
      <c r="A381" s="11"/>
      <c r="B381" s="22"/>
      <c r="C381" s="22"/>
      <c r="D381" s="22"/>
      <c r="E381" s="22"/>
      <c r="F381" s="22"/>
      <c r="G381" s="22"/>
      <c r="H381" s="22"/>
      <c r="I381" s="22"/>
    </row>
    <row r="382" spans="1:29">
      <c r="A382" s="11"/>
      <c r="B382" s="17"/>
      <c r="C382" s="17"/>
      <c r="D382" s="17"/>
      <c r="E382" s="17"/>
      <c r="F382" s="17"/>
      <c r="G382" s="17"/>
      <c r="H382" s="17"/>
      <c r="I382" s="17"/>
    </row>
    <row r="383" spans="1:29" ht="15.75" thickBot="1">
      <c r="A383" s="11"/>
      <c r="B383" s="18"/>
      <c r="C383" s="154" t="s">
        <v>322</v>
      </c>
      <c r="D383" s="154"/>
      <c r="E383" s="154"/>
      <c r="F383" s="18"/>
      <c r="G383" s="154" t="s">
        <v>347</v>
      </c>
      <c r="H383" s="154"/>
      <c r="I383" s="154"/>
    </row>
    <row r="384" spans="1:29">
      <c r="A384" s="11"/>
      <c r="B384" s="116" t="s">
        <v>556</v>
      </c>
      <c r="C384" s="117" t="s">
        <v>238</v>
      </c>
      <c r="D384" s="119">
        <v>31584</v>
      </c>
      <c r="E384" s="34"/>
      <c r="F384" s="27"/>
      <c r="G384" s="117" t="s">
        <v>238</v>
      </c>
      <c r="H384" s="119">
        <v>32572</v>
      </c>
      <c r="I384" s="34"/>
    </row>
    <row r="385" spans="1:29">
      <c r="A385" s="11"/>
      <c r="B385" s="116"/>
      <c r="C385" s="116"/>
      <c r="D385" s="111"/>
      <c r="E385" s="27"/>
      <c r="F385" s="27"/>
      <c r="G385" s="214"/>
      <c r="H385" s="215"/>
      <c r="I385" s="75"/>
    </row>
    <row r="386" spans="1:29">
      <c r="A386" s="11"/>
      <c r="B386" s="132" t="s">
        <v>557</v>
      </c>
      <c r="C386" s="132" t="s">
        <v>238</v>
      </c>
      <c r="D386" s="137">
        <v>21297</v>
      </c>
      <c r="E386" s="24"/>
      <c r="F386" s="24"/>
      <c r="G386" s="132" t="s">
        <v>238</v>
      </c>
      <c r="H386" s="137">
        <v>21346</v>
      </c>
      <c r="I386" s="24"/>
    </row>
    <row r="387" spans="1:29">
      <c r="A387" s="11"/>
      <c r="B387" s="132"/>
      <c r="C387" s="132"/>
      <c r="D387" s="137"/>
      <c r="E387" s="24"/>
      <c r="F387" s="24"/>
      <c r="G387" s="132"/>
      <c r="H387" s="137"/>
      <c r="I387" s="24"/>
    </row>
    <row r="388" spans="1:29">
      <c r="A388" s="11" t="s">
        <v>753</v>
      </c>
      <c r="B388" s="37" t="s">
        <v>558</v>
      </c>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row>
    <row r="389" spans="1:29">
      <c r="A389" s="11"/>
      <c r="B389" s="22"/>
      <c r="C389" s="22"/>
      <c r="D389" s="22"/>
      <c r="E389" s="22"/>
      <c r="F389" s="22"/>
      <c r="G389" s="22"/>
      <c r="H389" s="22"/>
      <c r="I389" s="22"/>
    </row>
    <row r="390" spans="1:29">
      <c r="A390" s="11"/>
      <c r="B390" s="17"/>
      <c r="C390" s="17"/>
      <c r="D390" s="17"/>
      <c r="E390" s="17"/>
      <c r="F390" s="17"/>
      <c r="G390" s="17"/>
      <c r="H390" s="17"/>
      <c r="I390" s="17"/>
    </row>
    <row r="391" spans="1:29" ht="15.75" thickBot="1">
      <c r="A391" s="11"/>
      <c r="B391" s="18"/>
      <c r="C391" s="154" t="s">
        <v>322</v>
      </c>
      <c r="D391" s="154"/>
      <c r="E391" s="154"/>
      <c r="F391" s="18"/>
      <c r="G391" s="217">
        <v>42004</v>
      </c>
      <c r="H391" s="217"/>
      <c r="I391" s="217"/>
    </row>
    <row r="392" spans="1:29">
      <c r="A392" s="11"/>
      <c r="B392" s="116" t="s">
        <v>453</v>
      </c>
      <c r="C392" s="117" t="s">
        <v>238</v>
      </c>
      <c r="D392" s="119">
        <v>1820</v>
      </c>
      <c r="E392" s="34"/>
      <c r="F392" s="27"/>
      <c r="G392" s="117" t="s">
        <v>238</v>
      </c>
      <c r="H392" s="121" t="s">
        <v>270</v>
      </c>
      <c r="I392" s="34"/>
    </row>
    <row r="393" spans="1:29">
      <c r="A393" s="11"/>
      <c r="B393" s="116"/>
      <c r="C393" s="116"/>
      <c r="D393" s="111"/>
      <c r="E393" s="27"/>
      <c r="F393" s="27"/>
      <c r="G393" s="116"/>
      <c r="H393" s="112"/>
      <c r="I393" s="27"/>
    </row>
    <row r="394" spans="1:29">
      <c r="A394" s="11"/>
      <c r="B394" s="132" t="s">
        <v>559</v>
      </c>
      <c r="C394" s="139" t="s">
        <v>270</v>
      </c>
      <c r="D394" s="139"/>
      <c r="E394" s="24"/>
      <c r="F394" s="24"/>
      <c r="G394" s="139" t="s">
        <v>270</v>
      </c>
      <c r="H394" s="139"/>
      <c r="I394" s="24"/>
    </row>
    <row r="395" spans="1:29">
      <c r="A395" s="11"/>
      <c r="B395" s="132"/>
      <c r="C395" s="139"/>
      <c r="D395" s="139"/>
      <c r="E395" s="24"/>
      <c r="F395" s="24"/>
      <c r="G395" s="139"/>
      <c r="H395" s="139"/>
      <c r="I395" s="24"/>
    </row>
    <row r="396" spans="1:29">
      <c r="A396" s="11"/>
      <c r="B396" s="116" t="s">
        <v>560</v>
      </c>
      <c r="C396" s="112" t="s">
        <v>270</v>
      </c>
      <c r="D396" s="112"/>
      <c r="E396" s="27"/>
      <c r="F396" s="27"/>
      <c r="G396" s="111">
        <v>1898</v>
      </c>
      <c r="H396" s="111"/>
      <c r="I396" s="27"/>
    </row>
    <row r="397" spans="1:29">
      <c r="A397" s="11"/>
      <c r="B397" s="116"/>
      <c r="C397" s="112"/>
      <c r="D397" s="112"/>
      <c r="E397" s="27"/>
      <c r="F397" s="27"/>
      <c r="G397" s="111"/>
      <c r="H397" s="111"/>
      <c r="I397" s="27"/>
    </row>
    <row r="398" spans="1:29" ht="15.75" thickBot="1">
      <c r="A398" s="11"/>
      <c r="B398" s="97" t="s">
        <v>561</v>
      </c>
      <c r="C398" s="140" t="s">
        <v>562</v>
      </c>
      <c r="D398" s="140"/>
      <c r="E398" s="216" t="s">
        <v>241</v>
      </c>
      <c r="F398" s="18"/>
      <c r="G398" s="140" t="s">
        <v>563</v>
      </c>
      <c r="H398" s="140"/>
      <c r="I398" s="216" t="s">
        <v>241</v>
      </c>
    </row>
    <row r="399" spans="1:29">
      <c r="A399" s="11"/>
      <c r="B399" s="116" t="s">
        <v>451</v>
      </c>
      <c r="C399" s="117" t="s">
        <v>238</v>
      </c>
      <c r="D399" s="119">
        <v>1296</v>
      </c>
      <c r="E399" s="34"/>
      <c r="F399" s="27"/>
      <c r="G399" s="117" t="s">
        <v>238</v>
      </c>
      <c r="H399" s="119">
        <v>1820</v>
      </c>
      <c r="I399" s="34"/>
    </row>
    <row r="400" spans="1:29" ht="15.75" thickBot="1">
      <c r="A400" s="11"/>
      <c r="B400" s="116"/>
      <c r="C400" s="118"/>
      <c r="D400" s="120"/>
      <c r="E400" s="35"/>
      <c r="F400" s="27"/>
      <c r="G400" s="118"/>
      <c r="H400" s="120"/>
      <c r="I400" s="35"/>
    </row>
    <row r="401" ht="15.75" thickTop="1"/>
  </sheetData>
  <mergeCells count="2186">
    <mergeCell ref="A380:A387"/>
    <mergeCell ref="B380:AC380"/>
    <mergeCell ref="A388:A400"/>
    <mergeCell ref="B388:AC388"/>
    <mergeCell ref="B313:AC313"/>
    <mergeCell ref="A314:A340"/>
    <mergeCell ref="B314:AC314"/>
    <mergeCell ref="B336:AC336"/>
    <mergeCell ref="B337:AC337"/>
    <mergeCell ref="A341:A379"/>
    <mergeCell ref="B341:AC341"/>
    <mergeCell ref="B342:AC342"/>
    <mergeCell ref="B378:AC378"/>
    <mergeCell ref="B379:AC379"/>
    <mergeCell ref="A222:A268"/>
    <mergeCell ref="B222:AC222"/>
    <mergeCell ref="B244:AC244"/>
    <mergeCell ref="B267:AC267"/>
    <mergeCell ref="B268:AC268"/>
    <mergeCell ref="A269:A313"/>
    <mergeCell ref="B269:AC269"/>
    <mergeCell ref="B270:AC270"/>
    <mergeCell ref="B291:AC291"/>
    <mergeCell ref="B312:AC312"/>
    <mergeCell ref="A177:A197"/>
    <mergeCell ref="B177:AC177"/>
    <mergeCell ref="B178:AC178"/>
    <mergeCell ref="B196:AC196"/>
    <mergeCell ref="B197:AC197"/>
    <mergeCell ref="A198:A221"/>
    <mergeCell ref="B198:AC198"/>
    <mergeCell ref="B199:AC199"/>
    <mergeCell ref="B220:AC220"/>
    <mergeCell ref="B221:AC221"/>
    <mergeCell ref="A133:A176"/>
    <mergeCell ref="B133:AC133"/>
    <mergeCell ref="B153:AC153"/>
    <mergeCell ref="B154:AC154"/>
    <mergeCell ref="B155:AC155"/>
    <mergeCell ref="B175:AC175"/>
    <mergeCell ref="B176:AC176"/>
    <mergeCell ref="A98:A132"/>
    <mergeCell ref="B98:AC98"/>
    <mergeCell ref="B99:AC99"/>
    <mergeCell ref="B114:AC114"/>
    <mergeCell ref="B129:AC129"/>
    <mergeCell ref="B130:AC130"/>
    <mergeCell ref="B131:AC131"/>
    <mergeCell ref="B132:AC132"/>
    <mergeCell ref="B45:AC45"/>
    <mergeCell ref="B46:AC46"/>
    <mergeCell ref="B47:AC47"/>
    <mergeCell ref="A70:A97"/>
    <mergeCell ref="B70:AC70"/>
    <mergeCell ref="B71:AC71"/>
    <mergeCell ref="B84:AC84"/>
    <mergeCell ref="B85:AC85"/>
    <mergeCell ref="I399:I400"/>
    <mergeCell ref="A1:A2"/>
    <mergeCell ref="B1:AC1"/>
    <mergeCell ref="B2:AC2"/>
    <mergeCell ref="B3:AC3"/>
    <mergeCell ref="A4:A27"/>
    <mergeCell ref="B4:AC4"/>
    <mergeCell ref="B27:AC27"/>
    <mergeCell ref="A28:A69"/>
    <mergeCell ref="B28:AC28"/>
    <mergeCell ref="C398:D398"/>
    <mergeCell ref="G398:H398"/>
    <mergeCell ref="B399:B400"/>
    <mergeCell ref="C399:C400"/>
    <mergeCell ref="D399:D400"/>
    <mergeCell ref="E399:E400"/>
    <mergeCell ref="F399:F400"/>
    <mergeCell ref="G399:G400"/>
    <mergeCell ref="H399:H400"/>
    <mergeCell ref="B396:B397"/>
    <mergeCell ref="C396:D397"/>
    <mergeCell ref="E396:E397"/>
    <mergeCell ref="F396:F397"/>
    <mergeCell ref="G396:H397"/>
    <mergeCell ref="I396:I397"/>
    <mergeCell ref="I392:I393"/>
    <mergeCell ref="B394:B395"/>
    <mergeCell ref="C394:D395"/>
    <mergeCell ref="E394:E395"/>
    <mergeCell ref="F394:F395"/>
    <mergeCell ref="G394:H395"/>
    <mergeCell ref="I394:I395"/>
    <mergeCell ref="B389:I389"/>
    <mergeCell ref="C391:E391"/>
    <mergeCell ref="G391:I391"/>
    <mergeCell ref="B392:B393"/>
    <mergeCell ref="C392:C393"/>
    <mergeCell ref="D392:D393"/>
    <mergeCell ref="E392:E393"/>
    <mergeCell ref="F392:F393"/>
    <mergeCell ref="G392:G393"/>
    <mergeCell ref="H392:H393"/>
    <mergeCell ref="H384:H385"/>
    <mergeCell ref="I384:I385"/>
    <mergeCell ref="B386:B387"/>
    <mergeCell ref="C386:C387"/>
    <mergeCell ref="D386:D387"/>
    <mergeCell ref="E386:E387"/>
    <mergeCell ref="F386:F387"/>
    <mergeCell ref="G386:G387"/>
    <mergeCell ref="H386:H387"/>
    <mergeCell ref="I386:I387"/>
    <mergeCell ref="T376:T377"/>
    <mergeCell ref="B381:I381"/>
    <mergeCell ref="C383:E383"/>
    <mergeCell ref="G383:I383"/>
    <mergeCell ref="B384:B385"/>
    <mergeCell ref="C384:C385"/>
    <mergeCell ref="D384:D385"/>
    <mergeCell ref="E384:E385"/>
    <mergeCell ref="F384:F385"/>
    <mergeCell ref="G384:G385"/>
    <mergeCell ref="N376:N377"/>
    <mergeCell ref="O376:O377"/>
    <mergeCell ref="P376:P377"/>
    <mergeCell ref="Q376:Q377"/>
    <mergeCell ref="R376:R377"/>
    <mergeCell ref="S376:S377"/>
    <mergeCell ref="H376:H377"/>
    <mergeCell ref="I376:I377"/>
    <mergeCell ref="J376:J377"/>
    <mergeCell ref="K376:K377"/>
    <mergeCell ref="L376:L377"/>
    <mergeCell ref="M376:M377"/>
    <mergeCell ref="B376:B377"/>
    <mergeCell ref="C376:C377"/>
    <mergeCell ref="D376:D377"/>
    <mergeCell ref="E376:E377"/>
    <mergeCell ref="F376:F377"/>
    <mergeCell ref="G376:G377"/>
    <mergeCell ref="N374:N375"/>
    <mergeCell ref="O374:P375"/>
    <mergeCell ref="Q374:Q375"/>
    <mergeCell ref="R374:R375"/>
    <mergeCell ref="S374:S375"/>
    <mergeCell ref="T374:T375"/>
    <mergeCell ref="T372:T373"/>
    <mergeCell ref="B374:B375"/>
    <mergeCell ref="C374:D375"/>
    <mergeCell ref="E374:E375"/>
    <mergeCell ref="F374:F375"/>
    <mergeCell ref="G374:H375"/>
    <mergeCell ref="I374:I375"/>
    <mergeCell ref="J374:J375"/>
    <mergeCell ref="K374:L375"/>
    <mergeCell ref="M374:M375"/>
    <mergeCell ref="M372:M373"/>
    <mergeCell ref="N372:N373"/>
    <mergeCell ref="O372:P373"/>
    <mergeCell ref="Q372:Q373"/>
    <mergeCell ref="R372:R373"/>
    <mergeCell ref="S372:S373"/>
    <mergeCell ref="S370:S371"/>
    <mergeCell ref="T370:T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R368:R369"/>
    <mergeCell ref="S368:S369"/>
    <mergeCell ref="T368:T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O365:Q366"/>
    <mergeCell ref="R365:R366"/>
    <mergeCell ref="S365:T366"/>
    <mergeCell ref="C367:E367"/>
    <mergeCell ref="G367:I367"/>
    <mergeCell ref="K367:M367"/>
    <mergeCell ref="O367:Q367"/>
    <mergeCell ref="S367:T367"/>
    <mergeCell ref="B362:T362"/>
    <mergeCell ref="C364:T364"/>
    <mergeCell ref="B365:B366"/>
    <mergeCell ref="C365:E365"/>
    <mergeCell ref="C366:E366"/>
    <mergeCell ref="F365:F366"/>
    <mergeCell ref="G365:I366"/>
    <mergeCell ref="J365:J366"/>
    <mergeCell ref="K365:M366"/>
    <mergeCell ref="N365:N366"/>
    <mergeCell ref="P357:P358"/>
    <mergeCell ref="Q357:Q358"/>
    <mergeCell ref="R357:R358"/>
    <mergeCell ref="S357:S358"/>
    <mergeCell ref="T357:T358"/>
    <mergeCell ref="B359:K359"/>
    <mergeCell ref="J357:J358"/>
    <mergeCell ref="K357:K358"/>
    <mergeCell ref="L357:L358"/>
    <mergeCell ref="M357:M358"/>
    <mergeCell ref="N357:N358"/>
    <mergeCell ref="O357:O358"/>
    <mergeCell ref="S355:S356"/>
    <mergeCell ref="T355:T356"/>
    <mergeCell ref="B357:B358"/>
    <mergeCell ref="C357:C358"/>
    <mergeCell ref="D357:D358"/>
    <mergeCell ref="E357:E358"/>
    <mergeCell ref="F357:F358"/>
    <mergeCell ref="G357:G358"/>
    <mergeCell ref="H357:H358"/>
    <mergeCell ref="I357:I358"/>
    <mergeCell ref="K355:L356"/>
    <mergeCell ref="M355:M356"/>
    <mergeCell ref="N355:N356"/>
    <mergeCell ref="O355:P356"/>
    <mergeCell ref="Q355:Q356"/>
    <mergeCell ref="R355:R356"/>
    <mergeCell ref="R353:R354"/>
    <mergeCell ref="S353:S354"/>
    <mergeCell ref="T353:T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N351:N352"/>
    <mergeCell ref="O351:P352"/>
    <mergeCell ref="Q351:Q352"/>
    <mergeCell ref="R351:R352"/>
    <mergeCell ref="S351:S352"/>
    <mergeCell ref="T351:T352"/>
    <mergeCell ref="T349:T350"/>
    <mergeCell ref="B351:B352"/>
    <mergeCell ref="C351:D352"/>
    <mergeCell ref="E351:E352"/>
    <mergeCell ref="F351:F352"/>
    <mergeCell ref="G351:H352"/>
    <mergeCell ref="I351:I352"/>
    <mergeCell ref="J351:J352"/>
    <mergeCell ref="K351:L352"/>
    <mergeCell ref="M351:M352"/>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9:B350"/>
    <mergeCell ref="C349:C350"/>
    <mergeCell ref="D349:D350"/>
    <mergeCell ref="E349:E350"/>
    <mergeCell ref="F349:F350"/>
    <mergeCell ref="G349:G350"/>
    <mergeCell ref="R346:R347"/>
    <mergeCell ref="S346:T347"/>
    <mergeCell ref="C348:E348"/>
    <mergeCell ref="G348:I348"/>
    <mergeCell ref="K348:M348"/>
    <mergeCell ref="O348:Q348"/>
    <mergeCell ref="S348:T348"/>
    <mergeCell ref="C345:T345"/>
    <mergeCell ref="B346:B347"/>
    <mergeCell ref="C346:E346"/>
    <mergeCell ref="C347:E347"/>
    <mergeCell ref="F346:F347"/>
    <mergeCell ref="G346:I347"/>
    <mergeCell ref="J346:J347"/>
    <mergeCell ref="K346:M347"/>
    <mergeCell ref="N346:N347"/>
    <mergeCell ref="O346:Q347"/>
    <mergeCell ref="N334:N335"/>
    <mergeCell ref="O334:O335"/>
    <mergeCell ref="P334:P335"/>
    <mergeCell ref="Q334:Q335"/>
    <mergeCell ref="B338:I338"/>
    <mergeCell ref="B343:T343"/>
    <mergeCell ref="H334:H335"/>
    <mergeCell ref="I334:I335"/>
    <mergeCell ref="J334:J335"/>
    <mergeCell ref="K334:K335"/>
    <mergeCell ref="L334:L335"/>
    <mergeCell ref="M334:M335"/>
    <mergeCell ref="B334:B335"/>
    <mergeCell ref="C334:C335"/>
    <mergeCell ref="D334:D335"/>
    <mergeCell ref="E334:E335"/>
    <mergeCell ref="F334:F335"/>
    <mergeCell ref="G334:G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J324:J325"/>
    <mergeCell ref="K324:L325"/>
    <mergeCell ref="M324:M325"/>
    <mergeCell ref="N324:N325"/>
    <mergeCell ref="O324:P325"/>
    <mergeCell ref="Q324:Q325"/>
    <mergeCell ref="N322:N323"/>
    <mergeCell ref="O322:O323"/>
    <mergeCell ref="P322:P323"/>
    <mergeCell ref="Q322:Q323"/>
    <mergeCell ref="B324:B325"/>
    <mergeCell ref="C324:D325"/>
    <mergeCell ref="E324:E325"/>
    <mergeCell ref="F324:F325"/>
    <mergeCell ref="G324:H325"/>
    <mergeCell ref="I324:I325"/>
    <mergeCell ref="H322:H323"/>
    <mergeCell ref="I322:I323"/>
    <mergeCell ref="J322:J323"/>
    <mergeCell ref="K322:K323"/>
    <mergeCell ref="L322:L323"/>
    <mergeCell ref="M322:M323"/>
    <mergeCell ref="B322:B323"/>
    <mergeCell ref="C322:C323"/>
    <mergeCell ref="D322:D323"/>
    <mergeCell ref="E322:E323"/>
    <mergeCell ref="F322:F323"/>
    <mergeCell ref="G322:G323"/>
    <mergeCell ref="K320:M320"/>
    <mergeCell ref="N319:N320"/>
    <mergeCell ref="O319:Q320"/>
    <mergeCell ref="C321:E321"/>
    <mergeCell ref="G321:I321"/>
    <mergeCell ref="K321:M321"/>
    <mergeCell ref="O321:Q321"/>
    <mergeCell ref="B315:Q315"/>
    <mergeCell ref="C317:Q317"/>
    <mergeCell ref="C318:I318"/>
    <mergeCell ref="K318:Q318"/>
    <mergeCell ref="B319:B320"/>
    <mergeCell ref="C319:E320"/>
    <mergeCell ref="F319:F320"/>
    <mergeCell ref="G319:I320"/>
    <mergeCell ref="J319:J320"/>
    <mergeCell ref="K319:M319"/>
    <mergeCell ref="T310:T311"/>
    <mergeCell ref="U310:U311"/>
    <mergeCell ref="V310:V311"/>
    <mergeCell ref="W310:W311"/>
    <mergeCell ref="X310:X311"/>
    <mergeCell ref="Y310:Y311"/>
    <mergeCell ref="N310:N311"/>
    <mergeCell ref="O310:O311"/>
    <mergeCell ref="P310:P311"/>
    <mergeCell ref="Q310:Q311"/>
    <mergeCell ref="R310:R311"/>
    <mergeCell ref="S310:S311"/>
    <mergeCell ref="H310:H311"/>
    <mergeCell ref="I310:I311"/>
    <mergeCell ref="J310:J311"/>
    <mergeCell ref="K310:K311"/>
    <mergeCell ref="L310:L311"/>
    <mergeCell ref="M310:M311"/>
    <mergeCell ref="B310:B311"/>
    <mergeCell ref="C310:C311"/>
    <mergeCell ref="D310:D311"/>
    <mergeCell ref="E310:E311"/>
    <mergeCell ref="F310:F311"/>
    <mergeCell ref="G310:G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T298:T299"/>
    <mergeCell ref="U298:U299"/>
    <mergeCell ref="V298:V299"/>
    <mergeCell ref="W298:W299"/>
    <mergeCell ref="X298:X299"/>
    <mergeCell ref="Y298:Y299"/>
    <mergeCell ref="N298:N299"/>
    <mergeCell ref="O298:O299"/>
    <mergeCell ref="P298:P299"/>
    <mergeCell ref="Q298:Q299"/>
    <mergeCell ref="R298:R299"/>
    <mergeCell ref="S298:S299"/>
    <mergeCell ref="H298:H299"/>
    <mergeCell ref="I298:I299"/>
    <mergeCell ref="J298:J299"/>
    <mergeCell ref="K298:K299"/>
    <mergeCell ref="L298:L299"/>
    <mergeCell ref="M298:M299"/>
    <mergeCell ref="B298:B299"/>
    <mergeCell ref="C298:C299"/>
    <mergeCell ref="D298:D299"/>
    <mergeCell ref="E298:E299"/>
    <mergeCell ref="F298:F299"/>
    <mergeCell ref="G298:G299"/>
    <mergeCell ref="C297:E297"/>
    <mergeCell ref="G297:I297"/>
    <mergeCell ref="K297:M297"/>
    <mergeCell ref="O297:Q297"/>
    <mergeCell ref="S297:U297"/>
    <mergeCell ref="W297:Y297"/>
    <mergeCell ref="O295:Q295"/>
    <mergeCell ref="O296:Q296"/>
    <mergeCell ref="R295:R296"/>
    <mergeCell ref="S295:U296"/>
    <mergeCell ref="V295:V296"/>
    <mergeCell ref="W295:Y296"/>
    <mergeCell ref="B292:Y292"/>
    <mergeCell ref="C294:Y294"/>
    <mergeCell ref="B295:B296"/>
    <mergeCell ref="C295:E296"/>
    <mergeCell ref="F295:F296"/>
    <mergeCell ref="G295:I296"/>
    <mergeCell ref="J295:J296"/>
    <mergeCell ref="K295:M295"/>
    <mergeCell ref="K296:M296"/>
    <mergeCell ref="N295:N296"/>
    <mergeCell ref="T289:T290"/>
    <mergeCell ref="U289:U290"/>
    <mergeCell ref="V289:V290"/>
    <mergeCell ref="W289:W290"/>
    <mergeCell ref="X289:X290"/>
    <mergeCell ref="Y289:Y290"/>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T277:T278"/>
    <mergeCell ref="U277:U278"/>
    <mergeCell ref="V277:V278"/>
    <mergeCell ref="W277:W278"/>
    <mergeCell ref="X277:X278"/>
    <mergeCell ref="Y277:Y278"/>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S274:U275"/>
    <mergeCell ref="V274:V275"/>
    <mergeCell ref="W274:Y275"/>
    <mergeCell ref="C276:E276"/>
    <mergeCell ref="G276:I276"/>
    <mergeCell ref="K276:M276"/>
    <mergeCell ref="O276:Q276"/>
    <mergeCell ref="S276:U276"/>
    <mergeCell ref="W276:Y276"/>
    <mergeCell ref="J274:J275"/>
    <mergeCell ref="K274:M275"/>
    <mergeCell ref="N274:N275"/>
    <mergeCell ref="O274:Q274"/>
    <mergeCell ref="O275:Q275"/>
    <mergeCell ref="R274:R275"/>
    <mergeCell ref="B274:B275"/>
    <mergeCell ref="C274:E274"/>
    <mergeCell ref="C275:E275"/>
    <mergeCell ref="F274:F275"/>
    <mergeCell ref="G274:I274"/>
    <mergeCell ref="G275:I275"/>
    <mergeCell ref="N265:N266"/>
    <mergeCell ref="O265:O266"/>
    <mergeCell ref="P265:P266"/>
    <mergeCell ref="Q265:Q266"/>
    <mergeCell ref="B271:Y271"/>
    <mergeCell ref="C273:Y273"/>
    <mergeCell ref="H265:H266"/>
    <mergeCell ref="I265:I266"/>
    <mergeCell ref="J265:J266"/>
    <mergeCell ref="K265:K266"/>
    <mergeCell ref="L265:L266"/>
    <mergeCell ref="M265:M266"/>
    <mergeCell ref="B265:B266"/>
    <mergeCell ref="C265:C266"/>
    <mergeCell ref="D265:D266"/>
    <mergeCell ref="E265:E266"/>
    <mergeCell ref="F265:F266"/>
    <mergeCell ref="G265:G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N253:N254"/>
    <mergeCell ref="O253:O254"/>
    <mergeCell ref="P253:P254"/>
    <mergeCell ref="Q253:Q254"/>
    <mergeCell ref="B255:B256"/>
    <mergeCell ref="C255:D256"/>
    <mergeCell ref="E255:E256"/>
    <mergeCell ref="F255:F256"/>
    <mergeCell ref="G255:H256"/>
    <mergeCell ref="I255:I256"/>
    <mergeCell ref="H253:H254"/>
    <mergeCell ref="I253:I254"/>
    <mergeCell ref="J253:J254"/>
    <mergeCell ref="K253:K254"/>
    <mergeCell ref="L253:L254"/>
    <mergeCell ref="M253:M254"/>
    <mergeCell ref="B253:B254"/>
    <mergeCell ref="C253:C254"/>
    <mergeCell ref="D253:D254"/>
    <mergeCell ref="E253:E254"/>
    <mergeCell ref="F253:F254"/>
    <mergeCell ref="G253:G254"/>
    <mergeCell ref="N248:N251"/>
    <mergeCell ref="O248:Q248"/>
    <mergeCell ref="O249:Q249"/>
    <mergeCell ref="O250:Q250"/>
    <mergeCell ref="O251:Q251"/>
    <mergeCell ref="C252:E252"/>
    <mergeCell ref="G252:I252"/>
    <mergeCell ref="K252:M252"/>
    <mergeCell ref="O252:Q252"/>
    <mergeCell ref="G248:I248"/>
    <mergeCell ref="G249:I249"/>
    <mergeCell ref="G250:I250"/>
    <mergeCell ref="G251:I251"/>
    <mergeCell ref="J248:J251"/>
    <mergeCell ref="K248:M248"/>
    <mergeCell ref="K249:M249"/>
    <mergeCell ref="K250:M250"/>
    <mergeCell ref="K251:M251"/>
    <mergeCell ref="B248:B251"/>
    <mergeCell ref="C248:E248"/>
    <mergeCell ref="C249:E249"/>
    <mergeCell ref="C250:E250"/>
    <mergeCell ref="C251:E251"/>
    <mergeCell ref="F248:F251"/>
    <mergeCell ref="N242:N243"/>
    <mergeCell ref="O242:O243"/>
    <mergeCell ref="P242:P243"/>
    <mergeCell ref="Q242:Q243"/>
    <mergeCell ref="B245:Q245"/>
    <mergeCell ref="C247:Q247"/>
    <mergeCell ref="H242:H243"/>
    <mergeCell ref="I242:I243"/>
    <mergeCell ref="J242:J243"/>
    <mergeCell ref="K242:K243"/>
    <mergeCell ref="L242:L243"/>
    <mergeCell ref="M242:M243"/>
    <mergeCell ref="B242:B243"/>
    <mergeCell ref="C242:C243"/>
    <mergeCell ref="D242:D243"/>
    <mergeCell ref="E242:E243"/>
    <mergeCell ref="F242:F243"/>
    <mergeCell ref="G242:G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N230:N231"/>
    <mergeCell ref="O230:O231"/>
    <mergeCell ref="P230:P231"/>
    <mergeCell ref="Q230:Q231"/>
    <mergeCell ref="B232:B233"/>
    <mergeCell ref="C232:D233"/>
    <mergeCell ref="E232:E233"/>
    <mergeCell ref="F232:F233"/>
    <mergeCell ref="G232:H233"/>
    <mergeCell ref="I232:I233"/>
    <mergeCell ref="H230:H231"/>
    <mergeCell ref="I230:I231"/>
    <mergeCell ref="J230:J231"/>
    <mergeCell ref="K230:K231"/>
    <mergeCell ref="L230:L231"/>
    <mergeCell ref="M230:M231"/>
    <mergeCell ref="B230:B231"/>
    <mergeCell ref="C230:C231"/>
    <mergeCell ref="D230:D231"/>
    <mergeCell ref="E230:E231"/>
    <mergeCell ref="F230:F231"/>
    <mergeCell ref="G230:G231"/>
    <mergeCell ref="N226:N228"/>
    <mergeCell ref="O226:Q226"/>
    <mergeCell ref="O227:Q227"/>
    <mergeCell ref="O228:Q228"/>
    <mergeCell ref="C229:E229"/>
    <mergeCell ref="G229:I229"/>
    <mergeCell ref="K229:M229"/>
    <mergeCell ref="O229:Q229"/>
    <mergeCell ref="H218:H219"/>
    <mergeCell ref="I218:I219"/>
    <mergeCell ref="B223:Q223"/>
    <mergeCell ref="C225:Q225"/>
    <mergeCell ref="B226:B228"/>
    <mergeCell ref="C226:E228"/>
    <mergeCell ref="F226:F228"/>
    <mergeCell ref="G226:I228"/>
    <mergeCell ref="J226:J228"/>
    <mergeCell ref="K226:M228"/>
    <mergeCell ref="B218:B219"/>
    <mergeCell ref="C218:C219"/>
    <mergeCell ref="D218:D219"/>
    <mergeCell ref="E218:E219"/>
    <mergeCell ref="F218:F219"/>
    <mergeCell ref="G218:G219"/>
    <mergeCell ref="B216:B217"/>
    <mergeCell ref="C216:D217"/>
    <mergeCell ref="E216:E217"/>
    <mergeCell ref="F216:F217"/>
    <mergeCell ref="G216:H217"/>
    <mergeCell ref="I216:I217"/>
    <mergeCell ref="B214:B215"/>
    <mergeCell ref="C214:D215"/>
    <mergeCell ref="E214:E215"/>
    <mergeCell ref="F214:F215"/>
    <mergeCell ref="G214:H215"/>
    <mergeCell ref="I214:I215"/>
    <mergeCell ref="B212:B213"/>
    <mergeCell ref="C212:D213"/>
    <mergeCell ref="E212:E213"/>
    <mergeCell ref="F212:F213"/>
    <mergeCell ref="G212:H213"/>
    <mergeCell ref="I212:I213"/>
    <mergeCell ref="B210:B211"/>
    <mergeCell ref="C210:D211"/>
    <mergeCell ref="E210:E211"/>
    <mergeCell ref="F210:F211"/>
    <mergeCell ref="G210:H211"/>
    <mergeCell ref="I210:I211"/>
    <mergeCell ref="B208:B209"/>
    <mergeCell ref="C208:D209"/>
    <mergeCell ref="E208:E209"/>
    <mergeCell ref="F208:F209"/>
    <mergeCell ref="G208:H209"/>
    <mergeCell ref="I208:I209"/>
    <mergeCell ref="C205:E205"/>
    <mergeCell ref="G205:I205"/>
    <mergeCell ref="B206:B207"/>
    <mergeCell ref="C206:C207"/>
    <mergeCell ref="D206:D207"/>
    <mergeCell ref="E206:E207"/>
    <mergeCell ref="F206:F207"/>
    <mergeCell ref="G206:G207"/>
    <mergeCell ref="H206:H207"/>
    <mergeCell ref="I206:I207"/>
    <mergeCell ref="H194:H195"/>
    <mergeCell ref="I194:I195"/>
    <mergeCell ref="B200:I200"/>
    <mergeCell ref="C202:I202"/>
    <mergeCell ref="B203:B204"/>
    <mergeCell ref="C203:D204"/>
    <mergeCell ref="E203:E204"/>
    <mergeCell ref="F203:F204"/>
    <mergeCell ref="G203:H204"/>
    <mergeCell ref="I203:I204"/>
    <mergeCell ref="B194:B195"/>
    <mergeCell ref="C194:C195"/>
    <mergeCell ref="D194:D195"/>
    <mergeCell ref="E194:E195"/>
    <mergeCell ref="F194:F195"/>
    <mergeCell ref="G194:G195"/>
    <mergeCell ref="B192:B193"/>
    <mergeCell ref="C192:D193"/>
    <mergeCell ref="E192:E193"/>
    <mergeCell ref="F192:F193"/>
    <mergeCell ref="G192:H193"/>
    <mergeCell ref="I192:I193"/>
    <mergeCell ref="B190:B191"/>
    <mergeCell ref="C190:D191"/>
    <mergeCell ref="E190:E191"/>
    <mergeCell ref="F190:F191"/>
    <mergeCell ref="G190:H191"/>
    <mergeCell ref="I190:I191"/>
    <mergeCell ref="B188:B189"/>
    <mergeCell ref="C188:D189"/>
    <mergeCell ref="E188:E189"/>
    <mergeCell ref="F188:F189"/>
    <mergeCell ref="G188:H189"/>
    <mergeCell ref="I188:I189"/>
    <mergeCell ref="H184:H185"/>
    <mergeCell ref="I184:I185"/>
    <mergeCell ref="B186:B187"/>
    <mergeCell ref="C186:D187"/>
    <mergeCell ref="E186:E187"/>
    <mergeCell ref="F186:F187"/>
    <mergeCell ref="G186:H187"/>
    <mergeCell ref="I186:I187"/>
    <mergeCell ref="B184:B185"/>
    <mergeCell ref="C184:C185"/>
    <mergeCell ref="D184:D185"/>
    <mergeCell ref="E184:E185"/>
    <mergeCell ref="F184:F185"/>
    <mergeCell ref="G184:G185"/>
    <mergeCell ref="B179:I179"/>
    <mergeCell ref="B181:B183"/>
    <mergeCell ref="C181:E181"/>
    <mergeCell ref="C182:E182"/>
    <mergeCell ref="C183:E183"/>
    <mergeCell ref="F181:F183"/>
    <mergeCell ref="G181:I181"/>
    <mergeCell ref="G182:I182"/>
    <mergeCell ref="G183:I183"/>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C160:E160"/>
    <mergeCell ref="G160:I160"/>
    <mergeCell ref="K160:M160"/>
    <mergeCell ref="O160:Q160"/>
    <mergeCell ref="S160:U160"/>
    <mergeCell ref="W160:Y160"/>
    <mergeCell ref="B156:Y156"/>
    <mergeCell ref="C158:Y158"/>
    <mergeCell ref="C159:E159"/>
    <mergeCell ref="G159:I159"/>
    <mergeCell ref="K159:M159"/>
    <mergeCell ref="O159:Q159"/>
    <mergeCell ref="S159:U159"/>
    <mergeCell ref="W159:Y159"/>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W137:Y137"/>
    <mergeCell ref="C138:E138"/>
    <mergeCell ref="G138:I138"/>
    <mergeCell ref="K138:M138"/>
    <mergeCell ref="O138:Q138"/>
    <mergeCell ref="S138:U138"/>
    <mergeCell ref="W138:Y138"/>
    <mergeCell ref="AA127:AA128"/>
    <mergeCell ref="AB127:AB128"/>
    <mergeCell ref="AC127:AC128"/>
    <mergeCell ref="B134:Y134"/>
    <mergeCell ref="C136:Y136"/>
    <mergeCell ref="C137:E137"/>
    <mergeCell ref="G137:I137"/>
    <mergeCell ref="K137:M137"/>
    <mergeCell ref="O137:Q137"/>
    <mergeCell ref="S137:U137"/>
    <mergeCell ref="U127:U128"/>
    <mergeCell ref="V127:V128"/>
    <mergeCell ref="W127:W128"/>
    <mergeCell ref="X127:X128"/>
    <mergeCell ref="Y127:Y128"/>
    <mergeCell ref="Z127:Z128"/>
    <mergeCell ref="O127:O128"/>
    <mergeCell ref="P127:P128"/>
    <mergeCell ref="Q127:Q128"/>
    <mergeCell ref="R127:R128"/>
    <mergeCell ref="S127:S128"/>
    <mergeCell ref="T127:T128"/>
    <mergeCell ref="I127:I128"/>
    <mergeCell ref="J127:J128"/>
    <mergeCell ref="K127:K128"/>
    <mergeCell ref="L127:L128"/>
    <mergeCell ref="M127:M128"/>
    <mergeCell ref="N127:N128"/>
    <mergeCell ref="Z125:Z126"/>
    <mergeCell ref="AA125:AB126"/>
    <mergeCell ref="AC125:AC126"/>
    <mergeCell ref="B127:B128"/>
    <mergeCell ref="C127:C128"/>
    <mergeCell ref="D127:D128"/>
    <mergeCell ref="E127:E128"/>
    <mergeCell ref="F127:F128"/>
    <mergeCell ref="G127:G128"/>
    <mergeCell ref="H127:H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Y123:Y124"/>
    <mergeCell ref="Z123:Z124"/>
    <mergeCell ref="AA123:AB124"/>
    <mergeCell ref="AC123:AC124"/>
    <mergeCell ref="B125:B126"/>
    <mergeCell ref="C125:D126"/>
    <mergeCell ref="E125:E126"/>
    <mergeCell ref="F125:F126"/>
    <mergeCell ref="G125:H126"/>
    <mergeCell ref="I125:I126"/>
    <mergeCell ref="Q123:Q124"/>
    <mergeCell ref="R123:R124"/>
    <mergeCell ref="S123:T124"/>
    <mergeCell ref="U123:U124"/>
    <mergeCell ref="V123:V124"/>
    <mergeCell ref="W123:X124"/>
    <mergeCell ref="I123:I124"/>
    <mergeCell ref="J123:J124"/>
    <mergeCell ref="K123:L124"/>
    <mergeCell ref="M123:M124"/>
    <mergeCell ref="N123:N124"/>
    <mergeCell ref="O123:P124"/>
    <mergeCell ref="Y121:Y122"/>
    <mergeCell ref="Z121:Z122"/>
    <mergeCell ref="AA121:AA122"/>
    <mergeCell ref="AB121:AB122"/>
    <mergeCell ref="AC121:AC122"/>
    <mergeCell ref="B123:B124"/>
    <mergeCell ref="C123:D124"/>
    <mergeCell ref="E123:E124"/>
    <mergeCell ref="F123:F124"/>
    <mergeCell ref="G123:H124"/>
    <mergeCell ref="S121:S122"/>
    <mergeCell ref="T121:T122"/>
    <mergeCell ref="U121:U122"/>
    <mergeCell ref="V121:V122"/>
    <mergeCell ref="W121:W122"/>
    <mergeCell ref="X121:X122"/>
    <mergeCell ref="M121:M122"/>
    <mergeCell ref="N121:N122"/>
    <mergeCell ref="O121:O122"/>
    <mergeCell ref="P121:P122"/>
    <mergeCell ref="Q121:Q122"/>
    <mergeCell ref="R121:R122"/>
    <mergeCell ref="G121:G122"/>
    <mergeCell ref="H121:H122"/>
    <mergeCell ref="I121:I122"/>
    <mergeCell ref="J121:J122"/>
    <mergeCell ref="K121:K122"/>
    <mergeCell ref="L121:L122"/>
    <mergeCell ref="V119:V120"/>
    <mergeCell ref="W119:Y119"/>
    <mergeCell ref="W120:Y120"/>
    <mergeCell ref="Z119:Z120"/>
    <mergeCell ref="AA119:AC120"/>
    <mergeCell ref="B121:B122"/>
    <mergeCell ref="C121:C122"/>
    <mergeCell ref="D121:D122"/>
    <mergeCell ref="E121:E122"/>
    <mergeCell ref="F121:F122"/>
    <mergeCell ref="K119:M120"/>
    <mergeCell ref="N119:N120"/>
    <mergeCell ref="O119:Q119"/>
    <mergeCell ref="O120:Q120"/>
    <mergeCell ref="R119:R120"/>
    <mergeCell ref="S119:U119"/>
    <mergeCell ref="S120:U120"/>
    <mergeCell ref="B119:B120"/>
    <mergeCell ref="C119:E120"/>
    <mergeCell ref="F119:F120"/>
    <mergeCell ref="G119:I119"/>
    <mergeCell ref="G120:I120"/>
    <mergeCell ref="J119:J120"/>
    <mergeCell ref="AA112:AA113"/>
    <mergeCell ref="AB112:AB113"/>
    <mergeCell ref="AC112:AC113"/>
    <mergeCell ref="B115:AC115"/>
    <mergeCell ref="C117:AC117"/>
    <mergeCell ref="C118:M118"/>
    <mergeCell ref="O118:Q118"/>
    <mergeCell ref="S118:U118"/>
    <mergeCell ref="W118:Y118"/>
    <mergeCell ref="AA118:AC118"/>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M112:M113"/>
    <mergeCell ref="N112:N113"/>
    <mergeCell ref="Z110:Z111"/>
    <mergeCell ref="AA110:AB111"/>
    <mergeCell ref="AC110:AC111"/>
    <mergeCell ref="B112:B113"/>
    <mergeCell ref="C112:C113"/>
    <mergeCell ref="D112:D113"/>
    <mergeCell ref="E112:E113"/>
    <mergeCell ref="F112:F113"/>
    <mergeCell ref="G112:G113"/>
    <mergeCell ref="H112:H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V108:V109"/>
    <mergeCell ref="W108:X109"/>
    <mergeCell ref="Y108:Y109"/>
    <mergeCell ref="Z108:Z109"/>
    <mergeCell ref="AA108:AB109"/>
    <mergeCell ref="AC108:AC109"/>
    <mergeCell ref="N108:N109"/>
    <mergeCell ref="O108:P109"/>
    <mergeCell ref="Q108:Q109"/>
    <mergeCell ref="R108:R109"/>
    <mergeCell ref="S108:T109"/>
    <mergeCell ref="U108:U109"/>
    <mergeCell ref="AC106:AC107"/>
    <mergeCell ref="B108:B109"/>
    <mergeCell ref="C108:D109"/>
    <mergeCell ref="E108:E109"/>
    <mergeCell ref="F108:F109"/>
    <mergeCell ref="G108:H109"/>
    <mergeCell ref="I108:I109"/>
    <mergeCell ref="J108:J109"/>
    <mergeCell ref="K108:L109"/>
    <mergeCell ref="M108:M109"/>
    <mergeCell ref="W106:W107"/>
    <mergeCell ref="X106:X107"/>
    <mergeCell ref="Y106:Y107"/>
    <mergeCell ref="Z106:Z107"/>
    <mergeCell ref="AA106:AA107"/>
    <mergeCell ref="AB106:AB107"/>
    <mergeCell ref="Q106:Q107"/>
    <mergeCell ref="R106:R107"/>
    <mergeCell ref="S106:S107"/>
    <mergeCell ref="T106:T107"/>
    <mergeCell ref="U106:U107"/>
    <mergeCell ref="V106:V107"/>
    <mergeCell ref="K106:K107"/>
    <mergeCell ref="L106:L107"/>
    <mergeCell ref="M106:M107"/>
    <mergeCell ref="N106:N107"/>
    <mergeCell ref="O106:O107"/>
    <mergeCell ref="P106:P107"/>
    <mergeCell ref="AA104:AC105"/>
    <mergeCell ref="B106:B107"/>
    <mergeCell ref="C106:C107"/>
    <mergeCell ref="D106:D107"/>
    <mergeCell ref="E106:E107"/>
    <mergeCell ref="F106:F107"/>
    <mergeCell ref="G106:G107"/>
    <mergeCell ref="H106:H107"/>
    <mergeCell ref="I106:I107"/>
    <mergeCell ref="J106:J107"/>
    <mergeCell ref="S104:U104"/>
    <mergeCell ref="S105:U105"/>
    <mergeCell ref="V104:V105"/>
    <mergeCell ref="W104:Y104"/>
    <mergeCell ref="W105:Y105"/>
    <mergeCell ref="Z104:Z105"/>
    <mergeCell ref="J104:J105"/>
    <mergeCell ref="K104:M105"/>
    <mergeCell ref="N104:N105"/>
    <mergeCell ref="O104:Q104"/>
    <mergeCell ref="O105:Q105"/>
    <mergeCell ref="R104:R105"/>
    <mergeCell ref="C103:M103"/>
    <mergeCell ref="O103:Q103"/>
    <mergeCell ref="S103:U103"/>
    <mergeCell ref="W103:Y103"/>
    <mergeCell ref="AA103:AC103"/>
    <mergeCell ref="B104:B105"/>
    <mergeCell ref="C104:E105"/>
    <mergeCell ref="F104:F105"/>
    <mergeCell ref="G104:I104"/>
    <mergeCell ref="G105:I105"/>
    <mergeCell ref="Z96:Z97"/>
    <mergeCell ref="AA96:AA97"/>
    <mergeCell ref="AB96:AB97"/>
    <mergeCell ref="AC96:AC97"/>
    <mergeCell ref="B100:AC100"/>
    <mergeCell ref="C102:AC102"/>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V94:V95"/>
    <mergeCell ref="W94:X95"/>
    <mergeCell ref="Y94:Y95"/>
    <mergeCell ref="Z94:Z95"/>
    <mergeCell ref="AA94:AB95"/>
    <mergeCell ref="AC94:AC95"/>
    <mergeCell ref="N94:N95"/>
    <mergeCell ref="O94:P95"/>
    <mergeCell ref="Q94:Q95"/>
    <mergeCell ref="R94:R95"/>
    <mergeCell ref="S94:T95"/>
    <mergeCell ref="U94:U95"/>
    <mergeCell ref="AC92:AC93"/>
    <mergeCell ref="B94:B95"/>
    <mergeCell ref="C94:D95"/>
    <mergeCell ref="E94:E95"/>
    <mergeCell ref="F94:F95"/>
    <mergeCell ref="G94:H95"/>
    <mergeCell ref="I94:I95"/>
    <mergeCell ref="J94:J95"/>
    <mergeCell ref="K94:L95"/>
    <mergeCell ref="M94:M95"/>
    <mergeCell ref="W92:W93"/>
    <mergeCell ref="X92:X93"/>
    <mergeCell ref="Y92:Y93"/>
    <mergeCell ref="Z92:Z93"/>
    <mergeCell ref="AA92:AA93"/>
    <mergeCell ref="AB92:AB93"/>
    <mergeCell ref="Q92:Q93"/>
    <mergeCell ref="R92:R93"/>
    <mergeCell ref="S92:S93"/>
    <mergeCell ref="T92:T93"/>
    <mergeCell ref="U92:U93"/>
    <mergeCell ref="V92:V93"/>
    <mergeCell ref="K92:K93"/>
    <mergeCell ref="L92:L93"/>
    <mergeCell ref="M92:M93"/>
    <mergeCell ref="N92:N93"/>
    <mergeCell ref="O92:O93"/>
    <mergeCell ref="P92:P93"/>
    <mergeCell ref="AA90:AC91"/>
    <mergeCell ref="B92:B93"/>
    <mergeCell ref="C92:C93"/>
    <mergeCell ref="D92:D93"/>
    <mergeCell ref="E92:E93"/>
    <mergeCell ref="F92:F93"/>
    <mergeCell ref="G92:G93"/>
    <mergeCell ref="H92:H93"/>
    <mergeCell ref="I92:I93"/>
    <mergeCell ref="J92:J93"/>
    <mergeCell ref="S90:U90"/>
    <mergeCell ref="S91:U91"/>
    <mergeCell ref="V90:V91"/>
    <mergeCell ref="W90:Y90"/>
    <mergeCell ref="W91:Y91"/>
    <mergeCell ref="Z90:Z91"/>
    <mergeCell ref="J90:J91"/>
    <mergeCell ref="K90:M91"/>
    <mergeCell ref="N90:N91"/>
    <mergeCell ref="O90:Q90"/>
    <mergeCell ref="O91:Q91"/>
    <mergeCell ref="R90:R91"/>
    <mergeCell ref="C89:M89"/>
    <mergeCell ref="O89:Q89"/>
    <mergeCell ref="S89:U89"/>
    <mergeCell ref="W89:Y89"/>
    <mergeCell ref="AA89:AC89"/>
    <mergeCell ref="B90:B91"/>
    <mergeCell ref="C90:E91"/>
    <mergeCell ref="F90:F91"/>
    <mergeCell ref="G90:I90"/>
    <mergeCell ref="G91:I91"/>
    <mergeCell ref="Z82:Z83"/>
    <mergeCell ref="AA82:AA83"/>
    <mergeCell ref="AB82:AB83"/>
    <mergeCell ref="AC82:AC83"/>
    <mergeCell ref="B86:AC86"/>
    <mergeCell ref="C88:AC88"/>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Y80:Y81"/>
    <mergeCell ref="Z80:Z81"/>
    <mergeCell ref="AA80:AB81"/>
    <mergeCell ref="AC80:AC81"/>
    <mergeCell ref="B82:B83"/>
    <mergeCell ref="C82:C83"/>
    <mergeCell ref="D82:D83"/>
    <mergeCell ref="E82:E83"/>
    <mergeCell ref="F82:F83"/>
    <mergeCell ref="G82:G83"/>
    <mergeCell ref="Q80:Q81"/>
    <mergeCell ref="R80:R81"/>
    <mergeCell ref="S80:T81"/>
    <mergeCell ref="U80:U81"/>
    <mergeCell ref="V80:V81"/>
    <mergeCell ref="W80:X81"/>
    <mergeCell ref="I80:I81"/>
    <mergeCell ref="J80:J81"/>
    <mergeCell ref="K80:L81"/>
    <mergeCell ref="M80:M81"/>
    <mergeCell ref="N80:N81"/>
    <mergeCell ref="O80:P81"/>
    <mergeCell ref="Y78:Y79"/>
    <mergeCell ref="Z78:Z79"/>
    <mergeCell ref="AA78:AA79"/>
    <mergeCell ref="AB78:AB79"/>
    <mergeCell ref="AC78:AC79"/>
    <mergeCell ref="B80:B81"/>
    <mergeCell ref="C80:D81"/>
    <mergeCell ref="E80:E81"/>
    <mergeCell ref="F80:F81"/>
    <mergeCell ref="G80:H81"/>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V76:V77"/>
    <mergeCell ref="W76:Y76"/>
    <mergeCell ref="W77:Y77"/>
    <mergeCell ref="Z76:Z77"/>
    <mergeCell ref="AA76:AC77"/>
    <mergeCell ref="B78:B79"/>
    <mergeCell ref="C78:C79"/>
    <mergeCell ref="D78:D79"/>
    <mergeCell ref="E78:E79"/>
    <mergeCell ref="F78:F79"/>
    <mergeCell ref="K76:M77"/>
    <mergeCell ref="N76:N77"/>
    <mergeCell ref="O76:Q76"/>
    <mergeCell ref="O77:Q77"/>
    <mergeCell ref="R76:R77"/>
    <mergeCell ref="S76:U76"/>
    <mergeCell ref="S77:U77"/>
    <mergeCell ref="B76:B77"/>
    <mergeCell ref="C76:E77"/>
    <mergeCell ref="F76:F77"/>
    <mergeCell ref="G76:I76"/>
    <mergeCell ref="G77:I77"/>
    <mergeCell ref="J76:J77"/>
    <mergeCell ref="AB65:AB66"/>
    <mergeCell ref="AC65:AC66"/>
    <mergeCell ref="B67:Q67"/>
    <mergeCell ref="B72:AC72"/>
    <mergeCell ref="C74:AC74"/>
    <mergeCell ref="C75:M75"/>
    <mergeCell ref="O75:Q75"/>
    <mergeCell ref="S75:U75"/>
    <mergeCell ref="W75:Y75"/>
    <mergeCell ref="AA75:AC75"/>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N65:N66"/>
    <mergeCell ref="O65:O66"/>
    <mergeCell ref="AA63:AB64"/>
    <mergeCell ref="AC63:AC64"/>
    <mergeCell ref="B65:B66"/>
    <mergeCell ref="C65:C66"/>
    <mergeCell ref="D65:D66"/>
    <mergeCell ref="E65:E66"/>
    <mergeCell ref="F65:F66"/>
    <mergeCell ref="G65:G66"/>
    <mergeCell ref="H65:H66"/>
    <mergeCell ref="I65:I66"/>
    <mergeCell ref="S63:T64"/>
    <mergeCell ref="U63:U64"/>
    <mergeCell ref="V63:V64"/>
    <mergeCell ref="W63:X64"/>
    <mergeCell ref="Y63:Y64"/>
    <mergeCell ref="Z63:Z64"/>
    <mergeCell ref="K63:L64"/>
    <mergeCell ref="M63:M64"/>
    <mergeCell ref="N63:N64"/>
    <mergeCell ref="O63:P64"/>
    <mergeCell ref="Q63:Q64"/>
    <mergeCell ref="R63:R64"/>
    <mergeCell ref="Z61:Z62"/>
    <mergeCell ref="AA61:AB62"/>
    <mergeCell ref="AC61:AC62"/>
    <mergeCell ref="B63:B64"/>
    <mergeCell ref="C63:D64"/>
    <mergeCell ref="E63:E64"/>
    <mergeCell ref="F63:F64"/>
    <mergeCell ref="G63:H64"/>
    <mergeCell ref="I63:I64"/>
    <mergeCell ref="J63:J64"/>
    <mergeCell ref="R61:R62"/>
    <mergeCell ref="S61:T62"/>
    <mergeCell ref="U61:U62"/>
    <mergeCell ref="V61:V62"/>
    <mergeCell ref="W61:X62"/>
    <mergeCell ref="Y61:Y62"/>
    <mergeCell ref="J61:J62"/>
    <mergeCell ref="K61:L62"/>
    <mergeCell ref="M61:M62"/>
    <mergeCell ref="N61:N62"/>
    <mergeCell ref="O61:P62"/>
    <mergeCell ref="Q61:Q62"/>
    <mergeCell ref="Y59:Y60"/>
    <mergeCell ref="Z59:Z60"/>
    <mergeCell ref="AA59:AB60"/>
    <mergeCell ref="AC59:AC60"/>
    <mergeCell ref="B61:B62"/>
    <mergeCell ref="C61:D62"/>
    <mergeCell ref="E61:E62"/>
    <mergeCell ref="F61:F62"/>
    <mergeCell ref="G61:H62"/>
    <mergeCell ref="I61:I62"/>
    <mergeCell ref="Q59:Q60"/>
    <mergeCell ref="R59:R60"/>
    <mergeCell ref="S59:T60"/>
    <mergeCell ref="U59:U60"/>
    <mergeCell ref="V59:V60"/>
    <mergeCell ref="W59:X60"/>
    <mergeCell ref="I59:I60"/>
    <mergeCell ref="J59:J60"/>
    <mergeCell ref="K59:L60"/>
    <mergeCell ref="M59:M60"/>
    <mergeCell ref="N59:N60"/>
    <mergeCell ref="O59:P60"/>
    <mergeCell ref="Y57:Y58"/>
    <mergeCell ref="Z57:Z58"/>
    <mergeCell ref="AA57:AA58"/>
    <mergeCell ref="AB57:AB58"/>
    <mergeCell ref="AC57:AC58"/>
    <mergeCell ref="B59:B60"/>
    <mergeCell ref="C59:D60"/>
    <mergeCell ref="E59:E60"/>
    <mergeCell ref="F59:F60"/>
    <mergeCell ref="G59:H60"/>
    <mergeCell ref="S57:S58"/>
    <mergeCell ref="T57:T58"/>
    <mergeCell ref="U57:U58"/>
    <mergeCell ref="V57:V58"/>
    <mergeCell ref="W57:W58"/>
    <mergeCell ref="X57:X58"/>
    <mergeCell ref="M57:M58"/>
    <mergeCell ref="N57:N58"/>
    <mergeCell ref="O57:O58"/>
    <mergeCell ref="P57:P58"/>
    <mergeCell ref="Q57:Q58"/>
    <mergeCell ref="R57:R58"/>
    <mergeCell ref="G57:G58"/>
    <mergeCell ref="H57:H58"/>
    <mergeCell ref="I57:I58"/>
    <mergeCell ref="J57:J58"/>
    <mergeCell ref="K57:K58"/>
    <mergeCell ref="L57:L58"/>
    <mergeCell ref="V55:V56"/>
    <mergeCell ref="W55:Y55"/>
    <mergeCell ref="W56:Y56"/>
    <mergeCell ref="Z55:Z56"/>
    <mergeCell ref="AA55:AC56"/>
    <mergeCell ref="B57:B58"/>
    <mergeCell ref="C57:C58"/>
    <mergeCell ref="D57:D58"/>
    <mergeCell ref="E57:E58"/>
    <mergeCell ref="F57:F58"/>
    <mergeCell ref="K55:M56"/>
    <mergeCell ref="N55:N56"/>
    <mergeCell ref="O55:Q55"/>
    <mergeCell ref="O56:Q56"/>
    <mergeCell ref="R55:R56"/>
    <mergeCell ref="S55:U55"/>
    <mergeCell ref="S56:U56"/>
    <mergeCell ref="B55:B56"/>
    <mergeCell ref="C55:E56"/>
    <mergeCell ref="F55:F56"/>
    <mergeCell ref="G55:I55"/>
    <mergeCell ref="G56:I56"/>
    <mergeCell ref="J55:J56"/>
    <mergeCell ref="AB43:AB44"/>
    <mergeCell ref="AC43:AC44"/>
    <mergeCell ref="B48:O48"/>
    <mergeCell ref="B51:AC51"/>
    <mergeCell ref="C53:AC53"/>
    <mergeCell ref="C54:M54"/>
    <mergeCell ref="O54:Q54"/>
    <mergeCell ref="S54:U54"/>
    <mergeCell ref="W54:Y54"/>
    <mergeCell ref="AA54:AC54"/>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A41:AB42"/>
    <mergeCell ref="AC41:AC42"/>
    <mergeCell ref="B43:B44"/>
    <mergeCell ref="C43:C44"/>
    <mergeCell ref="D43:D44"/>
    <mergeCell ref="E43:E44"/>
    <mergeCell ref="F43:F44"/>
    <mergeCell ref="G43:G44"/>
    <mergeCell ref="H43:H44"/>
    <mergeCell ref="I43:I44"/>
    <mergeCell ref="S41:T42"/>
    <mergeCell ref="U41:U42"/>
    <mergeCell ref="V41:V42"/>
    <mergeCell ref="W41:X42"/>
    <mergeCell ref="Y41:Y42"/>
    <mergeCell ref="Z41:Z42"/>
    <mergeCell ref="K41:L42"/>
    <mergeCell ref="M41:M42"/>
    <mergeCell ref="N41:N42"/>
    <mergeCell ref="O41:P42"/>
    <mergeCell ref="Q41:Q42"/>
    <mergeCell ref="R41:R42"/>
    <mergeCell ref="Z39:Z40"/>
    <mergeCell ref="AA39:AB40"/>
    <mergeCell ref="AC39:AC40"/>
    <mergeCell ref="B41:B42"/>
    <mergeCell ref="C41:D42"/>
    <mergeCell ref="E41:E42"/>
    <mergeCell ref="F41:F42"/>
    <mergeCell ref="G41:H42"/>
    <mergeCell ref="I41:I42"/>
    <mergeCell ref="J41:J42"/>
    <mergeCell ref="R39:R40"/>
    <mergeCell ref="S39:T40"/>
    <mergeCell ref="U39:U40"/>
    <mergeCell ref="V39:V40"/>
    <mergeCell ref="W39:X40"/>
    <mergeCell ref="Y39:Y40"/>
    <mergeCell ref="J39:J40"/>
    <mergeCell ref="K39:L40"/>
    <mergeCell ref="M39:M40"/>
    <mergeCell ref="N39:N40"/>
    <mergeCell ref="O39:P40"/>
    <mergeCell ref="Q39:Q40"/>
    <mergeCell ref="Y37:Y38"/>
    <mergeCell ref="Z37:Z38"/>
    <mergeCell ref="AA37:AB38"/>
    <mergeCell ref="AC37:AC38"/>
    <mergeCell ref="B39:B40"/>
    <mergeCell ref="C39:D40"/>
    <mergeCell ref="E39:E40"/>
    <mergeCell ref="F39:F40"/>
    <mergeCell ref="G39:H40"/>
    <mergeCell ref="I39:I40"/>
    <mergeCell ref="Q37:Q38"/>
    <mergeCell ref="R37:R38"/>
    <mergeCell ref="S37:T38"/>
    <mergeCell ref="U37:U38"/>
    <mergeCell ref="V37:V38"/>
    <mergeCell ref="W37:X38"/>
    <mergeCell ref="I37:I38"/>
    <mergeCell ref="J37:J38"/>
    <mergeCell ref="K37:L38"/>
    <mergeCell ref="M37:M38"/>
    <mergeCell ref="N37:N38"/>
    <mergeCell ref="O37:P38"/>
    <mergeCell ref="Y35:Y36"/>
    <mergeCell ref="Z35:Z36"/>
    <mergeCell ref="AA35:AA36"/>
    <mergeCell ref="AB35:AB36"/>
    <mergeCell ref="AC35:AC36"/>
    <mergeCell ref="B37:B38"/>
    <mergeCell ref="C37:D38"/>
    <mergeCell ref="E37:E38"/>
    <mergeCell ref="F37:F38"/>
    <mergeCell ref="G37:H38"/>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V33:V34"/>
    <mergeCell ref="W33:Y33"/>
    <mergeCell ref="W34:Y34"/>
    <mergeCell ref="Z33:Z34"/>
    <mergeCell ref="AA33:AC34"/>
    <mergeCell ref="B35:B36"/>
    <mergeCell ref="C35:C36"/>
    <mergeCell ref="D35:D36"/>
    <mergeCell ref="E35:E36"/>
    <mergeCell ref="F35:F36"/>
    <mergeCell ref="K33:M34"/>
    <mergeCell ref="N33:N34"/>
    <mergeCell ref="O33:Q33"/>
    <mergeCell ref="O34:Q34"/>
    <mergeCell ref="R33:R34"/>
    <mergeCell ref="S33:U33"/>
    <mergeCell ref="S34:U34"/>
    <mergeCell ref="B33:B34"/>
    <mergeCell ref="C33:E34"/>
    <mergeCell ref="F33:F34"/>
    <mergeCell ref="G33:I33"/>
    <mergeCell ref="G34:I34"/>
    <mergeCell ref="J33:J34"/>
    <mergeCell ref="H25:H26"/>
    <mergeCell ref="I25:I26"/>
    <mergeCell ref="B29:AC29"/>
    <mergeCell ref="C31:AC31"/>
    <mergeCell ref="C32:M32"/>
    <mergeCell ref="O32:Q32"/>
    <mergeCell ref="S32:U32"/>
    <mergeCell ref="W32:Y32"/>
    <mergeCell ref="AA32:AC32"/>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1" bestFit="1" customWidth="1"/>
    <col min="2" max="3" width="36.5703125" bestFit="1" customWidth="1"/>
    <col min="4" max="4" width="8.42578125" bestFit="1" customWidth="1"/>
    <col min="7" max="7" width="2.140625" bestFit="1" customWidth="1"/>
    <col min="8" max="8" width="8.42578125" bestFit="1" customWidth="1"/>
  </cols>
  <sheetData>
    <row r="1" spans="1:9" ht="15" customHeight="1">
      <c r="A1" s="7" t="s">
        <v>754</v>
      </c>
      <c r="B1" s="7" t="s">
        <v>1</v>
      </c>
      <c r="C1" s="7"/>
      <c r="D1" s="7"/>
      <c r="E1" s="7"/>
      <c r="F1" s="7"/>
      <c r="G1" s="7"/>
      <c r="H1" s="7"/>
      <c r="I1" s="7"/>
    </row>
    <row r="2" spans="1:9" ht="15" customHeight="1">
      <c r="A2" s="7"/>
      <c r="B2" s="7" t="s">
        <v>2</v>
      </c>
      <c r="C2" s="7"/>
      <c r="D2" s="7"/>
      <c r="E2" s="7"/>
      <c r="F2" s="7"/>
      <c r="G2" s="7"/>
      <c r="H2" s="7"/>
      <c r="I2" s="7"/>
    </row>
    <row r="3" spans="1:9">
      <c r="A3" s="3" t="s">
        <v>565</v>
      </c>
      <c r="B3" s="10"/>
      <c r="C3" s="10"/>
      <c r="D3" s="10"/>
      <c r="E3" s="10"/>
      <c r="F3" s="10"/>
      <c r="G3" s="10"/>
      <c r="H3" s="10"/>
      <c r="I3" s="10"/>
    </row>
    <row r="4" spans="1:9">
      <c r="A4" s="11" t="s">
        <v>755</v>
      </c>
      <c r="B4" s="37" t="s">
        <v>566</v>
      </c>
      <c r="C4" s="37"/>
      <c r="D4" s="37"/>
      <c r="E4" s="37"/>
      <c r="F4" s="37"/>
      <c r="G4" s="37"/>
      <c r="H4" s="37"/>
      <c r="I4" s="37"/>
    </row>
    <row r="5" spans="1:9">
      <c r="A5" s="11"/>
      <c r="B5" s="22"/>
      <c r="C5" s="22"/>
      <c r="D5" s="22"/>
      <c r="E5" s="22"/>
      <c r="F5" s="22"/>
      <c r="G5" s="22"/>
      <c r="H5" s="22"/>
      <c r="I5" s="22"/>
    </row>
    <row r="6" spans="1:9">
      <c r="A6" s="11"/>
      <c r="B6" s="17"/>
      <c r="C6" s="17"/>
      <c r="D6" s="17"/>
      <c r="E6" s="17"/>
      <c r="F6" s="17"/>
      <c r="G6" s="17"/>
      <c r="H6" s="17"/>
      <c r="I6" s="17"/>
    </row>
    <row r="7" spans="1:9">
      <c r="A7" s="11"/>
      <c r="B7" s="24"/>
      <c r="C7" s="70" t="s">
        <v>489</v>
      </c>
      <c r="D7" s="70"/>
      <c r="E7" s="70"/>
      <c r="F7" s="24"/>
      <c r="G7" s="70" t="s">
        <v>567</v>
      </c>
      <c r="H7" s="70"/>
      <c r="I7" s="70"/>
    </row>
    <row r="8" spans="1:9" ht="15.75" thickBot="1">
      <c r="A8" s="11"/>
      <c r="B8" s="24"/>
      <c r="C8" s="43">
        <v>2015</v>
      </c>
      <c r="D8" s="43"/>
      <c r="E8" s="43"/>
      <c r="F8" s="24"/>
      <c r="G8" s="43">
        <v>2014</v>
      </c>
      <c r="H8" s="43"/>
      <c r="I8" s="43"/>
    </row>
    <row r="9" spans="1:9">
      <c r="A9" s="11"/>
      <c r="B9" s="225" t="s">
        <v>568</v>
      </c>
      <c r="C9" s="71" t="s">
        <v>238</v>
      </c>
      <c r="D9" s="73">
        <v>549545</v>
      </c>
      <c r="E9" s="34"/>
      <c r="F9" s="27"/>
      <c r="G9" s="71" t="s">
        <v>238</v>
      </c>
      <c r="H9" s="73">
        <v>600052</v>
      </c>
      <c r="I9" s="34"/>
    </row>
    <row r="10" spans="1:9">
      <c r="A10" s="11"/>
      <c r="B10" s="225"/>
      <c r="C10" s="72"/>
      <c r="D10" s="74"/>
      <c r="E10" s="75"/>
      <c r="F10" s="27"/>
      <c r="G10" s="72"/>
      <c r="H10" s="74"/>
      <c r="I10" s="75"/>
    </row>
    <row r="11" spans="1:9">
      <c r="A11" s="11"/>
      <c r="B11" s="24"/>
      <c r="C11" s="226"/>
      <c r="D11" s="226"/>
      <c r="E11" s="226"/>
      <c r="F11" s="24"/>
      <c r="G11" s="226"/>
      <c r="H11" s="226"/>
      <c r="I11" s="226"/>
    </row>
    <row r="12" spans="1:9">
      <c r="A12" s="11"/>
      <c r="B12" s="24"/>
      <c r="C12" s="226"/>
      <c r="D12" s="226"/>
      <c r="E12" s="226"/>
      <c r="F12" s="24"/>
      <c r="G12" s="226"/>
      <c r="H12" s="226"/>
      <c r="I12" s="226"/>
    </row>
    <row r="13" spans="1:9">
      <c r="A13" s="11"/>
      <c r="B13" s="224" t="s">
        <v>569</v>
      </c>
      <c r="C13" s="45"/>
      <c r="D13" s="45"/>
      <c r="E13" s="45"/>
      <c r="F13" s="18"/>
      <c r="G13" s="45"/>
      <c r="H13" s="45"/>
      <c r="I13" s="45"/>
    </row>
    <row r="14" spans="1:9">
      <c r="A14" s="11"/>
      <c r="B14" s="47" t="s">
        <v>570</v>
      </c>
      <c r="C14" s="50">
        <v>20619</v>
      </c>
      <c r="D14" s="50"/>
      <c r="E14" s="27"/>
      <c r="F14" s="27"/>
      <c r="G14" s="50">
        <v>20619</v>
      </c>
      <c r="H14" s="50"/>
      <c r="I14" s="27"/>
    </row>
    <row r="15" spans="1:9">
      <c r="A15" s="11"/>
      <c r="B15" s="47"/>
      <c r="C15" s="50"/>
      <c r="D15" s="50"/>
      <c r="E15" s="27"/>
      <c r="F15" s="27"/>
      <c r="G15" s="50"/>
      <c r="H15" s="50"/>
      <c r="I15" s="27"/>
    </row>
    <row r="16" spans="1:9">
      <c r="A16" s="11"/>
      <c r="B16" s="52" t="s">
        <v>571</v>
      </c>
      <c r="C16" s="53">
        <v>23196</v>
      </c>
      <c r="D16" s="53"/>
      <c r="E16" s="24"/>
      <c r="F16" s="24"/>
      <c r="G16" s="53">
        <v>23196</v>
      </c>
      <c r="H16" s="53"/>
      <c r="I16" s="24"/>
    </row>
    <row r="17" spans="1:9">
      <c r="A17" s="11"/>
      <c r="B17" s="52"/>
      <c r="C17" s="53"/>
      <c r="D17" s="53"/>
      <c r="E17" s="24"/>
      <c r="F17" s="24"/>
      <c r="G17" s="53"/>
      <c r="H17" s="53"/>
      <c r="I17" s="24"/>
    </row>
    <row r="18" spans="1:9">
      <c r="A18" s="11"/>
      <c r="B18" s="47" t="s">
        <v>572</v>
      </c>
      <c r="C18" s="50">
        <v>12887</v>
      </c>
      <c r="D18" s="50"/>
      <c r="E18" s="27"/>
      <c r="F18" s="27"/>
      <c r="G18" s="50">
        <v>12887</v>
      </c>
      <c r="H18" s="50"/>
      <c r="I18" s="27"/>
    </row>
    <row r="19" spans="1:9">
      <c r="A19" s="11"/>
      <c r="B19" s="47"/>
      <c r="C19" s="50"/>
      <c r="D19" s="50"/>
      <c r="E19" s="27"/>
      <c r="F19" s="27"/>
      <c r="G19" s="50"/>
      <c r="H19" s="50"/>
      <c r="I19" s="27"/>
    </row>
    <row r="20" spans="1:9">
      <c r="A20" s="11"/>
      <c r="B20" s="52" t="s">
        <v>573</v>
      </c>
      <c r="C20" s="53">
        <v>3609</v>
      </c>
      <c r="D20" s="53"/>
      <c r="E20" s="24"/>
      <c r="F20" s="24"/>
      <c r="G20" s="53">
        <v>3609</v>
      </c>
      <c r="H20" s="53"/>
      <c r="I20" s="24"/>
    </row>
    <row r="21" spans="1:9" ht="15.75" thickBot="1">
      <c r="A21" s="11"/>
      <c r="B21" s="52"/>
      <c r="C21" s="151"/>
      <c r="D21" s="151"/>
      <c r="E21" s="80"/>
      <c r="F21" s="24"/>
      <c r="G21" s="151"/>
      <c r="H21" s="151"/>
      <c r="I21" s="80"/>
    </row>
    <row r="22" spans="1:9">
      <c r="A22" s="11"/>
      <c r="B22" s="227" t="s">
        <v>574</v>
      </c>
      <c r="C22" s="73">
        <v>60311</v>
      </c>
      <c r="D22" s="73"/>
      <c r="E22" s="34"/>
      <c r="F22" s="27"/>
      <c r="G22" s="73">
        <v>60311</v>
      </c>
      <c r="H22" s="73"/>
      <c r="I22" s="34"/>
    </row>
    <row r="23" spans="1:9" ht="15.75" thickBot="1">
      <c r="A23" s="11"/>
      <c r="B23" s="227"/>
      <c r="C23" s="81"/>
      <c r="D23" s="81"/>
      <c r="E23" s="58"/>
      <c r="F23" s="27"/>
      <c r="G23" s="81"/>
      <c r="H23" s="81"/>
      <c r="I23" s="58"/>
    </row>
    <row r="24" spans="1:9">
      <c r="A24" s="11"/>
      <c r="B24" s="45" t="s">
        <v>575</v>
      </c>
      <c r="C24" s="46" t="s">
        <v>238</v>
      </c>
      <c r="D24" s="59">
        <v>609856</v>
      </c>
      <c r="E24" s="25"/>
      <c r="F24" s="24"/>
      <c r="G24" s="46" t="s">
        <v>238</v>
      </c>
      <c r="H24" s="59">
        <v>660363</v>
      </c>
      <c r="I24" s="25"/>
    </row>
    <row r="25" spans="1:9" ht="15.75" thickBot="1">
      <c r="A25" s="11"/>
      <c r="B25" s="45"/>
      <c r="C25" s="83"/>
      <c r="D25" s="60"/>
      <c r="E25" s="61"/>
      <c r="F25" s="24"/>
      <c r="G25" s="83"/>
      <c r="H25" s="60"/>
      <c r="I25" s="61"/>
    </row>
    <row r="26" spans="1:9" ht="15.75" thickTop="1">
      <c r="A26" s="11"/>
      <c r="B26" s="226"/>
      <c r="C26" s="226"/>
      <c r="D26" s="226"/>
      <c r="E26" s="226"/>
      <c r="F26" s="226"/>
      <c r="G26" s="226"/>
      <c r="H26" s="226"/>
      <c r="I26" s="226"/>
    </row>
    <row r="27" spans="1:9">
      <c r="A27" s="11"/>
      <c r="B27" s="17"/>
      <c r="C27" s="17"/>
    </row>
    <row r="28" spans="1:9" ht="67.5">
      <c r="A28" s="11"/>
      <c r="B28" s="228">
        <v>-1</v>
      </c>
      <c r="C28" s="229" t="s">
        <v>576</v>
      </c>
    </row>
    <row r="29" spans="1:9">
      <c r="A29" s="11"/>
      <c r="B29" s="17"/>
      <c r="C29" s="17"/>
    </row>
    <row r="30" spans="1:9" ht="67.5">
      <c r="A30" s="11"/>
      <c r="B30" s="228">
        <v>-2</v>
      </c>
      <c r="C30" s="229" t="s">
        <v>81</v>
      </c>
    </row>
    <row r="31" spans="1:9">
      <c r="A31" s="11"/>
      <c r="B31" s="17"/>
      <c r="C31" s="17"/>
    </row>
    <row r="32" spans="1:9" ht="67.5">
      <c r="A32" s="11"/>
      <c r="B32" s="228">
        <v>-3</v>
      </c>
      <c r="C32" s="229" t="s">
        <v>577</v>
      </c>
    </row>
    <row r="33" spans="1:3">
      <c r="A33" s="11"/>
      <c r="B33" s="17"/>
      <c r="C33" s="17"/>
    </row>
    <row r="34" spans="1:3" ht="67.5">
      <c r="A34" s="11"/>
      <c r="B34" s="228">
        <v>-4</v>
      </c>
      <c r="C34" s="229" t="s">
        <v>578</v>
      </c>
    </row>
    <row r="35" spans="1:3">
      <c r="A35" s="11"/>
      <c r="B35" s="17"/>
      <c r="C35" s="17"/>
    </row>
    <row r="36" spans="1:3" ht="67.5">
      <c r="A36" s="11"/>
      <c r="B36" s="228">
        <v>-5</v>
      </c>
      <c r="C36" s="229" t="s">
        <v>579</v>
      </c>
    </row>
    <row r="37" spans="1:3">
      <c r="A37" s="11"/>
      <c r="B37" s="17"/>
      <c r="C37" s="17"/>
    </row>
    <row r="38" spans="1:3" ht="67.5">
      <c r="A38" s="11"/>
      <c r="B38" s="228">
        <v>-6</v>
      </c>
      <c r="C38" s="229" t="s">
        <v>580</v>
      </c>
    </row>
  </sheetData>
  <mergeCells count="66">
    <mergeCell ref="H24:H25"/>
    <mergeCell ref="I24:I25"/>
    <mergeCell ref="A1:A2"/>
    <mergeCell ref="B1:I1"/>
    <mergeCell ref="B2:I2"/>
    <mergeCell ref="B3:I3"/>
    <mergeCell ref="A4:A38"/>
    <mergeCell ref="B4:I4"/>
    <mergeCell ref="B26:I2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H9:H10"/>
    <mergeCell ref="I9:I10"/>
    <mergeCell ref="B11:B12"/>
    <mergeCell ref="C11:E12"/>
    <mergeCell ref="F11:F12"/>
    <mergeCell ref="G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cols>
    <col min="1" max="1" width="36.5703125" bestFit="1" customWidth="1"/>
    <col min="2" max="2" width="35.85546875" bestFit="1" customWidth="1"/>
    <col min="4" max="4" width="2.140625" customWidth="1"/>
    <col min="5" max="5" width="4.42578125" customWidth="1"/>
    <col min="6" max="6" width="1.7109375" bestFit="1" customWidth="1"/>
    <col min="8" max="8" width="2.140625" customWidth="1"/>
    <col min="9" max="9" width="4.42578125" customWidth="1"/>
    <col min="10" max="10" width="1.7109375" bestFit="1" customWidth="1"/>
    <col min="12" max="12" width="2.42578125" customWidth="1"/>
    <col min="13" max="13" width="4.5703125" customWidth="1"/>
    <col min="14" max="14" width="2" customWidth="1"/>
    <col min="15" max="15" width="10.5703125" customWidth="1"/>
    <col min="16" max="16" width="2.42578125" customWidth="1"/>
    <col min="17" max="17" width="3.42578125" customWidth="1"/>
    <col min="18" max="18" width="10.5703125" customWidth="1"/>
    <col min="20" max="20" width="2.140625" bestFit="1" customWidth="1"/>
    <col min="21" max="21" width="4.42578125" bestFit="1" customWidth="1"/>
    <col min="24" max="24" width="2.140625" bestFit="1" customWidth="1"/>
    <col min="25" max="25" width="4.42578125" bestFit="1" customWidth="1"/>
  </cols>
  <sheetData>
    <row r="1" spans="1:26" ht="15" customHeight="1">
      <c r="A1" s="7" t="s">
        <v>756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582</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757</v>
      </c>
      <c r="B4" s="93" t="s">
        <v>584</v>
      </c>
      <c r="C4" s="93"/>
      <c r="D4" s="93"/>
      <c r="E4" s="93"/>
      <c r="F4" s="93"/>
      <c r="G4" s="93"/>
      <c r="H4" s="93"/>
      <c r="I4" s="93"/>
      <c r="J4" s="93"/>
      <c r="K4" s="93"/>
      <c r="L4" s="93"/>
      <c r="M4" s="93"/>
      <c r="N4" s="93"/>
      <c r="O4" s="93"/>
      <c r="P4" s="93"/>
      <c r="Q4" s="93"/>
      <c r="R4" s="93"/>
      <c r="S4" s="93"/>
      <c r="T4" s="93"/>
      <c r="U4" s="93"/>
      <c r="V4" s="93"/>
      <c r="W4" s="93"/>
      <c r="X4" s="93"/>
      <c r="Y4" s="93"/>
      <c r="Z4" s="93"/>
    </row>
    <row r="5" spans="1:26">
      <c r="A5" s="11"/>
      <c r="B5" s="22"/>
      <c r="C5" s="22"/>
      <c r="D5" s="22"/>
      <c r="E5" s="22"/>
      <c r="F5" s="22"/>
      <c r="G5" s="22"/>
      <c r="H5" s="22"/>
      <c r="I5" s="22"/>
      <c r="J5" s="22"/>
      <c r="K5" s="22"/>
      <c r="L5" s="22"/>
      <c r="M5" s="22"/>
      <c r="N5" s="22"/>
      <c r="O5" s="22"/>
      <c r="P5" s="22"/>
      <c r="Q5" s="22"/>
      <c r="R5" s="22"/>
      <c r="S5" s="22"/>
      <c r="T5" s="22"/>
      <c r="U5" s="22"/>
      <c r="V5" s="22"/>
      <c r="W5" s="22"/>
      <c r="X5" s="22"/>
      <c r="Y5" s="22"/>
      <c r="Z5" s="22"/>
    </row>
    <row r="6" spans="1:26">
      <c r="A6" s="11"/>
      <c r="B6" s="17"/>
      <c r="C6" s="17"/>
      <c r="D6" s="17"/>
      <c r="E6" s="17"/>
      <c r="F6" s="17"/>
      <c r="G6" s="17"/>
      <c r="H6" s="17"/>
      <c r="I6" s="17"/>
      <c r="J6" s="17"/>
      <c r="K6" s="17"/>
      <c r="L6" s="17"/>
      <c r="M6" s="17"/>
      <c r="N6" s="17"/>
      <c r="O6" s="17"/>
      <c r="P6" s="17"/>
      <c r="Q6" s="17"/>
      <c r="R6" s="17"/>
      <c r="S6" s="17"/>
      <c r="T6" s="17"/>
      <c r="U6" s="17"/>
      <c r="V6" s="17"/>
      <c r="W6" s="17"/>
      <c r="X6" s="17"/>
      <c r="Y6" s="17"/>
      <c r="Z6" s="17"/>
    </row>
    <row r="7" spans="1:26" ht="15.75" thickBot="1">
      <c r="A7" s="11"/>
      <c r="B7" s="40"/>
      <c r="C7" s="18"/>
      <c r="D7" s="43" t="s">
        <v>585</v>
      </c>
      <c r="E7" s="43"/>
      <c r="F7" s="43"/>
      <c r="G7" s="43"/>
      <c r="H7" s="43"/>
      <c r="I7" s="43"/>
      <c r="J7" s="43"/>
      <c r="K7" s="43"/>
      <c r="L7" s="43"/>
      <c r="M7" s="43"/>
      <c r="N7" s="43"/>
      <c r="O7" s="43"/>
      <c r="P7" s="43"/>
      <c r="Q7" s="43"/>
      <c r="R7" s="43"/>
      <c r="S7" s="43"/>
      <c r="T7" s="43"/>
      <c r="U7" s="43"/>
      <c r="V7" s="43"/>
      <c r="W7" s="43"/>
      <c r="X7" s="43"/>
      <c r="Y7" s="43"/>
      <c r="Z7" s="43"/>
    </row>
    <row r="8" spans="1:26">
      <c r="A8" s="11"/>
      <c r="B8" s="24"/>
      <c r="C8" s="24"/>
      <c r="D8" s="67" t="s">
        <v>586</v>
      </c>
      <c r="E8" s="67"/>
      <c r="F8" s="67"/>
      <c r="G8" s="67"/>
      <c r="H8" s="67"/>
      <c r="I8" s="67"/>
      <c r="J8" s="67"/>
      <c r="K8" s="25"/>
      <c r="L8" s="67" t="s">
        <v>588</v>
      </c>
      <c r="M8" s="67"/>
      <c r="N8" s="67"/>
      <c r="O8" s="67"/>
      <c r="P8" s="67"/>
      <c r="Q8" s="67"/>
      <c r="R8" s="67"/>
      <c r="S8" s="25"/>
      <c r="T8" s="67" t="s">
        <v>589</v>
      </c>
      <c r="U8" s="67"/>
      <c r="V8" s="67"/>
      <c r="W8" s="67"/>
      <c r="X8" s="67"/>
      <c r="Y8" s="67"/>
      <c r="Z8" s="67"/>
    </row>
    <row r="9" spans="1:26" ht="15.75" thickBot="1">
      <c r="A9" s="11"/>
      <c r="B9" s="24"/>
      <c r="C9" s="24"/>
      <c r="D9" s="43" t="s">
        <v>587</v>
      </c>
      <c r="E9" s="43"/>
      <c r="F9" s="43"/>
      <c r="G9" s="43"/>
      <c r="H9" s="43"/>
      <c r="I9" s="43"/>
      <c r="J9" s="43"/>
      <c r="K9" s="24"/>
      <c r="L9" s="43"/>
      <c r="M9" s="43"/>
      <c r="N9" s="43"/>
      <c r="O9" s="43"/>
      <c r="P9" s="43"/>
      <c r="Q9" s="43"/>
      <c r="R9" s="43"/>
      <c r="S9" s="69"/>
      <c r="T9" s="43" t="s">
        <v>590</v>
      </c>
      <c r="U9" s="43"/>
      <c r="V9" s="43"/>
      <c r="W9" s="43"/>
      <c r="X9" s="43"/>
      <c r="Y9" s="43"/>
      <c r="Z9" s="43"/>
    </row>
    <row r="10" spans="1:26" ht="15.75" thickBot="1">
      <c r="A10" s="11"/>
      <c r="B10" s="18"/>
      <c r="C10" s="18"/>
      <c r="D10" s="44">
        <v>2015</v>
      </c>
      <c r="E10" s="44"/>
      <c r="F10" s="44"/>
      <c r="G10" s="18"/>
      <c r="H10" s="44">
        <v>2014</v>
      </c>
      <c r="I10" s="44"/>
      <c r="J10" s="44"/>
      <c r="K10" s="18"/>
      <c r="L10" s="44">
        <v>2015</v>
      </c>
      <c r="M10" s="44"/>
      <c r="N10" s="44"/>
      <c r="O10" s="18"/>
      <c r="P10" s="44">
        <v>2014</v>
      </c>
      <c r="Q10" s="44"/>
      <c r="R10" s="44"/>
      <c r="S10" s="18"/>
      <c r="T10" s="44">
        <v>2015</v>
      </c>
      <c r="U10" s="44"/>
      <c r="V10" s="44"/>
      <c r="W10" s="18"/>
      <c r="X10" s="44">
        <v>2014</v>
      </c>
      <c r="Y10" s="44"/>
      <c r="Z10" s="44"/>
    </row>
    <row r="11" spans="1:26">
      <c r="A11" s="11"/>
      <c r="B11" s="48" t="s">
        <v>591</v>
      </c>
      <c r="C11" s="27"/>
      <c r="D11" s="71" t="s">
        <v>238</v>
      </c>
      <c r="E11" s="76">
        <v>476</v>
      </c>
      <c r="F11" s="34"/>
      <c r="G11" s="27"/>
      <c r="H11" s="71" t="s">
        <v>238</v>
      </c>
      <c r="I11" s="76">
        <v>448</v>
      </c>
      <c r="J11" s="34"/>
      <c r="K11" s="27"/>
      <c r="L11" s="71" t="s">
        <v>238</v>
      </c>
      <c r="M11" s="76" t="s">
        <v>270</v>
      </c>
      <c r="N11" s="34"/>
      <c r="O11" s="27"/>
      <c r="P11" s="71" t="s">
        <v>238</v>
      </c>
      <c r="Q11" s="76" t="s">
        <v>270</v>
      </c>
      <c r="R11" s="34"/>
      <c r="S11" s="27"/>
      <c r="T11" s="71" t="s">
        <v>238</v>
      </c>
      <c r="U11" s="76">
        <v>73</v>
      </c>
      <c r="V11" s="34"/>
      <c r="W11" s="27"/>
      <c r="X11" s="71" t="s">
        <v>238</v>
      </c>
      <c r="Y11" s="76">
        <v>69</v>
      </c>
      <c r="Z11" s="34"/>
    </row>
    <row r="12" spans="1:26">
      <c r="A12" s="11"/>
      <c r="B12" s="48"/>
      <c r="C12" s="27"/>
      <c r="D12" s="48"/>
      <c r="E12" s="56"/>
      <c r="F12" s="27"/>
      <c r="G12" s="27"/>
      <c r="H12" s="72"/>
      <c r="I12" s="77"/>
      <c r="J12" s="75"/>
      <c r="K12" s="27"/>
      <c r="L12" s="72"/>
      <c r="M12" s="77"/>
      <c r="N12" s="75"/>
      <c r="O12" s="27"/>
      <c r="P12" s="72"/>
      <c r="Q12" s="77"/>
      <c r="R12" s="75"/>
      <c r="S12" s="27"/>
      <c r="T12" s="72"/>
      <c r="U12" s="77"/>
      <c r="V12" s="75"/>
      <c r="W12" s="27"/>
      <c r="X12" s="48"/>
      <c r="Y12" s="56"/>
      <c r="Z12" s="27"/>
    </row>
    <row r="13" spans="1:26">
      <c r="A13" s="11"/>
      <c r="B13" s="45" t="s">
        <v>592</v>
      </c>
      <c r="C13" s="24"/>
      <c r="D13" s="62">
        <v>857</v>
      </c>
      <c r="E13" s="62"/>
      <c r="F13" s="24"/>
      <c r="G13" s="24"/>
      <c r="H13" s="62">
        <v>872</v>
      </c>
      <c r="I13" s="62"/>
      <c r="J13" s="24"/>
      <c r="K13" s="24"/>
      <c r="L13" s="62">
        <v>59</v>
      </c>
      <c r="M13" s="62"/>
      <c r="N13" s="24"/>
      <c r="O13" s="24"/>
      <c r="P13" s="62" t="s">
        <v>270</v>
      </c>
      <c r="Q13" s="62"/>
      <c r="R13" s="24"/>
      <c r="S13" s="24"/>
      <c r="T13" s="62">
        <v>135</v>
      </c>
      <c r="U13" s="62"/>
      <c r="V13" s="24"/>
      <c r="W13" s="24"/>
      <c r="X13" s="62">
        <v>136</v>
      </c>
      <c r="Y13" s="62"/>
      <c r="Z13" s="24"/>
    </row>
    <row r="14" spans="1:26">
      <c r="A14" s="11"/>
      <c r="B14" s="45"/>
      <c r="C14" s="24"/>
      <c r="D14" s="62"/>
      <c r="E14" s="62"/>
      <c r="F14" s="24"/>
      <c r="G14" s="24"/>
      <c r="H14" s="62"/>
      <c r="I14" s="62"/>
      <c r="J14" s="24"/>
      <c r="K14" s="24"/>
      <c r="L14" s="62"/>
      <c r="M14" s="62"/>
      <c r="N14" s="24"/>
      <c r="O14" s="24"/>
      <c r="P14" s="62"/>
      <c r="Q14" s="62"/>
      <c r="R14" s="24"/>
      <c r="S14" s="24"/>
      <c r="T14" s="62"/>
      <c r="U14" s="62"/>
      <c r="V14" s="24"/>
      <c r="W14" s="24"/>
      <c r="X14" s="62"/>
      <c r="Y14" s="62"/>
      <c r="Z14" s="24"/>
    </row>
    <row r="15" spans="1:26">
      <c r="A15" s="11"/>
      <c r="B15" s="48" t="s">
        <v>593</v>
      </c>
      <c r="C15" s="27"/>
      <c r="D15" s="56" t="s">
        <v>594</v>
      </c>
      <c r="E15" s="56"/>
      <c r="F15" s="48" t="s">
        <v>241</v>
      </c>
      <c r="G15" s="27"/>
      <c r="H15" s="56" t="s">
        <v>595</v>
      </c>
      <c r="I15" s="56"/>
      <c r="J15" s="48" t="s">
        <v>241</v>
      </c>
      <c r="K15" s="27"/>
      <c r="L15" s="56" t="s">
        <v>596</v>
      </c>
      <c r="M15" s="56"/>
      <c r="N15" s="48" t="s">
        <v>241</v>
      </c>
      <c r="O15" s="27"/>
      <c r="P15" s="56" t="s">
        <v>270</v>
      </c>
      <c r="Q15" s="56"/>
      <c r="R15" s="27"/>
      <c r="S15" s="27"/>
      <c r="T15" s="56" t="s">
        <v>270</v>
      </c>
      <c r="U15" s="56"/>
      <c r="V15" s="27"/>
      <c r="W15" s="27"/>
      <c r="X15" s="56" t="s">
        <v>270</v>
      </c>
      <c r="Y15" s="56"/>
      <c r="Z15" s="27"/>
    </row>
    <row r="16" spans="1:26">
      <c r="A16" s="11"/>
      <c r="B16" s="48"/>
      <c r="C16" s="27"/>
      <c r="D16" s="56"/>
      <c r="E16" s="56"/>
      <c r="F16" s="48"/>
      <c r="G16" s="27"/>
      <c r="H16" s="56"/>
      <c r="I16" s="56"/>
      <c r="J16" s="48"/>
      <c r="K16" s="27"/>
      <c r="L16" s="56"/>
      <c r="M16" s="56"/>
      <c r="N16" s="48"/>
      <c r="O16" s="27"/>
      <c r="P16" s="56"/>
      <c r="Q16" s="56"/>
      <c r="R16" s="27"/>
      <c r="S16" s="27"/>
      <c r="T16" s="56"/>
      <c r="U16" s="56"/>
      <c r="V16" s="27"/>
      <c r="W16" s="27"/>
      <c r="X16" s="56"/>
      <c r="Y16" s="56"/>
      <c r="Z16" s="27"/>
    </row>
    <row r="17" spans="1:26">
      <c r="A17" s="11"/>
      <c r="B17" s="45" t="s">
        <v>597</v>
      </c>
      <c r="C17" s="24"/>
      <c r="D17" s="62">
        <v>383</v>
      </c>
      <c r="E17" s="62"/>
      <c r="F17" s="24"/>
      <c r="G17" s="24"/>
      <c r="H17" s="62">
        <v>131</v>
      </c>
      <c r="I17" s="62"/>
      <c r="J17" s="24"/>
      <c r="K17" s="24"/>
      <c r="L17" s="62" t="s">
        <v>270</v>
      </c>
      <c r="M17" s="62"/>
      <c r="N17" s="24"/>
      <c r="O17" s="24"/>
      <c r="P17" s="62" t="s">
        <v>270</v>
      </c>
      <c r="Q17" s="62"/>
      <c r="R17" s="24"/>
      <c r="S17" s="24"/>
      <c r="T17" s="62">
        <v>148</v>
      </c>
      <c r="U17" s="62"/>
      <c r="V17" s="24"/>
      <c r="W17" s="24"/>
      <c r="X17" s="62">
        <v>101</v>
      </c>
      <c r="Y17" s="62"/>
      <c r="Z17" s="24"/>
    </row>
    <row r="18" spans="1:26">
      <c r="A18" s="11"/>
      <c r="B18" s="45"/>
      <c r="C18" s="24"/>
      <c r="D18" s="62"/>
      <c r="E18" s="62"/>
      <c r="F18" s="24"/>
      <c r="G18" s="24"/>
      <c r="H18" s="62"/>
      <c r="I18" s="62"/>
      <c r="J18" s="24"/>
      <c r="K18" s="24"/>
      <c r="L18" s="62"/>
      <c r="M18" s="62"/>
      <c r="N18" s="24"/>
      <c r="O18" s="24"/>
      <c r="P18" s="62"/>
      <c r="Q18" s="62"/>
      <c r="R18" s="24"/>
      <c r="S18" s="24"/>
      <c r="T18" s="62"/>
      <c r="U18" s="62"/>
      <c r="V18" s="24"/>
      <c r="W18" s="24"/>
      <c r="X18" s="62"/>
      <c r="Y18" s="62"/>
      <c r="Z18" s="24"/>
    </row>
    <row r="19" spans="1:26">
      <c r="A19" s="11"/>
      <c r="B19" s="48" t="s">
        <v>598</v>
      </c>
      <c r="C19" s="27"/>
      <c r="D19" s="56" t="s">
        <v>446</v>
      </c>
      <c r="E19" s="56"/>
      <c r="F19" s="48" t="s">
        <v>241</v>
      </c>
      <c r="G19" s="27"/>
      <c r="H19" s="56" t="s">
        <v>273</v>
      </c>
      <c r="I19" s="56"/>
      <c r="J19" s="48" t="s">
        <v>241</v>
      </c>
      <c r="K19" s="27"/>
      <c r="L19" s="56" t="s">
        <v>270</v>
      </c>
      <c r="M19" s="56"/>
      <c r="N19" s="27"/>
      <c r="O19" s="27"/>
      <c r="P19" s="56" t="s">
        <v>270</v>
      </c>
      <c r="Q19" s="56"/>
      <c r="R19" s="27"/>
      <c r="S19" s="27"/>
      <c r="T19" s="56">
        <v>2</v>
      </c>
      <c r="U19" s="56"/>
      <c r="V19" s="27"/>
      <c r="W19" s="27"/>
      <c r="X19" s="56">
        <v>1</v>
      </c>
      <c r="Y19" s="56"/>
      <c r="Z19" s="27"/>
    </row>
    <row r="20" spans="1:26" ht="15.75" thickBot="1">
      <c r="A20" s="11"/>
      <c r="B20" s="48"/>
      <c r="C20" s="27"/>
      <c r="D20" s="57"/>
      <c r="E20" s="57"/>
      <c r="F20" s="82"/>
      <c r="G20" s="27"/>
      <c r="H20" s="57"/>
      <c r="I20" s="57"/>
      <c r="J20" s="82"/>
      <c r="K20" s="27"/>
      <c r="L20" s="57"/>
      <c r="M20" s="57"/>
      <c r="N20" s="58"/>
      <c r="O20" s="27"/>
      <c r="P20" s="57"/>
      <c r="Q20" s="57"/>
      <c r="R20" s="58"/>
      <c r="S20" s="27"/>
      <c r="T20" s="57"/>
      <c r="U20" s="57"/>
      <c r="V20" s="58"/>
      <c r="W20" s="27"/>
      <c r="X20" s="57"/>
      <c r="Y20" s="57"/>
      <c r="Z20" s="58"/>
    </row>
    <row r="21" spans="1:26">
      <c r="A21" s="11"/>
      <c r="B21" s="45" t="s">
        <v>599</v>
      </c>
      <c r="C21" s="24"/>
      <c r="D21" s="46" t="s">
        <v>238</v>
      </c>
      <c r="E21" s="84">
        <v>288</v>
      </c>
      <c r="F21" s="25"/>
      <c r="G21" s="24"/>
      <c r="H21" s="46" t="s">
        <v>238</v>
      </c>
      <c r="I21" s="84">
        <v>35</v>
      </c>
      <c r="J21" s="25"/>
      <c r="K21" s="24"/>
      <c r="L21" s="46" t="s">
        <v>238</v>
      </c>
      <c r="M21" s="84" t="s">
        <v>295</v>
      </c>
      <c r="N21" s="46" t="s">
        <v>241</v>
      </c>
      <c r="O21" s="24"/>
      <c r="P21" s="46" t="s">
        <v>238</v>
      </c>
      <c r="Q21" s="84" t="s">
        <v>270</v>
      </c>
      <c r="R21" s="25"/>
      <c r="S21" s="24"/>
      <c r="T21" s="46" t="s">
        <v>238</v>
      </c>
      <c r="U21" s="84">
        <v>358</v>
      </c>
      <c r="V21" s="25"/>
      <c r="W21" s="24"/>
      <c r="X21" s="46" t="s">
        <v>238</v>
      </c>
      <c r="Y21" s="84">
        <v>307</v>
      </c>
      <c r="Z21" s="25"/>
    </row>
    <row r="22" spans="1:26" ht="15.75" thickBot="1">
      <c r="A22" s="11"/>
      <c r="B22" s="45"/>
      <c r="C22" s="24"/>
      <c r="D22" s="83"/>
      <c r="E22" s="85"/>
      <c r="F22" s="61"/>
      <c r="G22" s="24"/>
      <c r="H22" s="83"/>
      <c r="I22" s="85"/>
      <c r="J22" s="61"/>
      <c r="K22" s="24"/>
      <c r="L22" s="83"/>
      <c r="M22" s="85"/>
      <c r="N22" s="83"/>
      <c r="O22" s="24"/>
      <c r="P22" s="83"/>
      <c r="Q22" s="85"/>
      <c r="R22" s="61"/>
      <c r="S22" s="24"/>
      <c r="T22" s="83"/>
      <c r="U22" s="85"/>
      <c r="V22" s="61"/>
      <c r="W22" s="24"/>
      <c r="X22" s="83"/>
      <c r="Y22" s="85"/>
      <c r="Z22" s="61"/>
    </row>
    <row r="23" spans="1:26" ht="15.75" thickTop="1">
      <c r="A23" s="11"/>
      <c r="B23" s="22"/>
      <c r="C23" s="22"/>
      <c r="D23" s="22"/>
      <c r="E23" s="22"/>
      <c r="F23" s="22"/>
      <c r="G23" s="22"/>
      <c r="H23" s="22"/>
      <c r="I23" s="22"/>
      <c r="J23" s="22"/>
    </row>
    <row r="24" spans="1:26">
      <c r="A24" s="11"/>
      <c r="B24" s="17"/>
      <c r="C24" s="17"/>
      <c r="D24" s="17"/>
      <c r="E24" s="17"/>
      <c r="F24" s="17"/>
      <c r="G24" s="17"/>
      <c r="H24" s="17"/>
      <c r="I24" s="17"/>
      <c r="J24" s="17"/>
    </row>
    <row r="25" spans="1:26">
      <c r="A25" s="11"/>
      <c r="B25" s="18"/>
      <c r="C25" s="18"/>
      <c r="D25" s="18"/>
      <c r="E25" s="18"/>
      <c r="F25" s="18"/>
      <c r="G25" s="18"/>
      <c r="H25" s="18"/>
      <c r="I25" s="18"/>
      <c r="J25" s="18"/>
    </row>
  </sheetData>
  <mergeCells count="150">
    <mergeCell ref="B4:Z4"/>
    <mergeCell ref="W21:W22"/>
    <mergeCell ref="X21:X22"/>
    <mergeCell ref="Y21:Y22"/>
    <mergeCell ref="Z21:Z22"/>
    <mergeCell ref="B23:J23"/>
    <mergeCell ref="A1:A2"/>
    <mergeCell ref="B1:Z1"/>
    <mergeCell ref="B2:Z2"/>
    <mergeCell ref="B3:Z3"/>
    <mergeCell ref="A4:A25"/>
    <mergeCell ref="Q21:Q22"/>
    <mergeCell ref="R21:R22"/>
    <mergeCell ref="S21:S22"/>
    <mergeCell ref="T21:T22"/>
    <mergeCell ref="U21:U22"/>
    <mergeCell ref="V21:V22"/>
    <mergeCell ref="K21:K22"/>
    <mergeCell ref="L21:L22"/>
    <mergeCell ref="M21:M22"/>
    <mergeCell ref="N21:N22"/>
    <mergeCell ref="O21:O22"/>
    <mergeCell ref="P21:P22"/>
    <mergeCell ref="Z19:Z20"/>
    <mergeCell ref="B21:B22"/>
    <mergeCell ref="C21:C22"/>
    <mergeCell ref="D21:D22"/>
    <mergeCell ref="E21:E22"/>
    <mergeCell ref="F21:F22"/>
    <mergeCell ref="G21:G22"/>
    <mergeCell ref="H21:H22"/>
    <mergeCell ref="I21:I22"/>
    <mergeCell ref="J21:J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9:Z9"/>
    <mergeCell ref="D10:F10"/>
    <mergeCell ref="H10:J10"/>
    <mergeCell ref="L10:N10"/>
    <mergeCell ref="P10:R10"/>
    <mergeCell ref="T10:V10"/>
    <mergeCell ref="X10:Z10"/>
    <mergeCell ref="B5:Z5"/>
    <mergeCell ref="D7:Z7"/>
    <mergeCell ref="B8:B9"/>
    <mergeCell ref="C8:C9"/>
    <mergeCell ref="D8:J8"/>
    <mergeCell ref="D9:J9"/>
    <mergeCell ref="K8:K9"/>
    <mergeCell ref="L8:R9"/>
    <mergeCell ref="S8:S9"/>
    <mergeCell ref="T8:Z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cols>
    <col min="1" max="1" width="36.5703125" bestFit="1" customWidth="1"/>
    <col min="2" max="2" width="24.42578125" bestFit="1" customWidth="1"/>
    <col min="3" max="3" width="8.42578125" customWidth="1"/>
    <col min="4" max="5" width="1.7109375" customWidth="1"/>
    <col min="6" max="6" width="7.85546875" customWidth="1"/>
    <col min="7" max="7" width="1.7109375" customWidth="1"/>
    <col min="8" max="8" width="8.42578125" customWidth="1"/>
    <col min="9" max="9" width="2.140625" customWidth="1"/>
    <col min="10" max="10" width="6.7109375" customWidth="1"/>
    <col min="11" max="11" width="2.140625" customWidth="1"/>
    <col min="12" max="12" width="6.7109375" customWidth="1"/>
    <col min="13" max="13" width="8.42578125" customWidth="1"/>
    <col min="14" max="14" width="1.7109375" customWidth="1"/>
    <col min="15" max="15" width="19" bestFit="1" customWidth="1"/>
    <col min="16" max="16" width="2.140625" customWidth="1"/>
    <col min="17" max="17" width="8.42578125" customWidth="1"/>
    <col min="20" max="20" width="2.140625" customWidth="1"/>
    <col min="21" max="21" width="6.7109375" customWidth="1"/>
  </cols>
  <sheetData>
    <row r="1" spans="1:22" ht="15" customHeight="1">
      <c r="A1" s="7" t="s">
        <v>758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602</v>
      </c>
      <c r="B3" s="10"/>
      <c r="C3" s="10"/>
      <c r="D3" s="10"/>
      <c r="E3" s="10"/>
      <c r="F3" s="10"/>
      <c r="G3" s="10"/>
      <c r="H3" s="10"/>
      <c r="I3" s="10"/>
      <c r="J3" s="10"/>
      <c r="K3" s="10"/>
      <c r="L3" s="10"/>
      <c r="M3" s="10"/>
      <c r="N3" s="10"/>
      <c r="O3" s="10"/>
      <c r="P3" s="10"/>
      <c r="Q3" s="10"/>
      <c r="R3" s="10"/>
      <c r="S3" s="10"/>
      <c r="T3" s="10"/>
      <c r="U3" s="10"/>
      <c r="V3" s="10"/>
    </row>
    <row r="4" spans="1:22">
      <c r="A4" s="11" t="s">
        <v>759</v>
      </c>
      <c r="B4" s="37" t="s">
        <v>612</v>
      </c>
      <c r="C4" s="37"/>
      <c r="D4" s="37"/>
      <c r="E4" s="37"/>
      <c r="F4" s="37"/>
      <c r="G4" s="37"/>
      <c r="H4" s="37"/>
      <c r="I4" s="37"/>
      <c r="J4" s="37"/>
      <c r="K4" s="37"/>
      <c r="L4" s="37"/>
      <c r="M4" s="37"/>
      <c r="N4" s="37"/>
      <c r="O4" s="37"/>
      <c r="P4" s="37"/>
      <c r="Q4" s="37"/>
      <c r="R4" s="37"/>
      <c r="S4" s="37"/>
      <c r="T4" s="37"/>
      <c r="U4" s="37"/>
      <c r="V4" s="37"/>
    </row>
    <row r="5" spans="1:22">
      <c r="A5" s="11"/>
      <c r="B5" s="152"/>
      <c r="C5" s="152"/>
      <c r="D5" s="152"/>
      <c r="E5" s="152"/>
      <c r="F5" s="152"/>
      <c r="G5" s="152"/>
      <c r="H5" s="152"/>
      <c r="I5" s="152"/>
      <c r="J5" s="152"/>
      <c r="K5" s="152"/>
      <c r="L5" s="152"/>
      <c r="M5" s="152"/>
      <c r="N5" s="152"/>
      <c r="O5" s="152"/>
      <c r="P5" s="152"/>
      <c r="Q5" s="152"/>
      <c r="R5" s="152"/>
      <c r="S5" s="152"/>
      <c r="T5" s="152"/>
      <c r="U5" s="152"/>
      <c r="V5" s="152"/>
    </row>
    <row r="6" spans="1:22">
      <c r="A6" s="11"/>
      <c r="B6" s="22"/>
      <c r="C6" s="22"/>
      <c r="D6" s="22"/>
      <c r="E6" s="22"/>
      <c r="F6" s="22"/>
      <c r="G6" s="22"/>
      <c r="H6" s="22"/>
      <c r="I6" s="22"/>
      <c r="J6" s="22"/>
      <c r="K6" s="22"/>
      <c r="L6" s="22"/>
      <c r="M6" s="22"/>
      <c r="N6" s="22"/>
      <c r="O6" s="22"/>
      <c r="P6" s="22"/>
      <c r="Q6" s="22"/>
      <c r="R6" s="22"/>
      <c r="S6" s="22"/>
      <c r="T6" s="22"/>
      <c r="U6" s="22"/>
      <c r="V6" s="22"/>
    </row>
    <row r="7" spans="1:22">
      <c r="A7" s="11"/>
      <c r="B7" s="17"/>
      <c r="C7" s="17"/>
      <c r="D7" s="17"/>
      <c r="E7" s="17"/>
      <c r="F7" s="17"/>
      <c r="G7" s="17"/>
      <c r="H7" s="17"/>
      <c r="I7" s="17"/>
      <c r="J7" s="17"/>
      <c r="K7" s="17"/>
      <c r="L7" s="17"/>
      <c r="M7" s="17"/>
      <c r="N7" s="17"/>
      <c r="O7" s="17"/>
      <c r="P7" s="17"/>
      <c r="Q7" s="17"/>
      <c r="R7" s="17"/>
      <c r="S7" s="17"/>
      <c r="T7" s="17"/>
      <c r="U7" s="17"/>
      <c r="V7" s="17"/>
    </row>
    <row r="8" spans="1:22">
      <c r="A8" s="11"/>
      <c r="B8" s="45"/>
      <c r="C8" s="45"/>
      <c r="D8" s="45"/>
      <c r="E8" s="226"/>
      <c r="F8" s="70" t="s">
        <v>613</v>
      </c>
      <c r="G8" s="70"/>
      <c r="H8" s="70"/>
      <c r="I8" s="70"/>
      <c r="J8" s="70"/>
      <c r="K8" s="70"/>
      <c r="L8" s="226"/>
      <c r="M8" s="70" t="s">
        <v>615</v>
      </c>
      <c r="N8" s="70"/>
      <c r="O8" s="70"/>
      <c r="P8" s="70"/>
      <c r="Q8" s="70"/>
      <c r="R8" s="70"/>
      <c r="S8" s="70"/>
      <c r="T8" s="70"/>
      <c r="U8" s="70"/>
      <c r="V8" s="70"/>
    </row>
    <row r="9" spans="1:22" ht="15.75" thickBot="1">
      <c r="A9" s="11"/>
      <c r="B9" s="45"/>
      <c r="C9" s="45"/>
      <c r="D9" s="45"/>
      <c r="E9" s="226"/>
      <c r="F9" s="43" t="s">
        <v>614</v>
      </c>
      <c r="G9" s="43"/>
      <c r="H9" s="43"/>
      <c r="I9" s="43"/>
      <c r="J9" s="43"/>
      <c r="K9" s="43"/>
      <c r="L9" s="226"/>
      <c r="M9" s="43" t="s">
        <v>614</v>
      </c>
      <c r="N9" s="43"/>
      <c r="O9" s="43"/>
      <c r="P9" s="43"/>
      <c r="Q9" s="43"/>
      <c r="R9" s="43"/>
      <c r="S9" s="43"/>
      <c r="T9" s="43"/>
      <c r="U9" s="43"/>
      <c r="V9" s="43"/>
    </row>
    <row r="10" spans="1:22">
      <c r="A10" s="11"/>
      <c r="B10" s="45"/>
      <c r="C10" s="70" t="s">
        <v>616</v>
      </c>
      <c r="D10" s="70"/>
      <c r="E10" s="226"/>
      <c r="F10" s="67" t="s">
        <v>619</v>
      </c>
      <c r="G10" s="67"/>
      <c r="H10" s="230"/>
      <c r="I10" s="67" t="s">
        <v>621</v>
      </c>
      <c r="J10" s="67"/>
      <c r="K10" s="67"/>
      <c r="L10" s="226"/>
      <c r="M10" s="67" t="s">
        <v>619</v>
      </c>
      <c r="N10" s="67"/>
      <c r="O10" s="230"/>
      <c r="P10" s="67" t="s">
        <v>621</v>
      </c>
      <c r="Q10" s="67"/>
      <c r="R10" s="67"/>
      <c r="S10" s="230"/>
      <c r="T10" s="67" t="s">
        <v>621</v>
      </c>
      <c r="U10" s="67"/>
      <c r="V10" s="67"/>
    </row>
    <row r="11" spans="1:22">
      <c r="A11" s="11"/>
      <c r="B11" s="45"/>
      <c r="C11" s="70" t="s">
        <v>617</v>
      </c>
      <c r="D11" s="70"/>
      <c r="E11" s="226"/>
      <c r="F11" s="70" t="s">
        <v>620</v>
      </c>
      <c r="G11" s="70"/>
      <c r="H11" s="226"/>
      <c r="I11" s="70" t="s">
        <v>622</v>
      </c>
      <c r="J11" s="70"/>
      <c r="K11" s="70"/>
      <c r="L11" s="226"/>
      <c r="M11" s="70" t="s">
        <v>620</v>
      </c>
      <c r="N11" s="70"/>
      <c r="O11" s="226"/>
      <c r="P11" s="70" t="s">
        <v>622</v>
      </c>
      <c r="Q11" s="70"/>
      <c r="R11" s="70"/>
      <c r="S11" s="226"/>
      <c r="T11" s="70" t="s">
        <v>622</v>
      </c>
      <c r="U11" s="70"/>
      <c r="V11" s="70"/>
    </row>
    <row r="12" spans="1:22">
      <c r="A12" s="11"/>
      <c r="B12" s="45"/>
      <c r="C12" s="70" t="s">
        <v>618</v>
      </c>
      <c r="D12" s="70"/>
      <c r="E12" s="226"/>
      <c r="F12" s="10"/>
      <c r="G12" s="10"/>
      <c r="H12" s="226"/>
      <c r="I12" s="70" t="s">
        <v>623</v>
      </c>
      <c r="J12" s="70"/>
      <c r="K12" s="70"/>
      <c r="L12" s="226"/>
      <c r="M12" s="10"/>
      <c r="N12" s="10"/>
      <c r="O12" s="226"/>
      <c r="P12" s="70" t="s">
        <v>624</v>
      </c>
      <c r="Q12" s="70"/>
      <c r="R12" s="70"/>
      <c r="S12" s="226"/>
      <c r="T12" s="70" t="s">
        <v>623</v>
      </c>
      <c r="U12" s="70"/>
      <c r="V12" s="70"/>
    </row>
    <row r="13" spans="1:22" ht="15.75" thickBot="1">
      <c r="A13" s="11"/>
      <c r="B13" s="45"/>
      <c r="C13" s="209"/>
      <c r="D13" s="209"/>
      <c r="E13" s="226"/>
      <c r="F13" s="209"/>
      <c r="G13" s="209"/>
      <c r="H13" s="226"/>
      <c r="I13" s="43" t="s">
        <v>349</v>
      </c>
      <c r="J13" s="43"/>
      <c r="K13" s="43"/>
      <c r="L13" s="226"/>
      <c r="M13" s="209"/>
      <c r="N13" s="209"/>
      <c r="O13" s="226"/>
      <c r="P13" s="43" t="s">
        <v>625</v>
      </c>
      <c r="Q13" s="43"/>
      <c r="R13" s="43"/>
      <c r="S13" s="226"/>
      <c r="T13" s="43" t="s">
        <v>349</v>
      </c>
      <c r="U13" s="43"/>
      <c r="V13" s="43"/>
    </row>
    <row r="14" spans="1:22">
      <c r="A14" s="11"/>
      <c r="B14" s="48" t="s">
        <v>626</v>
      </c>
      <c r="C14" s="73">
        <v>821604</v>
      </c>
      <c r="D14" s="34"/>
      <c r="E14" s="225"/>
      <c r="F14" s="73">
        <v>31753</v>
      </c>
      <c r="G14" s="34"/>
      <c r="H14" s="225"/>
      <c r="I14" s="71" t="s">
        <v>238</v>
      </c>
      <c r="J14" s="76">
        <v>21.75</v>
      </c>
      <c r="K14" s="34"/>
      <c r="L14" s="225"/>
      <c r="M14" s="73">
        <v>419334</v>
      </c>
      <c r="N14" s="34"/>
      <c r="O14" s="225"/>
      <c r="P14" s="71" t="s">
        <v>238</v>
      </c>
      <c r="Q14" s="76">
        <v>19.88</v>
      </c>
      <c r="R14" s="34"/>
      <c r="S14" s="225"/>
      <c r="T14" s="71" t="s">
        <v>238</v>
      </c>
      <c r="U14" s="76">
        <v>6</v>
      </c>
      <c r="V14" s="34"/>
    </row>
    <row r="15" spans="1:22">
      <c r="A15" s="11"/>
      <c r="B15" s="48"/>
      <c r="C15" s="50"/>
      <c r="D15" s="27"/>
      <c r="E15" s="225"/>
      <c r="F15" s="50"/>
      <c r="G15" s="27"/>
      <c r="H15" s="225"/>
      <c r="I15" s="48"/>
      <c r="J15" s="56"/>
      <c r="K15" s="27"/>
      <c r="L15" s="225"/>
      <c r="M15" s="50"/>
      <c r="N15" s="27"/>
      <c r="O15" s="225"/>
      <c r="P15" s="48"/>
      <c r="Q15" s="56"/>
      <c r="R15" s="27"/>
      <c r="S15" s="225"/>
      <c r="T15" s="72"/>
      <c r="U15" s="77"/>
      <c r="V15" s="75"/>
    </row>
    <row r="16" spans="1:22">
      <c r="A16" s="11"/>
      <c r="B16" s="52" t="s">
        <v>627</v>
      </c>
      <c r="C16" s="62" t="s">
        <v>628</v>
      </c>
      <c r="D16" s="45" t="s">
        <v>241</v>
      </c>
      <c r="E16" s="226"/>
      <c r="F16" s="53">
        <v>15097</v>
      </c>
      <c r="G16" s="24"/>
      <c r="H16" s="226"/>
      <c r="I16" s="62">
        <v>25.46</v>
      </c>
      <c r="J16" s="62"/>
      <c r="K16" s="24"/>
      <c r="L16" s="226"/>
      <c r="M16" s="53">
        <v>53001</v>
      </c>
      <c r="N16" s="24"/>
      <c r="O16" s="226"/>
      <c r="P16" s="62">
        <v>25.46</v>
      </c>
      <c r="Q16" s="62"/>
      <c r="R16" s="24"/>
      <c r="S16" s="226"/>
      <c r="T16" s="62">
        <v>7.25</v>
      </c>
      <c r="U16" s="62"/>
      <c r="V16" s="24"/>
    </row>
    <row r="17" spans="1:22">
      <c r="A17" s="11"/>
      <c r="B17" s="52"/>
      <c r="C17" s="62"/>
      <c r="D17" s="45"/>
      <c r="E17" s="226"/>
      <c r="F17" s="53"/>
      <c r="G17" s="24"/>
      <c r="H17" s="226"/>
      <c r="I17" s="62"/>
      <c r="J17" s="62"/>
      <c r="K17" s="24"/>
      <c r="L17" s="226"/>
      <c r="M17" s="53"/>
      <c r="N17" s="24"/>
      <c r="O17" s="226"/>
      <c r="P17" s="62"/>
      <c r="Q17" s="62"/>
      <c r="R17" s="24"/>
      <c r="S17" s="226"/>
      <c r="T17" s="62"/>
      <c r="U17" s="62"/>
      <c r="V17" s="24"/>
    </row>
    <row r="18" spans="1:22">
      <c r="A18" s="11"/>
      <c r="B18" s="47" t="s">
        <v>629</v>
      </c>
      <c r="C18" s="56" t="s">
        <v>270</v>
      </c>
      <c r="D18" s="27"/>
      <c r="E18" s="225"/>
      <c r="F18" s="56" t="s">
        <v>270</v>
      </c>
      <c r="G18" s="27"/>
      <c r="H18" s="225"/>
      <c r="I18" s="56" t="s">
        <v>270</v>
      </c>
      <c r="J18" s="56"/>
      <c r="K18" s="27"/>
      <c r="L18" s="225"/>
      <c r="M18" s="56" t="s">
        <v>630</v>
      </c>
      <c r="N18" s="48" t="s">
        <v>241</v>
      </c>
      <c r="O18" s="225"/>
      <c r="P18" s="56">
        <v>17.739999999999998</v>
      </c>
      <c r="Q18" s="56"/>
      <c r="R18" s="27"/>
      <c r="S18" s="225"/>
      <c r="T18" s="56">
        <v>5.28</v>
      </c>
      <c r="U18" s="56"/>
      <c r="V18" s="27"/>
    </row>
    <row r="19" spans="1:22">
      <c r="A19" s="11"/>
      <c r="B19" s="47"/>
      <c r="C19" s="56"/>
      <c r="D19" s="27"/>
      <c r="E19" s="225"/>
      <c r="F19" s="56"/>
      <c r="G19" s="27"/>
      <c r="H19" s="225"/>
      <c r="I19" s="56"/>
      <c r="J19" s="56"/>
      <c r="K19" s="27"/>
      <c r="L19" s="225"/>
      <c r="M19" s="56"/>
      <c r="N19" s="48"/>
      <c r="O19" s="225"/>
      <c r="P19" s="56"/>
      <c r="Q19" s="56"/>
      <c r="R19" s="27"/>
      <c r="S19" s="225"/>
      <c r="T19" s="56"/>
      <c r="U19" s="56"/>
      <c r="V19" s="27"/>
    </row>
    <row r="20" spans="1:22">
      <c r="A20" s="11"/>
      <c r="B20" s="52" t="s">
        <v>631</v>
      </c>
      <c r="C20" s="62" t="s">
        <v>270</v>
      </c>
      <c r="D20" s="24"/>
      <c r="E20" s="226"/>
      <c r="F20" s="62" t="s">
        <v>270</v>
      </c>
      <c r="G20" s="24"/>
      <c r="H20" s="226"/>
      <c r="I20" s="62" t="s">
        <v>270</v>
      </c>
      <c r="J20" s="62"/>
      <c r="K20" s="24"/>
      <c r="L20" s="226"/>
      <c r="M20" s="62" t="s">
        <v>270</v>
      </c>
      <c r="N20" s="24"/>
      <c r="O20" s="226"/>
      <c r="P20" s="62" t="s">
        <v>270</v>
      </c>
      <c r="Q20" s="62"/>
      <c r="R20" s="24"/>
      <c r="S20" s="226"/>
      <c r="T20" s="62" t="s">
        <v>270</v>
      </c>
      <c r="U20" s="62"/>
      <c r="V20" s="24"/>
    </row>
    <row r="21" spans="1:22">
      <c r="A21" s="11"/>
      <c r="B21" s="52"/>
      <c r="C21" s="62"/>
      <c r="D21" s="24"/>
      <c r="E21" s="226"/>
      <c r="F21" s="62"/>
      <c r="G21" s="24"/>
      <c r="H21" s="226"/>
      <c r="I21" s="62"/>
      <c r="J21" s="62"/>
      <c r="K21" s="24"/>
      <c r="L21" s="226"/>
      <c r="M21" s="62"/>
      <c r="N21" s="24"/>
      <c r="O21" s="226"/>
      <c r="P21" s="62"/>
      <c r="Q21" s="62"/>
      <c r="R21" s="24"/>
      <c r="S21" s="226"/>
      <c r="T21" s="62"/>
      <c r="U21" s="62"/>
      <c r="V21" s="24"/>
    </row>
    <row r="22" spans="1:22">
      <c r="A22" s="11"/>
      <c r="B22" s="47" t="s">
        <v>632</v>
      </c>
      <c r="C22" s="50">
        <v>13000</v>
      </c>
      <c r="D22" s="27"/>
      <c r="E22" s="225"/>
      <c r="F22" s="56" t="s">
        <v>633</v>
      </c>
      <c r="G22" s="48" t="s">
        <v>241</v>
      </c>
      <c r="H22" s="225"/>
      <c r="I22" s="56">
        <v>25.23</v>
      </c>
      <c r="J22" s="56"/>
      <c r="K22" s="27"/>
      <c r="L22" s="225"/>
      <c r="M22" s="56" t="s">
        <v>634</v>
      </c>
      <c r="N22" s="48" t="s">
        <v>241</v>
      </c>
      <c r="O22" s="225"/>
      <c r="P22" s="56">
        <v>22.52</v>
      </c>
      <c r="Q22" s="56"/>
      <c r="R22" s="27"/>
      <c r="S22" s="225"/>
      <c r="T22" s="56">
        <v>6.63</v>
      </c>
      <c r="U22" s="56"/>
      <c r="V22" s="27"/>
    </row>
    <row r="23" spans="1:22">
      <c r="A23" s="11"/>
      <c r="B23" s="47"/>
      <c r="C23" s="50"/>
      <c r="D23" s="27"/>
      <c r="E23" s="225"/>
      <c r="F23" s="56"/>
      <c r="G23" s="48"/>
      <c r="H23" s="225"/>
      <c r="I23" s="56"/>
      <c r="J23" s="56"/>
      <c r="K23" s="27"/>
      <c r="L23" s="225"/>
      <c r="M23" s="56"/>
      <c r="N23" s="48"/>
      <c r="O23" s="225"/>
      <c r="P23" s="56"/>
      <c r="Q23" s="56"/>
      <c r="R23" s="27"/>
      <c r="S23" s="225"/>
      <c r="T23" s="56"/>
      <c r="U23" s="56"/>
      <c r="V23" s="27"/>
    </row>
    <row r="24" spans="1:22">
      <c r="A24" s="11"/>
      <c r="B24" s="52" t="s">
        <v>635</v>
      </c>
      <c r="C24" s="62" t="s">
        <v>270</v>
      </c>
      <c r="D24" s="24"/>
      <c r="E24" s="226"/>
      <c r="F24" s="62" t="s">
        <v>270</v>
      </c>
      <c r="G24" s="24"/>
      <c r="H24" s="226"/>
      <c r="I24" s="62" t="s">
        <v>270</v>
      </c>
      <c r="J24" s="62"/>
      <c r="K24" s="24"/>
      <c r="L24" s="226"/>
      <c r="M24" s="62" t="s">
        <v>270</v>
      </c>
      <c r="N24" s="24"/>
      <c r="O24" s="226"/>
      <c r="P24" s="62" t="s">
        <v>270</v>
      </c>
      <c r="Q24" s="62"/>
      <c r="R24" s="24"/>
      <c r="S24" s="226"/>
      <c r="T24" s="62" t="s">
        <v>270</v>
      </c>
      <c r="U24" s="62"/>
      <c r="V24" s="24"/>
    </row>
    <row r="25" spans="1:22" ht="15.75" thickBot="1">
      <c r="A25" s="11"/>
      <c r="B25" s="52"/>
      <c r="C25" s="78"/>
      <c r="D25" s="80"/>
      <c r="E25" s="226"/>
      <c r="F25" s="78"/>
      <c r="G25" s="80"/>
      <c r="H25" s="226"/>
      <c r="I25" s="62"/>
      <c r="J25" s="62"/>
      <c r="K25" s="24"/>
      <c r="L25" s="226"/>
      <c r="M25" s="78"/>
      <c r="N25" s="80"/>
      <c r="O25" s="226"/>
      <c r="P25" s="62"/>
      <c r="Q25" s="62"/>
      <c r="R25" s="24"/>
      <c r="S25" s="226"/>
      <c r="T25" s="62"/>
      <c r="U25" s="62"/>
      <c r="V25" s="24"/>
    </row>
    <row r="26" spans="1:22">
      <c r="A26" s="11"/>
      <c r="B26" s="48" t="s">
        <v>636</v>
      </c>
      <c r="C26" s="73">
        <v>766506</v>
      </c>
      <c r="D26" s="34"/>
      <c r="E26" s="27"/>
      <c r="F26" s="73">
        <v>45150</v>
      </c>
      <c r="G26" s="34"/>
      <c r="H26" s="225"/>
      <c r="I26" s="48" t="s">
        <v>238</v>
      </c>
      <c r="J26" s="56">
        <v>22.86</v>
      </c>
      <c r="K26" s="27"/>
      <c r="L26" s="225"/>
      <c r="M26" s="73">
        <v>458061</v>
      </c>
      <c r="N26" s="34"/>
      <c r="O26" s="225"/>
      <c r="P26" s="48" t="s">
        <v>238</v>
      </c>
      <c r="Q26" s="56">
        <v>20.47</v>
      </c>
      <c r="R26" s="27"/>
      <c r="S26" s="225"/>
      <c r="T26" s="231" t="s">
        <v>238</v>
      </c>
      <c r="U26" s="232">
        <v>6.13</v>
      </c>
      <c r="V26" s="233"/>
    </row>
    <row r="27" spans="1:22" ht="15.75" thickBot="1">
      <c r="A27" s="11"/>
      <c r="B27" s="48"/>
      <c r="C27" s="51"/>
      <c r="D27" s="35"/>
      <c r="E27" s="27"/>
      <c r="F27" s="51"/>
      <c r="G27" s="35"/>
      <c r="H27" s="225"/>
      <c r="I27" s="48"/>
      <c r="J27" s="56"/>
      <c r="K27" s="27"/>
      <c r="L27" s="225"/>
      <c r="M27" s="51"/>
      <c r="N27" s="35"/>
      <c r="O27" s="225"/>
      <c r="P27" s="48"/>
      <c r="Q27" s="56"/>
      <c r="R27" s="27"/>
      <c r="S27" s="225"/>
      <c r="T27" s="231"/>
      <c r="U27" s="232"/>
      <c r="V27" s="233"/>
    </row>
    <row r="28" spans="1:22" ht="15.75" thickTop="1">
      <c r="A28" s="11" t="s">
        <v>760</v>
      </c>
      <c r="B28" s="93" t="s">
        <v>637</v>
      </c>
      <c r="C28" s="93"/>
      <c r="D28" s="93"/>
      <c r="E28" s="93"/>
      <c r="F28" s="93"/>
      <c r="G28" s="93"/>
      <c r="H28" s="93"/>
      <c r="I28" s="93"/>
      <c r="J28" s="93"/>
      <c r="K28" s="93"/>
      <c r="L28" s="93"/>
      <c r="M28" s="93"/>
      <c r="N28" s="93"/>
      <c r="O28" s="93"/>
      <c r="P28" s="93"/>
      <c r="Q28" s="93"/>
      <c r="R28" s="93"/>
      <c r="S28" s="93"/>
      <c r="T28" s="93"/>
      <c r="U28" s="93"/>
      <c r="V28" s="93"/>
    </row>
    <row r="29" spans="1:22">
      <c r="A29" s="11"/>
      <c r="B29" s="152"/>
      <c r="C29" s="152"/>
      <c r="D29" s="152"/>
      <c r="E29" s="152"/>
      <c r="F29" s="152"/>
      <c r="G29" s="152"/>
      <c r="H29" s="152"/>
      <c r="I29" s="152"/>
      <c r="J29" s="152"/>
      <c r="K29" s="152"/>
      <c r="L29" s="152"/>
      <c r="M29" s="152"/>
      <c r="N29" s="152"/>
      <c r="O29" s="152"/>
      <c r="P29" s="152"/>
      <c r="Q29" s="152"/>
      <c r="R29" s="152"/>
      <c r="S29" s="152"/>
      <c r="T29" s="152"/>
      <c r="U29" s="152"/>
      <c r="V29" s="152"/>
    </row>
    <row r="30" spans="1:22">
      <c r="A30" s="11"/>
      <c r="B30" s="22"/>
      <c r="C30" s="22"/>
      <c r="D30" s="22"/>
      <c r="E30" s="22"/>
      <c r="F30" s="22"/>
      <c r="G30" s="22"/>
      <c r="H30" s="22"/>
      <c r="I30" s="22"/>
      <c r="J30" s="22"/>
      <c r="K30" s="22"/>
      <c r="L30" s="22"/>
      <c r="M30" s="22"/>
      <c r="N30" s="22"/>
      <c r="O30" s="22"/>
      <c r="P30" s="22"/>
      <c r="Q30" s="22"/>
      <c r="R30" s="22"/>
      <c r="S30" s="22"/>
      <c r="T30" s="22"/>
      <c r="U30" s="22"/>
      <c r="V30" s="22"/>
    </row>
    <row r="31" spans="1:22" ht="15.75" thickBot="1">
      <c r="A31" s="11"/>
      <c r="B31" s="17"/>
      <c r="C31" s="17"/>
      <c r="D31" s="17"/>
      <c r="E31" s="17"/>
      <c r="F31" s="17"/>
      <c r="G31" s="17"/>
      <c r="H31" s="17"/>
      <c r="I31" s="17"/>
      <c r="J31" s="17"/>
      <c r="K31" s="17"/>
      <c r="L31" s="17"/>
      <c r="M31" s="17"/>
      <c r="N31" s="17"/>
      <c r="O31" s="17"/>
      <c r="P31" s="17"/>
      <c r="Q31" s="17"/>
      <c r="R31" s="17"/>
      <c r="S31" s="17"/>
      <c r="T31" s="17"/>
      <c r="U31" s="17"/>
      <c r="V31" s="17"/>
    </row>
    <row r="32" spans="1:22">
      <c r="A32" s="11"/>
      <c r="B32" s="45"/>
      <c r="C32" s="45"/>
      <c r="D32" s="45"/>
      <c r="E32" s="45"/>
      <c r="F32" s="45"/>
      <c r="G32" s="226"/>
      <c r="H32" s="67" t="s">
        <v>638</v>
      </c>
      <c r="I32" s="67"/>
      <c r="J32" s="67"/>
      <c r="K32" s="67"/>
      <c r="L32" s="67"/>
      <c r="M32" s="67"/>
      <c r="N32" s="67"/>
      <c r="O32" s="67"/>
      <c r="P32" s="226"/>
      <c r="Q32" s="67" t="s">
        <v>639</v>
      </c>
      <c r="R32" s="67"/>
      <c r="S32" s="67"/>
      <c r="T32" s="67"/>
      <c r="U32" s="67"/>
      <c r="V32" s="67"/>
    </row>
    <row r="33" spans="1:22" ht="15.75" thickBot="1">
      <c r="A33" s="11"/>
      <c r="B33" s="45"/>
      <c r="C33" s="45"/>
      <c r="D33" s="45"/>
      <c r="E33" s="45"/>
      <c r="F33" s="45"/>
      <c r="G33" s="226"/>
      <c r="H33" s="43"/>
      <c r="I33" s="43"/>
      <c r="J33" s="43"/>
      <c r="K33" s="43"/>
      <c r="L33" s="43"/>
      <c r="M33" s="43"/>
      <c r="N33" s="43"/>
      <c r="O33" s="43"/>
      <c r="P33" s="226"/>
      <c r="Q33" s="43"/>
      <c r="R33" s="43"/>
      <c r="S33" s="43"/>
      <c r="T33" s="43"/>
      <c r="U33" s="43"/>
      <c r="V33" s="43"/>
    </row>
    <row r="34" spans="1:22">
      <c r="A34" s="11"/>
      <c r="B34" s="70" t="s">
        <v>640</v>
      </c>
      <c r="C34" s="70"/>
      <c r="D34" s="70"/>
      <c r="E34" s="70"/>
      <c r="F34" s="70"/>
      <c r="G34" s="226"/>
      <c r="H34" s="67" t="s">
        <v>619</v>
      </c>
      <c r="I34" s="67"/>
      <c r="J34" s="230"/>
      <c r="K34" s="67" t="s">
        <v>621</v>
      </c>
      <c r="L34" s="67"/>
      <c r="M34" s="67"/>
      <c r="N34" s="230"/>
      <c r="O34" s="38" t="s">
        <v>621</v>
      </c>
      <c r="P34" s="226"/>
      <c r="Q34" s="67" t="s">
        <v>619</v>
      </c>
      <c r="R34" s="67"/>
      <c r="S34" s="230"/>
      <c r="T34" s="67" t="s">
        <v>621</v>
      </c>
      <c r="U34" s="67"/>
      <c r="V34" s="67"/>
    </row>
    <row r="35" spans="1:22">
      <c r="A35" s="11"/>
      <c r="B35" s="70"/>
      <c r="C35" s="70"/>
      <c r="D35" s="70"/>
      <c r="E35" s="70"/>
      <c r="F35" s="70"/>
      <c r="G35" s="226"/>
      <c r="H35" s="70" t="s">
        <v>620</v>
      </c>
      <c r="I35" s="70"/>
      <c r="J35" s="226"/>
      <c r="K35" s="70" t="s">
        <v>622</v>
      </c>
      <c r="L35" s="70"/>
      <c r="M35" s="70"/>
      <c r="N35" s="226"/>
      <c r="O35" s="38" t="s">
        <v>641</v>
      </c>
      <c r="P35" s="226"/>
      <c r="Q35" s="70" t="s">
        <v>620</v>
      </c>
      <c r="R35" s="70"/>
      <c r="S35" s="226"/>
      <c r="T35" s="70" t="s">
        <v>622</v>
      </c>
      <c r="U35" s="70"/>
      <c r="V35" s="70"/>
    </row>
    <row r="36" spans="1:22">
      <c r="A36" s="11"/>
      <c r="B36" s="70"/>
      <c r="C36" s="70"/>
      <c r="D36" s="70"/>
      <c r="E36" s="70"/>
      <c r="F36" s="70"/>
      <c r="G36" s="226"/>
      <c r="H36" s="10"/>
      <c r="I36" s="10"/>
      <c r="J36" s="226"/>
      <c r="K36" s="70" t="s">
        <v>624</v>
      </c>
      <c r="L36" s="70"/>
      <c r="M36" s="70"/>
      <c r="N36" s="226"/>
      <c r="O36" s="38" t="s">
        <v>512</v>
      </c>
      <c r="P36" s="226"/>
      <c r="Q36" s="10"/>
      <c r="R36" s="10"/>
      <c r="S36" s="226"/>
      <c r="T36" s="70" t="s">
        <v>624</v>
      </c>
      <c r="U36" s="70"/>
      <c r="V36" s="70"/>
    </row>
    <row r="37" spans="1:22" ht="15.75" thickBot="1">
      <c r="A37" s="11"/>
      <c r="B37" s="43"/>
      <c r="C37" s="43"/>
      <c r="D37" s="43"/>
      <c r="E37" s="43"/>
      <c r="F37" s="43"/>
      <c r="G37" s="226"/>
      <c r="H37" s="209"/>
      <c r="I37" s="209"/>
      <c r="J37" s="226"/>
      <c r="K37" s="43" t="s">
        <v>625</v>
      </c>
      <c r="L37" s="43"/>
      <c r="M37" s="43"/>
      <c r="N37" s="226"/>
      <c r="O37" s="39" t="s">
        <v>642</v>
      </c>
      <c r="P37" s="226"/>
      <c r="Q37" s="209"/>
      <c r="R37" s="209"/>
      <c r="S37" s="226"/>
      <c r="T37" s="43" t="s">
        <v>625</v>
      </c>
      <c r="U37" s="43"/>
      <c r="V37" s="43"/>
    </row>
    <row r="38" spans="1:22">
      <c r="A38" s="11"/>
      <c r="B38" s="71" t="s">
        <v>238</v>
      </c>
      <c r="C38" s="76">
        <v>15.79</v>
      </c>
      <c r="D38" s="34"/>
      <c r="E38" s="235" t="s">
        <v>643</v>
      </c>
      <c r="F38" s="236">
        <v>25.46</v>
      </c>
      <c r="G38" s="225"/>
      <c r="H38" s="73">
        <v>458061</v>
      </c>
      <c r="I38" s="34"/>
      <c r="J38" s="225"/>
      <c r="K38" s="71" t="s">
        <v>238</v>
      </c>
      <c r="L38" s="76">
        <v>20.47</v>
      </c>
      <c r="M38" s="34"/>
      <c r="N38" s="225"/>
      <c r="O38" s="76">
        <v>7.77</v>
      </c>
      <c r="P38" s="225"/>
      <c r="Q38" s="73">
        <v>203905</v>
      </c>
      <c r="R38" s="34"/>
      <c r="S38" s="225"/>
      <c r="T38" s="71" t="s">
        <v>238</v>
      </c>
      <c r="U38" s="76">
        <v>18.420000000000002</v>
      </c>
      <c r="V38" s="34"/>
    </row>
    <row r="39" spans="1:22" ht="15.75" thickBot="1">
      <c r="A39" s="11"/>
      <c r="B39" s="48"/>
      <c r="C39" s="56"/>
      <c r="D39" s="27"/>
      <c r="E39" s="234"/>
      <c r="F39" s="237"/>
      <c r="G39" s="225"/>
      <c r="H39" s="81"/>
      <c r="I39" s="58"/>
      <c r="J39" s="225"/>
      <c r="K39" s="82"/>
      <c r="L39" s="57"/>
      <c r="M39" s="58"/>
      <c r="N39" s="225"/>
      <c r="O39" s="56"/>
      <c r="P39" s="225"/>
      <c r="Q39" s="81"/>
      <c r="R39" s="58"/>
      <c r="S39" s="225"/>
      <c r="T39" s="82"/>
      <c r="U39" s="57"/>
      <c r="V39" s="58"/>
    </row>
    <row r="40" spans="1:22">
      <c r="A40" s="11"/>
      <c r="B40" s="62" t="s">
        <v>147</v>
      </c>
      <c r="C40" s="62"/>
      <c r="D40" s="62"/>
      <c r="E40" s="62"/>
      <c r="F40" s="62"/>
      <c r="G40" s="226"/>
      <c r="H40" s="59">
        <v>458061</v>
      </c>
      <c r="I40" s="25"/>
      <c r="J40" s="226"/>
      <c r="K40" s="46" t="s">
        <v>238</v>
      </c>
      <c r="L40" s="84">
        <v>20.47</v>
      </c>
      <c r="M40" s="25"/>
      <c r="N40" s="226"/>
      <c r="O40" s="62">
        <v>7.77</v>
      </c>
      <c r="P40" s="226"/>
      <c r="Q40" s="59">
        <v>203905</v>
      </c>
      <c r="R40" s="25"/>
      <c r="S40" s="226"/>
      <c r="T40" s="46" t="s">
        <v>238</v>
      </c>
      <c r="U40" s="84">
        <v>18.420000000000002</v>
      </c>
      <c r="V40" s="25"/>
    </row>
    <row r="41" spans="1:22" ht="15.75" thickBot="1">
      <c r="A41" s="11"/>
      <c r="B41" s="62"/>
      <c r="C41" s="62"/>
      <c r="D41" s="62"/>
      <c r="E41" s="62"/>
      <c r="F41" s="62"/>
      <c r="G41" s="226"/>
      <c r="H41" s="60"/>
      <c r="I41" s="61"/>
      <c r="J41" s="226"/>
      <c r="K41" s="45"/>
      <c r="L41" s="62"/>
      <c r="M41" s="24"/>
      <c r="N41" s="226"/>
      <c r="O41" s="62"/>
      <c r="P41" s="226"/>
      <c r="Q41" s="60"/>
      <c r="R41" s="61"/>
      <c r="S41" s="226"/>
      <c r="T41" s="45"/>
      <c r="U41" s="62"/>
      <c r="V41" s="24"/>
    </row>
    <row r="42" spans="1:22" ht="15.75" thickTop="1"/>
  </sheetData>
  <mergeCells count="247">
    <mergeCell ref="B5:V5"/>
    <mergeCell ref="A28:A41"/>
    <mergeCell ref="B28:V28"/>
    <mergeCell ref="B29:V29"/>
    <mergeCell ref="S40:S41"/>
    <mergeCell ref="T40:T41"/>
    <mergeCell ref="U40:U41"/>
    <mergeCell ref="V40:V41"/>
    <mergeCell ref="A1:A2"/>
    <mergeCell ref="B1:V1"/>
    <mergeCell ref="B2:V2"/>
    <mergeCell ref="B3:V3"/>
    <mergeCell ref="A4:A27"/>
    <mergeCell ref="B4:V4"/>
    <mergeCell ref="M40:M41"/>
    <mergeCell ref="N40:N41"/>
    <mergeCell ref="O40:O41"/>
    <mergeCell ref="P40:P41"/>
    <mergeCell ref="Q40:Q41"/>
    <mergeCell ref="R40:R41"/>
    <mergeCell ref="T38:T39"/>
    <mergeCell ref="U38:U39"/>
    <mergeCell ref="V38:V39"/>
    <mergeCell ref="B40:F41"/>
    <mergeCell ref="G40:G41"/>
    <mergeCell ref="H40:H41"/>
    <mergeCell ref="I40:I41"/>
    <mergeCell ref="J40:J41"/>
    <mergeCell ref="K40:K41"/>
    <mergeCell ref="L40:L41"/>
    <mergeCell ref="N38:N39"/>
    <mergeCell ref="O38:O39"/>
    <mergeCell ref="P38:P39"/>
    <mergeCell ref="Q38:Q39"/>
    <mergeCell ref="R38:R39"/>
    <mergeCell ref="S38:S39"/>
    <mergeCell ref="H38:H39"/>
    <mergeCell ref="I38:I39"/>
    <mergeCell ref="J38:J39"/>
    <mergeCell ref="K38:K39"/>
    <mergeCell ref="L38:L39"/>
    <mergeCell ref="M38:M39"/>
    <mergeCell ref="T34:V34"/>
    <mergeCell ref="T35:V35"/>
    <mergeCell ref="T36:V36"/>
    <mergeCell ref="T37:V37"/>
    <mergeCell ref="B38:B39"/>
    <mergeCell ref="C38:C39"/>
    <mergeCell ref="D38:D39"/>
    <mergeCell ref="E38:E39"/>
    <mergeCell ref="F38:F39"/>
    <mergeCell ref="G38:G39"/>
    <mergeCell ref="P34:P37"/>
    <mergeCell ref="Q34:R34"/>
    <mergeCell ref="Q35:R35"/>
    <mergeCell ref="Q36:R36"/>
    <mergeCell ref="Q37:R37"/>
    <mergeCell ref="S34:S37"/>
    <mergeCell ref="J34:J37"/>
    <mergeCell ref="K34:M34"/>
    <mergeCell ref="K35:M35"/>
    <mergeCell ref="K36:M36"/>
    <mergeCell ref="K37:M37"/>
    <mergeCell ref="N34:N37"/>
    <mergeCell ref="B34:F37"/>
    <mergeCell ref="G34:G37"/>
    <mergeCell ref="H34:I34"/>
    <mergeCell ref="H35:I35"/>
    <mergeCell ref="H36:I36"/>
    <mergeCell ref="H37:I37"/>
    <mergeCell ref="B30:V30"/>
    <mergeCell ref="B32:F33"/>
    <mergeCell ref="G32:G33"/>
    <mergeCell ref="H32:O33"/>
    <mergeCell ref="P32:P33"/>
    <mergeCell ref="Q32:V33"/>
    <mergeCell ref="Q26:Q27"/>
    <mergeCell ref="R26:R27"/>
    <mergeCell ref="S26:S27"/>
    <mergeCell ref="T26:T27"/>
    <mergeCell ref="U26:U27"/>
    <mergeCell ref="V26:V27"/>
    <mergeCell ref="K26:K27"/>
    <mergeCell ref="L26:L27"/>
    <mergeCell ref="M26:M27"/>
    <mergeCell ref="N26:N27"/>
    <mergeCell ref="O26:O27"/>
    <mergeCell ref="P26:P27"/>
    <mergeCell ref="V24:V25"/>
    <mergeCell ref="B26:B27"/>
    <mergeCell ref="C26:C27"/>
    <mergeCell ref="D26:D27"/>
    <mergeCell ref="E26:E27"/>
    <mergeCell ref="F26:F27"/>
    <mergeCell ref="G26:G27"/>
    <mergeCell ref="H26:H27"/>
    <mergeCell ref="I26:I27"/>
    <mergeCell ref="J26:J27"/>
    <mergeCell ref="N24:N25"/>
    <mergeCell ref="O24:O25"/>
    <mergeCell ref="P24:Q25"/>
    <mergeCell ref="R24:R25"/>
    <mergeCell ref="S24:S25"/>
    <mergeCell ref="T24:U25"/>
    <mergeCell ref="G24:G25"/>
    <mergeCell ref="H24:H25"/>
    <mergeCell ref="I24:J25"/>
    <mergeCell ref="K24:K25"/>
    <mergeCell ref="L24:L25"/>
    <mergeCell ref="M24:M25"/>
    <mergeCell ref="P22:Q23"/>
    <mergeCell ref="R22:R23"/>
    <mergeCell ref="S22:S23"/>
    <mergeCell ref="T22:U23"/>
    <mergeCell ref="V22:V23"/>
    <mergeCell ref="B24:B25"/>
    <mergeCell ref="C24:C25"/>
    <mergeCell ref="D24:D25"/>
    <mergeCell ref="E24:E25"/>
    <mergeCell ref="F24:F25"/>
    <mergeCell ref="I22:J23"/>
    <mergeCell ref="K22:K23"/>
    <mergeCell ref="L22:L23"/>
    <mergeCell ref="M22:M23"/>
    <mergeCell ref="N22:N23"/>
    <mergeCell ref="O22:O23"/>
    <mergeCell ref="S20:S21"/>
    <mergeCell ref="T20:U21"/>
    <mergeCell ref="V20:V21"/>
    <mergeCell ref="B22:B23"/>
    <mergeCell ref="C22:C23"/>
    <mergeCell ref="D22:D23"/>
    <mergeCell ref="E22:E23"/>
    <mergeCell ref="F22:F23"/>
    <mergeCell ref="G22:G23"/>
    <mergeCell ref="H22:H23"/>
    <mergeCell ref="L20:L21"/>
    <mergeCell ref="M20:M21"/>
    <mergeCell ref="N20:N21"/>
    <mergeCell ref="O20:O21"/>
    <mergeCell ref="P20:Q21"/>
    <mergeCell ref="R20:R21"/>
    <mergeCell ref="V18:V19"/>
    <mergeCell ref="B20:B21"/>
    <mergeCell ref="C20:C21"/>
    <mergeCell ref="D20:D21"/>
    <mergeCell ref="E20:E21"/>
    <mergeCell ref="F20:F21"/>
    <mergeCell ref="G20:G21"/>
    <mergeCell ref="H20:H21"/>
    <mergeCell ref="I20:J21"/>
    <mergeCell ref="K20:K21"/>
    <mergeCell ref="N18:N19"/>
    <mergeCell ref="O18:O19"/>
    <mergeCell ref="P18:Q19"/>
    <mergeCell ref="R18:R19"/>
    <mergeCell ref="S18:S19"/>
    <mergeCell ref="T18:U19"/>
    <mergeCell ref="G18:G19"/>
    <mergeCell ref="H18:H19"/>
    <mergeCell ref="I18:J19"/>
    <mergeCell ref="K18:K19"/>
    <mergeCell ref="L18:L19"/>
    <mergeCell ref="M18:M19"/>
    <mergeCell ref="P16:Q17"/>
    <mergeCell ref="R16:R17"/>
    <mergeCell ref="S16:S17"/>
    <mergeCell ref="T16:U17"/>
    <mergeCell ref="V16:V17"/>
    <mergeCell ref="B18:B19"/>
    <mergeCell ref="C18:C19"/>
    <mergeCell ref="D18:D19"/>
    <mergeCell ref="E18:E19"/>
    <mergeCell ref="F18:F19"/>
    <mergeCell ref="I16:J17"/>
    <mergeCell ref="K16:K17"/>
    <mergeCell ref="L16:L17"/>
    <mergeCell ref="M16:M17"/>
    <mergeCell ref="N16:N17"/>
    <mergeCell ref="O16:O17"/>
    <mergeCell ref="T14:T15"/>
    <mergeCell ref="U14:U15"/>
    <mergeCell ref="V14:V15"/>
    <mergeCell ref="B16:B17"/>
    <mergeCell ref="C16:C17"/>
    <mergeCell ref="D16:D17"/>
    <mergeCell ref="E16:E17"/>
    <mergeCell ref="F16:F17"/>
    <mergeCell ref="G16:G17"/>
    <mergeCell ref="H16:H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P10:R10"/>
    <mergeCell ref="P11:R11"/>
    <mergeCell ref="P12:R12"/>
    <mergeCell ref="P13:R13"/>
    <mergeCell ref="S10:S13"/>
    <mergeCell ref="T10:V10"/>
    <mergeCell ref="T11:V11"/>
    <mergeCell ref="T12:V12"/>
    <mergeCell ref="T13:V13"/>
    <mergeCell ref="L10:L13"/>
    <mergeCell ref="M10:N10"/>
    <mergeCell ref="M11:N11"/>
    <mergeCell ref="M12:N12"/>
    <mergeCell ref="M13:N13"/>
    <mergeCell ref="O10:O13"/>
    <mergeCell ref="F10:G10"/>
    <mergeCell ref="F11:G11"/>
    <mergeCell ref="F12:G12"/>
    <mergeCell ref="F13:G13"/>
    <mergeCell ref="H10:H13"/>
    <mergeCell ref="I10:K10"/>
    <mergeCell ref="I11:K11"/>
    <mergeCell ref="I12:K12"/>
    <mergeCell ref="I13:K13"/>
    <mergeCell ref="B10:B13"/>
    <mergeCell ref="C10:D10"/>
    <mergeCell ref="C11:D11"/>
    <mergeCell ref="C12:D12"/>
    <mergeCell ref="C13:D13"/>
    <mergeCell ref="E10:E13"/>
    <mergeCell ref="B6:V6"/>
    <mergeCell ref="B8:B9"/>
    <mergeCell ref="C8:D9"/>
    <mergeCell ref="E8:E9"/>
    <mergeCell ref="F8:K8"/>
    <mergeCell ref="F9:K9"/>
    <mergeCell ref="L8:L9"/>
    <mergeCell ref="M8:V8"/>
    <mergeCell ref="M9:V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7"/>
  <sheetViews>
    <sheetView showGridLines="0" workbookViewId="0"/>
  </sheetViews>
  <sheetFormatPr defaultRowHeight="15"/>
  <cols>
    <col min="1" max="3" width="36.5703125" bestFit="1" customWidth="1"/>
    <col min="4" max="4" width="10.42578125" customWidth="1"/>
    <col min="5" max="6" width="9.42578125" customWidth="1"/>
    <col min="7" max="7" width="4.7109375" customWidth="1"/>
    <col min="8" max="8" width="22.85546875" customWidth="1"/>
    <col min="9" max="9" width="20.7109375" customWidth="1"/>
    <col min="10" max="10" width="9.42578125" customWidth="1"/>
    <col min="11" max="11" width="3.140625" customWidth="1"/>
    <col min="12" max="12" width="15.85546875" customWidth="1"/>
    <col min="13" max="13" width="14.42578125" customWidth="1"/>
    <col min="14" max="14" width="9.42578125" customWidth="1"/>
    <col min="15" max="15" width="2.85546875" customWidth="1"/>
    <col min="16" max="16" width="14.140625" customWidth="1"/>
    <col min="17" max="17" width="12.7109375" customWidth="1"/>
    <col min="18" max="18" width="9.42578125" customWidth="1"/>
    <col min="19" max="19" width="4.140625" customWidth="1"/>
    <col min="20" max="20" width="5.7109375" customWidth="1"/>
    <col min="21" max="21" width="9.42578125" customWidth="1"/>
  </cols>
  <sheetData>
    <row r="1" spans="1:21" ht="15" customHeight="1">
      <c r="A1" s="7" t="s">
        <v>761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647</v>
      </c>
      <c r="B3" s="10"/>
      <c r="C3" s="10"/>
      <c r="D3" s="10"/>
      <c r="E3" s="10"/>
      <c r="F3" s="10"/>
      <c r="G3" s="10"/>
      <c r="H3" s="10"/>
      <c r="I3" s="10"/>
      <c r="J3" s="10"/>
      <c r="K3" s="10"/>
      <c r="L3" s="10"/>
      <c r="M3" s="10"/>
      <c r="N3" s="10"/>
      <c r="O3" s="10"/>
      <c r="P3" s="10"/>
      <c r="Q3" s="10"/>
      <c r="R3" s="10"/>
      <c r="S3" s="10"/>
      <c r="T3" s="10"/>
      <c r="U3" s="10"/>
    </row>
    <row r="4" spans="1:21">
      <c r="A4" s="11" t="s">
        <v>762</v>
      </c>
      <c r="B4" s="37" t="s">
        <v>662</v>
      </c>
      <c r="C4" s="37"/>
      <c r="D4" s="37"/>
      <c r="E4" s="37"/>
      <c r="F4" s="37"/>
      <c r="G4" s="37"/>
      <c r="H4" s="37"/>
      <c r="I4" s="37"/>
      <c r="J4" s="37"/>
      <c r="K4" s="37"/>
      <c r="L4" s="37"/>
      <c r="M4" s="37"/>
      <c r="N4" s="37"/>
      <c r="O4" s="37"/>
      <c r="P4" s="37"/>
      <c r="Q4" s="37"/>
      <c r="R4" s="37"/>
      <c r="S4" s="37"/>
      <c r="T4" s="37"/>
      <c r="U4" s="37"/>
    </row>
    <row r="5" spans="1:21">
      <c r="A5" s="11"/>
      <c r="B5" s="250"/>
      <c r="C5" s="250"/>
      <c r="D5" s="250"/>
      <c r="E5" s="250"/>
      <c r="F5" s="250"/>
      <c r="G5" s="250"/>
      <c r="H5" s="250"/>
      <c r="I5" s="250"/>
      <c r="J5" s="250"/>
      <c r="K5" s="250"/>
      <c r="L5" s="250"/>
      <c r="M5" s="250"/>
      <c r="N5" s="250"/>
      <c r="O5" s="250"/>
      <c r="P5" s="250"/>
      <c r="Q5" s="250"/>
      <c r="R5" s="250"/>
      <c r="S5" s="250"/>
      <c r="T5" s="250"/>
      <c r="U5" s="250"/>
    </row>
    <row r="6" spans="1:21">
      <c r="A6" s="11"/>
      <c r="B6" s="22"/>
      <c r="C6" s="22"/>
      <c r="D6" s="22"/>
      <c r="E6" s="22"/>
      <c r="F6" s="22"/>
      <c r="G6" s="22"/>
      <c r="H6" s="22"/>
      <c r="I6" s="22"/>
      <c r="J6" s="22"/>
      <c r="K6" s="22"/>
      <c r="L6" s="22"/>
      <c r="M6" s="22"/>
      <c r="N6" s="22"/>
      <c r="O6" s="22"/>
      <c r="P6" s="22"/>
      <c r="Q6" s="22"/>
    </row>
    <row r="7" spans="1:21">
      <c r="A7" s="11"/>
      <c r="B7" s="17"/>
      <c r="C7" s="17"/>
      <c r="D7" s="17"/>
      <c r="E7" s="17"/>
      <c r="F7" s="17"/>
      <c r="G7" s="17"/>
      <c r="H7" s="17"/>
      <c r="I7" s="17"/>
      <c r="J7" s="17"/>
      <c r="K7" s="17"/>
      <c r="L7" s="17"/>
      <c r="M7" s="17"/>
      <c r="N7" s="17"/>
      <c r="O7" s="17"/>
      <c r="P7" s="17"/>
      <c r="Q7" s="17"/>
    </row>
    <row r="8" spans="1:21" ht="15.75" thickBot="1">
      <c r="A8" s="11"/>
      <c r="B8" s="18"/>
      <c r="C8" s="154" t="s">
        <v>354</v>
      </c>
      <c r="D8" s="154"/>
      <c r="E8" s="154"/>
      <c r="F8" s="154"/>
      <c r="G8" s="154"/>
      <c r="H8" s="154"/>
      <c r="I8" s="154"/>
      <c r="J8" s="154"/>
      <c r="K8" s="154"/>
      <c r="L8" s="154"/>
      <c r="M8" s="154"/>
      <c r="N8" s="154"/>
      <c r="O8" s="154"/>
      <c r="P8" s="154"/>
      <c r="Q8" s="154"/>
    </row>
    <row r="9" spans="1:21" ht="15.75" thickBot="1">
      <c r="A9" s="11"/>
      <c r="B9" s="97"/>
      <c r="C9" s="133"/>
      <c r="D9" s="133"/>
      <c r="E9" s="133"/>
      <c r="F9" s="18"/>
      <c r="G9" s="239" t="s">
        <v>663</v>
      </c>
      <c r="H9" s="239"/>
      <c r="I9" s="239"/>
      <c r="J9" s="239"/>
      <c r="K9" s="239"/>
      <c r="L9" s="239"/>
      <c r="M9" s="239"/>
      <c r="N9" s="239"/>
      <c r="O9" s="239"/>
      <c r="P9" s="239"/>
      <c r="Q9" s="239"/>
    </row>
    <row r="10" spans="1:21">
      <c r="A10" s="11"/>
      <c r="B10" s="132"/>
      <c r="C10" s="240" t="s">
        <v>348</v>
      </c>
      <c r="D10" s="240"/>
      <c r="E10" s="240"/>
      <c r="F10" s="24"/>
      <c r="G10" s="242" t="s">
        <v>665</v>
      </c>
      <c r="H10" s="242"/>
      <c r="I10" s="242"/>
      <c r="J10" s="25"/>
      <c r="K10" s="242" t="s">
        <v>667</v>
      </c>
      <c r="L10" s="242"/>
      <c r="M10" s="242"/>
      <c r="N10" s="25"/>
      <c r="O10" s="242" t="s">
        <v>669</v>
      </c>
      <c r="P10" s="242"/>
      <c r="Q10" s="242"/>
    </row>
    <row r="11" spans="1:21" ht="15.75" thickBot="1">
      <c r="A11" s="11"/>
      <c r="B11" s="132"/>
      <c r="C11" s="241" t="s">
        <v>664</v>
      </c>
      <c r="D11" s="241"/>
      <c r="E11" s="241"/>
      <c r="F11" s="24"/>
      <c r="G11" s="241" t="s">
        <v>666</v>
      </c>
      <c r="H11" s="241"/>
      <c r="I11" s="241"/>
      <c r="J11" s="24"/>
      <c r="K11" s="241" t="s">
        <v>668</v>
      </c>
      <c r="L11" s="241"/>
      <c r="M11" s="241"/>
      <c r="N11" s="24"/>
      <c r="O11" s="241" t="s">
        <v>670</v>
      </c>
      <c r="P11" s="241"/>
      <c r="Q11" s="241"/>
    </row>
    <row r="12" spans="1:21">
      <c r="A12" s="11"/>
      <c r="B12" s="98" t="s">
        <v>671</v>
      </c>
      <c r="C12" s="243"/>
      <c r="D12" s="243"/>
      <c r="E12" s="243"/>
      <c r="F12" s="18"/>
      <c r="G12" s="243"/>
      <c r="H12" s="243"/>
      <c r="I12" s="243"/>
      <c r="J12" s="18"/>
      <c r="K12" s="243"/>
      <c r="L12" s="243"/>
      <c r="M12" s="243"/>
      <c r="N12" s="18"/>
      <c r="O12" s="243"/>
      <c r="P12" s="243"/>
      <c r="Q12" s="243"/>
    </row>
    <row r="13" spans="1:21">
      <c r="A13" s="11"/>
      <c r="B13" s="238" t="s">
        <v>337</v>
      </c>
      <c r="C13" s="102"/>
      <c r="D13" s="102"/>
      <c r="E13" s="102"/>
      <c r="F13" s="18"/>
      <c r="G13" s="102"/>
      <c r="H13" s="102"/>
      <c r="I13" s="102"/>
      <c r="J13" s="18"/>
      <c r="K13" s="102"/>
      <c r="L13" s="102"/>
      <c r="M13" s="102"/>
      <c r="N13" s="18"/>
      <c r="O13" s="102"/>
      <c r="P13" s="102"/>
      <c r="Q13" s="102"/>
    </row>
    <row r="14" spans="1:21">
      <c r="A14" s="11"/>
      <c r="B14" s="244" t="s">
        <v>338</v>
      </c>
      <c r="C14" s="116" t="s">
        <v>238</v>
      </c>
      <c r="D14" s="111">
        <v>25153</v>
      </c>
      <c r="E14" s="27"/>
      <c r="F14" s="27"/>
      <c r="G14" s="104" t="s">
        <v>238</v>
      </c>
      <c r="H14" s="105">
        <v>25153</v>
      </c>
      <c r="I14" s="27"/>
      <c r="J14" s="27"/>
      <c r="K14" s="104" t="s">
        <v>238</v>
      </c>
      <c r="L14" s="106" t="s">
        <v>270</v>
      </c>
      <c r="M14" s="27"/>
      <c r="N14" s="27"/>
      <c r="O14" s="104" t="s">
        <v>238</v>
      </c>
      <c r="P14" s="106" t="s">
        <v>270</v>
      </c>
      <c r="Q14" s="27"/>
    </row>
    <row r="15" spans="1:21">
      <c r="A15" s="11"/>
      <c r="B15" s="244"/>
      <c r="C15" s="116"/>
      <c r="D15" s="111"/>
      <c r="E15" s="27"/>
      <c r="F15" s="27"/>
      <c r="G15" s="104"/>
      <c r="H15" s="105"/>
      <c r="I15" s="27"/>
      <c r="J15" s="27"/>
      <c r="K15" s="104"/>
      <c r="L15" s="106"/>
      <c r="M15" s="27"/>
      <c r="N15" s="27"/>
      <c r="O15" s="104"/>
      <c r="P15" s="106"/>
      <c r="Q15" s="27"/>
    </row>
    <row r="16" spans="1:21">
      <c r="A16" s="11"/>
      <c r="B16" s="245" t="s">
        <v>339</v>
      </c>
      <c r="C16" s="108">
        <v>4918</v>
      </c>
      <c r="D16" s="108"/>
      <c r="E16" s="24"/>
      <c r="F16" s="24"/>
      <c r="G16" s="109" t="s">
        <v>270</v>
      </c>
      <c r="H16" s="109"/>
      <c r="I16" s="24"/>
      <c r="J16" s="24"/>
      <c r="K16" s="108">
        <v>4918</v>
      </c>
      <c r="L16" s="108"/>
      <c r="M16" s="24"/>
      <c r="N16" s="24"/>
      <c r="O16" s="109" t="s">
        <v>270</v>
      </c>
      <c r="P16" s="109"/>
      <c r="Q16" s="24"/>
    </row>
    <row r="17" spans="1:17">
      <c r="A17" s="11"/>
      <c r="B17" s="245"/>
      <c r="C17" s="108"/>
      <c r="D17" s="108"/>
      <c r="E17" s="24"/>
      <c r="F17" s="24"/>
      <c r="G17" s="109"/>
      <c r="H17" s="109"/>
      <c r="I17" s="24"/>
      <c r="J17" s="24"/>
      <c r="K17" s="108"/>
      <c r="L17" s="108"/>
      <c r="M17" s="24"/>
      <c r="N17" s="24"/>
      <c r="O17" s="109"/>
      <c r="P17" s="109"/>
      <c r="Q17" s="24"/>
    </row>
    <row r="18" spans="1:17">
      <c r="A18" s="11"/>
      <c r="B18" s="244" t="s">
        <v>340</v>
      </c>
      <c r="C18" s="105">
        <v>244329</v>
      </c>
      <c r="D18" s="105"/>
      <c r="E18" s="27"/>
      <c r="F18" s="27"/>
      <c r="G18" s="106" t="s">
        <v>270</v>
      </c>
      <c r="H18" s="106"/>
      <c r="I18" s="27"/>
      <c r="J18" s="27"/>
      <c r="K18" s="105">
        <v>244329</v>
      </c>
      <c r="L18" s="105"/>
      <c r="M18" s="27"/>
      <c r="N18" s="27"/>
      <c r="O18" s="106" t="s">
        <v>270</v>
      </c>
      <c r="P18" s="106"/>
      <c r="Q18" s="27"/>
    </row>
    <row r="19" spans="1:17">
      <c r="A19" s="11"/>
      <c r="B19" s="244"/>
      <c r="C19" s="105"/>
      <c r="D19" s="105"/>
      <c r="E19" s="27"/>
      <c r="F19" s="27"/>
      <c r="G19" s="106"/>
      <c r="H19" s="106"/>
      <c r="I19" s="27"/>
      <c r="J19" s="27"/>
      <c r="K19" s="105"/>
      <c r="L19" s="105"/>
      <c r="M19" s="27"/>
      <c r="N19" s="27"/>
      <c r="O19" s="106"/>
      <c r="P19" s="106"/>
      <c r="Q19" s="27"/>
    </row>
    <row r="20" spans="1:17">
      <c r="A20" s="11"/>
      <c r="B20" s="245" t="s">
        <v>365</v>
      </c>
      <c r="C20" s="108">
        <v>13229</v>
      </c>
      <c r="D20" s="108"/>
      <c r="E20" s="24"/>
      <c r="F20" s="24"/>
      <c r="G20" s="109" t="s">
        <v>270</v>
      </c>
      <c r="H20" s="109"/>
      <c r="I20" s="24"/>
      <c r="J20" s="24"/>
      <c r="K20" s="108">
        <v>13229</v>
      </c>
      <c r="L20" s="108"/>
      <c r="M20" s="24"/>
      <c r="N20" s="24"/>
      <c r="O20" s="109" t="s">
        <v>270</v>
      </c>
      <c r="P20" s="109"/>
      <c r="Q20" s="24"/>
    </row>
    <row r="21" spans="1:17">
      <c r="A21" s="11"/>
      <c r="B21" s="245"/>
      <c r="C21" s="108"/>
      <c r="D21" s="108"/>
      <c r="E21" s="24"/>
      <c r="F21" s="24"/>
      <c r="G21" s="109"/>
      <c r="H21" s="109"/>
      <c r="I21" s="24"/>
      <c r="J21" s="24"/>
      <c r="K21" s="108"/>
      <c r="L21" s="108"/>
      <c r="M21" s="24"/>
      <c r="N21" s="24"/>
      <c r="O21" s="109"/>
      <c r="P21" s="109"/>
      <c r="Q21" s="24"/>
    </row>
    <row r="22" spans="1:17">
      <c r="A22" s="11"/>
      <c r="B22" s="246" t="s">
        <v>672</v>
      </c>
      <c r="C22" s="105">
        <v>6106</v>
      </c>
      <c r="D22" s="105"/>
      <c r="E22" s="27"/>
      <c r="F22" s="27"/>
      <c r="G22" s="105">
        <v>6106</v>
      </c>
      <c r="H22" s="105"/>
      <c r="I22" s="27"/>
      <c r="J22" s="27"/>
      <c r="K22" s="106" t="s">
        <v>270</v>
      </c>
      <c r="L22" s="106"/>
      <c r="M22" s="27"/>
      <c r="N22" s="27"/>
      <c r="O22" s="106" t="s">
        <v>270</v>
      </c>
      <c r="P22" s="106"/>
      <c r="Q22" s="27"/>
    </row>
    <row r="23" spans="1:17">
      <c r="A23" s="11"/>
      <c r="B23" s="246"/>
      <c r="C23" s="105"/>
      <c r="D23" s="105"/>
      <c r="E23" s="27"/>
      <c r="F23" s="27"/>
      <c r="G23" s="105"/>
      <c r="H23" s="105"/>
      <c r="I23" s="27"/>
      <c r="J23" s="27"/>
      <c r="K23" s="106"/>
      <c r="L23" s="106"/>
      <c r="M23" s="27"/>
      <c r="N23" s="27"/>
      <c r="O23" s="106"/>
      <c r="P23" s="106"/>
      <c r="Q23" s="27"/>
    </row>
    <row r="24" spans="1:17">
      <c r="A24" s="11"/>
      <c r="B24" s="238" t="s">
        <v>343</v>
      </c>
      <c r="C24" s="24"/>
      <c r="D24" s="24"/>
      <c r="E24" s="24"/>
      <c r="F24" s="18"/>
      <c r="G24" s="24"/>
      <c r="H24" s="24"/>
      <c r="I24" s="24"/>
      <c r="J24" s="18"/>
      <c r="K24" s="24"/>
      <c r="L24" s="24"/>
      <c r="M24" s="24"/>
      <c r="N24" s="18"/>
      <c r="O24" s="24"/>
      <c r="P24" s="24"/>
      <c r="Q24" s="24"/>
    </row>
    <row r="25" spans="1:17">
      <c r="A25" s="11"/>
      <c r="B25" s="244" t="s">
        <v>344</v>
      </c>
      <c r="C25" s="105">
        <v>806469</v>
      </c>
      <c r="D25" s="105"/>
      <c r="E25" s="27"/>
      <c r="F25" s="27"/>
      <c r="G25" s="106" t="s">
        <v>270</v>
      </c>
      <c r="H25" s="106"/>
      <c r="I25" s="27"/>
      <c r="J25" s="27"/>
      <c r="K25" s="105">
        <v>806469</v>
      </c>
      <c r="L25" s="105"/>
      <c r="M25" s="27"/>
      <c r="N25" s="27"/>
      <c r="O25" s="106" t="s">
        <v>270</v>
      </c>
      <c r="P25" s="106"/>
      <c r="Q25" s="27"/>
    </row>
    <row r="26" spans="1:17">
      <c r="A26" s="11"/>
      <c r="B26" s="244"/>
      <c r="C26" s="105"/>
      <c r="D26" s="105"/>
      <c r="E26" s="27"/>
      <c r="F26" s="27"/>
      <c r="G26" s="106"/>
      <c r="H26" s="106"/>
      <c r="I26" s="27"/>
      <c r="J26" s="27"/>
      <c r="K26" s="105"/>
      <c r="L26" s="105"/>
      <c r="M26" s="27"/>
      <c r="N26" s="27"/>
      <c r="O26" s="106"/>
      <c r="P26" s="106"/>
      <c r="Q26" s="27"/>
    </row>
    <row r="27" spans="1:17">
      <c r="A27" s="11"/>
      <c r="B27" s="245" t="s">
        <v>345</v>
      </c>
      <c r="C27" s="108">
        <v>333671</v>
      </c>
      <c r="D27" s="108"/>
      <c r="E27" s="24"/>
      <c r="F27" s="24"/>
      <c r="G27" s="109" t="s">
        <v>270</v>
      </c>
      <c r="H27" s="109"/>
      <c r="I27" s="24"/>
      <c r="J27" s="24"/>
      <c r="K27" s="108">
        <v>333671</v>
      </c>
      <c r="L27" s="108"/>
      <c r="M27" s="24"/>
      <c r="N27" s="24"/>
      <c r="O27" s="109" t="s">
        <v>270</v>
      </c>
      <c r="P27" s="109"/>
      <c r="Q27" s="24"/>
    </row>
    <row r="28" spans="1:17" ht="15.75" thickBot="1">
      <c r="A28" s="11"/>
      <c r="B28" s="245"/>
      <c r="C28" s="114"/>
      <c r="D28" s="114"/>
      <c r="E28" s="80"/>
      <c r="F28" s="24"/>
      <c r="G28" s="115"/>
      <c r="H28" s="115"/>
      <c r="I28" s="80"/>
      <c r="J28" s="24"/>
      <c r="K28" s="114"/>
      <c r="L28" s="114"/>
      <c r="M28" s="80"/>
      <c r="N28" s="24"/>
      <c r="O28" s="115"/>
      <c r="P28" s="115"/>
      <c r="Q28" s="80"/>
    </row>
    <row r="29" spans="1:17">
      <c r="A29" s="11"/>
      <c r="B29" s="246" t="s">
        <v>673</v>
      </c>
      <c r="C29" s="123" t="s">
        <v>238</v>
      </c>
      <c r="D29" s="125">
        <v>1433875</v>
      </c>
      <c r="E29" s="34"/>
      <c r="F29" s="27"/>
      <c r="G29" s="123" t="s">
        <v>238</v>
      </c>
      <c r="H29" s="125">
        <v>31259</v>
      </c>
      <c r="I29" s="34"/>
      <c r="J29" s="27"/>
      <c r="K29" s="123" t="s">
        <v>238</v>
      </c>
      <c r="L29" s="125">
        <v>1402616</v>
      </c>
      <c r="M29" s="34"/>
      <c r="N29" s="27"/>
      <c r="O29" s="123" t="s">
        <v>238</v>
      </c>
      <c r="P29" s="127" t="s">
        <v>270</v>
      </c>
      <c r="Q29" s="34"/>
    </row>
    <row r="30" spans="1:17" ht="15.75" thickBot="1">
      <c r="A30" s="11"/>
      <c r="B30" s="246"/>
      <c r="C30" s="124"/>
      <c r="D30" s="126"/>
      <c r="E30" s="35"/>
      <c r="F30" s="27"/>
      <c r="G30" s="124"/>
      <c r="H30" s="126"/>
      <c r="I30" s="35"/>
      <c r="J30" s="27"/>
      <c r="K30" s="124"/>
      <c r="L30" s="126"/>
      <c r="M30" s="35"/>
      <c r="N30" s="27"/>
      <c r="O30" s="124"/>
      <c r="P30" s="128"/>
      <c r="Q30" s="35"/>
    </row>
    <row r="31" spans="1:17" ht="15.75" thickTop="1">
      <c r="A31" s="11"/>
      <c r="B31" s="18"/>
      <c r="C31" s="55"/>
      <c r="D31" s="55"/>
      <c r="E31" s="55"/>
      <c r="F31" s="18"/>
      <c r="G31" s="55"/>
      <c r="H31" s="55"/>
      <c r="I31" s="55"/>
      <c r="J31" s="18"/>
      <c r="K31" s="55"/>
      <c r="L31" s="55"/>
      <c r="M31" s="55"/>
      <c r="N31" s="18"/>
      <c r="O31" s="55"/>
      <c r="P31" s="55"/>
      <c r="Q31" s="55"/>
    </row>
    <row r="32" spans="1:17">
      <c r="A32" s="11"/>
      <c r="B32" s="247" t="s">
        <v>674</v>
      </c>
      <c r="C32" s="109"/>
      <c r="D32" s="109"/>
      <c r="E32" s="24"/>
      <c r="F32" s="24"/>
      <c r="G32" s="109"/>
      <c r="H32" s="109"/>
      <c r="I32" s="24"/>
      <c r="J32" s="24"/>
      <c r="K32" s="109"/>
      <c r="L32" s="109"/>
      <c r="M32" s="24"/>
      <c r="N32" s="24"/>
      <c r="O32" s="109"/>
      <c r="P32" s="109"/>
      <c r="Q32" s="24"/>
    </row>
    <row r="33" spans="1:21">
      <c r="A33" s="11"/>
      <c r="B33" s="247"/>
      <c r="C33" s="109"/>
      <c r="D33" s="109"/>
      <c r="E33" s="24"/>
      <c r="F33" s="24"/>
      <c r="G33" s="109"/>
      <c r="H33" s="109"/>
      <c r="I33" s="24"/>
      <c r="J33" s="24"/>
      <c r="K33" s="109"/>
      <c r="L33" s="109"/>
      <c r="M33" s="24"/>
      <c r="N33" s="24"/>
      <c r="O33" s="109"/>
      <c r="P33" s="109"/>
      <c r="Q33" s="24"/>
    </row>
    <row r="34" spans="1:21">
      <c r="A34" s="11"/>
      <c r="B34" s="246" t="s">
        <v>675</v>
      </c>
      <c r="C34" s="104" t="s">
        <v>238</v>
      </c>
      <c r="D34" s="105">
        <v>1158</v>
      </c>
      <c r="E34" s="27"/>
      <c r="F34" s="27"/>
      <c r="G34" s="104" t="s">
        <v>238</v>
      </c>
      <c r="H34" s="106" t="s">
        <v>270</v>
      </c>
      <c r="I34" s="27"/>
      <c r="J34" s="27"/>
      <c r="K34" s="104" t="s">
        <v>238</v>
      </c>
      <c r="L34" s="106" t="s">
        <v>270</v>
      </c>
      <c r="M34" s="27"/>
      <c r="N34" s="27"/>
      <c r="O34" s="104" t="s">
        <v>238</v>
      </c>
      <c r="P34" s="105">
        <v>1158</v>
      </c>
      <c r="Q34" s="27"/>
    </row>
    <row r="35" spans="1:21">
      <c r="A35" s="11"/>
      <c r="B35" s="246"/>
      <c r="C35" s="104"/>
      <c r="D35" s="105"/>
      <c r="E35" s="27"/>
      <c r="F35" s="27"/>
      <c r="G35" s="104"/>
      <c r="H35" s="106"/>
      <c r="I35" s="27"/>
      <c r="J35" s="27"/>
      <c r="K35" s="104"/>
      <c r="L35" s="106"/>
      <c r="M35" s="27"/>
      <c r="N35" s="27"/>
      <c r="O35" s="104"/>
      <c r="P35" s="105"/>
      <c r="Q35" s="27"/>
    </row>
    <row r="36" spans="1:21">
      <c r="A36" s="11"/>
      <c r="B36" s="247" t="s">
        <v>676</v>
      </c>
      <c r="C36" s="108">
        <v>19838</v>
      </c>
      <c r="D36" s="108"/>
      <c r="E36" s="24"/>
      <c r="F36" s="24"/>
      <c r="G36" s="109" t="s">
        <v>270</v>
      </c>
      <c r="H36" s="109"/>
      <c r="I36" s="24"/>
      <c r="J36" s="24"/>
      <c r="K36" s="109" t="s">
        <v>270</v>
      </c>
      <c r="L36" s="109"/>
      <c r="M36" s="24"/>
      <c r="N36" s="24"/>
      <c r="O36" s="108">
        <v>19838</v>
      </c>
      <c r="P36" s="108"/>
      <c r="Q36" s="24"/>
    </row>
    <row r="37" spans="1:21" ht="15.75" thickBot="1">
      <c r="A37" s="11"/>
      <c r="B37" s="247"/>
      <c r="C37" s="114"/>
      <c r="D37" s="114"/>
      <c r="E37" s="80"/>
      <c r="F37" s="24"/>
      <c r="G37" s="115"/>
      <c r="H37" s="115"/>
      <c r="I37" s="80"/>
      <c r="J37" s="24"/>
      <c r="K37" s="115"/>
      <c r="L37" s="115"/>
      <c r="M37" s="80"/>
      <c r="N37" s="24"/>
      <c r="O37" s="114"/>
      <c r="P37" s="114"/>
      <c r="Q37" s="80"/>
    </row>
    <row r="38" spans="1:21">
      <c r="A38" s="11"/>
      <c r="B38" s="246" t="s">
        <v>677</v>
      </c>
      <c r="C38" s="123" t="s">
        <v>238</v>
      </c>
      <c r="D38" s="125">
        <v>20996</v>
      </c>
      <c r="E38" s="34"/>
      <c r="F38" s="27"/>
      <c r="G38" s="123" t="s">
        <v>238</v>
      </c>
      <c r="H38" s="127" t="s">
        <v>270</v>
      </c>
      <c r="I38" s="34"/>
      <c r="J38" s="27"/>
      <c r="K38" s="123" t="s">
        <v>238</v>
      </c>
      <c r="L38" s="127" t="s">
        <v>270</v>
      </c>
      <c r="M38" s="34"/>
      <c r="N38" s="27"/>
      <c r="O38" s="123" t="s">
        <v>238</v>
      </c>
      <c r="P38" s="125">
        <v>20996</v>
      </c>
      <c r="Q38" s="34"/>
    </row>
    <row r="39" spans="1:21" ht="15.75" thickBot="1">
      <c r="A39" s="11"/>
      <c r="B39" s="246"/>
      <c r="C39" s="124"/>
      <c r="D39" s="126"/>
      <c r="E39" s="35"/>
      <c r="F39" s="27"/>
      <c r="G39" s="124"/>
      <c r="H39" s="128"/>
      <c r="I39" s="35"/>
      <c r="J39" s="27"/>
      <c r="K39" s="124"/>
      <c r="L39" s="128"/>
      <c r="M39" s="35"/>
      <c r="N39" s="27"/>
      <c r="O39" s="124"/>
      <c r="P39" s="126"/>
      <c r="Q39" s="35"/>
    </row>
    <row r="40" spans="1:21" ht="15.75" thickTop="1">
      <c r="A40" s="11"/>
      <c r="B40" s="152"/>
      <c r="C40" s="152"/>
      <c r="D40" s="152"/>
      <c r="E40" s="152"/>
      <c r="F40" s="152"/>
      <c r="G40" s="152"/>
      <c r="H40" s="152"/>
      <c r="I40" s="152"/>
      <c r="J40" s="152"/>
      <c r="K40" s="152"/>
      <c r="L40" s="152"/>
      <c r="M40" s="152"/>
      <c r="N40" s="152"/>
      <c r="O40" s="152"/>
      <c r="P40" s="152"/>
      <c r="Q40" s="152"/>
      <c r="R40" s="152"/>
      <c r="S40" s="152"/>
      <c r="T40" s="152"/>
      <c r="U40" s="152"/>
    </row>
    <row r="41" spans="1:21">
      <c r="A41" s="11"/>
      <c r="B41" s="22"/>
      <c r="C41" s="22"/>
      <c r="D41" s="22"/>
      <c r="E41" s="22"/>
      <c r="F41" s="22"/>
      <c r="G41" s="22"/>
      <c r="H41" s="22"/>
      <c r="I41" s="22"/>
      <c r="J41" s="22"/>
      <c r="K41" s="22"/>
      <c r="L41" s="22"/>
      <c r="M41" s="22"/>
      <c r="N41" s="22"/>
      <c r="O41" s="22"/>
      <c r="P41" s="22"/>
      <c r="Q41" s="22"/>
    </row>
    <row r="42" spans="1:21">
      <c r="A42" s="11"/>
      <c r="B42" s="17"/>
      <c r="C42" s="17"/>
      <c r="D42" s="17"/>
      <c r="E42" s="17"/>
      <c r="F42" s="17"/>
      <c r="G42" s="17"/>
      <c r="H42" s="17"/>
      <c r="I42" s="17"/>
      <c r="J42" s="17"/>
      <c r="K42" s="17"/>
      <c r="L42" s="17"/>
      <c r="M42" s="17"/>
      <c r="N42" s="17"/>
      <c r="O42" s="17"/>
      <c r="P42" s="17"/>
      <c r="Q42" s="17"/>
    </row>
    <row r="43" spans="1:21" ht="15.75" thickBot="1">
      <c r="A43" s="11"/>
      <c r="B43" s="18"/>
      <c r="C43" s="43" t="s">
        <v>359</v>
      </c>
      <c r="D43" s="43"/>
      <c r="E43" s="43"/>
      <c r="F43" s="43"/>
      <c r="G43" s="43"/>
      <c r="H43" s="43"/>
      <c r="I43" s="43"/>
      <c r="J43" s="43"/>
      <c r="K43" s="43"/>
      <c r="L43" s="43"/>
      <c r="M43" s="43"/>
      <c r="N43" s="43"/>
      <c r="O43" s="43"/>
      <c r="P43" s="43"/>
      <c r="Q43" s="43"/>
    </row>
    <row r="44" spans="1:21" ht="15.75" thickBot="1">
      <c r="A44" s="11"/>
      <c r="B44" s="97"/>
      <c r="C44" s="133"/>
      <c r="D44" s="133"/>
      <c r="E44" s="133"/>
      <c r="F44" s="18"/>
      <c r="G44" s="239" t="s">
        <v>663</v>
      </c>
      <c r="H44" s="239"/>
      <c r="I44" s="239"/>
      <c r="J44" s="239"/>
      <c r="K44" s="239"/>
      <c r="L44" s="239"/>
      <c r="M44" s="239"/>
      <c r="N44" s="239"/>
      <c r="O44" s="239"/>
      <c r="P44" s="239"/>
      <c r="Q44" s="239"/>
    </row>
    <row r="45" spans="1:21">
      <c r="A45" s="11"/>
      <c r="B45" s="132"/>
      <c r="C45" s="240" t="s">
        <v>348</v>
      </c>
      <c r="D45" s="240"/>
      <c r="E45" s="240"/>
      <c r="F45" s="24"/>
      <c r="G45" s="242" t="s">
        <v>665</v>
      </c>
      <c r="H45" s="242"/>
      <c r="I45" s="242"/>
      <c r="J45" s="25"/>
      <c r="K45" s="242" t="s">
        <v>667</v>
      </c>
      <c r="L45" s="242"/>
      <c r="M45" s="242"/>
      <c r="N45" s="25"/>
      <c r="O45" s="242" t="s">
        <v>669</v>
      </c>
      <c r="P45" s="242"/>
      <c r="Q45" s="242"/>
    </row>
    <row r="46" spans="1:21" ht="15.75" thickBot="1">
      <c r="A46" s="11"/>
      <c r="B46" s="132"/>
      <c r="C46" s="241" t="s">
        <v>664</v>
      </c>
      <c r="D46" s="241"/>
      <c r="E46" s="241"/>
      <c r="F46" s="24"/>
      <c r="G46" s="241" t="s">
        <v>666</v>
      </c>
      <c r="H46" s="241"/>
      <c r="I46" s="241"/>
      <c r="J46" s="24"/>
      <c r="K46" s="241" t="s">
        <v>668</v>
      </c>
      <c r="L46" s="241"/>
      <c r="M46" s="241"/>
      <c r="N46" s="24"/>
      <c r="O46" s="241" t="s">
        <v>670</v>
      </c>
      <c r="P46" s="241"/>
      <c r="Q46" s="241"/>
    </row>
    <row r="47" spans="1:21">
      <c r="A47" s="11"/>
      <c r="B47" s="238" t="s">
        <v>671</v>
      </c>
      <c r="C47" s="243"/>
      <c r="D47" s="243"/>
      <c r="E47" s="243"/>
      <c r="F47" s="18"/>
      <c r="G47" s="243"/>
      <c r="H47" s="243"/>
      <c r="I47" s="243"/>
      <c r="J47" s="18"/>
      <c r="K47" s="243"/>
      <c r="L47" s="243"/>
      <c r="M47" s="243"/>
      <c r="N47" s="18"/>
      <c r="O47" s="243"/>
      <c r="P47" s="243"/>
      <c r="Q47" s="243"/>
    </row>
    <row r="48" spans="1:21">
      <c r="A48" s="11"/>
      <c r="B48" s="238" t="s">
        <v>337</v>
      </c>
      <c r="C48" s="102"/>
      <c r="D48" s="102"/>
      <c r="E48" s="102"/>
      <c r="F48" s="18"/>
      <c r="G48" s="102"/>
      <c r="H48" s="102"/>
      <c r="I48" s="102"/>
      <c r="J48" s="18"/>
      <c r="K48" s="102"/>
      <c r="L48" s="102"/>
      <c r="M48" s="102"/>
      <c r="N48" s="18"/>
      <c r="O48" s="102"/>
      <c r="P48" s="102"/>
      <c r="Q48" s="102"/>
    </row>
    <row r="49" spans="1:17">
      <c r="A49" s="11"/>
      <c r="B49" s="244" t="s">
        <v>338</v>
      </c>
      <c r="C49" s="104" t="s">
        <v>238</v>
      </c>
      <c r="D49" s="105">
        <v>14906</v>
      </c>
      <c r="E49" s="27"/>
      <c r="F49" s="27"/>
      <c r="G49" s="104" t="s">
        <v>238</v>
      </c>
      <c r="H49" s="105">
        <v>14906</v>
      </c>
      <c r="I49" s="27"/>
      <c r="J49" s="27"/>
      <c r="K49" s="104" t="s">
        <v>238</v>
      </c>
      <c r="L49" s="106" t="s">
        <v>270</v>
      </c>
      <c r="M49" s="27"/>
      <c r="N49" s="27"/>
      <c r="O49" s="104" t="s">
        <v>238</v>
      </c>
      <c r="P49" s="106" t="s">
        <v>270</v>
      </c>
      <c r="Q49" s="27"/>
    </row>
    <row r="50" spans="1:17">
      <c r="A50" s="11"/>
      <c r="B50" s="244"/>
      <c r="C50" s="104"/>
      <c r="D50" s="105"/>
      <c r="E50" s="27"/>
      <c r="F50" s="27"/>
      <c r="G50" s="104"/>
      <c r="H50" s="105"/>
      <c r="I50" s="27"/>
      <c r="J50" s="27"/>
      <c r="K50" s="104"/>
      <c r="L50" s="106"/>
      <c r="M50" s="27"/>
      <c r="N50" s="27"/>
      <c r="O50" s="104"/>
      <c r="P50" s="106"/>
      <c r="Q50" s="27"/>
    </row>
    <row r="51" spans="1:17">
      <c r="A51" s="11"/>
      <c r="B51" s="245" t="s">
        <v>339</v>
      </c>
      <c r="C51" s="108">
        <v>4828</v>
      </c>
      <c r="D51" s="108"/>
      <c r="E51" s="24"/>
      <c r="F51" s="24"/>
      <c r="G51" s="109" t="s">
        <v>270</v>
      </c>
      <c r="H51" s="109"/>
      <c r="I51" s="24"/>
      <c r="J51" s="24"/>
      <c r="K51" s="108">
        <v>4828</v>
      </c>
      <c r="L51" s="108"/>
      <c r="M51" s="24"/>
      <c r="N51" s="24"/>
      <c r="O51" s="109" t="s">
        <v>270</v>
      </c>
      <c r="P51" s="109"/>
      <c r="Q51" s="24"/>
    </row>
    <row r="52" spans="1:17">
      <c r="A52" s="11"/>
      <c r="B52" s="245"/>
      <c r="C52" s="108"/>
      <c r="D52" s="108"/>
      <c r="E52" s="24"/>
      <c r="F52" s="24"/>
      <c r="G52" s="109"/>
      <c r="H52" s="109"/>
      <c r="I52" s="24"/>
      <c r="J52" s="24"/>
      <c r="K52" s="108"/>
      <c r="L52" s="108"/>
      <c r="M52" s="24"/>
      <c r="N52" s="24"/>
      <c r="O52" s="109"/>
      <c r="P52" s="109"/>
      <c r="Q52" s="24"/>
    </row>
    <row r="53" spans="1:17">
      <c r="A53" s="11"/>
      <c r="B53" s="244" t="s">
        <v>340</v>
      </c>
      <c r="C53" s="105">
        <v>267684</v>
      </c>
      <c r="D53" s="105"/>
      <c r="E53" s="27"/>
      <c r="F53" s="27"/>
      <c r="G53" s="106" t="s">
        <v>270</v>
      </c>
      <c r="H53" s="106"/>
      <c r="I53" s="27"/>
      <c r="J53" s="27"/>
      <c r="K53" s="105">
        <v>267684</v>
      </c>
      <c r="L53" s="105"/>
      <c r="M53" s="27"/>
      <c r="N53" s="27"/>
      <c r="O53" s="106" t="s">
        <v>270</v>
      </c>
      <c r="P53" s="106"/>
      <c r="Q53" s="27"/>
    </row>
    <row r="54" spans="1:17">
      <c r="A54" s="11"/>
      <c r="B54" s="244"/>
      <c r="C54" s="105"/>
      <c r="D54" s="105"/>
      <c r="E54" s="27"/>
      <c r="F54" s="27"/>
      <c r="G54" s="106"/>
      <c r="H54" s="106"/>
      <c r="I54" s="27"/>
      <c r="J54" s="27"/>
      <c r="K54" s="105"/>
      <c r="L54" s="105"/>
      <c r="M54" s="27"/>
      <c r="N54" s="27"/>
      <c r="O54" s="106"/>
      <c r="P54" s="106"/>
      <c r="Q54" s="27"/>
    </row>
    <row r="55" spans="1:17">
      <c r="A55" s="11"/>
      <c r="B55" s="245" t="s">
        <v>365</v>
      </c>
      <c r="C55" s="108">
        <v>13239</v>
      </c>
      <c r="D55" s="108"/>
      <c r="E55" s="24"/>
      <c r="F55" s="24"/>
      <c r="G55" s="109" t="s">
        <v>270</v>
      </c>
      <c r="H55" s="109"/>
      <c r="I55" s="24"/>
      <c r="J55" s="24"/>
      <c r="K55" s="108">
        <v>13239</v>
      </c>
      <c r="L55" s="108"/>
      <c r="M55" s="24"/>
      <c r="N55" s="24"/>
      <c r="O55" s="109" t="s">
        <v>270</v>
      </c>
      <c r="P55" s="109"/>
      <c r="Q55" s="24"/>
    </row>
    <row r="56" spans="1:17">
      <c r="A56" s="11"/>
      <c r="B56" s="245"/>
      <c r="C56" s="108"/>
      <c r="D56" s="108"/>
      <c r="E56" s="24"/>
      <c r="F56" s="24"/>
      <c r="G56" s="109"/>
      <c r="H56" s="109"/>
      <c r="I56" s="24"/>
      <c r="J56" s="24"/>
      <c r="K56" s="108"/>
      <c r="L56" s="108"/>
      <c r="M56" s="24"/>
      <c r="N56" s="24"/>
      <c r="O56" s="109"/>
      <c r="P56" s="109"/>
      <c r="Q56" s="24"/>
    </row>
    <row r="57" spans="1:17">
      <c r="A57" s="11"/>
      <c r="B57" s="246" t="s">
        <v>360</v>
      </c>
      <c r="C57" s="105">
        <v>6049</v>
      </c>
      <c r="D57" s="105"/>
      <c r="E57" s="27"/>
      <c r="F57" s="27"/>
      <c r="G57" s="105">
        <v>6049</v>
      </c>
      <c r="H57" s="105"/>
      <c r="I57" s="27"/>
      <c r="J57" s="27"/>
      <c r="K57" s="106" t="s">
        <v>270</v>
      </c>
      <c r="L57" s="106"/>
      <c r="M57" s="27"/>
      <c r="N57" s="27"/>
      <c r="O57" s="106" t="s">
        <v>270</v>
      </c>
      <c r="P57" s="106"/>
      <c r="Q57" s="27"/>
    </row>
    <row r="58" spans="1:17">
      <c r="A58" s="11"/>
      <c r="B58" s="246"/>
      <c r="C58" s="105"/>
      <c r="D58" s="105"/>
      <c r="E58" s="27"/>
      <c r="F58" s="27"/>
      <c r="G58" s="105"/>
      <c r="H58" s="105"/>
      <c r="I58" s="27"/>
      <c r="J58" s="27"/>
      <c r="K58" s="106"/>
      <c r="L58" s="106"/>
      <c r="M58" s="27"/>
      <c r="N58" s="27"/>
      <c r="O58" s="106"/>
      <c r="P58" s="106"/>
      <c r="Q58" s="27"/>
    </row>
    <row r="59" spans="1:17">
      <c r="A59" s="11"/>
      <c r="B59" s="247" t="s">
        <v>343</v>
      </c>
      <c r="C59" s="134"/>
      <c r="D59" s="134"/>
      <c r="E59" s="24"/>
      <c r="F59" s="24"/>
      <c r="G59" s="109"/>
      <c r="H59" s="109"/>
      <c r="I59" s="24"/>
      <c r="J59" s="24"/>
      <c r="K59" s="134"/>
      <c r="L59" s="134"/>
      <c r="M59" s="24"/>
      <c r="N59" s="24"/>
      <c r="O59" s="24"/>
      <c r="P59" s="24"/>
      <c r="Q59" s="24"/>
    </row>
    <row r="60" spans="1:17">
      <c r="A60" s="11"/>
      <c r="B60" s="247"/>
      <c r="C60" s="134"/>
      <c r="D60" s="134"/>
      <c r="E60" s="24"/>
      <c r="F60" s="24"/>
      <c r="G60" s="109"/>
      <c r="H60" s="109"/>
      <c r="I60" s="24"/>
      <c r="J60" s="24"/>
      <c r="K60" s="134"/>
      <c r="L60" s="134"/>
      <c r="M60" s="24"/>
      <c r="N60" s="24"/>
      <c r="O60" s="24"/>
      <c r="P60" s="24"/>
      <c r="Q60" s="24"/>
    </row>
    <row r="61" spans="1:17">
      <c r="A61" s="11"/>
      <c r="B61" s="244" t="s">
        <v>344</v>
      </c>
      <c r="C61" s="105">
        <v>964298</v>
      </c>
      <c r="D61" s="105"/>
      <c r="E61" s="27"/>
      <c r="F61" s="27"/>
      <c r="G61" s="106" t="s">
        <v>270</v>
      </c>
      <c r="H61" s="106"/>
      <c r="I61" s="27"/>
      <c r="J61" s="27"/>
      <c r="K61" s="105">
        <v>964298</v>
      </c>
      <c r="L61" s="105"/>
      <c r="M61" s="27"/>
      <c r="N61" s="27"/>
      <c r="O61" s="106" t="s">
        <v>270</v>
      </c>
      <c r="P61" s="106"/>
      <c r="Q61" s="27"/>
    </row>
    <row r="62" spans="1:17">
      <c r="A62" s="11"/>
      <c r="B62" s="244"/>
      <c r="C62" s="105"/>
      <c r="D62" s="105"/>
      <c r="E62" s="27"/>
      <c r="F62" s="27"/>
      <c r="G62" s="106"/>
      <c r="H62" s="106"/>
      <c r="I62" s="27"/>
      <c r="J62" s="27"/>
      <c r="K62" s="105"/>
      <c r="L62" s="105"/>
      <c r="M62" s="27"/>
      <c r="N62" s="27"/>
      <c r="O62" s="106"/>
      <c r="P62" s="106"/>
      <c r="Q62" s="27"/>
    </row>
    <row r="63" spans="1:17">
      <c r="A63" s="11"/>
      <c r="B63" s="245" t="s">
        <v>345</v>
      </c>
      <c r="C63" s="108">
        <v>177704</v>
      </c>
      <c r="D63" s="108"/>
      <c r="E63" s="24"/>
      <c r="F63" s="24"/>
      <c r="G63" s="109" t="s">
        <v>270</v>
      </c>
      <c r="H63" s="109"/>
      <c r="I63" s="24"/>
      <c r="J63" s="24"/>
      <c r="K63" s="108">
        <v>177704</v>
      </c>
      <c r="L63" s="108"/>
      <c r="M63" s="24"/>
      <c r="N63" s="24"/>
      <c r="O63" s="109" t="s">
        <v>270</v>
      </c>
      <c r="P63" s="109"/>
      <c r="Q63" s="24"/>
    </row>
    <row r="64" spans="1:17" ht="15.75" thickBot="1">
      <c r="A64" s="11"/>
      <c r="B64" s="245"/>
      <c r="C64" s="114"/>
      <c r="D64" s="114"/>
      <c r="E64" s="80"/>
      <c r="F64" s="24"/>
      <c r="G64" s="115"/>
      <c r="H64" s="115"/>
      <c r="I64" s="80"/>
      <c r="J64" s="24"/>
      <c r="K64" s="114"/>
      <c r="L64" s="114"/>
      <c r="M64" s="80"/>
      <c r="N64" s="24"/>
      <c r="O64" s="115"/>
      <c r="P64" s="115"/>
      <c r="Q64" s="80"/>
    </row>
    <row r="65" spans="1:21">
      <c r="A65" s="11"/>
      <c r="B65" s="246" t="s">
        <v>673</v>
      </c>
      <c r="C65" s="123" t="s">
        <v>238</v>
      </c>
      <c r="D65" s="125">
        <v>1448708</v>
      </c>
      <c r="E65" s="34"/>
      <c r="F65" s="27"/>
      <c r="G65" s="123" t="s">
        <v>238</v>
      </c>
      <c r="H65" s="125">
        <v>20955</v>
      </c>
      <c r="I65" s="34"/>
      <c r="J65" s="27"/>
      <c r="K65" s="123" t="s">
        <v>238</v>
      </c>
      <c r="L65" s="125">
        <v>1427753</v>
      </c>
      <c r="M65" s="34"/>
      <c r="N65" s="27"/>
      <c r="O65" s="123" t="s">
        <v>238</v>
      </c>
      <c r="P65" s="127" t="s">
        <v>270</v>
      </c>
      <c r="Q65" s="34"/>
    </row>
    <row r="66" spans="1:21" ht="15.75" thickBot="1">
      <c r="A66" s="11"/>
      <c r="B66" s="246"/>
      <c r="C66" s="124"/>
      <c r="D66" s="126"/>
      <c r="E66" s="35"/>
      <c r="F66" s="27"/>
      <c r="G66" s="124"/>
      <c r="H66" s="126"/>
      <c r="I66" s="35"/>
      <c r="J66" s="27"/>
      <c r="K66" s="124"/>
      <c r="L66" s="126"/>
      <c r="M66" s="35"/>
      <c r="N66" s="27"/>
      <c r="O66" s="124"/>
      <c r="P66" s="128"/>
      <c r="Q66" s="35"/>
    </row>
    <row r="67" spans="1:21" ht="15.75" thickTop="1">
      <c r="A67" s="11"/>
      <c r="B67" s="18"/>
      <c r="C67" s="55"/>
      <c r="D67" s="55"/>
      <c r="E67" s="55"/>
      <c r="F67" s="18"/>
      <c r="G67" s="55"/>
      <c r="H67" s="55"/>
      <c r="I67" s="55"/>
      <c r="J67" s="18"/>
      <c r="K67" s="55"/>
      <c r="L67" s="55"/>
      <c r="M67" s="55"/>
      <c r="N67" s="18"/>
      <c r="O67" s="55"/>
      <c r="P67" s="55"/>
      <c r="Q67" s="55"/>
    </row>
    <row r="68" spans="1:21">
      <c r="A68" s="11"/>
      <c r="B68" s="247" t="s">
        <v>674</v>
      </c>
      <c r="C68" s="109"/>
      <c r="D68" s="109"/>
      <c r="E68" s="24"/>
      <c r="F68" s="24"/>
      <c r="G68" s="109"/>
      <c r="H68" s="109"/>
      <c r="I68" s="24"/>
      <c r="J68" s="24"/>
      <c r="K68" s="109"/>
      <c r="L68" s="109"/>
      <c r="M68" s="24"/>
      <c r="N68" s="24"/>
      <c r="O68" s="109"/>
      <c r="P68" s="109"/>
      <c r="Q68" s="24"/>
    </row>
    <row r="69" spans="1:21">
      <c r="A69" s="11"/>
      <c r="B69" s="247"/>
      <c r="C69" s="109"/>
      <c r="D69" s="109"/>
      <c r="E69" s="24"/>
      <c r="F69" s="24"/>
      <c r="G69" s="109"/>
      <c r="H69" s="109"/>
      <c r="I69" s="24"/>
      <c r="J69" s="24"/>
      <c r="K69" s="109"/>
      <c r="L69" s="109"/>
      <c r="M69" s="24"/>
      <c r="N69" s="24"/>
      <c r="O69" s="109"/>
      <c r="P69" s="109"/>
      <c r="Q69" s="24"/>
    </row>
    <row r="70" spans="1:21">
      <c r="A70" s="11"/>
      <c r="B70" s="246" t="s">
        <v>675</v>
      </c>
      <c r="C70" s="104" t="s">
        <v>238</v>
      </c>
      <c r="D70" s="105">
        <v>2303</v>
      </c>
      <c r="E70" s="27"/>
      <c r="F70" s="27"/>
      <c r="G70" s="104" t="s">
        <v>238</v>
      </c>
      <c r="H70" s="106" t="s">
        <v>270</v>
      </c>
      <c r="I70" s="27"/>
      <c r="J70" s="27"/>
      <c r="K70" s="104" t="s">
        <v>238</v>
      </c>
      <c r="L70" s="106" t="s">
        <v>270</v>
      </c>
      <c r="M70" s="27"/>
      <c r="N70" s="27"/>
      <c r="O70" s="104" t="s">
        <v>238</v>
      </c>
      <c r="P70" s="105">
        <v>2303</v>
      </c>
      <c r="Q70" s="27"/>
    </row>
    <row r="71" spans="1:21">
      <c r="A71" s="11"/>
      <c r="B71" s="246"/>
      <c r="C71" s="104"/>
      <c r="D71" s="105"/>
      <c r="E71" s="27"/>
      <c r="F71" s="27"/>
      <c r="G71" s="104"/>
      <c r="H71" s="106"/>
      <c r="I71" s="27"/>
      <c r="J71" s="27"/>
      <c r="K71" s="104"/>
      <c r="L71" s="106"/>
      <c r="M71" s="27"/>
      <c r="N71" s="27"/>
      <c r="O71" s="104"/>
      <c r="P71" s="105"/>
      <c r="Q71" s="27"/>
    </row>
    <row r="72" spans="1:21">
      <c r="A72" s="11"/>
      <c r="B72" s="247" t="s">
        <v>676</v>
      </c>
      <c r="C72" s="108">
        <v>9404</v>
      </c>
      <c r="D72" s="108"/>
      <c r="E72" s="24"/>
      <c r="F72" s="24"/>
      <c r="G72" s="109" t="s">
        <v>270</v>
      </c>
      <c r="H72" s="109"/>
      <c r="I72" s="24"/>
      <c r="J72" s="24"/>
      <c r="K72" s="109" t="s">
        <v>270</v>
      </c>
      <c r="L72" s="109"/>
      <c r="M72" s="24"/>
      <c r="N72" s="24"/>
      <c r="O72" s="108">
        <v>9404</v>
      </c>
      <c r="P72" s="108"/>
      <c r="Q72" s="24"/>
    </row>
    <row r="73" spans="1:21" ht="15.75" thickBot="1">
      <c r="A73" s="11"/>
      <c r="B73" s="247"/>
      <c r="C73" s="114"/>
      <c r="D73" s="114"/>
      <c r="E73" s="80"/>
      <c r="F73" s="24"/>
      <c r="G73" s="115"/>
      <c r="H73" s="115"/>
      <c r="I73" s="80"/>
      <c r="J73" s="24"/>
      <c r="K73" s="115"/>
      <c r="L73" s="115"/>
      <c r="M73" s="80"/>
      <c r="N73" s="24"/>
      <c r="O73" s="114"/>
      <c r="P73" s="114"/>
      <c r="Q73" s="80"/>
    </row>
    <row r="74" spans="1:21">
      <c r="A74" s="11"/>
      <c r="B74" s="246" t="s">
        <v>677</v>
      </c>
      <c r="C74" s="123" t="s">
        <v>238</v>
      </c>
      <c r="D74" s="125">
        <v>11707</v>
      </c>
      <c r="E74" s="34"/>
      <c r="F74" s="27"/>
      <c r="G74" s="123" t="s">
        <v>238</v>
      </c>
      <c r="H74" s="127" t="s">
        <v>270</v>
      </c>
      <c r="I74" s="34"/>
      <c r="J74" s="27"/>
      <c r="K74" s="123" t="s">
        <v>238</v>
      </c>
      <c r="L74" s="127" t="s">
        <v>270</v>
      </c>
      <c r="M74" s="34"/>
      <c r="N74" s="27"/>
      <c r="O74" s="123" t="s">
        <v>238</v>
      </c>
      <c r="P74" s="125">
        <v>11707</v>
      </c>
      <c r="Q74" s="34"/>
    </row>
    <row r="75" spans="1:21" ht="15.75" thickBot="1">
      <c r="A75" s="11"/>
      <c r="B75" s="246"/>
      <c r="C75" s="124"/>
      <c r="D75" s="126"/>
      <c r="E75" s="35"/>
      <c r="F75" s="27"/>
      <c r="G75" s="124"/>
      <c r="H75" s="128"/>
      <c r="I75" s="35"/>
      <c r="J75" s="27"/>
      <c r="K75" s="124"/>
      <c r="L75" s="128"/>
      <c r="M75" s="35"/>
      <c r="N75" s="27"/>
      <c r="O75" s="124"/>
      <c r="P75" s="126"/>
      <c r="Q75" s="35"/>
    </row>
    <row r="76" spans="1:21" ht="15.75" thickTop="1">
      <c r="A76" s="11"/>
      <c r="B76" s="24"/>
      <c r="C76" s="24"/>
      <c r="D76" s="24"/>
      <c r="E76" s="24"/>
      <c r="F76" s="24"/>
      <c r="G76" s="24"/>
      <c r="H76" s="24"/>
      <c r="I76" s="24"/>
      <c r="J76" s="24"/>
      <c r="K76" s="24"/>
      <c r="L76" s="24"/>
      <c r="M76" s="24"/>
      <c r="N76" s="24"/>
      <c r="O76" s="24"/>
      <c r="P76" s="24"/>
      <c r="Q76" s="24"/>
      <c r="R76" s="24"/>
      <c r="S76" s="24"/>
      <c r="T76" s="24"/>
      <c r="U76" s="24"/>
    </row>
    <row r="77" spans="1:21">
      <c r="A77" s="11"/>
      <c r="B77" s="17"/>
      <c r="C77" s="17"/>
    </row>
    <row r="78" spans="1:21" ht="51">
      <c r="A78" s="11"/>
      <c r="B78" s="248">
        <v>-1</v>
      </c>
      <c r="C78" s="249" t="s">
        <v>678</v>
      </c>
    </row>
    <row r="79" spans="1:21">
      <c r="A79" s="11"/>
      <c r="B79" s="17"/>
      <c r="C79" s="17"/>
    </row>
    <row r="80" spans="1:21" ht="63.75">
      <c r="A80" s="11"/>
      <c r="B80" s="248">
        <v>-2</v>
      </c>
      <c r="C80" s="249" t="s">
        <v>679</v>
      </c>
    </row>
    <row r="81" spans="1:21">
      <c r="A81" s="11" t="s">
        <v>763</v>
      </c>
      <c r="B81" s="37" t="s">
        <v>689</v>
      </c>
      <c r="C81" s="37"/>
      <c r="D81" s="37"/>
      <c r="E81" s="37"/>
      <c r="F81" s="37"/>
      <c r="G81" s="37"/>
      <c r="H81" s="37"/>
      <c r="I81" s="37"/>
      <c r="J81" s="37"/>
      <c r="K81" s="37"/>
      <c r="L81" s="37"/>
      <c r="M81" s="37"/>
      <c r="N81" s="37"/>
      <c r="O81" s="37"/>
      <c r="P81" s="37"/>
      <c r="Q81" s="37"/>
      <c r="R81" s="37"/>
      <c r="S81" s="37"/>
      <c r="T81" s="37"/>
      <c r="U81" s="37"/>
    </row>
    <row r="82" spans="1:21">
      <c r="A82" s="11"/>
      <c r="B82" s="152"/>
      <c r="C82" s="152"/>
      <c r="D82" s="152"/>
      <c r="E82" s="152"/>
      <c r="F82" s="152"/>
      <c r="G82" s="152"/>
      <c r="H82" s="152"/>
      <c r="I82" s="152"/>
      <c r="J82" s="152"/>
      <c r="K82" s="152"/>
      <c r="L82" s="152"/>
      <c r="M82" s="152"/>
      <c r="N82" s="152"/>
      <c r="O82" s="152"/>
      <c r="P82" s="152"/>
      <c r="Q82" s="152"/>
      <c r="R82" s="152"/>
      <c r="S82" s="152"/>
      <c r="T82" s="152"/>
      <c r="U82" s="152"/>
    </row>
    <row r="83" spans="1:21">
      <c r="A83" s="11"/>
      <c r="B83" s="22"/>
      <c r="C83" s="22"/>
      <c r="D83" s="22"/>
      <c r="E83" s="22"/>
      <c r="F83" s="22"/>
      <c r="G83" s="22"/>
      <c r="H83" s="22"/>
      <c r="I83" s="22"/>
      <c r="J83" s="22"/>
      <c r="K83" s="22"/>
      <c r="L83" s="22"/>
      <c r="M83" s="22"/>
      <c r="N83" s="22"/>
      <c r="O83" s="22"/>
      <c r="P83" s="22"/>
      <c r="Q83" s="22"/>
      <c r="R83" s="22"/>
      <c r="S83" s="22"/>
      <c r="T83" s="22"/>
      <c r="U83" s="22"/>
    </row>
    <row r="84" spans="1:21">
      <c r="A84" s="11"/>
      <c r="B84" s="17"/>
      <c r="C84" s="17"/>
      <c r="D84" s="17"/>
      <c r="E84" s="17"/>
      <c r="F84" s="17"/>
      <c r="G84" s="17"/>
      <c r="H84" s="17"/>
      <c r="I84" s="17"/>
      <c r="J84" s="17"/>
      <c r="K84" s="17"/>
      <c r="L84" s="17"/>
      <c r="M84" s="17"/>
      <c r="N84" s="17"/>
      <c r="O84" s="17"/>
      <c r="P84" s="17"/>
      <c r="Q84" s="17"/>
      <c r="R84" s="17"/>
      <c r="S84" s="17"/>
      <c r="T84" s="17"/>
      <c r="U84" s="17"/>
    </row>
    <row r="85" spans="1:21" ht="15.75" thickBot="1">
      <c r="A85" s="11"/>
      <c r="B85" s="40"/>
      <c r="C85" s="79"/>
      <c r="D85" s="79"/>
      <c r="E85" s="79"/>
      <c r="F85" s="18"/>
      <c r="G85" s="43" t="s">
        <v>690</v>
      </c>
      <c r="H85" s="43"/>
      <c r="I85" s="43"/>
      <c r="J85" s="43"/>
      <c r="K85" s="43"/>
      <c r="L85" s="43"/>
      <c r="M85" s="43"/>
      <c r="N85" s="43"/>
      <c r="O85" s="43"/>
      <c r="P85" s="43"/>
      <c r="Q85" s="43"/>
      <c r="R85" s="43"/>
      <c r="S85" s="43"/>
      <c r="T85" s="43"/>
      <c r="U85" s="43"/>
    </row>
    <row r="86" spans="1:21">
      <c r="A86" s="11"/>
      <c r="B86" s="45" t="s">
        <v>322</v>
      </c>
      <c r="C86" s="67" t="s">
        <v>348</v>
      </c>
      <c r="D86" s="67"/>
      <c r="E86" s="67"/>
      <c r="F86" s="24"/>
      <c r="G86" s="67" t="s">
        <v>147</v>
      </c>
      <c r="H86" s="67"/>
      <c r="I86" s="67"/>
      <c r="J86" s="25"/>
      <c r="K86" s="67" t="s">
        <v>691</v>
      </c>
      <c r="L86" s="67"/>
      <c r="M86" s="67"/>
      <c r="N86" s="25"/>
      <c r="O86" s="67" t="s">
        <v>692</v>
      </c>
      <c r="P86" s="67"/>
      <c r="Q86" s="67"/>
      <c r="R86" s="25"/>
      <c r="S86" s="67" t="s">
        <v>693</v>
      </c>
      <c r="T86" s="67"/>
      <c r="U86" s="67"/>
    </row>
    <row r="87" spans="1:21" ht="15.75" thickBot="1">
      <c r="A87" s="11"/>
      <c r="B87" s="45"/>
      <c r="C87" s="43" t="s">
        <v>664</v>
      </c>
      <c r="D87" s="43"/>
      <c r="E87" s="43"/>
      <c r="F87" s="24"/>
      <c r="G87" s="43"/>
      <c r="H87" s="43"/>
      <c r="I87" s="43"/>
      <c r="J87" s="24"/>
      <c r="K87" s="43"/>
      <c r="L87" s="43"/>
      <c r="M87" s="43"/>
      <c r="N87" s="24"/>
      <c r="O87" s="43"/>
      <c r="P87" s="43"/>
      <c r="Q87" s="43"/>
      <c r="R87" s="24"/>
      <c r="S87" s="43"/>
      <c r="T87" s="43"/>
      <c r="U87" s="43"/>
    </row>
    <row r="88" spans="1:21">
      <c r="A88" s="11"/>
      <c r="B88" s="40" t="s">
        <v>694</v>
      </c>
      <c r="C88" s="46"/>
      <c r="D88" s="46"/>
      <c r="E88" s="46"/>
      <c r="F88" s="18"/>
      <c r="G88" s="46"/>
      <c r="H88" s="46"/>
      <c r="I88" s="46"/>
      <c r="J88" s="18"/>
      <c r="K88" s="46"/>
      <c r="L88" s="46"/>
      <c r="M88" s="46"/>
      <c r="N88" s="18"/>
      <c r="O88" s="46"/>
      <c r="P88" s="46"/>
      <c r="Q88" s="46"/>
      <c r="R88" s="18"/>
      <c r="S88" s="46"/>
      <c r="T88" s="46"/>
      <c r="U88" s="46"/>
    </row>
    <row r="89" spans="1:21">
      <c r="A89" s="11"/>
      <c r="B89" s="47" t="s">
        <v>695</v>
      </c>
      <c r="C89" s="48" t="s">
        <v>238</v>
      </c>
      <c r="D89" s="50">
        <v>107178</v>
      </c>
      <c r="E89" s="27"/>
      <c r="F89" s="27"/>
      <c r="G89" s="48" t="s">
        <v>238</v>
      </c>
      <c r="H89" s="50">
        <v>107178</v>
      </c>
      <c r="I89" s="27"/>
      <c r="J89" s="27"/>
      <c r="K89" s="48" t="s">
        <v>238</v>
      </c>
      <c r="L89" s="50">
        <v>107178</v>
      </c>
      <c r="M89" s="27"/>
      <c r="N89" s="27"/>
      <c r="O89" s="48" t="s">
        <v>238</v>
      </c>
      <c r="P89" s="56" t="s">
        <v>270</v>
      </c>
      <c r="Q89" s="27"/>
      <c r="R89" s="27"/>
      <c r="S89" s="48" t="s">
        <v>238</v>
      </c>
      <c r="T89" s="56" t="s">
        <v>270</v>
      </c>
      <c r="U89" s="27"/>
    </row>
    <row r="90" spans="1:21">
      <c r="A90" s="11"/>
      <c r="B90" s="47"/>
      <c r="C90" s="48"/>
      <c r="D90" s="50"/>
      <c r="E90" s="27"/>
      <c r="F90" s="27"/>
      <c r="G90" s="48"/>
      <c r="H90" s="50"/>
      <c r="I90" s="27"/>
      <c r="J90" s="27"/>
      <c r="K90" s="48"/>
      <c r="L90" s="50"/>
      <c r="M90" s="27"/>
      <c r="N90" s="27"/>
      <c r="O90" s="48"/>
      <c r="P90" s="56"/>
      <c r="Q90" s="27"/>
      <c r="R90" s="27"/>
      <c r="S90" s="48"/>
      <c r="T90" s="56"/>
      <c r="U90" s="27"/>
    </row>
    <row r="91" spans="1:21">
      <c r="A91" s="11"/>
      <c r="B91" s="45" t="s">
        <v>31</v>
      </c>
      <c r="C91" s="226"/>
      <c r="D91" s="226"/>
      <c r="E91" s="24"/>
      <c r="F91" s="24"/>
      <c r="G91" s="226"/>
      <c r="H91" s="226"/>
      <c r="I91" s="24"/>
      <c r="J91" s="24"/>
      <c r="K91" s="226"/>
      <c r="L91" s="226"/>
      <c r="M91" s="24"/>
      <c r="N91" s="24"/>
      <c r="O91" s="226"/>
      <c r="P91" s="226"/>
      <c r="Q91" s="24"/>
      <c r="R91" s="24"/>
      <c r="S91" s="226"/>
      <c r="T91" s="226"/>
      <c r="U91" s="24"/>
    </row>
    <row r="92" spans="1:21">
      <c r="A92" s="11"/>
      <c r="B92" s="45"/>
      <c r="C92" s="226"/>
      <c r="D92" s="226"/>
      <c r="E92" s="24"/>
      <c r="F92" s="24"/>
      <c r="G92" s="226"/>
      <c r="H92" s="226"/>
      <c r="I92" s="24"/>
      <c r="J92" s="24"/>
      <c r="K92" s="226"/>
      <c r="L92" s="226"/>
      <c r="M92" s="24"/>
      <c r="N92" s="24"/>
      <c r="O92" s="226"/>
      <c r="P92" s="226"/>
      <c r="Q92" s="24"/>
      <c r="R92" s="24"/>
      <c r="S92" s="226"/>
      <c r="T92" s="226"/>
      <c r="U92" s="24"/>
    </row>
    <row r="93" spans="1:21">
      <c r="A93" s="11"/>
      <c r="B93" s="47" t="s">
        <v>696</v>
      </c>
      <c r="C93" s="50">
        <v>388106</v>
      </c>
      <c r="D93" s="50"/>
      <c r="E93" s="27"/>
      <c r="F93" s="27"/>
      <c r="G93" s="50">
        <v>399503</v>
      </c>
      <c r="H93" s="50"/>
      <c r="I93" s="27"/>
      <c r="J93" s="27"/>
      <c r="K93" s="56" t="s">
        <v>270</v>
      </c>
      <c r="L93" s="56"/>
      <c r="M93" s="27"/>
      <c r="N93" s="27"/>
      <c r="O93" s="50">
        <v>399503</v>
      </c>
      <c r="P93" s="50"/>
      <c r="Q93" s="27"/>
      <c r="R93" s="27"/>
      <c r="S93" s="56" t="s">
        <v>270</v>
      </c>
      <c r="T93" s="56"/>
      <c r="U93" s="27"/>
    </row>
    <row r="94" spans="1:21">
      <c r="A94" s="11"/>
      <c r="B94" s="47"/>
      <c r="C94" s="50"/>
      <c r="D94" s="50"/>
      <c r="E94" s="27"/>
      <c r="F94" s="27"/>
      <c r="G94" s="50"/>
      <c r="H94" s="50"/>
      <c r="I94" s="27"/>
      <c r="J94" s="27"/>
      <c r="K94" s="56"/>
      <c r="L94" s="56"/>
      <c r="M94" s="27"/>
      <c r="N94" s="27"/>
      <c r="O94" s="50"/>
      <c r="P94" s="50"/>
      <c r="Q94" s="27"/>
      <c r="R94" s="27"/>
      <c r="S94" s="56"/>
      <c r="T94" s="56"/>
      <c r="U94" s="27"/>
    </row>
    <row r="95" spans="1:21">
      <c r="A95" s="11"/>
      <c r="B95" s="45" t="s">
        <v>34</v>
      </c>
      <c r="C95" s="226"/>
      <c r="D95" s="226"/>
      <c r="E95" s="24"/>
      <c r="F95" s="24"/>
      <c r="G95" s="226"/>
      <c r="H95" s="226"/>
      <c r="I95" s="24"/>
      <c r="J95" s="24"/>
      <c r="K95" s="226"/>
      <c r="L95" s="226"/>
      <c r="M95" s="24"/>
      <c r="N95" s="24"/>
      <c r="O95" s="226"/>
      <c r="P95" s="226"/>
      <c r="Q95" s="24"/>
      <c r="R95" s="24"/>
      <c r="S95" s="226"/>
      <c r="T95" s="226"/>
      <c r="U95" s="24"/>
    </row>
    <row r="96" spans="1:21">
      <c r="A96" s="11"/>
      <c r="B96" s="45"/>
      <c r="C96" s="226"/>
      <c r="D96" s="226"/>
      <c r="E96" s="24"/>
      <c r="F96" s="24"/>
      <c r="G96" s="226"/>
      <c r="H96" s="226"/>
      <c r="I96" s="24"/>
      <c r="J96" s="24"/>
      <c r="K96" s="226"/>
      <c r="L96" s="226"/>
      <c r="M96" s="24"/>
      <c r="N96" s="24"/>
      <c r="O96" s="226"/>
      <c r="P96" s="226"/>
      <c r="Q96" s="24"/>
      <c r="R96" s="24"/>
      <c r="S96" s="226"/>
      <c r="T96" s="226"/>
      <c r="U96" s="24"/>
    </row>
    <row r="97" spans="1:21">
      <c r="A97" s="11"/>
      <c r="B97" s="47" t="s">
        <v>696</v>
      </c>
      <c r="C97" s="50">
        <v>249430</v>
      </c>
      <c r="D97" s="50"/>
      <c r="E97" s="27"/>
      <c r="F97" s="27"/>
      <c r="G97" s="50">
        <v>260818</v>
      </c>
      <c r="H97" s="50"/>
      <c r="I97" s="27"/>
      <c r="J97" s="27"/>
      <c r="K97" s="56" t="s">
        <v>270</v>
      </c>
      <c r="L97" s="56"/>
      <c r="M97" s="27"/>
      <c r="N97" s="27"/>
      <c r="O97" s="50">
        <v>260818</v>
      </c>
      <c r="P97" s="50"/>
      <c r="Q97" s="27"/>
      <c r="R97" s="27"/>
      <c r="S97" s="56" t="s">
        <v>270</v>
      </c>
      <c r="T97" s="56"/>
      <c r="U97" s="27"/>
    </row>
    <row r="98" spans="1:21">
      <c r="A98" s="11"/>
      <c r="B98" s="47"/>
      <c r="C98" s="50"/>
      <c r="D98" s="50"/>
      <c r="E98" s="27"/>
      <c r="F98" s="27"/>
      <c r="G98" s="50"/>
      <c r="H98" s="50"/>
      <c r="I98" s="27"/>
      <c r="J98" s="27"/>
      <c r="K98" s="56"/>
      <c r="L98" s="56"/>
      <c r="M98" s="27"/>
      <c r="N98" s="27"/>
      <c r="O98" s="50"/>
      <c r="P98" s="50"/>
      <c r="Q98" s="27"/>
      <c r="R98" s="27"/>
      <c r="S98" s="56"/>
      <c r="T98" s="56"/>
      <c r="U98" s="27"/>
    </row>
    <row r="99" spans="1:21">
      <c r="A99" s="11"/>
      <c r="B99" s="45" t="s">
        <v>697</v>
      </c>
      <c r="C99" s="53">
        <v>45237</v>
      </c>
      <c r="D99" s="53"/>
      <c r="E99" s="24"/>
      <c r="F99" s="24"/>
      <c r="G99" s="53">
        <v>45237</v>
      </c>
      <c r="H99" s="53"/>
      <c r="I99" s="24"/>
      <c r="J99" s="24"/>
      <c r="K99" s="62" t="s">
        <v>270</v>
      </c>
      <c r="L99" s="62"/>
      <c r="M99" s="24"/>
      <c r="N99" s="24"/>
      <c r="O99" s="53">
        <v>45237</v>
      </c>
      <c r="P99" s="53"/>
      <c r="Q99" s="24"/>
      <c r="R99" s="24"/>
      <c r="S99" s="62" t="s">
        <v>270</v>
      </c>
      <c r="T99" s="62"/>
      <c r="U99" s="24"/>
    </row>
    <row r="100" spans="1:21">
      <c r="A100" s="11"/>
      <c r="B100" s="45"/>
      <c r="C100" s="53"/>
      <c r="D100" s="53"/>
      <c r="E100" s="24"/>
      <c r="F100" s="24"/>
      <c r="G100" s="53"/>
      <c r="H100" s="53"/>
      <c r="I100" s="24"/>
      <c r="J100" s="24"/>
      <c r="K100" s="62"/>
      <c r="L100" s="62"/>
      <c r="M100" s="24"/>
      <c r="N100" s="24"/>
      <c r="O100" s="53"/>
      <c r="P100" s="53"/>
      <c r="Q100" s="24"/>
      <c r="R100" s="24"/>
      <c r="S100" s="62"/>
      <c r="T100" s="62"/>
      <c r="U100" s="24"/>
    </row>
    <row r="101" spans="1:21">
      <c r="A101" s="11"/>
      <c r="B101" s="48" t="s">
        <v>698</v>
      </c>
      <c r="C101" s="50">
        <v>2157688</v>
      </c>
      <c r="D101" s="50"/>
      <c r="E101" s="27"/>
      <c r="F101" s="27"/>
      <c r="G101" s="50">
        <v>2129587</v>
      </c>
      <c r="H101" s="50"/>
      <c r="I101" s="27"/>
      <c r="J101" s="27"/>
      <c r="K101" s="56" t="s">
        <v>270</v>
      </c>
      <c r="L101" s="56"/>
      <c r="M101" s="27"/>
      <c r="N101" s="27"/>
      <c r="O101" s="56" t="s">
        <v>270</v>
      </c>
      <c r="P101" s="56"/>
      <c r="Q101" s="27"/>
      <c r="R101" s="27"/>
      <c r="S101" s="50">
        <v>2129587</v>
      </c>
      <c r="T101" s="50"/>
      <c r="U101" s="27"/>
    </row>
    <row r="102" spans="1:21">
      <c r="A102" s="11"/>
      <c r="B102" s="48"/>
      <c r="C102" s="50"/>
      <c r="D102" s="50"/>
      <c r="E102" s="27"/>
      <c r="F102" s="27"/>
      <c r="G102" s="50"/>
      <c r="H102" s="50"/>
      <c r="I102" s="27"/>
      <c r="J102" s="27"/>
      <c r="K102" s="56"/>
      <c r="L102" s="56"/>
      <c r="M102" s="27"/>
      <c r="N102" s="27"/>
      <c r="O102" s="56"/>
      <c r="P102" s="56"/>
      <c r="Q102" s="27"/>
      <c r="R102" s="27"/>
      <c r="S102" s="50"/>
      <c r="T102" s="50"/>
      <c r="U102" s="27"/>
    </row>
    <row r="103" spans="1:21">
      <c r="A103" s="11"/>
      <c r="B103" s="45" t="s">
        <v>38</v>
      </c>
      <c r="C103" s="53">
        <v>4096</v>
      </c>
      <c r="D103" s="53"/>
      <c r="E103" s="24"/>
      <c r="F103" s="24"/>
      <c r="G103" s="53">
        <v>4096</v>
      </c>
      <c r="H103" s="53"/>
      <c r="I103" s="24"/>
      <c r="J103" s="24"/>
      <c r="K103" s="62" t="s">
        <v>270</v>
      </c>
      <c r="L103" s="62"/>
      <c r="M103" s="24"/>
      <c r="N103" s="24"/>
      <c r="O103" s="53">
        <v>4096</v>
      </c>
      <c r="P103" s="53"/>
      <c r="Q103" s="24"/>
      <c r="R103" s="24"/>
      <c r="S103" s="62" t="s">
        <v>270</v>
      </c>
      <c r="T103" s="62"/>
      <c r="U103" s="24"/>
    </row>
    <row r="104" spans="1:21">
      <c r="A104" s="11"/>
      <c r="B104" s="45"/>
      <c r="C104" s="53"/>
      <c r="D104" s="53"/>
      <c r="E104" s="24"/>
      <c r="F104" s="24"/>
      <c r="G104" s="53"/>
      <c r="H104" s="53"/>
      <c r="I104" s="24"/>
      <c r="J104" s="24"/>
      <c r="K104" s="62"/>
      <c r="L104" s="62"/>
      <c r="M104" s="24"/>
      <c r="N104" s="24"/>
      <c r="O104" s="53"/>
      <c r="P104" s="53"/>
      <c r="Q104" s="24"/>
      <c r="R104" s="24"/>
      <c r="S104" s="62"/>
      <c r="T104" s="62"/>
      <c r="U104" s="24"/>
    </row>
    <row r="105" spans="1:21">
      <c r="A105" s="11"/>
      <c r="B105" s="45" t="s">
        <v>699</v>
      </c>
      <c r="C105" s="226"/>
      <c r="D105" s="226"/>
      <c r="E105" s="24"/>
      <c r="F105" s="24"/>
      <c r="G105" s="226"/>
      <c r="H105" s="226"/>
      <c r="I105" s="24"/>
      <c r="J105" s="24"/>
      <c r="K105" s="226"/>
      <c r="L105" s="226"/>
      <c r="M105" s="24"/>
      <c r="N105" s="24"/>
      <c r="O105" s="226"/>
      <c r="P105" s="226"/>
      <c r="Q105" s="24"/>
      <c r="R105" s="24"/>
      <c r="S105" s="226"/>
      <c r="T105" s="226"/>
      <c r="U105" s="24"/>
    </row>
    <row r="106" spans="1:21">
      <c r="A106" s="11"/>
      <c r="B106" s="45"/>
      <c r="C106" s="226"/>
      <c r="D106" s="226"/>
      <c r="E106" s="24"/>
      <c r="F106" s="24"/>
      <c r="G106" s="226"/>
      <c r="H106" s="226"/>
      <c r="I106" s="24"/>
      <c r="J106" s="24"/>
      <c r="K106" s="226"/>
      <c r="L106" s="226"/>
      <c r="M106" s="24"/>
      <c r="N106" s="24"/>
      <c r="O106" s="226"/>
      <c r="P106" s="226"/>
      <c r="Q106" s="24"/>
      <c r="R106" s="24"/>
      <c r="S106" s="226"/>
      <c r="T106" s="226"/>
      <c r="U106" s="24"/>
    </row>
    <row r="107" spans="1:21">
      <c r="A107" s="11"/>
      <c r="B107" s="47" t="s">
        <v>700</v>
      </c>
      <c r="C107" s="48" t="s">
        <v>238</v>
      </c>
      <c r="D107" s="50">
        <v>3495340</v>
      </c>
      <c r="E107" s="27"/>
      <c r="F107" s="27"/>
      <c r="G107" s="48" t="s">
        <v>238</v>
      </c>
      <c r="H107" s="50">
        <v>3493430</v>
      </c>
      <c r="I107" s="27"/>
      <c r="J107" s="27"/>
      <c r="K107" s="48" t="s">
        <v>238</v>
      </c>
      <c r="L107" s="56" t="s">
        <v>270</v>
      </c>
      <c r="M107" s="27"/>
      <c r="N107" s="27"/>
      <c r="O107" s="48" t="s">
        <v>238</v>
      </c>
      <c r="P107" s="50">
        <v>3493430</v>
      </c>
      <c r="Q107" s="27"/>
      <c r="R107" s="27"/>
      <c r="S107" s="48" t="s">
        <v>238</v>
      </c>
      <c r="T107" s="56" t="s">
        <v>270</v>
      </c>
      <c r="U107" s="27"/>
    </row>
    <row r="108" spans="1:21">
      <c r="A108" s="11"/>
      <c r="B108" s="47"/>
      <c r="C108" s="48"/>
      <c r="D108" s="50"/>
      <c r="E108" s="27"/>
      <c r="F108" s="27"/>
      <c r="G108" s="48"/>
      <c r="H108" s="50"/>
      <c r="I108" s="27"/>
      <c r="J108" s="27"/>
      <c r="K108" s="48"/>
      <c r="L108" s="56"/>
      <c r="M108" s="27"/>
      <c r="N108" s="27"/>
      <c r="O108" s="48"/>
      <c r="P108" s="50"/>
      <c r="Q108" s="27"/>
      <c r="R108" s="27"/>
      <c r="S108" s="48"/>
      <c r="T108" s="56"/>
      <c r="U108" s="27"/>
    </row>
    <row r="109" spans="1:21">
      <c r="A109" s="11"/>
      <c r="B109" s="52" t="s">
        <v>58</v>
      </c>
      <c r="C109" s="53">
        <v>2127</v>
      </c>
      <c r="D109" s="53"/>
      <c r="E109" s="24"/>
      <c r="F109" s="24"/>
      <c r="G109" s="53">
        <v>2127</v>
      </c>
      <c r="H109" s="53"/>
      <c r="I109" s="24"/>
      <c r="J109" s="24"/>
      <c r="K109" s="62" t="s">
        <v>270</v>
      </c>
      <c r="L109" s="62"/>
      <c r="M109" s="24"/>
      <c r="N109" s="24"/>
      <c r="O109" s="53">
        <v>2127</v>
      </c>
      <c r="P109" s="53"/>
      <c r="Q109" s="24"/>
      <c r="R109" s="24"/>
      <c r="S109" s="62" t="s">
        <v>270</v>
      </c>
      <c r="T109" s="62"/>
      <c r="U109" s="24"/>
    </row>
    <row r="110" spans="1:21">
      <c r="A110" s="11"/>
      <c r="B110" s="52"/>
      <c r="C110" s="53"/>
      <c r="D110" s="53"/>
      <c r="E110" s="24"/>
      <c r="F110" s="24"/>
      <c r="G110" s="53"/>
      <c r="H110" s="53"/>
      <c r="I110" s="24"/>
      <c r="J110" s="24"/>
      <c r="K110" s="62"/>
      <c r="L110" s="62"/>
      <c r="M110" s="24"/>
      <c r="N110" s="24"/>
      <c r="O110" s="53"/>
      <c r="P110" s="53"/>
      <c r="Q110" s="24"/>
      <c r="R110" s="24"/>
      <c r="S110" s="62"/>
      <c r="T110" s="62"/>
      <c r="U110" s="24"/>
    </row>
    <row r="111" spans="1:21">
      <c r="A111" s="11"/>
      <c r="B111" s="47" t="s">
        <v>59</v>
      </c>
      <c r="C111" s="50">
        <v>690789</v>
      </c>
      <c r="D111" s="50"/>
      <c r="E111" s="27"/>
      <c r="F111" s="27"/>
      <c r="G111" s="50">
        <v>683933</v>
      </c>
      <c r="H111" s="50"/>
      <c r="I111" s="27"/>
      <c r="J111" s="27"/>
      <c r="K111" s="56" t="s">
        <v>270</v>
      </c>
      <c r="L111" s="56"/>
      <c r="M111" s="27"/>
      <c r="N111" s="27"/>
      <c r="O111" s="50">
        <v>683933</v>
      </c>
      <c r="P111" s="50"/>
      <c r="Q111" s="27"/>
      <c r="R111" s="27"/>
      <c r="S111" s="56" t="s">
        <v>270</v>
      </c>
      <c r="T111" s="56"/>
      <c r="U111" s="27"/>
    </row>
    <row r="112" spans="1:21">
      <c r="A112" s="11"/>
      <c r="B112" s="47"/>
      <c r="C112" s="50"/>
      <c r="D112" s="50"/>
      <c r="E112" s="27"/>
      <c r="F112" s="27"/>
      <c r="G112" s="50"/>
      <c r="H112" s="50"/>
      <c r="I112" s="27"/>
      <c r="J112" s="27"/>
      <c r="K112" s="56"/>
      <c r="L112" s="56"/>
      <c r="M112" s="27"/>
      <c r="N112" s="27"/>
      <c r="O112" s="50"/>
      <c r="P112" s="50"/>
      <c r="Q112" s="27"/>
      <c r="R112" s="27"/>
      <c r="S112" s="56"/>
      <c r="T112" s="56"/>
      <c r="U112" s="27"/>
    </row>
    <row r="113" spans="1:21">
      <c r="A113" s="11"/>
      <c r="B113" s="52" t="s">
        <v>63</v>
      </c>
      <c r="C113" s="53">
        <v>60311</v>
      </c>
      <c r="D113" s="53"/>
      <c r="E113" s="24"/>
      <c r="F113" s="24"/>
      <c r="G113" s="53">
        <v>43844</v>
      </c>
      <c r="H113" s="53"/>
      <c r="I113" s="24"/>
      <c r="J113" s="24"/>
      <c r="K113" s="62" t="s">
        <v>270</v>
      </c>
      <c r="L113" s="62"/>
      <c r="M113" s="24"/>
      <c r="N113" s="24"/>
      <c r="O113" s="53">
        <v>43844</v>
      </c>
      <c r="P113" s="53"/>
      <c r="Q113" s="24"/>
      <c r="R113" s="24"/>
      <c r="S113" s="62" t="s">
        <v>270</v>
      </c>
      <c r="T113" s="62"/>
      <c r="U113" s="24"/>
    </row>
    <row r="114" spans="1:21">
      <c r="A114" s="11"/>
      <c r="B114" s="52"/>
      <c r="C114" s="53"/>
      <c r="D114" s="53"/>
      <c r="E114" s="24"/>
      <c r="F114" s="24"/>
      <c r="G114" s="53"/>
      <c r="H114" s="53"/>
      <c r="I114" s="24"/>
      <c r="J114" s="24"/>
      <c r="K114" s="62"/>
      <c r="L114" s="62"/>
      <c r="M114" s="24"/>
      <c r="N114" s="24"/>
      <c r="O114" s="53"/>
      <c r="P114" s="53"/>
      <c r="Q114" s="24"/>
      <c r="R114" s="24"/>
      <c r="S114" s="62"/>
      <c r="T114" s="62"/>
      <c r="U114" s="24"/>
    </row>
    <row r="115" spans="1:21">
      <c r="A115" s="11"/>
      <c r="B115" s="152"/>
      <c r="C115" s="152"/>
      <c r="D115" s="152"/>
      <c r="E115" s="152"/>
      <c r="F115" s="152"/>
      <c r="G115" s="152"/>
      <c r="H115" s="152"/>
      <c r="I115" s="152"/>
      <c r="J115" s="152"/>
      <c r="K115" s="152"/>
      <c r="L115" s="152"/>
      <c r="M115" s="152"/>
      <c r="N115" s="152"/>
      <c r="O115" s="152"/>
      <c r="P115" s="152"/>
      <c r="Q115" s="152"/>
      <c r="R115" s="152"/>
      <c r="S115" s="152"/>
      <c r="T115" s="152"/>
      <c r="U115" s="152"/>
    </row>
    <row r="116" spans="1:21">
      <c r="A116" s="11"/>
      <c r="B116" s="22"/>
      <c r="C116" s="22"/>
      <c r="D116" s="22"/>
      <c r="E116" s="22"/>
      <c r="F116" s="22"/>
      <c r="G116" s="22"/>
      <c r="H116" s="22"/>
      <c r="I116" s="22"/>
      <c r="J116" s="22"/>
      <c r="K116" s="22"/>
      <c r="L116" s="22"/>
      <c r="M116" s="22"/>
      <c r="N116" s="22"/>
      <c r="O116" s="22"/>
      <c r="P116" s="22"/>
      <c r="Q116" s="22"/>
      <c r="R116" s="22"/>
      <c r="S116" s="22"/>
      <c r="T116" s="22"/>
      <c r="U116" s="22"/>
    </row>
    <row r="117" spans="1:21">
      <c r="A117" s="11"/>
      <c r="B117" s="17"/>
      <c r="C117" s="17"/>
      <c r="D117" s="17"/>
      <c r="E117" s="17"/>
      <c r="F117" s="17"/>
      <c r="G117" s="17"/>
      <c r="H117" s="17"/>
      <c r="I117" s="17"/>
      <c r="J117" s="17"/>
      <c r="K117" s="17"/>
      <c r="L117" s="17"/>
      <c r="M117" s="17"/>
      <c r="N117" s="17"/>
      <c r="O117" s="17"/>
      <c r="P117" s="17"/>
      <c r="Q117" s="17"/>
      <c r="R117" s="17"/>
      <c r="S117" s="17"/>
      <c r="T117" s="17"/>
      <c r="U117" s="17"/>
    </row>
    <row r="118" spans="1:21" ht="15.75" thickBot="1">
      <c r="A118" s="11"/>
      <c r="B118" s="40"/>
      <c r="C118" s="79"/>
      <c r="D118" s="79"/>
      <c r="E118" s="79"/>
      <c r="F118" s="18"/>
      <c r="G118" s="43" t="s">
        <v>690</v>
      </c>
      <c r="H118" s="43"/>
      <c r="I118" s="43"/>
      <c r="J118" s="43"/>
      <c r="K118" s="43"/>
      <c r="L118" s="43"/>
      <c r="M118" s="43"/>
      <c r="N118" s="43"/>
      <c r="O118" s="43"/>
      <c r="P118" s="43"/>
      <c r="Q118" s="43"/>
      <c r="R118" s="43"/>
      <c r="S118" s="43"/>
      <c r="T118" s="43"/>
      <c r="U118" s="43"/>
    </row>
    <row r="119" spans="1:21">
      <c r="A119" s="11"/>
      <c r="B119" s="45" t="s">
        <v>347</v>
      </c>
      <c r="C119" s="67" t="s">
        <v>348</v>
      </c>
      <c r="D119" s="67"/>
      <c r="E119" s="67"/>
      <c r="F119" s="24"/>
      <c r="G119" s="67" t="s">
        <v>147</v>
      </c>
      <c r="H119" s="67"/>
      <c r="I119" s="67"/>
      <c r="J119" s="25"/>
      <c r="K119" s="67" t="s">
        <v>691</v>
      </c>
      <c r="L119" s="67"/>
      <c r="M119" s="67"/>
      <c r="N119" s="25"/>
      <c r="O119" s="67" t="s">
        <v>692</v>
      </c>
      <c r="P119" s="67"/>
      <c r="Q119" s="67"/>
      <c r="R119" s="25"/>
      <c r="S119" s="67" t="s">
        <v>693</v>
      </c>
      <c r="T119" s="67"/>
      <c r="U119" s="67"/>
    </row>
    <row r="120" spans="1:21" ht="15.75" thickBot="1">
      <c r="A120" s="11"/>
      <c r="B120" s="45"/>
      <c r="C120" s="43" t="s">
        <v>664</v>
      </c>
      <c r="D120" s="43"/>
      <c r="E120" s="43"/>
      <c r="F120" s="24"/>
      <c r="G120" s="43"/>
      <c r="H120" s="43"/>
      <c r="I120" s="43"/>
      <c r="J120" s="24"/>
      <c r="K120" s="43"/>
      <c r="L120" s="43"/>
      <c r="M120" s="43"/>
      <c r="N120" s="24"/>
      <c r="O120" s="43"/>
      <c r="P120" s="43"/>
      <c r="Q120" s="43"/>
      <c r="R120" s="24"/>
      <c r="S120" s="43"/>
      <c r="T120" s="43"/>
      <c r="U120" s="43"/>
    </row>
    <row r="121" spans="1:21">
      <c r="A121" s="11"/>
      <c r="B121" s="40" t="s">
        <v>694</v>
      </c>
      <c r="C121" s="46"/>
      <c r="D121" s="46"/>
      <c r="E121" s="46"/>
      <c r="F121" s="18"/>
      <c r="G121" s="46"/>
      <c r="H121" s="46"/>
      <c r="I121" s="46"/>
      <c r="J121" s="18"/>
      <c r="K121" s="46"/>
      <c r="L121" s="46"/>
      <c r="M121" s="46"/>
      <c r="N121" s="18"/>
      <c r="O121" s="46"/>
      <c r="P121" s="46"/>
      <c r="Q121" s="46"/>
      <c r="R121" s="18"/>
      <c r="S121" s="46"/>
      <c r="T121" s="46"/>
      <c r="U121" s="46"/>
    </row>
    <row r="122" spans="1:21">
      <c r="A122" s="11"/>
      <c r="B122" s="47" t="s">
        <v>695</v>
      </c>
      <c r="C122" s="48" t="s">
        <v>238</v>
      </c>
      <c r="D122" s="50">
        <v>84655</v>
      </c>
      <c r="E122" s="27"/>
      <c r="F122" s="27"/>
      <c r="G122" s="48" t="s">
        <v>238</v>
      </c>
      <c r="H122" s="50">
        <v>84655</v>
      </c>
      <c r="I122" s="27"/>
      <c r="J122" s="27"/>
      <c r="K122" s="48" t="s">
        <v>238</v>
      </c>
      <c r="L122" s="50">
        <v>84655</v>
      </c>
      <c r="M122" s="27"/>
      <c r="N122" s="27"/>
      <c r="O122" s="48" t="s">
        <v>238</v>
      </c>
      <c r="P122" s="56" t="s">
        <v>270</v>
      </c>
      <c r="Q122" s="27"/>
      <c r="R122" s="27"/>
      <c r="S122" s="48" t="s">
        <v>238</v>
      </c>
      <c r="T122" s="56" t="s">
        <v>270</v>
      </c>
      <c r="U122" s="27"/>
    </row>
    <row r="123" spans="1:21">
      <c r="A123" s="11"/>
      <c r="B123" s="47"/>
      <c r="C123" s="48"/>
      <c r="D123" s="50"/>
      <c r="E123" s="27"/>
      <c r="F123" s="27"/>
      <c r="G123" s="48"/>
      <c r="H123" s="50"/>
      <c r="I123" s="27"/>
      <c r="J123" s="27"/>
      <c r="K123" s="48"/>
      <c r="L123" s="50"/>
      <c r="M123" s="27"/>
      <c r="N123" s="27"/>
      <c r="O123" s="48"/>
      <c r="P123" s="56"/>
      <c r="Q123" s="27"/>
      <c r="R123" s="27"/>
      <c r="S123" s="48"/>
      <c r="T123" s="56"/>
      <c r="U123" s="27"/>
    </row>
    <row r="124" spans="1:21">
      <c r="A124" s="11"/>
      <c r="B124" s="45" t="s">
        <v>31</v>
      </c>
      <c r="C124" s="226"/>
      <c r="D124" s="226"/>
      <c r="E124" s="24"/>
      <c r="F124" s="24"/>
      <c r="G124" s="226"/>
      <c r="H124" s="226"/>
      <c r="I124" s="24"/>
      <c r="J124" s="24"/>
      <c r="K124" s="62"/>
      <c r="L124" s="62"/>
      <c r="M124" s="24"/>
      <c r="N124" s="24"/>
      <c r="O124" s="62"/>
      <c r="P124" s="62"/>
      <c r="Q124" s="24"/>
      <c r="R124" s="24"/>
      <c r="S124" s="62"/>
      <c r="T124" s="62"/>
      <c r="U124" s="24"/>
    </row>
    <row r="125" spans="1:21">
      <c r="A125" s="11"/>
      <c r="B125" s="45"/>
      <c r="C125" s="226"/>
      <c r="D125" s="226"/>
      <c r="E125" s="24"/>
      <c r="F125" s="24"/>
      <c r="G125" s="226"/>
      <c r="H125" s="226"/>
      <c r="I125" s="24"/>
      <c r="J125" s="24"/>
      <c r="K125" s="62"/>
      <c r="L125" s="62"/>
      <c r="M125" s="24"/>
      <c r="N125" s="24"/>
      <c r="O125" s="62"/>
      <c r="P125" s="62"/>
      <c r="Q125" s="24"/>
      <c r="R125" s="24"/>
      <c r="S125" s="62"/>
      <c r="T125" s="62"/>
      <c r="U125" s="24"/>
    </row>
    <row r="126" spans="1:21">
      <c r="A126" s="11"/>
      <c r="B126" s="47" t="s">
        <v>696</v>
      </c>
      <c r="C126" s="50">
        <v>388823</v>
      </c>
      <c r="D126" s="50"/>
      <c r="E126" s="27"/>
      <c r="F126" s="27"/>
      <c r="G126" s="50">
        <v>400248</v>
      </c>
      <c r="H126" s="50"/>
      <c r="I126" s="27"/>
      <c r="J126" s="27"/>
      <c r="K126" s="56" t="s">
        <v>270</v>
      </c>
      <c r="L126" s="56"/>
      <c r="M126" s="27"/>
      <c r="N126" s="27"/>
      <c r="O126" s="50">
        <v>400248</v>
      </c>
      <c r="P126" s="50"/>
      <c r="Q126" s="27"/>
      <c r="R126" s="27"/>
      <c r="S126" s="56" t="s">
        <v>270</v>
      </c>
      <c r="T126" s="56"/>
      <c r="U126" s="27"/>
    </row>
    <row r="127" spans="1:21">
      <c r="A127" s="11"/>
      <c r="B127" s="47"/>
      <c r="C127" s="50"/>
      <c r="D127" s="50"/>
      <c r="E127" s="27"/>
      <c r="F127" s="27"/>
      <c r="G127" s="50"/>
      <c r="H127" s="50"/>
      <c r="I127" s="27"/>
      <c r="J127" s="27"/>
      <c r="K127" s="56"/>
      <c r="L127" s="56"/>
      <c r="M127" s="27"/>
      <c r="N127" s="27"/>
      <c r="O127" s="50"/>
      <c r="P127" s="50"/>
      <c r="Q127" s="27"/>
      <c r="R127" s="27"/>
      <c r="S127" s="56"/>
      <c r="T127" s="56"/>
      <c r="U127" s="27"/>
    </row>
    <row r="128" spans="1:21">
      <c r="A128" s="11"/>
      <c r="B128" s="45" t="s">
        <v>34</v>
      </c>
      <c r="C128" s="62"/>
      <c r="D128" s="62"/>
      <c r="E128" s="24"/>
      <c r="F128" s="24"/>
      <c r="G128" s="62"/>
      <c r="H128" s="62"/>
      <c r="I128" s="24"/>
      <c r="J128" s="24"/>
      <c r="K128" s="62"/>
      <c r="L128" s="62"/>
      <c r="M128" s="24"/>
      <c r="N128" s="24"/>
      <c r="O128" s="62"/>
      <c r="P128" s="62"/>
      <c r="Q128" s="24"/>
      <c r="R128" s="24"/>
      <c r="S128" s="62"/>
      <c r="T128" s="62"/>
      <c r="U128" s="24"/>
    </row>
    <row r="129" spans="1:21">
      <c r="A129" s="11"/>
      <c r="B129" s="45"/>
      <c r="C129" s="62"/>
      <c r="D129" s="62"/>
      <c r="E129" s="24"/>
      <c r="F129" s="24"/>
      <c r="G129" s="62"/>
      <c r="H129" s="62"/>
      <c r="I129" s="24"/>
      <c r="J129" s="24"/>
      <c r="K129" s="62"/>
      <c r="L129" s="62"/>
      <c r="M129" s="24"/>
      <c r="N129" s="24"/>
      <c r="O129" s="62"/>
      <c r="P129" s="62"/>
      <c r="Q129" s="24"/>
      <c r="R129" s="24"/>
      <c r="S129" s="62"/>
      <c r="T129" s="62"/>
      <c r="U129" s="24"/>
    </row>
    <row r="130" spans="1:21">
      <c r="A130" s="11"/>
      <c r="B130" s="47" t="s">
        <v>696</v>
      </c>
      <c r="C130" s="50">
        <v>253496</v>
      </c>
      <c r="D130" s="50"/>
      <c r="E130" s="27"/>
      <c r="F130" s="27"/>
      <c r="G130" s="50">
        <v>261339</v>
      </c>
      <c r="H130" s="50"/>
      <c r="I130" s="27"/>
      <c r="J130" s="27"/>
      <c r="K130" s="56" t="s">
        <v>270</v>
      </c>
      <c r="L130" s="56"/>
      <c r="M130" s="27"/>
      <c r="N130" s="27"/>
      <c r="O130" s="50">
        <v>261339</v>
      </c>
      <c r="P130" s="50"/>
      <c r="Q130" s="27"/>
      <c r="R130" s="27"/>
      <c r="S130" s="56" t="s">
        <v>270</v>
      </c>
      <c r="T130" s="56"/>
      <c r="U130" s="27"/>
    </row>
    <row r="131" spans="1:21">
      <c r="A131" s="11"/>
      <c r="B131" s="47"/>
      <c r="C131" s="50"/>
      <c r="D131" s="50"/>
      <c r="E131" s="27"/>
      <c r="F131" s="27"/>
      <c r="G131" s="50"/>
      <c r="H131" s="50"/>
      <c r="I131" s="27"/>
      <c r="J131" s="27"/>
      <c r="K131" s="56"/>
      <c r="L131" s="56"/>
      <c r="M131" s="27"/>
      <c r="N131" s="27"/>
      <c r="O131" s="50"/>
      <c r="P131" s="50"/>
      <c r="Q131" s="27"/>
      <c r="R131" s="27"/>
      <c r="S131" s="56"/>
      <c r="T131" s="56"/>
      <c r="U131" s="27"/>
    </row>
    <row r="132" spans="1:21">
      <c r="A132" s="11"/>
      <c r="B132" s="45" t="s">
        <v>697</v>
      </c>
      <c r="C132" s="53">
        <v>43871</v>
      </c>
      <c r="D132" s="53"/>
      <c r="E132" s="24"/>
      <c r="F132" s="24"/>
      <c r="G132" s="53">
        <v>43871</v>
      </c>
      <c r="H132" s="53"/>
      <c r="I132" s="24"/>
      <c r="J132" s="24"/>
      <c r="K132" s="62" t="s">
        <v>270</v>
      </c>
      <c r="L132" s="62"/>
      <c r="M132" s="24"/>
      <c r="N132" s="24"/>
      <c r="O132" s="53">
        <v>43871</v>
      </c>
      <c r="P132" s="53"/>
      <c r="Q132" s="24"/>
      <c r="R132" s="24"/>
      <c r="S132" s="62" t="s">
        <v>270</v>
      </c>
      <c r="T132" s="62"/>
      <c r="U132" s="24"/>
    </row>
    <row r="133" spans="1:21">
      <c r="A133" s="11"/>
      <c r="B133" s="45"/>
      <c r="C133" s="53"/>
      <c r="D133" s="53"/>
      <c r="E133" s="24"/>
      <c r="F133" s="24"/>
      <c r="G133" s="53"/>
      <c r="H133" s="53"/>
      <c r="I133" s="24"/>
      <c r="J133" s="24"/>
      <c r="K133" s="62"/>
      <c r="L133" s="62"/>
      <c r="M133" s="24"/>
      <c r="N133" s="24"/>
      <c r="O133" s="53"/>
      <c r="P133" s="53"/>
      <c r="Q133" s="24"/>
      <c r="R133" s="24"/>
      <c r="S133" s="62"/>
      <c r="T133" s="62"/>
      <c r="U133" s="24"/>
    </row>
    <row r="134" spans="1:21">
      <c r="A134" s="11"/>
      <c r="B134" s="48" t="s">
        <v>698</v>
      </c>
      <c r="C134" s="50">
        <v>2167841</v>
      </c>
      <c r="D134" s="50"/>
      <c r="E134" s="27"/>
      <c r="F134" s="27"/>
      <c r="G134" s="50">
        <v>2140088</v>
      </c>
      <c r="H134" s="50"/>
      <c r="I134" s="27"/>
      <c r="J134" s="27"/>
      <c r="K134" s="56" t="s">
        <v>270</v>
      </c>
      <c r="L134" s="56"/>
      <c r="M134" s="27"/>
      <c r="N134" s="27"/>
      <c r="O134" s="56" t="s">
        <v>270</v>
      </c>
      <c r="P134" s="56"/>
      <c r="Q134" s="27"/>
      <c r="R134" s="27"/>
      <c r="S134" s="50">
        <v>2140088</v>
      </c>
      <c r="T134" s="50"/>
      <c r="U134" s="27"/>
    </row>
    <row r="135" spans="1:21">
      <c r="A135" s="11"/>
      <c r="B135" s="48"/>
      <c r="C135" s="50"/>
      <c r="D135" s="50"/>
      <c r="E135" s="27"/>
      <c r="F135" s="27"/>
      <c r="G135" s="50"/>
      <c r="H135" s="50"/>
      <c r="I135" s="27"/>
      <c r="J135" s="27"/>
      <c r="K135" s="56"/>
      <c r="L135" s="56"/>
      <c r="M135" s="27"/>
      <c r="N135" s="27"/>
      <c r="O135" s="56"/>
      <c r="P135" s="56"/>
      <c r="Q135" s="27"/>
      <c r="R135" s="27"/>
      <c r="S135" s="50"/>
      <c r="T135" s="50"/>
      <c r="U135" s="27"/>
    </row>
    <row r="136" spans="1:21">
      <c r="A136" s="11"/>
      <c r="B136" s="45" t="s">
        <v>38</v>
      </c>
      <c r="C136" s="53">
        <v>2899</v>
      </c>
      <c r="D136" s="53"/>
      <c r="E136" s="24"/>
      <c r="F136" s="24"/>
      <c r="G136" s="53">
        <v>2899</v>
      </c>
      <c r="H136" s="53"/>
      <c r="I136" s="24"/>
      <c r="J136" s="24"/>
      <c r="K136" s="62" t="s">
        <v>270</v>
      </c>
      <c r="L136" s="62"/>
      <c r="M136" s="24"/>
      <c r="N136" s="24"/>
      <c r="O136" s="53">
        <v>2899</v>
      </c>
      <c r="P136" s="53"/>
      <c r="Q136" s="24"/>
      <c r="R136" s="24"/>
      <c r="S136" s="62" t="s">
        <v>270</v>
      </c>
      <c r="T136" s="62"/>
      <c r="U136" s="24"/>
    </row>
    <row r="137" spans="1:21">
      <c r="A137" s="11"/>
      <c r="B137" s="45"/>
      <c r="C137" s="53"/>
      <c r="D137" s="53"/>
      <c r="E137" s="24"/>
      <c r="F137" s="24"/>
      <c r="G137" s="53"/>
      <c r="H137" s="53"/>
      <c r="I137" s="24"/>
      <c r="J137" s="24"/>
      <c r="K137" s="62"/>
      <c r="L137" s="62"/>
      <c r="M137" s="24"/>
      <c r="N137" s="24"/>
      <c r="O137" s="53"/>
      <c r="P137" s="53"/>
      <c r="Q137" s="24"/>
      <c r="R137" s="24"/>
      <c r="S137" s="62"/>
      <c r="T137" s="62"/>
      <c r="U137" s="24"/>
    </row>
    <row r="138" spans="1:21">
      <c r="A138" s="11"/>
      <c r="B138" s="45" t="s">
        <v>699</v>
      </c>
      <c r="C138" s="62"/>
      <c r="D138" s="62"/>
      <c r="E138" s="24"/>
      <c r="F138" s="24"/>
      <c r="G138" s="226"/>
      <c r="H138" s="226"/>
      <c r="I138" s="24"/>
      <c r="J138" s="24"/>
      <c r="K138" s="62"/>
      <c r="L138" s="62"/>
      <c r="M138" s="24"/>
      <c r="N138" s="24"/>
      <c r="O138" s="62"/>
      <c r="P138" s="62"/>
      <c r="Q138" s="24"/>
      <c r="R138" s="24"/>
      <c r="S138" s="62"/>
      <c r="T138" s="62"/>
      <c r="U138" s="24"/>
    </row>
    <row r="139" spans="1:21">
      <c r="A139" s="11"/>
      <c r="B139" s="45"/>
      <c r="C139" s="62"/>
      <c r="D139" s="62"/>
      <c r="E139" s="24"/>
      <c r="F139" s="24"/>
      <c r="G139" s="226"/>
      <c r="H139" s="226"/>
      <c r="I139" s="24"/>
      <c r="J139" s="24"/>
      <c r="K139" s="62"/>
      <c r="L139" s="62"/>
      <c r="M139" s="24"/>
      <c r="N139" s="24"/>
      <c r="O139" s="62"/>
      <c r="P139" s="62"/>
      <c r="Q139" s="24"/>
      <c r="R139" s="24"/>
      <c r="S139" s="62"/>
      <c r="T139" s="62"/>
      <c r="U139" s="24"/>
    </row>
    <row r="140" spans="1:21">
      <c r="A140" s="11"/>
      <c r="B140" s="47" t="s">
        <v>700</v>
      </c>
      <c r="C140" s="48" t="s">
        <v>238</v>
      </c>
      <c r="D140" s="50">
        <v>3374417</v>
      </c>
      <c r="E140" s="27"/>
      <c r="F140" s="27"/>
      <c r="G140" s="48" t="s">
        <v>238</v>
      </c>
      <c r="H140" s="50">
        <v>3369784</v>
      </c>
      <c r="I140" s="27"/>
      <c r="J140" s="27"/>
      <c r="K140" s="48" t="s">
        <v>238</v>
      </c>
      <c r="L140" s="56" t="s">
        <v>270</v>
      </c>
      <c r="M140" s="27"/>
      <c r="N140" s="27"/>
      <c r="O140" s="48" t="s">
        <v>238</v>
      </c>
      <c r="P140" s="50">
        <v>3369784</v>
      </c>
      <c r="Q140" s="27"/>
      <c r="R140" s="27"/>
      <c r="S140" s="48" t="s">
        <v>238</v>
      </c>
      <c r="T140" s="56" t="s">
        <v>270</v>
      </c>
      <c r="U140" s="27"/>
    </row>
    <row r="141" spans="1:21">
      <c r="A141" s="11"/>
      <c r="B141" s="47"/>
      <c r="C141" s="48"/>
      <c r="D141" s="50"/>
      <c r="E141" s="27"/>
      <c r="F141" s="27"/>
      <c r="G141" s="48"/>
      <c r="H141" s="50"/>
      <c r="I141" s="27"/>
      <c r="J141" s="27"/>
      <c r="K141" s="48"/>
      <c r="L141" s="56"/>
      <c r="M141" s="27"/>
      <c r="N141" s="27"/>
      <c r="O141" s="48"/>
      <c r="P141" s="50"/>
      <c r="Q141" s="27"/>
      <c r="R141" s="27"/>
      <c r="S141" s="48"/>
      <c r="T141" s="56"/>
      <c r="U141" s="27"/>
    </row>
    <row r="142" spans="1:21">
      <c r="A142" s="11"/>
      <c r="B142" s="52" t="s">
        <v>58</v>
      </c>
      <c r="C142" s="53">
        <v>4237</v>
      </c>
      <c r="D142" s="53"/>
      <c r="E142" s="24"/>
      <c r="F142" s="24"/>
      <c r="G142" s="53">
        <v>4237</v>
      </c>
      <c r="H142" s="53"/>
      <c r="I142" s="24"/>
      <c r="J142" s="24"/>
      <c r="K142" s="62" t="s">
        <v>270</v>
      </c>
      <c r="L142" s="62"/>
      <c r="M142" s="24"/>
      <c r="N142" s="24"/>
      <c r="O142" s="53">
        <v>4237</v>
      </c>
      <c r="P142" s="53"/>
      <c r="Q142" s="24"/>
      <c r="R142" s="24"/>
      <c r="S142" s="62" t="s">
        <v>270</v>
      </c>
      <c r="T142" s="62"/>
      <c r="U142" s="24"/>
    </row>
    <row r="143" spans="1:21">
      <c r="A143" s="11"/>
      <c r="B143" s="52"/>
      <c r="C143" s="53"/>
      <c r="D143" s="53"/>
      <c r="E143" s="24"/>
      <c r="F143" s="24"/>
      <c r="G143" s="53"/>
      <c r="H143" s="53"/>
      <c r="I143" s="24"/>
      <c r="J143" s="24"/>
      <c r="K143" s="62"/>
      <c r="L143" s="62"/>
      <c r="M143" s="24"/>
      <c r="N143" s="24"/>
      <c r="O143" s="53"/>
      <c r="P143" s="53"/>
      <c r="Q143" s="24"/>
      <c r="R143" s="24"/>
      <c r="S143" s="62"/>
      <c r="T143" s="62"/>
      <c r="U143" s="24"/>
    </row>
    <row r="144" spans="1:21">
      <c r="A144" s="11"/>
      <c r="B144" s="47" t="s">
        <v>59</v>
      </c>
      <c r="C144" s="50">
        <v>897420</v>
      </c>
      <c r="D144" s="50"/>
      <c r="E144" s="27"/>
      <c r="F144" s="27"/>
      <c r="G144" s="50">
        <v>886087</v>
      </c>
      <c r="H144" s="50"/>
      <c r="I144" s="27"/>
      <c r="J144" s="27"/>
      <c r="K144" s="56" t="s">
        <v>270</v>
      </c>
      <c r="L144" s="56"/>
      <c r="M144" s="27"/>
      <c r="N144" s="27"/>
      <c r="O144" s="50">
        <v>886087</v>
      </c>
      <c r="P144" s="50"/>
      <c r="Q144" s="27"/>
      <c r="R144" s="27"/>
      <c r="S144" s="56" t="s">
        <v>270</v>
      </c>
      <c r="T144" s="56"/>
      <c r="U144" s="27"/>
    </row>
    <row r="145" spans="1:21">
      <c r="A145" s="11"/>
      <c r="B145" s="47"/>
      <c r="C145" s="50"/>
      <c r="D145" s="50"/>
      <c r="E145" s="27"/>
      <c r="F145" s="27"/>
      <c r="G145" s="50"/>
      <c r="H145" s="50"/>
      <c r="I145" s="27"/>
      <c r="J145" s="27"/>
      <c r="K145" s="56"/>
      <c r="L145" s="56"/>
      <c r="M145" s="27"/>
      <c r="N145" s="27"/>
      <c r="O145" s="50"/>
      <c r="P145" s="50"/>
      <c r="Q145" s="27"/>
      <c r="R145" s="27"/>
      <c r="S145" s="56"/>
      <c r="T145" s="56"/>
      <c r="U145" s="27"/>
    </row>
    <row r="146" spans="1:21">
      <c r="A146" s="11"/>
      <c r="B146" s="52" t="s">
        <v>63</v>
      </c>
      <c r="C146" s="53">
        <v>60311</v>
      </c>
      <c r="D146" s="53"/>
      <c r="E146" s="24"/>
      <c r="F146" s="24"/>
      <c r="G146" s="53">
        <v>43860</v>
      </c>
      <c r="H146" s="53"/>
      <c r="I146" s="24"/>
      <c r="J146" s="24"/>
      <c r="K146" s="62" t="s">
        <v>270</v>
      </c>
      <c r="L146" s="62"/>
      <c r="M146" s="24"/>
      <c r="N146" s="24"/>
      <c r="O146" s="53">
        <v>43860</v>
      </c>
      <c r="P146" s="53"/>
      <c r="Q146" s="24"/>
      <c r="R146" s="24"/>
      <c r="S146" s="62" t="s">
        <v>270</v>
      </c>
      <c r="T146" s="62"/>
      <c r="U146" s="24"/>
    </row>
    <row r="147" spans="1:21">
      <c r="A147" s="11"/>
      <c r="B147" s="52"/>
      <c r="C147" s="53"/>
      <c r="D147" s="53"/>
      <c r="E147" s="24"/>
      <c r="F147" s="24"/>
      <c r="G147" s="53"/>
      <c r="H147" s="53"/>
      <c r="I147" s="24"/>
      <c r="J147" s="24"/>
      <c r="K147" s="62"/>
      <c r="L147" s="62"/>
      <c r="M147" s="24"/>
      <c r="N147" s="24"/>
      <c r="O147" s="53"/>
      <c r="P147" s="53"/>
      <c r="Q147" s="24"/>
      <c r="R147" s="24"/>
      <c r="S147" s="62"/>
      <c r="T147" s="62"/>
      <c r="U147" s="24"/>
    </row>
  </sheetData>
  <mergeCells count="852">
    <mergeCell ref="A81:A147"/>
    <mergeCell ref="B81:U81"/>
    <mergeCell ref="B82:U82"/>
    <mergeCell ref="B115:U115"/>
    <mergeCell ref="U146:U147"/>
    <mergeCell ref="A1:A2"/>
    <mergeCell ref="B1:U1"/>
    <mergeCell ref="B2:U2"/>
    <mergeCell ref="B3:U3"/>
    <mergeCell ref="A4:A80"/>
    <mergeCell ref="B4:U4"/>
    <mergeCell ref="B5:U5"/>
    <mergeCell ref="B40:U40"/>
    <mergeCell ref="B76:U76"/>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P140:P141"/>
    <mergeCell ref="Q140:Q141"/>
    <mergeCell ref="R140:R141"/>
    <mergeCell ref="S140:S141"/>
    <mergeCell ref="T140:T141"/>
    <mergeCell ref="U140:U141"/>
    <mergeCell ref="J140:J141"/>
    <mergeCell ref="K140:K141"/>
    <mergeCell ref="L140:L141"/>
    <mergeCell ref="M140:M141"/>
    <mergeCell ref="N140:N141"/>
    <mergeCell ref="O140:O141"/>
    <mergeCell ref="S138:T139"/>
    <mergeCell ref="U138:U139"/>
    <mergeCell ref="B140:B141"/>
    <mergeCell ref="C140:C141"/>
    <mergeCell ref="D140:D141"/>
    <mergeCell ref="E140:E141"/>
    <mergeCell ref="F140:F141"/>
    <mergeCell ref="G140:G141"/>
    <mergeCell ref="H140:H141"/>
    <mergeCell ref="I140:I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T122:T123"/>
    <mergeCell ref="U122:U123"/>
    <mergeCell ref="B124:B125"/>
    <mergeCell ref="C124:D125"/>
    <mergeCell ref="E124:E125"/>
    <mergeCell ref="F124:F125"/>
    <mergeCell ref="G124:H125"/>
    <mergeCell ref="I124:I125"/>
    <mergeCell ref="J124:J125"/>
    <mergeCell ref="K124:L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K119:M120"/>
    <mergeCell ref="N119:N120"/>
    <mergeCell ref="O119:Q120"/>
    <mergeCell ref="R119:R120"/>
    <mergeCell ref="S119:U120"/>
    <mergeCell ref="C121:E121"/>
    <mergeCell ref="G121:I121"/>
    <mergeCell ref="K121:M121"/>
    <mergeCell ref="O121:Q121"/>
    <mergeCell ref="S121:U121"/>
    <mergeCell ref="U113:U114"/>
    <mergeCell ref="B116:U116"/>
    <mergeCell ref="C118:E118"/>
    <mergeCell ref="G118:U118"/>
    <mergeCell ref="B119:B120"/>
    <mergeCell ref="C119:E119"/>
    <mergeCell ref="C120:E120"/>
    <mergeCell ref="F119:F120"/>
    <mergeCell ref="G119:I120"/>
    <mergeCell ref="J119:J120"/>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P107:P108"/>
    <mergeCell ref="Q107:Q108"/>
    <mergeCell ref="R107:R108"/>
    <mergeCell ref="S107:S108"/>
    <mergeCell ref="T107:T108"/>
    <mergeCell ref="U107:U108"/>
    <mergeCell ref="J107:J108"/>
    <mergeCell ref="K107:K108"/>
    <mergeCell ref="L107:L108"/>
    <mergeCell ref="M107:M108"/>
    <mergeCell ref="N107:N108"/>
    <mergeCell ref="O107:O108"/>
    <mergeCell ref="S105:T106"/>
    <mergeCell ref="U105:U106"/>
    <mergeCell ref="B107:B108"/>
    <mergeCell ref="C107:C108"/>
    <mergeCell ref="D107:D108"/>
    <mergeCell ref="E107:E108"/>
    <mergeCell ref="F107:F108"/>
    <mergeCell ref="G107:G108"/>
    <mergeCell ref="H107:H108"/>
    <mergeCell ref="I107:I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T89:T90"/>
    <mergeCell ref="U89:U90"/>
    <mergeCell ref="B91:B92"/>
    <mergeCell ref="C91:D92"/>
    <mergeCell ref="E91:E92"/>
    <mergeCell ref="F91:F92"/>
    <mergeCell ref="G91:H92"/>
    <mergeCell ref="I91:I92"/>
    <mergeCell ref="J91:J92"/>
    <mergeCell ref="K91:L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K86:M87"/>
    <mergeCell ref="N86:N87"/>
    <mergeCell ref="O86:Q87"/>
    <mergeCell ref="R86:R87"/>
    <mergeCell ref="S86:U87"/>
    <mergeCell ref="C88:E88"/>
    <mergeCell ref="G88:I88"/>
    <mergeCell ref="K88:M88"/>
    <mergeCell ref="O88:Q88"/>
    <mergeCell ref="S88:U88"/>
    <mergeCell ref="B86:B87"/>
    <mergeCell ref="C86:E86"/>
    <mergeCell ref="C87:E87"/>
    <mergeCell ref="F86:F87"/>
    <mergeCell ref="G86:I87"/>
    <mergeCell ref="J86:J87"/>
    <mergeCell ref="N74:N75"/>
    <mergeCell ref="O74:O75"/>
    <mergeCell ref="P74:P75"/>
    <mergeCell ref="Q74:Q75"/>
    <mergeCell ref="B83:U83"/>
    <mergeCell ref="C85:E85"/>
    <mergeCell ref="G85:U85"/>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O65:O66"/>
    <mergeCell ref="P65:P66"/>
    <mergeCell ref="Q65:Q66"/>
    <mergeCell ref="C67:E67"/>
    <mergeCell ref="G67:I67"/>
    <mergeCell ref="K67:M67"/>
    <mergeCell ref="O67:Q67"/>
    <mergeCell ref="I65:I66"/>
    <mergeCell ref="J65:J66"/>
    <mergeCell ref="K65:K66"/>
    <mergeCell ref="L65:L66"/>
    <mergeCell ref="M65:M66"/>
    <mergeCell ref="N65:N66"/>
    <mergeCell ref="N63:N64"/>
    <mergeCell ref="O63:P64"/>
    <mergeCell ref="Q63:Q64"/>
    <mergeCell ref="B65:B66"/>
    <mergeCell ref="C65:C66"/>
    <mergeCell ref="D65:D66"/>
    <mergeCell ref="E65:E66"/>
    <mergeCell ref="F65:F66"/>
    <mergeCell ref="G65:G66"/>
    <mergeCell ref="H65:H66"/>
    <mergeCell ref="Q61:Q62"/>
    <mergeCell ref="B63:B64"/>
    <mergeCell ref="C63:D64"/>
    <mergeCell ref="E63:E64"/>
    <mergeCell ref="F63:F64"/>
    <mergeCell ref="G63:H64"/>
    <mergeCell ref="I63:I64"/>
    <mergeCell ref="J63:J64"/>
    <mergeCell ref="K63:L64"/>
    <mergeCell ref="M63:M64"/>
    <mergeCell ref="I61:I62"/>
    <mergeCell ref="J61:J62"/>
    <mergeCell ref="K61:L62"/>
    <mergeCell ref="M61:M62"/>
    <mergeCell ref="N61:N62"/>
    <mergeCell ref="O61:P62"/>
    <mergeCell ref="J59:J60"/>
    <mergeCell ref="K59:L60"/>
    <mergeCell ref="M59:M60"/>
    <mergeCell ref="N59:N60"/>
    <mergeCell ref="O59:Q60"/>
    <mergeCell ref="B61:B62"/>
    <mergeCell ref="C61:D62"/>
    <mergeCell ref="E61:E62"/>
    <mergeCell ref="F61:F62"/>
    <mergeCell ref="G61:H62"/>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K46:M46"/>
    <mergeCell ref="N45:N46"/>
    <mergeCell ref="O45:Q45"/>
    <mergeCell ref="O46:Q46"/>
    <mergeCell ref="C47:E47"/>
    <mergeCell ref="G47:I47"/>
    <mergeCell ref="K47:M47"/>
    <mergeCell ref="O47:Q47"/>
    <mergeCell ref="C44:E44"/>
    <mergeCell ref="G44:Q44"/>
    <mergeCell ref="B45:B46"/>
    <mergeCell ref="C45:E45"/>
    <mergeCell ref="C46:E46"/>
    <mergeCell ref="F45:F46"/>
    <mergeCell ref="G45:I45"/>
    <mergeCell ref="G46:I46"/>
    <mergeCell ref="J45:J46"/>
    <mergeCell ref="K45:M45"/>
    <mergeCell ref="N38:N39"/>
    <mergeCell ref="O38:O39"/>
    <mergeCell ref="P38:P39"/>
    <mergeCell ref="Q38:Q39"/>
    <mergeCell ref="B41:Q41"/>
    <mergeCell ref="C43:Q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J10:J11"/>
    <mergeCell ref="K10:M10"/>
    <mergeCell ref="K11:M11"/>
    <mergeCell ref="N10:N11"/>
    <mergeCell ref="O10:Q10"/>
    <mergeCell ref="O11:Q11"/>
    <mergeCell ref="B6:Q6"/>
    <mergeCell ref="C8:Q8"/>
    <mergeCell ref="C9:E9"/>
    <mergeCell ref="G9:Q9"/>
    <mergeCell ref="B10:B11"/>
    <mergeCell ref="C10:E10"/>
    <mergeCell ref="C11:E11"/>
    <mergeCell ref="F10:F11"/>
    <mergeCell ref="G10:I10"/>
    <mergeCell ref="G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3.85546875" bestFit="1" customWidth="1"/>
    <col min="2" max="2" width="36.5703125" customWidth="1"/>
    <col min="3" max="3" width="34.28515625" customWidth="1"/>
    <col min="4" max="4" width="7.85546875" customWidth="1"/>
    <col min="5" max="5" width="23.140625" customWidth="1"/>
    <col min="6" max="6" width="6.42578125" customWidth="1"/>
    <col min="7" max="7" width="34.28515625" customWidth="1"/>
    <col min="8" max="8" width="7.85546875" customWidth="1"/>
    <col min="9" max="9" width="23.140625" customWidth="1"/>
    <col min="10" max="10" width="6.42578125" customWidth="1"/>
  </cols>
  <sheetData>
    <row r="1" spans="1:10" ht="15" customHeight="1">
      <c r="A1" s="7" t="s">
        <v>764</v>
      </c>
      <c r="B1" s="7" t="s">
        <v>1</v>
      </c>
      <c r="C1" s="7"/>
      <c r="D1" s="7"/>
      <c r="E1" s="7"/>
      <c r="F1" s="7"/>
      <c r="G1" s="7"/>
      <c r="H1" s="7"/>
      <c r="I1" s="7"/>
      <c r="J1" s="7"/>
    </row>
    <row r="2" spans="1:10" ht="15" customHeight="1">
      <c r="A2" s="7"/>
      <c r="B2" s="7" t="s">
        <v>2</v>
      </c>
      <c r="C2" s="7"/>
      <c r="D2" s="7"/>
      <c r="E2" s="7"/>
      <c r="F2" s="7"/>
      <c r="G2" s="7"/>
      <c r="H2" s="7"/>
      <c r="I2" s="7"/>
      <c r="J2" s="7"/>
    </row>
    <row r="3" spans="1:10">
      <c r="A3" s="3" t="s">
        <v>703</v>
      </c>
      <c r="B3" s="10"/>
      <c r="C3" s="10"/>
      <c r="D3" s="10"/>
      <c r="E3" s="10"/>
      <c r="F3" s="10"/>
      <c r="G3" s="10"/>
      <c r="H3" s="10"/>
      <c r="I3" s="10"/>
      <c r="J3" s="10"/>
    </row>
    <row r="4" spans="1:10">
      <c r="A4" s="11" t="s">
        <v>704</v>
      </c>
      <c r="B4" s="37" t="s">
        <v>705</v>
      </c>
      <c r="C4" s="37"/>
      <c r="D4" s="37"/>
      <c r="E4" s="37"/>
      <c r="F4" s="37"/>
      <c r="G4" s="37"/>
      <c r="H4" s="37"/>
      <c r="I4" s="37"/>
      <c r="J4" s="37"/>
    </row>
    <row r="5" spans="1:10">
      <c r="A5" s="11"/>
      <c r="B5" s="22"/>
      <c r="C5" s="22"/>
      <c r="D5" s="22"/>
      <c r="E5" s="22"/>
      <c r="F5" s="22"/>
      <c r="G5" s="22"/>
      <c r="H5" s="22"/>
      <c r="I5" s="22"/>
      <c r="J5" s="22"/>
    </row>
    <row r="6" spans="1:10">
      <c r="A6" s="11"/>
      <c r="B6" s="17"/>
      <c r="C6" s="17"/>
      <c r="D6" s="17"/>
      <c r="E6" s="17"/>
      <c r="F6" s="17"/>
      <c r="G6" s="17"/>
      <c r="H6" s="17"/>
      <c r="I6" s="17"/>
      <c r="J6" s="17"/>
    </row>
    <row r="7" spans="1:10" ht="15.75" thickBot="1">
      <c r="A7" s="11"/>
      <c r="B7" s="40"/>
      <c r="C7" s="18"/>
      <c r="D7" s="154" t="s">
        <v>246</v>
      </c>
      <c r="E7" s="154"/>
      <c r="F7" s="154"/>
      <c r="G7" s="154"/>
      <c r="H7" s="154"/>
      <c r="I7" s="154"/>
      <c r="J7" s="154"/>
    </row>
    <row r="8" spans="1:10" ht="15.75" thickBot="1">
      <c r="A8" s="11"/>
      <c r="B8" s="40"/>
      <c r="C8" s="18"/>
      <c r="D8" s="44">
        <v>2015</v>
      </c>
      <c r="E8" s="44"/>
      <c r="F8" s="44"/>
      <c r="G8" s="18"/>
      <c r="H8" s="44">
        <v>2014</v>
      </c>
      <c r="I8" s="44"/>
      <c r="J8" s="44"/>
    </row>
    <row r="9" spans="1:10">
      <c r="A9" s="11"/>
      <c r="B9" s="48" t="s">
        <v>706</v>
      </c>
      <c r="C9" s="27"/>
      <c r="D9" s="71" t="s">
        <v>238</v>
      </c>
      <c r="E9" s="73">
        <v>3438</v>
      </c>
      <c r="F9" s="34"/>
      <c r="G9" s="27"/>
      <c r="H9" s="71" t="s">
        <v>238</v>
      </c>
      <c r="I9" s="73">
        <v>2016</v>
      </c>
      <c r="J9" s="34"/>
    </row>
    <row r="10" spans="1:10">
      <c r="A10" s="11"/>
      <c r="B10" s="48"/>
      <c r="C10" s="27"/>
      <c r="D10" s="48"/>
      <c r="E10" s="50"/>
      <c r="F10" s="27"/>
      <c r="G10" s="27"/>
      <c r="H10" s="48"/>
      <c r="I10" s="50"/>
      <c r="J10" s="27"/>
    </row>
    <row r="11" spans="1:10" ht="15.75" thickBot="1">
      <c r="A11" s="11"/>
      <c r="B11" s="40" t="s">
        <v>707</v>
      </c>
      <c r="C11" s="18"/>
      <c r="D11" s="78" t="s">
        <v>708</v>
      </c>
      <c r="E11" s="78"/>
      <c r="F11" s="90" t="s">
        <v>241</v>
      </c>
      <c r="G11" s="18"/>
      <c r="H11" s="78" t="s">
        <v>709</v>
      </c>
      <c r="I11" s="78"/>
      <c r="J11" s="90" t="s">
        <v>241</v>
      </c>
    </row>
    <row r="12" spans="1:10">
      <c r="A12" s="11"/>
      <c r="B12" s="48" t="s">
        <v>130</v>
      </c>
      <c r="C12" s="27"/>
      <c r="D12" s="71" t="s">
        <v>238</v>
      </c>
      <c r="E12" s="73">
        <v>1903</v>
      </c>
      <c r="F12" s="34"/>
      <c r="G12" s="27"/>
      <c r="H12" s="71" t="s">
        <v>238</v>
      </c>
      <c r="I12" s="73">
        <v>1159</v>
      </c>
      <c r="J12" s="34"/>
    </row>
    <row r="13" spans="1:10" ht="15.75" thickBot="1">
      <c r="A13" s="11"/>
      <c r="B13" s="48"/>
      <c r="C13" s="27"/>
      <c r="D13" s="49"/>
      <c r="E13" s="51"/>
      <c r="F13" s="35"/>
      <c r="G13" s="27"/>
      <c r="H13" s="49"/>
      <c r="I13" s="51"/>
      <c r="J13" s="35"/>
    </row>
    <row r="14" spans="1:10" ht="15.75" thickTop="1">
      <c r="A14" s="11"/>
      <c r="B14" s="10"/>
      <c r="C14" s="10"/>
      <c r="D14" s="10"/>
      <c r="E14" s="10"/>
      <c r="F14" s="10"/>
      <c r="G14" s="10"/>
      <c r="H14" s="10"/>
      <c r="I14" s="10"/>
      <c r="J14" s="10"/>
    </row>
    <row r="15" spans="1:10" ht="42.75" customHeight="1">
      <c r="A15" s="11"/>
      <c r="B15" s="37" t="s">
        <v>710</v>
      </c>
      <c r="C15" s="37"/>
      <c r="D15" s="37"/>
      <c r="E15" s="37"/>
      <c r="F15" s="37"/>
      <c r="G15" s="37"/>
      <c r="H15" s="37"/>
      <c r="I15" s="37"/>
      <c r="J15" s="37"/>
    </row>
    <row r="16" spans="1:10">
      <c r="A16" s="11"/>
      <c r="B16" s="10"/>
      <c r="C16" s="10"/>
      <c r="D16" s="10"/>
      <c r="E16" s="10"/>
      <c r="F16" s="10"/>
      <c r="G16" s="10"/>
      <c r="H16" s="10"/>
      <c r="I16" s="10"/>
      <c r="J16" s="10"/>
    </row>
    <row r="17" spans="1:10" ht="57" customHeight="1">
      <c r="A17" s="11"/>
      <c r="B17" s="37" t="s">
        <v>711</v>
      </c>
      <c r="C17" s="37"/>
      <c r="D17" s="37"/>
      <c r="E17" s="37"/>
      <c r="F17" s="37"/>
      <c r="G17" s="37"/>
      <c r="H17" s="37"/>
      <c r="I17" s="37"/>
      <c r="J17" s="37"/>
    </row>
  </sheetData>
  <mergeCells count="34">
    <mergeCell ref="B14:J14"/>
    <mergeCell ref="B15:J15"/>
    <mergeCell ref="B16:J16"/>
    <mergeCell ref="B17:J17"/>
    <mergeCell ref="G12:G13"/>
    <mergeCell ref="H12:H13"/>
    <mergeCell ref="I12:I13"/>
    <mergeCell ref="J12:J13"/>
    <mergeCell ref="A1:A2"/>
    <mergeCell ref="B1:J1"/>
    <mergeCell ref="B2:J2"/>
    <mergeCell ref="B3:J3"/>
    <mergeCell ref="A4:A17"/>
    <mergeCell ref="B4:J4"/>
    <mergeCell ref="H9:H10"/>
    <mergeCell ref="I9:I10"/>
    <mergeCell ref="J9:J10"/>
    <mergeCell ref="D11:E11"/>
    <mergeCell ref="H11:I11"/>
    <mergeCell ref="B12:B13"/>
    <mergeCell ref="C12:C13"/>
    <mergeCell ref="D12:D13"/>
    <mergeCell ref="E12:E13"/>
    <mergeCell ref="F12:F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9.42578125" bestFit="1" customWidth="1"/>
    <col min="3" max="3" width="2.140625" customWidth="1"/>
    <col min="4" max="4" width="8.42578125" customWidth="1"/>
    <col min="7" max="7" width="2.140625" customWidth="1"/>
    <col min="8" max="8" width="8.42578125" customWidth="1"/>
  </cols>
  <sheetData>
    <row r="1" spans="1:9" ht="30" customHeight="1">
      <c r="A1" s="7" t="s">
        <v>765</v>
      </c>
      <c r="B1" s="7" t="s">
        <v>1</v>
      </c>
      <c r="C1" s="7"/>
      <c r="D1" s="7"/>
      <c r="E1" s="7"/>
      <c r="F1" s="7"/>
      <c r="G1" s="7"/>
      <c r="H1" s="7"/>
      <c r="I1" s="7"/>
    </row>
    <row r="2" spans="1:9" ht="15" customHeight="1">
      <c r="A2" s="7"/>
      <c r="B2" s="7" t="s">
        <v>2</v>
      </c>
      <c r="C2" s="7"/>
      <c r="D2" s="7"/>
      <c r="E2" s="7"/>
      <c r="F2" s="7"/>
      <c r="G2" s="7"/>
      <c r="H2" s="7"/>
      <c r="I2" s="7"/>
    </row>
    <row r="3" spans="1:9" ht="30">
      <c r="A3" s="3" t="s">
        <v>713</v>
      </c>
      <c r="B3" s="10"/>
      <c r="C3" s="10"/>
      <c r="D3" s="10"/>
      <c r="E3" s="10"/>
      <c r="F3" s="10"/>
      <c r="G3" s="10"/>
      <c r="H3" s="10"/>
      <c r="I3" s="10"/>
    </row>
    <row r="4" spans="1:9">
      <c r="A4" s="11" t="s">
        <v>766</v>
      </c>
      <c r="B4" s="37" t="s">
        <v>716</v>
      </c>
      <c r="C4" s="37"/>
      <c r="D4" s="37"/>
      <c r="E4" s="37"/>
      <c r="F4" s="37"/>
      <c r="G4" s="37"/>
      <c r="H4" s="37"/>
      <c r="I4" s="37"/>
    </row>
    <row r="5" spans="1:9">
      <c r="A5" s="11"/>
      <c r="B5" s="22"/>
      <c r="C5" s="22"/>
      <c r="D5" s="22"/>
      <c r="E5" s="22"/>
      <c r="F5" s="22"/>
      <c r="G5" s="22"/>
      <c r="H5" s="22"/>
      <c r="I5" s="22"/>
    </row>
    <row r="6" spans="1:9">
      <c r="A6" s="11"/>
      <c r="B6" s="17"/>
      <c r="C6" s="17"/>
      <c r="D6" s="17"/>
      <c r="E6" s="17"/>
      <c r="F6" s="17"/>
      <c r="G6" s="17"/>
      <c r="H6" s="17"/>
      <c r="I6" s="17"/>
    </row>
    <row r="7" spans="1:9">
      <c r="A7" s="11"/>
      <c r="B7" s="150"/>
      <c r="C7" s="251" t="s">
        <v>488</v>
      </c>
      <c r="D7" s="251"/>
      <c r="E7" s="251"/>
      <c r="F7" s="24"/>
      <c r="G7" s="251" t="s">
        <v>488</v>
      </c>
      <c r="H7" s="251"/>
      <c r="I7" s="251"/>
    </row>
    <row r="8" spans="1:9">
      <c r="A8" s="11"/>
      <c r="B8" s="150"/>
      <c r="C8" s="251" t="s">
        <v>489</v>
      </c>
      <c r="D8" s="251"/>
      <c r="E8" s="251"/>
      <c r="F8" s="24"/>
      <c r="G8" s="251" t="s">
        <v>490</v>
      </c>
      <c r="H8" s="251"/>
      <c r="I8" s="251"/>
    </row>
    <row r="9" spans="1:9" ht="15.75" thickBot="1">
      <c r="A9" s="11"/>
      <c r="B9" s="150"/>
      <c r="C9" s="129">
        <v>2015</v>
      </c>
      <c r="D9" s="129"/>
      <c r="E9" s="129"/>
      <c r="F9" s="24"/>
      <c r="G9" s="129">
        <v>2014</v>
      </c>
      <c r="H9" s="129"/>
      <c r="I9" s="129"/>
    </row>
    <row r="10" spans="1:9">
      <c r="A10" s="11"/>
      <c r="B10" s="45" t="s">
        <v>717</v>
      </c>
      <c r="C10" s="84"/>
      <c r="D10" s="84"/>
      <c r="E10" s="25"/>
      <c r="F10" s="24"/>
      <c r="G10" s="84"/>
      <c r="H10" s="84"/>
      <c r="I10" s="25"/>
    </row>
    <row r="11" spans="1:9">
      <c r="A11" s="11"/>
      <c r="B11" s="45"/>
      <c r="C11" s="62"/>
      <c r="D11" s="62"/>
      <c r="E11" s="24"/>
      <c r="F11" s="24"/>
      <c r="G11" s="62"/>
      <c r="H11" s="62"/>
      <c r="I11" s="24"/>
    </row>
    <row r="12" spans="1:9">
      <c r="A12" s="11"/>
      <c r="B12" s="47" t="s">
        <v>718</v>
      </c>
      <c r="C12" s="48" t="s">
        <v>238</v>
      </c>
      <c r="D12" s="50">
        <v>425712</v>
      </c>
      <c r="E12" s="27"/>
      <c r="F12" s="27"/>
      <c r="G12" s="48" t="s">
        <v>238</v>
      </c>
      <c r="H12" s="50">
        <v>373255</v>
      </c>
      <c r="I12" s="27"/>
    </row>
    <row r="13" spans="1:9">
      <c r="A13" s="11"/>
      <c r="B13" s="47"/>
      <c r="C13" s="48"/>
      <c r="D13" s="50"/>
      <c r="E13" s="27"/>
      <c r="F13" s="27"/>
      <c r="G13" s="48"/>
      <c r="H13" s="50"/>
      <c r="I13" s="27"/>
    </row>
    <row r="14" spans="1:9">
      <c r="A14" s="11"/>
      <c r="B14" s="52" t="s">
        <v>719</v>
      </c>
      <c r="C14" s="53">
        <v>6387</v>
      </c>
      <c r="D14" s="53"/>
      <c r="E14" s="24"/>
      <c r="F14" s="24"/>
      <c r="G14" s="53">
        <v>6222</v>
      </c>
      <c r="H14" s="53"/>
      <c r="I14" s="24"/>
    </row>
    <row r="15" spans="1:9" ht="15.75" thickBot="1">
      <c r="A15" s="11"/>
      <c r="B15" s="52"/>
      <c r="C15" s="151"/>
      <c r="D15" s="151"/>
      <c r="E15" s="80"/>
      <c r="F15" s="24"/>
      <c r="G15" s="151"/>
      <c r="H15" s="151"/>
      <c r="I15" s="80"/>
    </row>
    <row r="16" spans="1:9">
      <c r="A16" s="11"/>
      <c r="B16" s="227" t="s">
        <v>147</v>
      </c>
      <c r="C16" s="71" t="s">
        <v>238</v>
      </c>
      <c r="D16" s="73">
        <v>432099</v>
      </c>
      <c r="E16" s="34"/>
      <c r="F16" s="27"/>
      <c r="G16" s="71" t="s">
        <v>238</v>
      </c>
      <c r="H16" s="73">
        <v>379477</v>
      </c>
      <c r="I16" s="34"/>
    </row>
    <row r="17" spans="1:9" ht="15.75" thickBot="1">
      <c r="A17" s="11"/>
      <c r="B17" s="227"/>
      <c r="C17" s="49"/>
      <c r="D17" s="51"/>
      <c r="E17" s="35"/>
      <c r="F17" s="27"/>
      <c r="G17" s="49"/>
      <c r="H17" s="51"/>
      <c r="I17" s="35"/>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5:I5"/>
    <mergeCell ref="B7:B9"/>
    <mergeCell ref="C7:E7"/>
    <mergeCell ref="C8:E8"/>
    <mergeCell ref="C9:E9"/>
    <mergeCell ref="F7:F9"/>
    <mergeCell ref="G7:I7"/>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5.42578125" bestFit="1" customWidth="1"/>
  </cols>
  <sheetData>
    <row r="1" spans="1:3">
      <c r="A1" s="7" t="s">
        <v>767</v>
      </c>
      <c r="B1" s="1" t="s">
        <v>1</v>
      </c>
      <c r="C1" s="1" t="s">
        <v>768</v>
      </c>
    </row>
    <row r="2" spans="1:3">
      <c r="A2" s="7"/>
      <c r="B2" s="1" t="s">
        <v>2</v>
      </c>
      <c r="C2" s="7" t="s">
        <v>769</v>
      </c>
    </row>
    <row r="3" spans="1:3">
      <c r="A3" s="7"/>
      <c r="B3" s="1" t="s">
        <v>215</v>
      </c>
      <c r="C3" s="7"/>
    </row>
    <row r="4" spans="1:3">
      <c r="A4" s="3" t="s">
        <v>770</v>
      </c>
      <c r="B4" s="4"/>
      <c r="C4" s="4"/>
    </row>
    <row r="5" spans="1:3">
      <c r="A5" s="2" t="s">
        <v>92</v>
      </c>
      <c r="B5" s="5">
        <v>42107</v>
      </c>
      <c r="C5" s="4"/>
    </row>
    <row r="6" spans="1:3" ht="30">
      <c r="A6" s="2" t="s">
        <v>216</v>
      </c>
      <c r="B6" s="13">
        <v>0.05</v>
      </c>
      <c r="C6" s="4"/>
    </row>
    <row r="7" spans="1:3">
      <c r="A7" s="2" t="s">
        <v>161</v>
      </c>
      <c r="B7" s="4"/>
      <c r="C7" s="4"/>
    </row>
    <row r="8" spans="1:3">
      <c r="A8" s="3" t="s">
        <v>770</v>
      </c>
      <c r="B8" s="4"/>
      <c r="C8" s="4"/>
    </row>
    <row r="9" spans="1:3">
      <c r="A9" s="2" t="s">
        <v>92</v>
      </c>
      <c r="B9" s="4"/>
      <c r="C9" s="5">
        <v>42107</v>
      </c>
    </row>
    <row r="10" spans="1:3" ht="30">
      <c r="A10" s="2" t="s">
        <v>216</v>
      </c>
      <c r="B10" s="4"/>
      <c r="C10" s="13">
        <v>0.05</v>
      </c>
    </row>
    <row r="11" spans="1:3" ht="30">
      <c r="A11" s="2" t="s">
        <v>771</v>
      </c>
      <c r="B11" s="4"/>
      <c r="C11" s="5">
        <v>42121</v>
      </c>
    </row>
    <row r="12" spans="1:3" ht="30">
      <c r="A12" s="2" t="s">
        <v>772</v>
      </c>
      <c r="B12" s="4"/>
      <c r="C12" s="5">
        <v>42138</v>
      </c>
    </row>
  </sheetData>
  <mergeCells count="2">
    <mergeCell ref="A1:A3"/>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26.5703125" bestFit="1" customWidth="1"/>
  </cols>
  <sheetData>
    <row r="1" spans="1:3" ht="30">
      <c r="A1" s="1" t="s">
        <v>773</v>
      </c>
      <c r="B1" s="1" t="s">
        <v>1</v>
      </c>
      <c r="C1" s="1" t="s">
        <v>768</v>
      </c>
    </row>
    <row r="2" spans="1:3" ht="30">
      <c r="A2" s="1" t="s">
        <v>25</v>
      </c>
      <c r="B2" s="7" t="s">
        <v>2</v>
      </c>
      <c r="C2" s="1" t="s">
        <v>774</v>
      </c>
    </row>
    <row r="3" spans="1:3">
      <c r="A3" s="1"/>
      <c r="B3" s="7"/>
      <c r="C3" s="1" t="s">
        <v>775</v>
      </c>
    </row>
    <row r="4" spans="1:3">
      <c r="A4" s="3" t="s">
        <v>776</v>
      </c>
      <c r="B4" s="4"/>
      <c r="C4" s="4"/>
    </row>
    <row r="5" spans="1:3">
      <c r="A5" s="2" t="s">
        <v>45</v>
      </c>
      <c r="B5" s="8">
        <v>91372</v>
      </c>
      <c r="C5" s="4"/>
    </row>
    <row r="6" spans="1:3" ht="30">
      <c r="A6" s="2" t="s">
        <v>239</v>
      </c>
      <c r="B6" s="4">
        <v>978</v>
      </c>
      <c r="C6" s="4"/>
    </row>
    <row r="7" spans="1:3">
      <c r="A7" s="2" t="s">
        <v>242</v>
      </c>
      <c r="B7" s="6">
        <v>90394</v>
      </c>
      <c r="C7" s="4"/>
    </row>
    <row r="8" spans="1:3">
      <c r="A8" s="2" t="s">
        <v>777</v>
      </c>
      <c r="B8" s="4"/>
      <c r="C8" s="4"/>
    </row>
    <row r="9" spans="1:3">
      <c r="A9" s="3" t="s">
        <v>778</v>
      </c>
      <c r="B9" s="4"/>
      <c r="C9" s="4"/>
    </row>
    <row r="10" spans="1:3">
      <c r="A10" s="2" t="s">
        <v>779</v>
      </c>
      <c r="B10" s="4"/>
      <c r="C10" s="5">
        <v>41990</v>
      </c>
    </row>
    <row r="11" spans="1:3">
      <c r="A11" s="2" t="s">
        <v>780</v>
      </c>
      <c r="B11" s="4"/>
      <c r="C11" s="13">
        <v>1</v>
      </c>
    </row>
    <row r="12" spans="1:3">
      <c r="A12" s="2" t="s">
        <v>781</v>
      </c>
      <c r="B12" s="4"/>
      <c r="C12" s="4" t="s">
        <v>777</v>
      </c>
    </row>
    <row r="13" spans="1:3">
      <c r="A13" s="2" t="s">
        <v>782</v>
      </c>
      <c r="B13" s="4"/>
      <c r="C13" s="4">
        <v>14</v>
      </c>
    </row>
    <row r="14" spans="1:3" ht="30">
      <c r="A14" s="2" t="s">
        <v>783</v>
      </c>
      <c r="B14" s="4"/>
      <c r="C14" s="4"/>
    </row>
    <row r="15" spans="1:3">
      <c r="A15" s="3" t="s">
        <v>778</v>
      </c>
      <c r="B15" s="4"/>
      <c r="C15" s="4"/>
    </row>
    <row r="16" spans="1:3" ht="45">
      <c r="A16" s="2" t="s">
        <v>784</v>
      </c>
      <c r="B16" s="8">
        <v>1400</v>
      </c>
      <c r="C16" s="4"/>
    </row>
  </sheetData>
  <mergeCells count="1">
    <mergeCell ref="B2:B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785</v>
      </c>
      <c r="B1" s="7" t="s">
        <v>1</v>
      </c>
      <c r="C1" s="7"/>
    </row>
    <row r="2" spans="1:3" ht="30">
      <c r="A2" s="1" t="s">
        <v>94</v>
      </c>
      <c r="B2" s="1" t="s">
        <v>2</v>
      </c>
      <c r="C2" s="1" t="s">
        <v>95</v>
      </c>
    </row>
    <row r="3" spans="1:3">
      <c r="A3" s="3" t="s">
        <v>247</v>
      </c>
      <c r="B3" s="4"/>
      <c r="C3" s="4"/>
    </row>
    <row r="4" spans="1:3">
      <c r="A4" s="2" t="s">
        <v>131</v>
      </c>
      <c r="B4" s="8">
        <v>9379</v>
      </c>
      <c r="C4" s="8">
        <v>8224</v>
      </c>
    </row>
    <row r="5" spans="1:3" ht="30">
      <c r="A5" s="2" t="s">
        <v>248</v>
      </c>
      <c r="B5" s="6">
        <v>25322</v>
      </c>
      <c r="C5" s="6">
        <v>19761</v>
      </c>
    </row>
    <row r="6" spans="1:3">
      <c r="A6" s="2" t="s">
        <v>786</v>
      </c>
      <c r="B6" s="4">
        <v>81</v>
      </c>
      <c r="C6" s="4">
        <v>89</v>
      </c>
    </row>
    <row r="7" spans="1:3" ht="30">
      <c r="A7" s="2" t="s">
        <v>250</v>
      </c>
      <c r="B7" s="6">
        <v>25403</v>
      </c>
      <c r="C7" s="6">
        <v>19850</v>
      </c>
    </row>
    <row r="8" spans="1:3">
      <c r="A8" s="3" t="s">
        <v>251</v>
      </c>
      <c r="B8" s="4"/>
      <c r="C8" s="4"/>
    </row>
    <row r="9" spans="1:3" ht="30">
      <c r="A9" s="2" t="s">
        <v>132</v>
      </c>
      <c r="B9" s="12">
        <v>0.37</v>
      </c>
      <c r="C9" s="12">
        <v>0.41</v>
      </c>
    </row>
    <row r="10" spans="1:3">
      <c r="A10" s="3" t="s">
        <v>252</v>
      </c>
      <c r="B10" s="4"/>
      <c r="C10" s="4"/>
    </row>
    <row r="11" spans="1:3" ht="30">
      <c r="A11" s="2" t="s">
        <v>133</v>
      </c>
      <c r="B11" s="12">
        <v>0.37</v>
      </c>
      <c r="C11" s="12">
        <v>0.41</v>
      </c>
    </row>
    <row r="12" spans="1:3" ht="45">
      <c r="A12" s="3" t="s">
        <v>787</v>
      </c>
      <c r="B12" s="4"/>
      <c r="C12" s="4"/>
    </row>
    <row r="13" spans="1:3" ht="30">
      <c r="A13" s="2" t="s">
        <v>788</v>
      </c>
      <c r="B13" s="4">
        <v>10</v>
      </c>
      <c r="C13" s="4">
        <v>26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789</v>
      </c>
      <c r="B1" s="7" t="s">
        <v>1</v>
      </c>
      <c r="C1" s="7"/>
    </row>
    <row r="2" spans="1:3" ht="30">
      <c r="A2" s="1" t="s">
        <v>25</v>
      </c>
      <c r="B2" s="1" t="s">
        <v>2</v>
      </c>
      <c r="C2" s="1" t="s">
        <v>95</v>
      </c>
    </row>
    <row r="3" spans="1:3" ht="45">
      <c r="A3" s="3" t="s">
        <v>790</v>
      </c>
      <c r="B3" s="4"/>
      <c r="C3" s="4"/>
    </row>
    <row r="4" spans="1:3">
      <c r="A4" s="2" t="s">
        <v>266</v>
      </c>
      <c r="B4" s="8">
        <v>-15570</v>
      </c>
      <c r="C4" s="8">
        <v>-21037</v>
      </c>
    </row>
    <row r="5" spans="1:3" ht="30">
      <c r="A5" s="2" t="s">
        <v>269</v>
      </c>
      <c r="B5" s="6">
        <v>9802</v>
      </c>
      <c r="C5" s="6">
        <v>10287</v>
      </c>
    </row>
    <row r="6" spans="1:3">
      <c r="A6" s="2" t="s">
        <v>271</v>
      </c>
      <c r="B6" s="6">
        <v>-1949</v>
      </c>
      <c r="C6" s="4">
        <v>218</v>
      </c>
    </row>
    <row r="7" spans="1:3">
      <c r="A7" s="2" t="s">
        <v>275</v>
      </c>
      <c r="B7" s="6">
        <v>-2749</v>
      </c>
      <c r="C7" s="6">
        <v>-3677</v>
      </c>
    </row>
    <row r="8" spans="1:3" ht="45">
      <c r="A8" s="2" t="s">
        <v>279</v>
      </c>
      <c r="B8" s="6">
        <v>5104</v>
      </c>
      <c r="C8" s="6">
        <v>6828</v>
      </c>
    </row>
    <row r="9" spans="1:3">
      <c r="A9" s="2" t="s">
        <v>281</v>
      </c>
      <c r="B9" s="6">
        <v>-10466</v>
      </c>
      <c r="C9" s="6">
        <v>-14209</v>
      </c>
    </row>
    <row r="10" spans="1:3" ht="30">
      <c r="A10" s="2" t="s">
        <v>791</v>
      </c>
      <c r="B10" s="4"/>
      <c r="C10" s="4"/>
    </row>
    <row r="11" spans="1:3" ht="45">
      <c r="A11" s="3" t="s">
        <v>790</v>
      </c>
      <c r="B11" s="4"/>
      <c r="C11" s="4"/>
    </row>
    <row r="12" spans="1:3">
      <c r="A12" s="2" t="s">
        <v>266</v>
      </c>
      <c r="B12" s="6">
        <v>6238</v>
      </c>
      <c r="C12" s="6">
        <v>-8656</v>
      </c>
    </row>
    <row r="13" spans="1:3" ht="30">
      <c r="A13" s="2" t="s">
        <v>269</v>
      </c>
      <c r="B13" s="6">
        <v>9802</v>
      </c>
      <c r="C13" s="6">
        <v>10287</v>
      </c>
    </row>
    <row r="14" spans="1:3">
      <c r="A14" s="2" t="s">
        <v>271</v>
      </c>
      <c r="B14" s="6">
        <v>-2476</v>
      </c>
      <c r="C14" s="4">
        <v>-11</v>
      </c>
    </row>
    <row r="15" spans="1:3">
      <c r="A15" s="2" t="s">
        <v>275</v>
      </c>
      <c r="B15" s="6">
        <v>-2564</v>
      </c>
      <c r="C15" s="6">
        <v>-3597</v>
      </c>
    </row>
    <row r="16" spans="1:3" ht="45">
      <c r="A16" s="2" t="s">
        <v>279</v>
      </c>
      <c r="B16" s="6">
        <v>4762</v>
      </c>
      <c r="C16" s="6">
        <v>6679</v>
      </c>
    </row>
    <row r="17" spans="1:3">
      <c r="A17" s="2" t="s">
        <v>281</v>
      </c>
      <c r="B17" s="6">
        <v>11000</v>
      </c>
      <c r="C17" s="6">
        <v>-1977</v>
      </c>
    </row>
    <row r="18" spans="1:3">
      <c r="A18" s="2" t="s">
        <v>792</v>
      </c>
      <c r="B18" s="4"/>
      <c r="C18" s="4"/>
    </row>
    <row r="19" spans="1:3" ht="45">
      <c r="A19" s="3" t="s">
        <v>790</v>
      </c>
      <c r="B19" s="4"/>
      <c r="C19" s="4"/>
    </row>
    <row r="20" spans="1:3">
      <c r="A20" s="2" t="s">
        <v>266</v>
      </c>
      <c r="B20" s="4">
        <v>7</v>
      </c>
      <c r="C20" s="4">
        <v>-12</v>
      </c>
    </row>
    <row r="21" spans="1:3" ht="30">
      <c r="A21" s="2" t="s">
        <v>269</v>
      </c>
      <c r="B21" s="4">
        <v>0</v>
      </c>
      <c r="C21" s="4">
        <v>0</v>
      </c>
    </row>
    <row r="22" spans="1:3">
      <c r="A22" s="2" t="s">
        <v>271</v>
      </c>
      <c r="B22" s="4">
        <v>-4</v>
      </c>
      <c r="C22" s="4">
        <v>-3</v>
      </c>
    </row>
    <row r="23" spans="1:3">
      <c r="A23" s="2" t="s">
        <v>275</v>
      </c>
      <c r="B23" s="4">
        <v>1</v>
      </c>
      <c r="C23" s="4">
        <v>1</v>
      </c>
    </row>
    <row r="24" spans="1:3" ht="45">
      <c r="A24" s="2" t="s">
        <v>279</v>
      </c>
      <c r="B24" s="4">
        <v>-3</v>
      </c>
      <c r="C24" s="4">
        <v>-2</v>
      </c>
    </row>
    <row r="25" spans="1:3">
      <c r="A25" s="2" t="s">
        <v>281</v>
      </c>
      <c r="B25" s="4">
        <v>4</v>
      </c>
      <c r="C25" s="4">
        <v>-14</v>
      </c>
    </row>
    <row r="26" spans="1:3">
      <c r="A26" s="2" t="s">
        <v>265</v>
      </c>
      <c r="B26" s="4"/>
      <c r="C26" s="4"/>
    </row>
    <row r="27" spans="1:3" ht="45">
      <c r="A27" s="3" t="s">
        <v>790</v>
      </c>
      <c r="B27" s="4"/>
      <c r="C27" s="4"/>
    </row>
    <row r="28" spans="1:3">
      <c r="A28" s="2" t="s">
        <v>266</v>
      </c>
      <c r="B28" s="6">
        <v>-21815</v>
      </c>
      <c r="C28" s="6">
        <v>-12369</v>
      </c>
    </row>
    <row r="29" spans="1:3" ht="30">
      <c r="A29" s="2" t="s">
        <v>269</v>
      </c>
      <c r="B29" s="4">
        <v>0</v>
      </c>
      <c r="C29" s="4">
        <v>0</v>
      </c>
    </row>
    <row r="30" spans="1:3">
      <c r="A30" s="2" t="s">
        <v>271</v>
      </c>
      <c r="B30" s="4">
        <v>531</v>
      </c>
      <c r="C30" s="4">
        <v>232</v>
      </c>
    </row>
    <row r="31" spans="1:3">
      <c r="A31" s="2" t="s">
        <v>275</v>
      </c>
      <c r="B31" s="4">
        <v>-186</v>
      </c>
      <c r="C31" s="4">
        <v>-81</v>
      </c>
    </row>
    <row r="32" spans="1:3" ht="45">
      <c r="A32" s="2" t="s">
        <v>279</v>
      </c>
      <c r="B32" s="4">
        <v>345</v>
      </c>
      <c r="C32" s="4">
        <v>151</v>
      </c>
    </row>
    <row r="33" spans="1:3">
      <c r="A33" s="2" t="s">
        <v>281</v>
      </c>
      <c r="B33" s="8">
        <v>-21470</v>
      </c>
      <c r="C33" s="8">
        <v>-12218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3" customWidth="1"/>
    <col min="3" max="3" width="12" customWidth="1"/>
    <col min="4" max="4" width="32.5703125" customWidth="1"/>
    <col min="5" max="5" width="12.5703125" customWidth="1"/>
  </cols>
  <sheetData>
    <row r="1" spans="1:5" ht="15" customHeight="1">
      <c r="A1" s="1" t="s">
        <v>793</v>
      </c>
      <c r="B1" s="7" t="s">
        <v>1</v>
      </c>
      <c r="C1" s="7"/>
      <c r="D1" s="7"/>
      <c r="E1" s="7"/>
    </row>
    <row r="2" spans="1:5" ht="30">
      <c r="A2" s="1" t="s">
        <v>25</v>
      </c>
      <c r="B2" s="7" t="s">
        <v>2</v>
      </c>
      <c r="C2" s="7"/>
      <c r="D2" s="7" t="s">
        <v>95</v>
      </c>
      <c r="E2" s="7"/>
    </row>
    <row r="3" spans="1:5" ht="45">
      <c r="A3" s="3" t="s">
        <v>794</v>
      </c>
      <c r="B3" s="4"/>
      <c r="C3" s="4"/>
      <c r="D3" s="4"/>
      <c r="E3" s="4"/>
    </row>
    <row r="4" spans="1:5">
      <c r="A4" s="2" t="s">
        <v>795</v>
      </c>
      <c r="B4" s="8">
        <v>2476</v>
      </c>
      <c r="C4" s="4"/>
      <c r="D4" s="8">
        <v>11</v>
      </c>
      <c r="E4" s="4"/>
    </row>
    <row r="5" spans="1:5">
      <c r="A5" s="2" t="s">
        <v>796</v>
      </c>
      <c r="B5" s="4">
        <v>531</v>
      </c>
      <c r="C5" s="4"/>
      <c r="D5" s="4">
        <v>232</v>
      </c>
      <c r="E5" s="4"/>
    </row>
    <row r="6" spans="1:5">
      <c r="A6" s="2" t="s">
        <v>797</v>
      </c>
      <c r="B6" s="4">
        <v>-4</v>
      </c>
      <c r="C6" s="4"/>
      <c r="D6" s="4">
        <v>-3</v>
      </c>
      <c r="E6" s="4"/>
    </row>
    <row r="7" spans="1:5">
      <c r="A7" s="2" t="s">
        <v>129</v>
      </c>
      <c r="B7" s="6">
        <v>11282</v>
      </c>
      <c r="C7" s="4"/>
      <c r="D7" s="6">
        <v>9383</v>
      </c>
      <c r="E7" s="4"/>
    </row>
    <row r="8" spans="1:5">
      <c r="A8" s="2" t="s">
        <v>798</v>
      </c>
      <c r="B8" s="6">
        <v>-1903</v>
      </c>
      <c r="C8" s="4"/>
      <c r="D8" s="6">
        <v>-1159</v>
      </c>
      <c r="E8" s="4"/>
    </row>
    <row r="9" spans="1:5">
      <c r="A9" s="2" t="s">
        <v>303</v>
      </c>
      <c r="B9" s="6">
        <v>9379</v>
      </c>
      <c r="C9" s="4"/>
      <c r="D9" s="6">
        <v>8224</v>
      </c>
      <c r="E9" s="4"/>
    </row>
    <row r="10" spans="1:5" ht="30">
      <c r="A10" s="2" t="s">
        <v>799</v>
      </c>
      <c r="B10" s="4"/>
      <c r="C10" s="4"/>
      <c r="D10" s="4"/>
      <c r="E10" s="4"/>
    </row>
    <row r="11" spans="1:5" ht="45">
      <c r="A11" s="3" t="s">
        <v>794</v>
      </c>
      <c r="B11" s="4"/>
      <c r="C11" s="4"/>
      <c r="D11" s="4"/>
      <c r="E11" s="4"/>
    </row>
    <row r="12" spans="1:5">
      <c r="A12" s="2" t="s">
        <v>303</v>
      </c>
      <c r="B12" s="6">
        <v>1267</v>
      </c>
      <c r="C12" s="4"/>
      <c r="D12" s="4">
        <v>-142</v>
      </c>
      <c r="E12" s="4"/>
    </row>
    <row r="13" spans="1:5" ht="60">
      <c r="A13" s="2" t="s">
        <v>800</v>
      </c>
      <c r="B13" s="4"/>
      <c r="C13" s="4"/>
      <c r="D13" s="4"/>
      <c r="E13" s="4"/>
    </row>
    <row r="14" spans="1:5" ht="45">
      <c r="A14" s="3" t="s">
        <v>794</v>
      </c>
      <c r="B14" s="4"/>
      <c r="C14" s="4"/>
      <c r="D14" s="4"/>
      <c r="E14" s="4"/>
    </row>
    <row r="15" spans="1:5" ht="17.25">
      <c r="A15" s="2" t="s">
        <v>795</v>
      </c>
      <c r="B15" s="6">
        <v>2476</v>
      </c>
      <c r="C15" s="9" t="s">
        <v>41</v>
      </c>
      <c r="D15" s="4">
        <v>11</v>
      </c>
      <c r="E15" s="9" t="s">
        <v>41</v>
      </c>
    </row>
    <row r="16" spans="1:5">
      <c r="A16" s="2" t="s">
        <v>798</v>
      </c>
      <c r="B16" s="4">
        <v>-867</v>
      </c>
      <c r="C16" s="4"/>
      <c r="D16" s="4">
        <v>-4</v>
      </c>
      <c r="E16" s="4"/>
    </row>
    <row r="17" spans="1:5">
      <c r="A17" s="2" t="s">
        <v>303</v>
      </c>
      <c r="B17" s="6">
        <v>1609</v>
      </c>
      <c r="C17" s="4"/>
      <c r="D17" s="4">
        <v>7</v>
      </c>
      <c r="E17" s="4"/>
    </row>
    <row r="18" spans="1:5" ht="45">
      <c r="A18" s="2" t="s">
        <v>801</v>
      </c>
      <c r="B18" s="4"/>
      <c r="C18" s="4"/>
      <c r="D18" s="4"/>
      <c r="E18" s="4"/>
    </row>
    <row r="19" spans="1:5" ht="45">
      <c r="A19" s="3" t="s">
        <v>794</v>
      </c>
      <c r="B19" s="4"/>
      <c r="C19" s="4"/>
      <c r="D19" s="4"/>
      <c r="E19" s="4"/>
    </row>
    <row r="20" spans="1:5" ht="17.25">
      <c r="A20" s="2" t="s">
        <v>796</v>
      </c>
      <c r="B20" s="4">
        <v>-531</v>
      </c>
      <c r="C20" s="9" t="s">
        <v>62</v>
      </c>
      <c r="D20" s="4">
        <v>-232</v>
      </c>
      <c r="E20" s="9" t="s">
        <v>62</v>
      </c>
    </row>
    <row r="21" spans="1:5" ht="17.25">
      <c r="A21" s="2" t="s">
        <v>797</v>
      </c>
      <c r="B21" s="4">
        <v>4</v>
      </c>
      <c r="C21" s="9" t="s">
        <v>62</v>
      </c>
      <c r="D21" s="4">
        <v>3</v>
      </c>
      <c r="E21" s="9" t="s">
        <v>62</v>
      </c>
    </row>
    <row r="22" spans="1:5">
      <c r="A22" s="2" t="s">
        <v>129</v>
      </c>
      <c r="B22" s="4">
        <v>-527</v>
      </c>
      <c r="C22" s="4"/>
      <c r="D22" s="4">
        <v>-229</v>
      </c>
      <c r="E22" s="4"/>
    </row>
    <row r="23" spans="1:5">
      <c r="A23" s="2" t="s">
        <v>798</v>
      </c>
      <c r="B23" s="4">
        <v>185</v>
      </c>
      <c r="C23" s="4"/>
      <c r="D23" s="4">
        <v>80</v>
      </c>
      <c r="E23" s="4"/>
    </row>
    <row r="24" spans="1:5">
      <c r="A24" s="2" t="s">
        <v>303</v>
      </c>
      <c r="B24" s="8">
        <v>-342</v>
      </c>
      <c r="C24" s="4"/>
      <c r="D24" s="8">
        <v>-149</v>
      </c>
      <c r="E24" s="4"/>
    </row>
    <row r="25" spans="1:5">
      <c r="A25" s="10"/>
      <c r="B25" s="10"/>
      <c r="C25" s="10"/>
      <c r="D25" s="10"/>
      <c r="E25" s="10"/>
    </row>
    <row r="26" spans="1:5" ht="15" customHeight="1">
      <c r="A26" s="2" t="s">
        <v>41</v>
      </c>
      <c r="B26" s="11" t="s">
        <v>802</v>
      </c>
      <c r="C26" s="11"/>
      <c r="D26" s="11"/>
      <c r="E26" s="11"/>
    </row>
    <row r="27" spans="1:5" ht="30" customHeight="1">
      <c r="A27" s="2" t="s">
        <v>62</v>
      </c>
      <c r="B27" s="11" t="s">
        <v>803</v>
      </c>
      <c r="C27" s="11"/>
      <c r="D27" s="11"/>
      <c r="E27" s="11"/>
    </row>
  </sheetData>
  <mergeCells count="6">
    <mergeCell ref="B1:E1"/>
    <mergeCell ref="B2:C2"/>
    <mergeCell ref="D2:E2"/>
    <mergeCell ref="A25:E25"/>
    <mergeCell ref="B26:E26"/>
    <mergeCell ref="B27:E2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36.5703125" customWidth="1"/>
    <col min="3" max="3" width="11.5703125" customWidth="1"/>
    <col min="4" max="4" width="36.5703125" customWidth="1"/>
    <col min="5" max="5" width="11.5703125" customWidth="1"/>
  </cols>
  <sheetData>
    <row r="1" spans="1:5" ht="45">
      <c r="A1" s="1" t="s">
        <v>804</v>
      </c>
      <c r="B1" s="7" t="s">
        <v>2</v>
      </c>
      <c r="C1" s="7"/>
      <c r="D1" s="7" t="s">
        <v>26</v>
      </c>
      <c r="E1" s="7"/>
    </row>
    <row r="2" spans="1:5" ht="30">
      <c r="A2" s="1" t="s">
        <v>25</v>
      </c>
      <c r="B2" s="7"/>
      <c r="C2" s="7"/>
      <c r="D2" s="7"/>
      <c r="E2" s="7"/>
    </row>
    <row r="3" spans="1:5">
      <c r="A3" s="3" t="s">
        <v>331</v>
      </c>
      <c r="B3" s="4"/>
      <c r="C3" s="4"/>
      <c r="D3" s="4"/>
      <c r="E3" s="4"/>
    </row>
    <row r="4" spans="1:5">
      <c r="A4" s="2" t="s">
        <v>805</v>
      </c>
      <c r="B4" s="8">
        <v>1406116</v>
      </c>
      <c r="C4" s="4"/>
      <c r="D4" s="8">
        <v>1427993</v>
      </c>
      <c r="E4" s="4"/>
    </row>
    <row r="5" spans="1:5">
      <c r="A5" s="2" t="s">
        <v>806</v>
      </c>
      <c r="B5" s="6">
        <v>29292</v>
      </c>
      <c r="C5" s="4"/>
      <c r="D5" s="6">
        <v>22605</v>
      </c>
      <c r="E5" s="4"/>
    </row>
    <row r="6" spans="1:5">
      <c r="A6" s="2" t="s">
        <v>807</v>
      </c>
      <c r="B6" s="6">
        <v>1533</v>
      </c>
      <c r="C6" s="4"/>
      <c r="D6" s="6">
        <v>1890</v>
      </c>
      <c r="E6" s="4"/>
    </row>
    <row r="7" spans="1:5">
      <c r="A7" s="2" t="s">
        <v>808</v>
      </c>
      <c r="B7" s="6">
        <v>1433875</v>
      </c>
      <c r="C7" s="4"/>
      <c r="D7" s="6">
        <v>1448708</v>
      </c>
      <c r="E7" s="4"/>
    </row>
    <row r="8" spans="1:5">
      <c r="A8" s="3" t="s">
        <v>346</v>
      </c>
      <c r="B8" s="4"/>
      <c r="C8" s="4"/>
      <c r="D8" s="4"/>
      <c r="E8" s="4"/>
    </row>
    <row r="9" spans="1:5">
      <c r="A9" s="2" t="s">
        <v>805</v>
      </c>
      <c r="B9" s="6">
        <v>648371</v>
      </c>
      <c r="C9" s="4"/>
      <c r="D9" s="6">
        <v>653436</v>
      </c>
      <c r="E9" s="4"/>
    </row>
    <row r="10" spans="1:5">
      <c r="A10" s="2" t="s">
        <v>806</v>
      </c>
      <c r="B10" s="6">
        <v>5095</v>
      </c>
      <c r="C10" s="4"/>
      <c r="D10" s="6">
        <v>5168</v>
      </c>
      <c r="E10" s="4"/>
    </row>
    <row r="11" spans="1:5">
      <c r="A11" s="2" t="s">
        <v>807</v>
      </c>
      <c r="B11" s="6">
        <v>15930</v>
      </c>
      <c r="C11" s="4"/>
      <c r="D11" s="6">
        <v>16285</v>
      </c>
      <c r="E11" s="4"/>
    </row>
    <row r="12" spans="1:5">
      <c r="A12" s="2" t="s">
        <v>809</v>
      </c>
      <c r="B12" s="6">
        <v>637536</v>
      </c>
      <c r="C12" s="4"/>
      <c r="D12" s="6">
        <v>642319</v>
      </c>
      <c r="E12" s="4"/>
    </row>
    <row r="13" spans="1:5">
      <c r="A13" s="2" t="s">
        <v>810</v>
      </c>
      <c r="B13" s="6">
        <v>23706</v>
      </c>
      <c r="C13" s="4"/>
      <c r="D13" s="6">
        <v>20513</v>
      </c>
      <c r="E13" s="4"/>
    </row>
    <row r="14" spans="1:5">
      <c r="A14" s="2" t="s">
        <v>811</v>
      </c>
      <c r="B14" s="4">
        <v>921</v>
      </c>
      <c r="C14" s="4"/>
      <c r="D14" s="6">
        <v>1245</v>
      </c>
      <c r="E14" s="4"/>
    </row>
    <row r="15" spans="1:5">
      <c r="A15" s="2" t="s">
        <v>808</v>
      </c>
      <c r="B15" s="6">
        <v>660321</v>
      </c>
      <c r="C15" s="4"/>
      <c r="D15" s="6">
        <v>661587</v>
      </c>
      <c r="E15" s="4"/>
    </row>
    <row r="16" spans="1:5">
      <c r="A16" s="2" t="s">
        <v>812</v>
      </c>
      <c r="B16" s="4"/>
      <c r="C16" s="4"/>
      <c r="D16" s="4"/>
      <c r="E16" s="4"/>
    </row>
    <row r="17" spans="1:5">
      <c r="A17" s="3" t="s">
        <v>331</v>
      </c>
      <c r="B17" s="4"/>
      <c r="C17" s="4"/>
      <c r="D17" s="4"/>
      <c r="E17" s="4"/>
    </row>
    <row r="18" spans="1:5">
      <c r="A18" s="2" t="s">
        <v>805</v>
      </c>
      <c r="B18" s="6">
        <v>24646</v>
      </c>
      <c r="C18" s="4"/>
      <c r="D18" s="6">
        <v>14883</v>
      </c>
      <c r="E18" s="4"/>
    </row>
    <row r="19" spans="1:5">
      <c r="A19" s="2" t="s">
        <v>806</v>
      </c>
      <c r="B19" s="4">
        <v>507</v>
      </c>
      <c r="C19" s="4"/>
      <c r="D19" s="4">
        <v>30</v>
      </c>
      <c r="E19" s="4"/>
    </row>
    <row r="20" spans="1:5">
      <c r="A20" s="2" t="s">
        <v>807</v>
      </c>
      <c r="B20" s="4">
        <v>0</v>
      </c>
      <c r="C20" s="4"/>
      <c r="D20" s="4">
        <v>7</v>
      </c>
      <c r="E20" s="4"/>
    </row>
    <row r="21" spans="1:5">
      <c r="A21" s="2" t="s">
        <v>808</v>
      </c>
      <c r="B21" s="6">
        <v>25153</v>
      </c>
      <c r="C21" s="4"/>
      <c r="D21" s="6">
        <v>14906</v>
      </c>
      <c r="E21" s="4"/>
    </row>
    <row r="22" spans="1:5">
      <c r="A22" s="2" t="s">
        <v>813</v>
      </c>
      <c r="B22" s="4"/>
      <c r="C22" s="4"/>
      <c r="D22" s="4"/>
      <c r="E22" s="4"/>
    </row>
    <row r="23" spans="1:5">
      <c r="A23" s="3" t="s">
        <v>331</v>
      </c>
      <c r="B23" s="4"/>
      <c r="C23" s="4"/>
      <c r="D23" s="4"/>
      <c r="E23" s="4"/>
    </row>
    <row r="24" spans="1:5">
      <c r="A24" s="2" t="s">
        <v>805</v>
      </c>
      <c r="B24" s="6">
        <v>4840</v>
      </c>
      <c r="C24" s="4"/>
      <c r="D24" s="6">
        <v>4835</v>
      </c>
      <c r="E24" s="4"/>
    </row>
    <row r="25" spans="1:5">
      <c r="A25" s="2" t="s">
        <v>806</v>
      </c>
      <c r="B25" s="4">
        <v>78</v>
      </c>
      <c r="C25" s="4"/>
      <c r="D25" s="4">
        <v>0</v>
      </c>
      <c r="E25" s="4"/>
    </row>
    <row r="26" spans="1:5">
      <c r="A26" s="2" t="s">
        <v>807</v>
      </c>
      <c r="B26" s="4">
        <v>0</v>
      </c>
      <c r="C26" s="4"/>
      <c r="D26" s="4">
        <v>7</v>
      </c>
      <c r="E26" s="4"/>
    </row>
    <row r="27" spans="1:5">
      <c r="A27" s="2" t="s">
        <v>808</v>
      </c>
      <c r="B27" s="6">
        <v>4918</v>
      </c>
      <c r="C27" s="4"/>
      <c r="D27" s="6">
        <v>4828</v>
      </c>
      <c r="E27" s="4"/>
    </row>
    <row r="28" spans="1:5">
      <c r="A28" s="2" t="s">
        <v>340</v>
      </c>
      <c r="B28" s="4"/>
      <c r="C28" s="4"/>
      <c r="D28" s="4"/>
      <c r="E28" s="4"/>
    </row>
    <row r="29" spans="1:5">
      <c r="A29" s="3" t="s">
        <v>331</v>
      </c>
      <c r="B29" s="4"/>
      <c r="C29" s="4"/>
      <c r="D29" s="4"/>
      <c r="E29" s="4"/>
    </row>
    <row r="30" spans="1:5">
      <c r="A30" s="2" t="s">
        <v>805</v>
      </c>
      <c r="B30" s="6">
        <v>237460</v>
      </c>
      <c r="C30" s="4"/>
      <c r="D30" s="6">
        <v>260535</v>
      </c>
      <c r="E30" s="4"/>
    </row>
    <row r="31" spans="1:5">
      <c r="A31" s="2" t="s">
        <v>806</v>
      </c>
      <c r="B31" s="6">
        <v>7823</v>
      </c>
      <c r="C31" s="4"/>
      <c r="D31" s="6">
        <v>8055</v>
      </c>
      <c r="E31" s="4"/>
    </row>
    <row r="32" spans="1:5">
      <c r="A32" s="2" t="s">
        <v>807</v>
      </c>
      <c r="B32" s="4">
        <v>954</v>
      </c>
      <c r="C32" s="4"/>
      <c r="D32" s="4">
        <v>906</v>
      </c>
      <c r="E32" s="4"/>
    </row>
    <row r="33" spans="1:5">
      <c r="A33" s="2" t="s">
        <v>808</v>
      </c>
      <c r="B33" s="6">
        <v>244329</v>
      </c>
      <c r="C33" s="4"/>
      <c r="D33" s="6">
        <v>267684</v>
      </c>
      <c r="E33" s="4"/>
    </row>
    <row r="34" spans="1:5">
      <c r="A34" s="3" t="s">
        <v>346</v>
      </c>
      <c r="B34" s="4"/>
      <c r="C34" s="4"/>
      <c r="D34" s="4"/>
      <c r="E34" s="4"/>
    </row>
    <row r="35" spans="1:5">
      <c r="A35" s="2" t="s">
        <v>805</v>
      </c>
      <c r="B35" s="6">
        <v>392731</v>
      </c>
      <c r="C35" s="4"/>
      <c r="D35" s="6">
        <v>393525</v>
      </c>
      <c r="E35" s="4"/>
    </row>
    <row r="36" spans="1:5">
      <c r="A36" s="2" t="s">
        <v>806</v>
      </c>
      <c r="B36" s="6">
        <v>5095</v>
      </c>
      <c r="C36" s="4"/>
      <c r="D36" s="6">
        <v>5168</v>
      </c>
      <c r="E36" s="4"/>
    </row>
    <row r="37" spans="1:5">
      <c r="A37" s="2" t="s">
        <v>807</v>
      </c>
      <c r="B37" s="6">
        <v>9720</v>
      </c>
      <c r="C37" s="4"/>
      <c r="D37" s="6">
        <v>9870</v>
      </c>
      <c r="E37" s="4"/>
    </row>
    <row r="38" spans="1:5">
      <c r="A38" s="2" t="s">
        <v>809</v>
      </c>
      <c r="B38" s="6">
        <v>388106</v>
      </c>
      <c r="C38" s="4"/>
      <c r="D38" s="6">
        <v>388823</v>
      </c>
      <c r="E38" s="4"/>
    </row>
    <row r="39" spans="1:5">
      <c r="A39" s="2" t="s">
        <v>810</v>
      </c>
      <c r="B39" s="6">
        <v>12286</v>
      </c>
      <c r="C39" s="4"/>
      <c r="D39" s="6">
        <v>12181</v>
      </c>
      <c r="E39" s="4"/>
    </row>
    <row r="40" spans="1:5">
      <c r="A40" s="2" t="s">
        <v>811</v>
      </c>
      <c r="B40" s="4">
        <v>889</v>
      </c>
      <c r="C40" s="4"/>
      <c r="D40" s="4">
        <v>756</v>
      </c>
      <c r="E40" s="4"/>
    </row>
    <row r="41" spans="1:5">
      <c r="A41" s="2" t="s">
        <v>808</v>
      </c>
      <c r="B41" s="6">
        <v>399503</v>
      </c>
      <c r="C41" s="4"/>
      <c r="D41" s="6">
        <v>400248</v>
      </c>
      <c r="E41" s="4"/>
    </row>
    <row r="42" spans="1:5">
      <c r="A42" s="2" t="s">
        <v>365</v>
      </c>
      <c r="B42" s="4"/>
      <c r="C42" s="4"/>
      <c r="D42" s="4"/>
      <c r="E42" s="4"/>
    </row>
    <row r="43" spans="1:5">
      <c r="A43" s="3" t="s">
        <v>331</v>
      </c>
      <c r="B43" s="4"/>
      <c r="C43" s="4"/>
      <c r="D43" s="4"/>
      <c r="E43" s="4"/>
    </row>
    <row r="44" spans="1:5">
      <c r="A44" s="2" t="s">
        <v>805</v>
      </c>
      <c r="B44" s="6">
        <v>13089</v>
      </c>
      <c r="C44" s="4"/>
      <c r="D44" s="6">
        <v>13086</v>
      </c>
      <c r="E44" s="4"/>
    </row>
    <row r="45" spans="1:5">
      <c r="A45" s="2" t="s">
        <v>806</v>
      </c>
      <c r="B45" s="4">
        <v>140</v>
      </c>
      <c r="C45" s="4"/>
      <c r="D45" s="4">
        <v>153</v>
      </c>
      <c r="E45" s="4"/>
    </row>
    <row r="46" spans="1:5">
      <c r="A46" s="2" t="s">
        <v>807</v>
      </c>
      <c r="B46" s="4">
        <v>0</v>
      </c>
      <c r="C46" s="4"/>
      <c r="D46" s="4">
        <v>0</v>
      </c>
      <c r="E46" s="4"/>
    </row>
    <row r="47" spans="1:5">
      <c r="A47" s="2" t="s">
        <v>808</v>
      </c>
      <c r="B47" s="6">
        <v>13229</v>
      </c>
      <c r="C47" s="4"/>
      <c r="D47" s="6">
        <v>13239</v>
      </c>
      <c r="E47" s="4"/>
    </row>
    <row r="48" spans="1:5">
      <c r="A48" s="2" t="s">
        <v>342</v>
      </c>
      <c r="B48" s="4"/>
      <c r="C48" s="4"/>
      <c r="D48" s="4"/>
      <c r="E48" s="4"/>
    </row>
    <row r="49" spans="1:5">
      <c r="A49" s="3" t="s">
        <v>331</v>
      </c>
      <c r="B49" s="4"/>
      <c r="C49" s="4"/>
      <c r="D49" s="4"/>
      <c r="E49" s="4"/>
    </row>
    <row r="50" spans="1:5">
      <c r="A50" s="2" t="s">
        <v>805</v>
      </c>
      <c r="B50" s="6">
        <v>6061</v>
      </c>
      <c r="C50" s="4"/>
      <c r="D50" s="6">
        <v>6061</v>
      </c>
      <c r="E50" s="4"/>
    </row>
    <row r="51" spans="1:5">
      <c r="A51" s="2" t="s">
        <v>806</v>
      </c>
      <c r="B51" s="4">
        <v>45</v>
      </c>
      <c r="C51" s="4"/>
      <c r="D51" s="4">
        <v>0</v>
      </c>
      <c r="E51" s="4"/>
    </row>
    <row r="52" spans="1:5">
      <c r="A52" s="2" t="s">
        <v>807</v>
      </c>
      <c r="B52" s="4">
        <v>0</v>
      </c>
      <c r="C52" s="4"/>
      <c r="D52" s="4">
        <v>12</v>
      </c>
      <c r="E52" s="4"/>
    </row>
    <row r="53" spans="1:5">
      <c r="A53" s="2" t="s">
        <v>808</v>
      </c>
      <c r="B53" s="6">
        <v>6106</v>
      </c>
      <c r="C53" s="4"/>
      <c r="D53" s="6">
        <v>6049</v>
      </c>
      <c r="E53" s="4"/>
    </row>
    <row r="54" spans="1:5">
      <c r="A54" s="2" t="s">
        <v>814</v>
      </c>
      <c r="B54" s="4"/>
      <c r="C54" s="4"/>
      <c r="D54" s="4"/>
      <c r="E54" s="4"/>
    </row>
    <row r="55" spans="1:5">
      <c r="A55" s="3" t="s">
        <v>331</v>
      </c>
      <c r="B55" s="4"/>
      <c r="C55" s="4"/>
      <c r="D55" s="4"/>
      <c r="E55" s="4"/>
    </row>
    <row r="56" spans="1:5" ht="17.25">
      <c r="A56" s="2" t="s">
        <v>805</v>
      </c>
      <c r="B56" s="6">
        <v>791207</v>
      </c>
      <c r="C56" s="9" t="s">
        <v>41</v>
      </c>
      <c r="D56" s="6">
        <v>952481</v>
      </c>
      <c r="E56" s="9" t="s">
        <v>41</v>
      </c>
    </row>
    <row r="57" spans="1:5" ht="17.25">
      <c r="A57" s="2" t="s">
        <v>806</v>
      </c>
      <c r="B57" s="6">
        <v>15459</v>
      </c>
      <c r="C57" s="9" t="s">
        <v>41</v>
      </c>
      <c r="D57" s="6">
        <v>12624</v>
      </c>
      <c r="E57" s="9" t="s">
        <v>41</v>
      </c>
    </row>
    <row r="58" spans="1:5" ht="17.25">
      <c r="A58" s="2" t="s">
        <v>807</v>
      </c>
      <c r="B58" s="4">
        <v>197</v>
      </c>
      <c r="C58" s="9" t="s">
        <v>41</v>
      </c>
      <c r="D58" s="4">
        <v>807</v>
      </c>
      <c r="E58" s="9" t="s">
        <v>41</v>
      </c>
    </row>
    <row r="59" spans="1:5" ht="17.25">
      <c r="A59" s="2" t="s">
        <v>808</v>
      </c>
      <c r="B59" s="6">
        <v>806469</v>
      </c>
      <c r="C59" s="9" t="s">
        <v>41</v>
      </c>
      <c r="D59" s="6">
        <v>964298</v>
      </c>
      <c r="E59" s="9" t="s">
        <v>41</v>
      </c>
    </row>
    <row r="60" spans="1:5">
      <c r="A60" s="3" t="s">
        <v>346</v>
      </c>
      <c r="B60" s="4"/>
      <c r="C60" s="4"/>
      <c r="D60" s="4"/>
      <c r="E60" s="4"/>
    </row>
    <row r="61" spans="1:5" ht="17.25">
      <c r="A61" s="2" t="s">
        <v>805</v>
      </c>
      <c r="B61" s="6">
        <v>48305</v>
      </c>
      <c r="C61" s="9" t="s">
        <v>41</v>
      </c>
      <c r="D61" s="6">
        <v>52287</v>
      </c>
      <c r="E61" s="9" t="s">
        <v>41</v>
      </c>
    </row>
    <row r="62" spans="1:5" ht="17.25">
      <c r="A62" s="2" t="s">
        <v>806</v>
      </c>
      <c r="B62" s="4">
        <v>0</v>
      </c>
      <c r="C62" s="9" t="s">
        <v>41</v>
      </c>
      <c r="D62" s="4">
        <v>0</v>
      </c>
      <c r="E62" s="9" t="s">
        <v>41</v>
      </c>
    </row>
    <row r="63" spans="1:5" ht="17.25">
      <c r="A63" s="2" t="s">
        <v>807</v>
      </c>
      <c r="B63" s="4">
        <v>65</v>
      </c>
      <c r="C63" s="9" t="s">
        <v>41</v>
      </c>
      <c r="D63" s="4">
        <v>70</v>
      </c>
      <c r="E63" s="9" t="s">
        <v>41</v>
      </c>
    </row>
    <row r="64" spans="1:5" ht="17.25">
      <c r="A64" s="2" t="s">
        <v>809</v>
      </c>
      <c r="B64" s="6">
        <v>48240</v>
      </c>
      <c r="C64" s="9" t="s">
        <v>41</v>
      </c>
      <c r="D64" s="6">
        <v>52217</v>
      </c>
      <c r="E64" s="9" t="s">
        <v>41</v>
      </c>
    </row>
    <row r="65" spans="1:5" ht="17.25">
      <c r="A65" s="2" t="s">
        <v>810</v>
      </c>
      <c r="B65" s="6">
        <v>2851</v>
      </c>
      <c r="C65" s="9" t="s">
        <v>41</v>
      </c>
      <c r="D65" s="6">
        <v>2871</v>
      </c>
      <c r="E65" s="9" t="s">
        <v>41</v>
      </c>
    </row>
    <row r="66" spans="1:5" ht="17.25">
      <c r="A66" s="2" t="s">
        <v>811</v>
      </c>
      <c r="B66" s="4">
        <v>0</v>
      </c>
      <c r="C66" s="9" t="s">
        <v>41</v>
      </c>
      <c r="D66" s="4">
        <v>0</v>
      </c>
      <c r="E66" s="9" t="s">
        <v>41</v>
      </c>
    </row>
    <row r="67" spans="1:5" ht="17.25">
      <c r="A67" s="2" t="s">
        <v>808</v>
      </c>
      <c r="B67" s="6">
        <v>51091</v>
      </c>
      <c r="C67" s="9" t="s">
        <v>41</v>
      </c>
      <c r="D67" s="6">
        <v>55088</v>
      </c>
      <c r="E67" s="9" t="s">
        <v>41</v>
      </c>
    </row>
    <row r="68" spans="1:5">
      <c r="A68" s="2" t="s">
        <v>815</v>
      </c>
      <c r="B68" s="4"/>
      <c r="C68" s="4"/>
      <c r="D68" s="4"/>
      <c r="E68" s="4"/>
    </row>
    <row r="69" spans="1:5">
      <c r="A69" s="3" t="s">
        <v>331</v>
      </c>
      <c r="B69" s="4"/>
      <c r="C69" s="4"/>
      <c r="D69" s="4"/>
      <c r="E69" s="4"/>
    </row>
    <row r="70" spans="1:5" ht="17.25">
      <c r="A70" s="2" t="s">
        <v>805</v>
      </c>
      <c r="B70" s="6">
        <v>328813</v>
      </c>
      <c r="C70" s="9" t="s">
        <v>41</v>
      </c>
      <c r="D70" s="6">
        <v>176112</v>
      </c>
      <c r="E70" s="9" t="s">
        <v>41</v>
      </c>
    </row>
    <row r="71" spans="1:5" ht="17.25">
      <c r="A71" s="2" t="s">
        <v>806</v>
      </c>
      <c r="B71" s="6">
        <v>5240</v>
      </c>
      <c r="C71" s="9" t="s">
        <v>41</v>
      </c>
      <c r="D71" s="6">
        <v>1743</v>
      </c>
      <c r="E71" s="9" t="s">
        <v>41</v>
      </c>
    </row>
    <row r="72" spans="1:5" ht="17.25">
      <c r="A72" s="2" t="s">
        <v>807</v>
      </c>
      <c r="B72" s="4">
        <v>382</v>
      </c>
      <c r="C72" s="9" t="s">
        <v>41</v>
      </c>
      <c r="D72" s="4">
        <v>151</v>
      </c>
      <c r="E72" s="9" t="s">
        <v>41</v>
      </c>
    </row>
    <row r="73" spans="1:5" ht="17.25">
      <c r="A73" s="2" t="s">
        <v>808</v>
      </c>
      <c r="B73" s="6">
        <v>333671</v>
      </c>
      <c r="C73" s="9" t="s">
        <v>41</v>
      </c>
      <c r="D73" s="6">
        <v>177704</v>
      </c>
      <c r="E73" s="9" t="s">
        <v>41</v>
      </c>
    </row>
    <row r="74" spans="1:5">
      <c r="A74" s="3" t="s">
        <v>346</v>
      </c>
      <c r="B74" s="4"/>
      <c r="C74" s="4"/>
      <c r="D74" s="4"/>
      <c r="E74" s="4"/>
    </row>
    <row r="75" spans="1:5" ht="17.25">
      <c r="A75" s="2" t="s">
        <v>805</v>
      </c>
      <c r="B75" s="6">
        <v>207335</v>
      </c>
      <c r="C75" s="9" t="s">
        <v>41</v>
      </c>
      <c r="D75" s="6">
        <v>207624</v>
      </c>
      <c r="E75" s="9" t="s">
        <v>41</v>
      </c>
    </row>
    <row r="76" spans="1:5" ht="17.25">
      <c r="A76" s="2" t="s">
        <v>806</v>
      </c>
      <c r="B76" s="4">
        <v>0</v>
      </c>
      <c r="C76" s="9" t="s">
        <v>41</v>
      </c>
      <c r="D76" s="4">
        <v>0</v>
      </c>
      <c r="E76" s="9" t="s">
        <v>41</v>
      </c>
    </row>
    <row r="77" spans="1:5" ht="17.25">
      <c r="A77" s="2" t="s">
        <v>807</v>
      </c>
      <c r="B77" s="6">
        <v>6145</v>
      </c>
      <c r="C77" s="9" t="s">
        <v>41</v>
      </c>
      <c r="D77" s="6">
        <v>6345</v>
      </c>
      <c r="E77" s="9" t="s">
        <v>41</v>
      </c>
    </row>
    <row r="78" spans="1:5" ht="17.25">
      <c r="A78" s="2" t="s">
        <v>809</v>
      </c>
      <c r="B78" s="6">
        <v>201190</v>
      </c>
      <c r="C78" s="9" t="s">
        <v>41</v>
      </c>
      <c r="D78" s="6">
        <v>201279</v>
      </c>
      <c r="E78" s="9" t="s">
        <v>41</v>
      </c>
    </row>
    <row r="79" spans="1:5" ht="17.25">
      <c r="A79" s="2" t="s">
        <v>810</v>
      </c>
      <c r="B79" s="6">
        <v>8569</v>
      </c>
      <c r="C79" s="9" t="s">
        <v>41</v>
      </c>
      <c r="D79" s="6">
        <v>5461</v>
      </c>
      <c r="E79" s="9" t="s">
        <v>41</v>
      </c>
    </row>
    <row r="80" spans="1:5" ht="17.25">
      <c r="A80" s="2" t="s">
        <v>811</v>
      </c>
      <c r="B80" s="4">
        <v>32</v>
      </c>
      <c r="C80" s="9" t="s">
        <v>41</v>
      </c>
      <c r="D80" s="4">
        <v>489</v>
      </c>
      <c r="E80" s="9" t="s">
        <v>41</v>
      </c>
    </row>
    <row r="81" spans="1:5" ht="17.25">
      <c r="A81" s="2" t="s">
        <v>808</v>
      </c>
      <c r="B81" s="8">
        <v>209727</v>
      </c>
      <c r="C81" s="9" t="s">
        <v>41</v>
      </c>
      <c r="D81" s="8">
        <v>206251</v>
      </c>
      <c r="E81" s="9" t="s">
        <v>41</v>
      </c>
    </row>
    <row r="82" spans="1:5">
      <c r="A82" s="10"/>
      <c r="B82" s="10"/>
      <c r="C82" s="10"/>
      <c r="D82" s="10"/>
      <c r="E82" s="10"/>
    </row>
    <row r="83" spans="1:5" ht="30" customHeight="1">
      <c r="A83" s="2" t="s">
        <v>41</v>
      </c>
      <c r="B83" s="11" t="s">
        <v>816</v>
      </c>
      <c r="C83" s="11"/>
      <c r="D83" s="11"/>
      <c r="E83" s="11"/>
    </row>
  </sheetData>
  <mergeCells count="4">
    <mergeCell ref="B1:C2"/>
    <mergeCell ref="D1:E2"/>
    <mergeCell ref="A82:E82"/>
    <mergeCell ref="B83:E8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817</v>
      </c>
      <c r="B1" s="1" t="s">
        <v>1</v>
      </c>
      <c r="C1" s="1" t="s">
        <v>818</v>
      </c>
    </row>
    <row r="2" spans="1:3" ht="30">
      <c r="A2" s="1" t="s">
        <v>25</v>
      </c>
      <c r="B2" s="1" t="s">
        <v>2</v>
      </c>
      <c r="C2" s="1" t="s">
        <v>26</v>
      </c>
    </row>
    <row r="3" spans="1:3" ht="45">
      <c r="A3" s="3" t="s">
        <v>819</v>
      </c>
      <c r="B3" s="4"/>
      <c r="C3" s="4"/>
    </row>
    <row r="4" spans="1:3">
      <c r="A4" s="2" t="s">
        <v>820</v>
      </c>
      <c r="B4" s="8">
        <v>169334</v>
      </c>
      <c r="C4" s="8">
        <v>412880</v>
      </c>
    </row>
    <row r="5" spans="1:3">
      <c r="A5" s="2" t="s">
        <v>821</v>
      </c>
      <c r="B5" s="6">
        <v>42414</v>
      </c>
      <c r="C5" s="6">
        <v>82017</v>
      </c>
    </row>
    <row r="6" spans="1:3">
      <c r="A6" s="2" t="s">
        <v>822</v>
      </c>
      <c r="B6" s="6">
        <v>211748</v>
      </c>
      <c r="C6" s="6">
        <v>494897</v>
      </c>
    </row>
    <row r="7" spans="1:3" ht="45">
      <c r="A7" s="3" t="s">
        <v>823</v>
      </c>
      <c r="B7" s="4"/>
      <c r="C7" s="4"/>
    </row>
    <row r="8" spans="1:3">
      <c r="A8" s="2" t="s">
        <v>824</v>
      </c>
      <c r="B8" s="4">
        <v>826</v>
      </c>
      <c r="C8" s="4">
        <v>743</v>
      </c>
    </row>
    <row r="9" spans="1:3">
      <c r="A9" s="2" t="s">
        <v>825</v>
      </c>
      <c r="B9" s="4">
        <v>707</v>
      </c>
      <c r="C9" s="6">
        <v>1147</v>
      </c>
    </row>
    <row r="10" spans="1:3">
      <c r="A10" s="2" t="s">
        <v>826</v>
      </c>
      <c r="B10" s="6">
        <v>1533</v>
      </c>
      <c r="C10" s="6">
        <v>1890</v>
      </c>
    </row>
    <row r="11" spans="1:3" ht="45">
      <c r="A11" s="3" t="s">
        <v>827</v>
      </c>
      <c r="B11" s="4"/>
      <c r="C11" s="4"/>
    </row>
    <row r="12" spans="1:3">
      <c r="A12" s="2" t="s">
        <v>820</v>
      </c>
      <c r="B12" s="6">
        <v>10955</v>
      </c>
      <c r="C12" s="6">
        <v>7843</v>
      </c>
    </row>
    <row r="13" spans="1:3">
      <c r="A13" s="2" t="s">
        <v>821</v>
      </c>
      <c r="B13" s="6">
        <v>63868</v>
      </c>
      <c r="C13" s="6">
        <v>109090</v>
      </c>
    </row>
    <row r="14" spans="1:3">
      <c r="A14" s="2" t="s">
        <v>822</v>
      </c>
      <c r="B14" s="6">
        <v>74823</v>
      </c>
      <c r="C14" s="6">
        <v>116933</v>
      </c>
    </row>
    <row r="15" spans="1:3" ht="45">
      <c r="A15" s="3" t="s">
        <v>828</v>
      </c>
      <c r="B15" s="4"/>
      <c r="C15" s="4"/>
    </row>
    <row r="16" spans="1:3">
      <c r="A16" s="2" t="s">
        <v>824</v>
      </c>
      <c r="B16" s="4">
        <v>98</v>
      </c>
      <c r="C16" s="4">
        <v>31</v>
      </c>
    </row>
    <row r="17" spans="1:3">
      <c r="A17" s="2" t="s">
        <v>825</v>
      </c>
      <c r="B17" s="4">
        <v>823</v>
      </c>
      <c r="C17" s="6">
        <v>1214</v>
      </c>
    </row>
    <row r="18" spans="1:3">
      <c r="A18" s="2" t="s">
        <v>826</v>
      </c>
      <c r="B18" s="4">
        <v>921</v>
      </c>
      <c r="C18" s="6">
        <v>1245</v>
      </c>
    </row>
    <row r="19" spans="1:3">
      <c r="A19" s="2" t="s">
        <v>812</v>
      </c>
      <c r="B19" s="4"/>
      <c r="C19" s="4"/>
    </row>
    <row r="20" spans="1:3" ht="45">
      <c r="A20" s="3" t="s">
        <v>819</v>
      </c>
      <c r="B20" s="4"/>
      <c r="C20" s="4"/>
    </row>
    <row r="21" spans="1:3">
      <c r="A21" s="2" t="s">
        <v>820</v>
      </c>
      <c r="B21" s="4">
        <v>0</v>
      </c>
      <c r="C21" s="6">
        <v>4968</v>
      </c>
    </row>
    <row r="22" spans="1:3">
      <c r="A22" s="2" t="s">
        <v>821</v>
      </c>
      <c r="B22" s="4">
        <v>0</v>
      </c>
      <c r="C22" s="4">
        <v>0</v>
      </c>
    </row>
    <row r="23" spans="1:3">
      <c r="A23" s="2" t="s">
        <v>822</v>
      </c>
      <c r="B23" s="4">
        <v>0</v>
      </c>
      <c r="C23" s="6">
        <v>4968</v>
      </c>
    </row>
    <row r="24" spans="1:3" ht="45">
      <c r="A24" s="3" t="s">
        <v>823</v>
      </c>
      <c r="B24" s="4"/>
      <c r="C24" s="4"/>
    </row>
    <row r="25" spans="1:3">
      <c r="A25" s="2" t="s">
        <v>824</v>
      </c>
      <c r="B25" s="4">
        <v>0</v>
      </c>
      <c r="C25" s="4">
        <v>7</v>
      </c>
    </row>
    <row r="26" spans="1:3">
      <c r="A26" s="2" t="s">
        <v>825</v>
      </c>
      <c r="B26" s="4">
        <v>0</v>
      </c>
      <c r="C26" s="4">
        <v>0</v>
      </c>
    </row>
    <row r="27" spans="1:3">
      <c r="A27" s="2" t="s">
        <v>826</v>
      </c>
      <c r="B27" s="4">
        <v>0</v>
      </c>
      <c r="C27" s="4">
        <v>7</v>
      </c>
    </row>
    <row r="28" spans="1:3">
      <c r="A28" s="2" t="s">
        <v>813</v>
      </c>
      <c r="B28" s="4"/>
      <c r="C28" s="4"/>
    </row>
    <row r="29" spans="1:3" ht="45">
      <c r="A29" s="3" t="s">
        <v>819</v>
      </c>
      <c r="B29" s="4"/>
      <c r="C29" s="4"/>
    </row>
    <row r="30" spans="1:3">
      <c r="A30" s="2" t="s">
        <v>820</v>
      </c>
      <c r="B30" s="4">
        <v>0</v>
      </c>
      <c r="C30" s="6">
        <v>4828</v>
      </c>
    </row>
    <row r="31" spans="1:3">
      <c r="A31" s="2" t="s">
        <v>821</v>
      </c>
      <c r="B31" s="4">
        <v>0</v>
      </c>
      <c r="C31" s="4">
        <v>0</v>
      </c>
    </row>
    <row r="32" spans="1:3">
      <c r="A32" s="2" t="s">
        <v>822</v>
      </c>
      <c r="B32" s="4">
        <v>0</v>
      </c>
      <c r="C32" s="6">
        <v>4828</v>
      </c>
    </row>
    <row r="33" spans="1:3" ht="45">
      <c r="A33" s="3" t="s">
        <v>823</v>
      </c>
      <c r="B33" s="4"/>
      <c r="C33" s="4"/>
    </row>
    <row r="34" spans="1:3">
      <c r="A34" s="2" t="s">
        <v>824</v>
      </c>
      <c r="B34" s="4">
        <v>0</v>
      </c>
      <c r="C34" s="4">
        <v>7</v>
      </c>
    </row>
    <row r="35" spans="1:3">
      <c r="A35" s="2" t="s">
        <v>825</v>
      </c>
      <c r="B35" s="4">
        <v>0</v>
      </c>
      <c r="C35" s="4">
        <v>0</v>
      </c>
    </row>
    <row r="36" spans="1:3">
      <c r="A36" s="2" t="s">
        <v>826</v>
      </c>
      <c r="B36" s="4">
        <v>0</v>
      </c>
      <c r="C36" s="4">
        <v>7</v>
      </c>
    </row>
    <row r="37" spans="1:3">
      <c r="A37" s="2" t="s">
        <v>340</v>
      </c>
      <c r="B37" s="4"/>
      <c r="C37" s="4"/>
    </row>
    <row r="38" spans="1:3" ht="45">
      <c r="A38" s="3" t="s">
        <v>819</v>
      </c>
      <c r="B38" s="4"/>
      <c r="C38" s="4"/>
    </row>
    <row r="39" spans="1:3">
      <c r="A39" s="2" t="s">
        <v>820</v>
      </c>
      <c r="B39" s="6">
        <v>38943</v>
      </c>
      <c r="C39" s="6">
        <v>28155</v>
      </c>
    </row>
    <row r="40" spans="1:3">
      <c r="A40" s="2" t="s">
        <v>821</v>
      </c>
      <c r="B40" s="6">
        <v>23758</v>
      </c>
      <c r="C40" s="6">
        <v>44269</v>
      </c>
    </row>
    <row r="41" spans="1:3">
      <c r="A41" s="2" t="s">
        <v>822</v>
      </c>
      <c r="B41" s="6">
        <v>62701</v>
      </c>
      <c r="C41" s="6">
        <v>72424</v>
      </c>
    </row>
    <row r="42" spans="1:3" ht="45">
      <c r="A42" s="3" t="s">
        <v>823</v>
      </c>
      <c r="B42" s="4"/>
      <c r="C42" s="4"/>
    </row>
    <row r="43" spans="1:3">
      <c r="A43" s="2" t="s">
        <v>824</v>
      </c>
      <c r="B43" s="4">
        <v>325</v>
      </c>
      <c r="C43" s="4">
        <v>90</v>
      </c>
    </row>
    <row r="44" spans="1:3">
      <c r="A44" s="2" t="s">
        <v>825</v>
      </c>
      <c r="B44" s="4">
        <v>629</v>
      </c>
      <c r="C44" s="4">
        <v>816</v>
      </c>
    </row>
    <row r="45" spans="1:3">
      <c r="A45" s="2" t="s">
        <v>826</v>
      </c>
      <c r="B45" s="4">
        <v>954</v>
      </c>
      <c r="C45" s="4">
        <v>906</v>
      </c>
    </row>
    <row r="46" spans="1:3" ht="45">
      <c r="A46" s="3" t="s">
        <v>827</v>
      </c>
      <c r="B46" s="4"/>
      <c r="C46" s="4"/>
    </row>
    <row r="47" spans="1:3">
      <c r="A47" s="2" t="s">
        <v>820</v>
      </c>
      <c r="B47" s="6">
        <v>10955</v>
      </c>
      <c r="C47" s="6">
        <v>7843</v>
      </c>
    </row>
    <row r="48" spans="1:3">
      <c r="A48" s="2" t="s">
        <v>821</v>
      </c>
      <c r="B48" s="6">
        <v>57230</v>
      </c>
      <c r="C48" s="6">
        <v>64946</v>
      </c>
    </row>
    <row r="49" spans="1:3">
      <c r="A49" s="2" t="s">
        <v>822</v>
      </c>
      <c r="B49" s="6">
        <v>68185</v>
      </c>
      <c r="C49" s="6">
        <v>72789</v>
      </c>
    </row>
    <row r="50" spans="1:3" ht="45">
      <c r="A50" s="3" t="s">
        <v>828</v>
      </c>
      <c r="B50" s="4"/>
      <c r="C50" s="4"/>
    </row>
    <row r="51" spans="1:3">
      <c r="A51" s="2" t="s">
        <v>824</v>
      </c>
      <c r="B51" s="4">
        <v>98</v>
      </c>
      <c r="C51" s="4">
        <v>31</v>
      </c>
    </row>
    <row r="52" spans="1:3">
      <c r="A52" s="2" t="s">
        <v>825</v>
      </c>
      <c r="B52" s="4">
        <v>791</v>
      </c>
      <c r="C52" s="4">
        <v>725</v>
      </c>
    </row>
    <row r="53" spans="1:3">
      <c r="A53" s="2" t="s">
        <v>826</v>
      </c>
      <c r="B53" s="4">
        <v>889</v>
      </c>
      <c r="C53" s="4">
        <v>756</v>
      </c>
    </row>
    <row r="54" spans="1:3">
      <c r="A54" s="2" t="s">
        <v>342</v>
      </c>
      <c r="B54" s="4"/>
      <c r="C54" s="4"/>
    </row>
    <row r="55" spans="1:3" ht="45">
      <c r="A55" s="3" t="s">
        <v>819</v>
      </c>
      <c r="B55" s="4"/>
      <c r="C55" s="4"/>
    </row>
    <row r="56" spans="1:3">
      <c r="A56" s="2" t="s">
        <v>820</v>
      </c>
      <c r="B56" s="4">
        <v>0</v>
      </c>
      <c r="C56" s="6">
        <v>6049</v>
      </c>
    </row>
    <row r="57" spans="1:3">
      <c r="A57" s="2" t="s">
        <v>821</v>
      </c>
      <c r="B57" s="4">
        <v>0</v>
      </c>
      <c r="C57" s="4">
        <v>0</v>
      </c>
    </row>
    <row r="58" spans="1:3">
      <c r="A58" s="2" t="s">
        <v>822</v>
      </c>
      <c r="B58" s="4">
        <v>0</v>
      </c>
      <c r="C58" s="6">
        <v>6049</v>
      </c>
    </row>
    <row r="59" spans="1:3" ht="45">
      <c r="A59" s="3" t="s">
        <v>823</v>
      </c>
      <c r="B59" s="4"/>
      <c r="C59" s="4"/>
    </row>
    <row r="60" spans="1:3">
      <c r="A60" s="2" t="s">
        <v>824</v>
      </c>
      <c r="B60" s="4">
        <v>0</v>
      </c>
      <c r="C60" s="4">
        <v>12</v>
      </c>
    </row>
    <row r="61" spans="1:3">
      <c r="A61" s="2" t="s">
        <v>825</v>
      </c>
      <c r="B61" s="4">
        <v>0</v>
      </c>
      <c r="C61" s="4">
        <v>0</v>
      </c>
    </row>
    <row r="62" spans="1:3">
      <c r="A62" s="2" t="s">
        <v>826</v>
      </c>
      <c r="B62" s="4">
        <v>0</v>
      </c>
      <c r="C62" s="4">
        <v>12</v>
      </c>
    </row>
    <row r="63" spans="1:3">
      <c r="A63" s="2" t="s">
        <v>814</v>
      </c>
      <c r="B63" s="4"/>
      <c r="C63" s="4"/>
    </row>
    <row r="64" spans="1:3" ht="45">
      <c r="A64" s="3" t="s">
        <v>819</v>
      </c>
      <c r="B64" s="4"/>
      <c r="C64" s="4"/>
    </row>
    <row r="65" spans="1:3">
      <c r="A65" s="2" t="s">
        <v>820</v>
      </c>
      <c r="B65" s="6">
        <v>53148</v>
      </c>
      <c r="C65" s="6">
        <v>347777</v>
      </c>
    </row>
    <row r="66" spans="1:3">
      <c r="A66" s="2" t="s">
        <v>821</v>
      </c>
      <c r="B66" s="6">
        <v>18656</v>
      </c>
      <c r="C66" s="6">
        <v>27632</v>
      </c>
    </row>
    <row r="67" spans="1:3">
      <c r="A67" s="2" t="s">
        <v>822</v>
      </c>
      <c r="B67" s="6">
        <v>71804</v>
      </c>
      <c r="C67" s="6">
        <v>375409</v>
      </c>
    </row>
    <row r="68" spans="1:3" ht="45">
      <c r="A68" s="3" t="s">
        <v>823</v>
      </c>
      <c r="B68" s="4"/>
      <c r="C68" s="4"/>
    </row>
    <row r="69" spans="1:3">
      <c r="A69" s="2" t="s">
        <v>824</v>
      </c>
      <c r="B69" s="4">
        <v>119</v>
      </c>
      <c r="C69" s="4">
        <v>573</v>
      </c>
    </row>
    <row r="70" spans="1:3">
      <c r="A70" s="2" t="s">
        <v>825</v>
      </c>
      <c r="B70" s="4">
        <v>78</v>
      </c>
      <c r="C70" s="4">
        <v>234</v>
      </c>
    </row>
    <row r="71" spans="1:3">
      <c r="A71" s="2" t="s">
        <v>826</v>
      </c>
      <c r="B71" s="4">
        <v>197</v>
      </c>
      <c r="C71" s="4">
        <v>807</v>
      </c>
    </row>
    <row r="72" spans="1:3" ht="45">
      <c r="A72" s="3" t="s">
        <v>827</v>
      </c>
      <c r="B72" s="4"/>
      <c r="C72" s="4"/>
    </row>
    <row r="73" spans="1:3">
      <c r="A73" s="2" t="s">
        <v>820</v>
      </c>
      <c r="B73" s="4">
        <v>0</v>
      </c>
      <c r="C73" s="4">
        <v>0</v>
      </c>
    </row>
    <row r="74" spans="1:3">
      <c r="A74" s="2" t="s">
        <v>821</v>
      </c>
      <c r="B74" s="4">
        <v>0</v>
      </c>
      <c r="C74" s="4">
        <v>0</v>
      </c>
    </row>
    <row r="75" spans="1:3">
      <c r="A75" s="2" t="s">
        <v>822</v>
      </c>
      <c r="B75" s="4">
        <v>0</v>
      </c>
      <c r="C75" s="4">
        <v>0</v>
      </c>
    </row>
    <row r="76" spans="1:3" ht="45">
      <c r="A76" s="3" t="s">
        <v>828</v>
      </c>
      <c r="B76" s="4"/>
      <c r="C76" s="4"/>
    </row>
    <row r="77" spans="1:3">
      <c r="A77" s="2" t="s">
        <v>824</v>
      </c>
      <c r="B77" s="4">
        <v>0</v>
      </c>
      <c r="C77" s="4">
        <v>0</v>
      </c>
    </row>
    <row r="78" spans="1:3">
      <c r="A78" s="2" t="s">
        <v>825</v>
      </c>
      <c r="B78" s="4">
        <v>0</v>
      </c>
      <c r="C78" s="4">
        <v>0</v>
      </c>
    </row>
    <row r="79" spans="1:3">
      <c r="A79" s="2" t="s">
        <v>826</v>
      </c>
      <c r="B79" s="4">
        <v>0</v>
      </c>
      <c r="C79" s="4">
        <v>0</v>
      </c>
    </row>
    <row r="80" spans="1:3">
      <c r="A80" s="2" t="s">
        <v>815</v>
      </c>
      <c r="B80" s="4"/>
      <c r="C80" s="4"/>
    </row>
    <row r="81" spans="1:3" ht="45">
      <c r="A81" s="3" t="s">
        <v>819</v>
      </c>
      <c r="B81" s="4"/>
      <c r="C81" s="4"/>
    </row>
    <row r="82" spans="1:3">
      <c r="A82" s="2" t="s">
        <v>820</v>
      </c>
      <c r="B82" s="6">
        <v>77243</v>
      </c>
      <c r="C82" s="6">
        <v>21103</v>
      </c>
    </row>
    <row r="83" spans="1:3">
      <c r="A83" s="2" t="s">
        <v>821</v>
      </c>
      <c r="B83" s="4">
        <v>0</v>
      </c>
      <c r="C83" s="6">
        <v>10116</v>
      </c>
    </row>
    <row r="84" spans="1:3">
      <c r="A84" s="2" t="s">
        <v>822</v>
      </c>
      <c r="B84" s="6">
        <v>77243</v>
      </c>
      <c r="C84" s="6">
        <v>31219</v>
      </c>
    </row>
    <row r="85" spans="1:3" ht="45">
      <c r="A85" s="3" t="s">
        <v>823</v>
      </c>
      <c r="B85" s="4"/>
      <c r="C85" s="4"/>
    </row>
    <row r="86" spans="1:3">
      <c r="A86" s="2" t="s">
        <v>824</v>
      </c>
      <c r="B86" s="4">
        <v>382</v>
      </c>
      <c r="C86" s="4">
        <v>54</v>
      </c>
    </row>
    <row r="87" spans="1:3">
      <c r="A87" s="2" t="s">
        <v>825</v>
      </c>
      <c r="B87" s="4">
        <v>0</v>
      </c>
      <c r="C87" s="4">
        <v>97</v>
      </c>
    </row>
    <row r="88" spans="1:3">
      <c r="A88" s="2" t="s">
        <v>826</v>
      </c>
      <c r="B88" s="4">
        <v>382</v>
      </c>
      <c r="C88" s="4">
        <v>151</v>
      </c>
    </row>
    <row r="89" spans="1:3" ht="45">
      <c r="A89" s="3" t="s">
        <v>827</v>
      </c>
      <c r="B89" s="4"/>
      <c r="C89" s="4"/>
    </row>
    <row r="90" spans="1:3">
      <c r="A90" s="2" t="s">
        <v>820</v>
      </c>
      <c r="B90" s="4">
        <v>0</v>
      </c>
      <c r="C90" s="4">
        <v>0</v>
      </c>
    </row>
    <row r="91" spans="1:3">
      <c r="A91" s="2" t="s">
        <v>821</v>
      </c>
      <c r="B91" s="6">
        <v>6638</v>
      </c>
      <c r="C91" s="6">
        <v>44144</v>
      </c>
    </row>
    <row r="92" spans="1:3">
      <c r="A92" s="2" t="s">
        <v>822</v>
      </c>
      <c r="B92" s="6">
        <v>6638</v>
      </c>
      <c r="C92" s="6">
        <v>44144</v>
      </c>
    </row>
    <row r="93" spans="1:3" ht="45">
      <c r="A93" s="3" t="s">
        <v>828</v>
      </c>
      <c r="B93" s="4"/>
      <c r="C93" s="4"/>
    </row>
    <row r="94" spans="1:3">
      <c r="A94" s="2" t="s">
        <v>824</v>
      </c>
      <c r="B94" s="4">
        <v>0</v>
      </c>
      <c r="C94" s="4">
        <v>0</v>
      </c>
    </row>
    <row r="95" spans="1:3">
      <c r="A95" s="2" t="s">
        <v>825</v>
      </c>
      <c r="B95" s="4">
        <v>32</v>
      </c>
      <c r="C95" s="4">
        <v>489</v>
      </c>
    </row>
    <row r="96" spans="1:3">
      <c r="A96" s="2" t="s">
        <v>826</v>
      </c>
      <c r="B96" s="8">
        <v>32</v>
      </c>
      <c r="C96" s="8">
        <v>489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829</v>
      </c>
      <c r="B1" s="7" t="s">
        <v>1</v>
      </c>
      <c r="C1" s="7"/>
    </row>
    <row r="2" spans="1:3" ht="30">
      <c r="A2" s="1" t="s">
        <v>25</v>
      </c>
      <c r="B2" s="1" t="s">
        <v>2</v>
      </c>
      <c r="C2" s="1" t="s">
        <v>95</v>
      </c>
    </row>
    <row r="3" spans="1:3" ht="30">
      <c r="A3" s="3" t="s">
        <v>830</v>
      </c>
      <c r="B3" s="4"/>
      <c r="C3" s="4"/>
    </row>
    <row r="4" spans="1:3">
      <c r="A4" s="2" t="s">
        <v>364</v>
      </c>
      <c r="B4" s="8">
        <v>116</v>
      </c>
      <c r="C4" s="8">
        <v>0</v>
      </c>
    </row>
    <row r="5" spans="1:3">
      <c r="A5" s="2" t="s">
        <v>339</v>
      </c>
      <c r="B5" s="4">
        <v>32</v>
      </c>
      <c r="C5" s="4">
        <v>59</v>
      </c>
    </row>
    <row r="6" spans="1:3">
      <c r="A6" s="2" t="s">
        <v>340</v>
      </c>
      <c r="B6" s="6">
        <v>5870</v>
      </c>
      <c r="C6" s="6">
        <v>5970</v>
      </c>
    </row>
    <row r="7" spans="1:3">
      <c r="A7" s="2" t="s">
        <v>365</v>
      </c>
      <c r="B7" s="4">
        <v>84</v>
      </c>
      <c r="C7" s="4">
        <v>52</v>
      </c>
    </row>
    <row r="8" spans="1:3">
      <c r="A8" s="2" t="s">
        <v>366</v>
      </c>
      <c r="B8" s="6">
        <v>8462</v>
      </c>
      <c r="C8" s="6">
        <v>7682</v>
      </c>
    </row>
    <row r="9" spans="1:3">
      <c r="A9" s="2" t="s">
        <v>367</v>
      </c>
      <c r="B9" s="8">
        <v>14564</v>
      </c>
      <c r="C9" s="8">
        <v>13763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831</v>
      </c>
      <c r="B1" s="7" t="s">
        <v>2</v>
      </c>
      <c r="C1" s="7" t="s">
        <v>26</v>
      </c>
    </row>
    <row r="2" spans="1:3" ht="30">
      <c r="A2" s="1" t="s">
        <v>25</v>
      </c>
      <c r="B2" s="7"/>
      <c r="C2" s="7"/>
    </row>
    <row r="3" spans="1:3" ht="30">
      <c r="A3" s="3" t="s">
        <v>832</v>
      </c>
      <c r="B3" s="4"/>
      <c r="C3" s="4"/>
    </row>
    <row r="4" spans="1:3">
      <c r="A4" s="2" t="s">
        <v>372</v>
      </c>
      <c r="B4" s="8">
        <v>5546</v>
      </c>
      <c r="C4" s="4"/>
    </row>
    <row r="5" spans="1:3">
      <c r="A5" s="2" t="s">
        <v>373</v>
      </c>
      <c r="B5" s="6">
        <v>17737</v>
      </c>
      <c r="C5" s="4"/>
    </row>
    <row r="6" spans="1:3">
      <c r="A6" s="2" t="s">
        <v>374</v>
      </c>
      <c r="B6" s="6">
        <v>73069</v>
      </c>
      <c r="C6" s="4"/>
    </row>
    <row r="7" spans="1:3">
      <c r="A7" s="2" t="s">
        <v>375</v>
      </c>
      <c r="B7" s="6">
        <v>183683</v>
      </c>
      <c r="C7" s="4"/>
    </row>
    <row r="8" spans="1:3" ht="30">
      <c r="A8" s="2" t="s">
        <v>833</v>
      </c>
      <c r="B8" s="6">
        <v>280035</v>
      </c>
      <c r="C8" s="4"/>
    </row>
    <row r="9" spans="1:3" ht="30">
      <c r="A9" s="2" t="s">
        <v>376</v>
      </c>
      <c r="B9" s="6">
        <v>1126081</v>
      </c>
      <c r="C9" s="4"/>
    </row>
    <row r="10" spans="1:3">
      <c r="A10" s="2" t="s">
        <v>147</v>
      </c>
      <c r="B10" s="6">
        <v>1406116</v>
      </c>
      <c r="C10" s="4"/>
    </row>
    <row r="11" spans="1:3" ht="30">
      <c r="A11" s="3" t="s">
        <v>834</v>
      </c>
      <c r="B11" s="4"/>
      <c r="C11" s="4"/>
    </row>
    <row r="12" spans="1:3">
      <c r="A12" s="2" t="s">
        <v>372</v>
      </c>
      <c r="B12" s="6">
        <v>5588</v>
      </c>
      <c r="C12" s="4"/>
    </row>
    <row r="13" spans="1:3">
      <c r="A13" s="2" t="s">
        <v>373</v>
      </c>
      <c r="B13" s="6">
        <v>18151</v>
      </c>
      <c r="C13" s="4"/>
    </row>
    <row r="14" spans="1:3">
      <c r="A14" s="2" t="s">
        <v>374</v>
      </c>
      <c r="B14" s="6">
        <v>74408</v>
      </c>
      <c r="C14" s="4"/>
    </row>
    <row r="15" spans="1:3">
      <c r="A15" s="2" t="s">
        <v>375</v>
      </c>
      <c r="B15" s="6">
        <v>189482</v>
      </c>
      <c r="C15" s="4"/>
    </row>
    <row r="16" spans="1:3" ht="30">
      <c r="A16" s="2" t="s">
        <v>835</v>
      </c>
      <c r="B16" s="6">
        <v>287629</v>
      </c>
      <c r="C16" s="4"/>
    </row>
    <row r="17" spans="1:3" ht="30">
      <c r="A17" s="2" t="s">
        <v>376</v>
      </c>
      <c r="B17" s="6">
        <v>1146246</v>
      </c>
      <c r="C17" s="4"/>
    </row>
    <row r="18" spans="1:3">
      <c r="A18" s="2" t="s">
        <v>147</v>
      </c>
      <c r="B18" s="6">
        <v>1433875</v>
      </c>
      <c r="C18" s="6">
        <v>1448708</v>
      </c>
    </row>
    <row r="19" spans="1:3" ht="30">
      <c r="A19" s="3" t="s">
        <v>836</v>
      </c>
      <c r="B19" s="4"/>
      <c r="C19" s="4"/>
    </row>
    <row r="20" spans="1:3">
      <c r="A20" s="2" t="s">
        <v>372</v>
      </c>
      <c r="B20" s="6">
        <v>1078</v>
      </c>
      <c r="C20" s="4"/>
    </row>
    <row r="21" spans="1:3">
      <c r="A21" s="2" t="s">
        <v>373</v>
      </c>
      <c r="B21" s="6">
        <v>2927</v>
      </c>
      <c r="C21" s="4"/>
    </row>
    <row r="22" spans="1:3">
      <c r="A22" s="2" t="s">
        <v>374</v>
      </c>
      <c r="B22" s="6">
        <v>44464</v>
      </c>
      <c r="C22" s="4"/>
    </row>
    <row r="23" spans="1:3">
      <c r="A23" s="2" t="s">
        <v>375</v>
      </c>
      <c r="B23" s="6">
        <v>339637</v>
      </c>
      <c r="C23" s="4"/>
    </row>
    <row r="24" spans="1:3" ht="30">
      <c r="A24" s="2" t="s">
        <v>837</v>
      </c>
      <c r="B24" s="6">
        <v>388106</v>
      </c>
      <c r="C24" s="4"/>
    </row>
    <row r="25" spans="1:3">
      <c r="A25" s="2" t="s">
        <v>99</v>
      </c>
      <c r="B25" s="6">
        <v>249430</v>
      </c>
      <c r="C25" s="4"/>
    </row>
    <row r="26" spans="1:3">
      <c r="A26" s="2" t="s">
        <v>809</v>
      </c>
      <c r="B26" s="6">
        <v>637536</v>
      </c>
      <c r="C26" s="6">
        <v>642319</v>
      </c>
    </row>
    <row r="27" spans="1:3" ht="30">
      <c r="A27" s="3" t="s">
        <v>838</v>
      </c>
      <c r="B27" s="4"/>
      <c r="C27" s="4"/>
    </row>
    <row r="28" spans="1:3">
      <c r="A28" s="2" t="s">
        <v>372</v>
      </c>
      <c r="B28" s="6">
        <v>1081</v>
      </c>
      <c r="C28" s="4"/>
    </row>
    <row r="29" spans="1:3">
      <c r="A29" s="2" t="s">
        <v>373</v>
      </c>
      <c r="B29" s="6">
        <v>3047</v>
      </c>
      <c r="C29" s="4"/>
    </row>
    <row r="30" spans="1:3">
      <c r="A30" s="2" t="s">
        <v>374</v>
      </c>
      <c r="B30" s="6">
        <v>45368</v>
      </c>
      <c r="C30" s="4"/>
    </row>
    <row r="31" spans="1:3">
      <c r="A31" s="2" t="s">
        <v>375</v>
      </c>
      <c r="B31" s="6">
        <v>350007</v>
      </c>
      <c r="C31" s="4"/>
    </row>
    <row r="32" spans="1:3" ht="30">
      <c r="A32" s="2" t="s">
        <v>837</v>
      </c>
      <c r="B32" s="6">
        <v>399503</v>
      </c>
      <c r="C32" s="4"/>
    </row>
    <row r="33" spans="1:3">
      <c r="A33" s="2" t="s">
        <v>99</v>
      </c>
      <c r="B33" s="6">
        <v>260818</v>
      </c>
      <c r="C33" s="4"/>
    </row>
    <row r="34" spans="1:3">
      <c r="A34" s="2" t="s">
        <v>147</v>
      </c>
      <c r="B34" s="8">
        <v>660321</v>
      </c>
      <c r="C34" s="4"/>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4.28515625" bestFit="1" customWidth="1"/>
    <col min="3" max="3" width="12.5703125" bestFit="1" customWidth="1"/>
    <col min="4" max="4" width="16.42578125" bestFit="1" customWidth="1"/>
  </cols>
  <sheetData>
    <row r="1" spans="1:4" ht="15" customHeight="1">
      <c r="A1" s="7" t="s">
        <v>839</v>
      </c>
      <c r="B1" s="7" t="s">
        <v>1</v>
      </c>
      <c r="C1" s="7"/>
      <c r="D1" s="1" t="s">
        <v>818</v>
      </c>
    </row>
    <row r="2" spans="1:4">
      <c r="A2" s="7"/>
      <c r="B2" s="1" t="s">
        <v>2</v>
      </c>
      <c r="C2" s="1" t="s">
        <v>95</v>
      </c>
      <c r="D2" s="1" t="s">
        <v>26</v>
      </c>
    </row>
    <row r="3" spans="1:4" ht="30">
      <c r="A3" s="3" t="s">
        <v>840</v>
      </c>
      <c r="B3" s="4"/>
      <c r="C3" s="4"/>
      <c r="D3" s="4"/>
    </row>
    <row r="4" spans="1:4">
      <c r="A4" s="2" t="s">
        <v>841</v>
      </c>
      <c r="B4" s="8">
        <v>2500000</v>
      </c>
      <c r="C4" s="8">
        <v>11000</v>
      </c>
      <c r="D4" s="4"/>
    </row>
    <row r="5" spans="1:4">
      <c r="A5" s="2" t="s">
        <v>842</v>
      </c>
      <c r="B5" s="6">
        <v>2500000</v>
      </c>
      <c r="C5" s="6">
        <v>2900000</v>
      </c>
      <c r="D5" s="4"/>
    </row>
    <row r="6" spans="1:4">
      <c r="A6" s="2" t="s">
        <v>843</v>
      </c>
      <c r="B6" s="6">
        <v>54000</v>
      </c>
      <c r="C6" s="6">
        <v>2900000</v>
      </c>
      <c r="D6" s="4"/>
    </row>
    <row r="7" spans="1:4" ht="30">
      <c r="A7" s="3" t="s">
        <v>84</v>
      </c>
      <c r="B7" s="4"/>
      <c r="C7" s="4"/>
      <c r="D7" s="4"/>
    </row>
    <row r="8" spans="1:4" ht="30">
      <c r="A8" s="2" t="s">
        <v>844</v>
      </c>
      <c r="B8" s="4">
        <v>0</v>
      </c>
      <c r="C8" s="4"/>
      <c r="D8" s="4">
        <v>0</v>
      </c>
    </row>
    <row r="9" spans="1:4" ht="30">
      <c r="A9" s="2" t="s">
        <v>845</v>
      </c>
      <c r="B9" s="8">
        <v>1090000000</v>
      </c>
      <c r="C9" s="4"/>
      <c r="D9" s="8">
        <v>1120000000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846</v>
      </c>
      <c r="B1" s="7" t="s">
        <v>2</v>
      </c>
      <c r="C1" s="7"/>
      <c r="D1" s="7" t="s">
        <v>26</v>
      </c>
      <c r="E1" s="7"/>
    </row>
    <row r="2" spans="1:5" ht="30">
      <c r="A2" s="3" t="s">
        <v>847</v>
      </c>
      <c r="B2" s="4"/>
      <c r="C2" s="4"/>
      <c r="D2" s="4"/>
      <c r="E2" s="4"/>
    </row>
    <row r="3" spans="1:5" ht="17.25">
      <c r="A3" s="2" t="s">
        <v>848</v>
      </c>
      <c r="B3" s="8">
        <v>2174614000</v>
      </c>
      <c r="C3" s="9" t="s">
        <v>41</v>
      </c>
      <c r="D3" s="8">
        <v>2181133000</v>
      </c>
      <c r="E3" s="9" t="s">
        <v>41</v>
      </c>
    </row>
    <row r="4" spans="1:5">
      <c r="A4" s="2" t="s">
        <v>42</v>
      </c>
      <c r="B4" s="6">
        <v>16926000</v>
      </c>
      <c r="C4" s="4"/>
      <c r="D4" s="6">
        <v>13292000</v>
      </c>
      <c r="E4" s="4"/>
    </row>
    <row r="5" spans="1:5">
      <c r="A5" s="2" t="s">
        <v>43</v>
      </c>
      <c r="B5" s="6">
        <v>2157688000</v>
      </c>
      <c r="C5" s="4"/>
      <c r="D5" s="6">
        <v>2167841000</v>
      </c>
      <c r="E5" s="4"/>
    </row>
    <row r="6" spans="1:5">
      <c r="A6" s="2" t="s">
        <v>385</v>
      </c>
      <c r="B6" s="4"/>
      <c r="C6" s="4"/>
      <c r="D6" s="4"/>
      <c r="E6" s="4"/>
    </row>
    <row r="7" spans="1:5" ht="30">
      <c r="A7" s="3" t="s">
        <v>847</v>
      </c>
      <c r="B7" s="4"/>
      <c r="C7" s="4"/>
      <c r="D7" s="4"/>
      <c r="E7" s="4"/>
    </row>
    <row r="8" spans="1:5">
      <c r="A8" s="2" t="s">
        <v>848</v>
      </c>
      <c r="B8" s="6">
        <v>237236000</v>
      </c>
      <c r="C8" s="4"/>
      <c r="D8" s="6">
        <v>243486000</v>
      </c>
      <c r="E8" s="4"/>
    </row>
    <row r="9" spans="1:5">
      <c r="A9" s="2" t="s">
        <v>386</v>
      </c>
      <c r="B9" s="4"/>
      <c r="C9" s="4"/>
      <c r="D9" s="4"/>
      <c r="E9" s="4"/>
    </row>
    <row r="10" spans="1:5" ht="30">
      <c r="A10" s="3" t="s">
        <v>847</v>
      </c>
      <c r="B10" s="4"/>
      <c r="C10" s="4"/>
      <c r="D10" s="4"/>
      <c r="E10" s="4"/>
    </row>
    <row r="11" spans="1:5">
      <c r="A11" s="2" t="s">
        <v>848</v>
      </c>
      <c r="B11" s="6">
        <v>691955000</v>
      </c>
      <c r="C11" s="4"/>
      <c r="D11" s="6">
        <v>689288000</v>
      </c>
      <c r="E11" s="4"/>
    </row>
    <row r="12" spans="1:5">
      <c r="A12" s="2" t="s">
        <v>117</v>
      </c>
      <c r="B12" s="4"/>
      <c r="C12" s="4"/>
      <c r="D12" s="4"/>
      <c r="E12" s="4"/>
    </row>
    <row r="13" spans="1:5" ht="30">
      <c r="A13" s="3" t="s">
        <v>847</v>
      </c>
      <c r="B13" s="4"/>
      <c r="C13" s="4"/>
      <c r="D13" s="4"/>
      <c r="E13" s="4"/>
    </row>
    <row r="14" spans="1:5">
      <c r="A14" s="2" t="s">
        <v>848</v>
      </c>
      <c r="B14" s="6">
        <v>502476000</v>
      </c>
      <c r="C14" s="4"/>
      <c r="D14" s="6">
        <v>485226000</v>
      </c>
      <c r="E14" s="4"/>
    </row>
    <row r="15" spans="1:5">
      <c r="A15" s="2" t="s">
        <v>387</v>
      </c>
      <c r="B15" s="4"/>
      <c r="C15" s="4"/>
      <c r="D15" s="4"/>
      <c r="E15" s="4"/>
    </row>
    <row r="16" spans="1:5" ht="30">
      <c r="A16" s="3" t="s">
        <v>847</v>
      </c>
      <c r="B16" s="4"/>
      <c r="C16" s="4"/>
      <c r="D16" s="4"/>
      <c r="E16" s="4"/>
    </row>
    <row r="17" spans="1:5">
      <c r="A17" s="2" t="s">
        <v>848</v>
      </c>
      <c r="B17" s="6">
        <v>249407000</v>
      </c>
      <c r="C17" s="4"/>
      <c r="D17" s="6">
        <v>235356000</v>
      </c>
      <c r="E17" s="4"/>
    </row>
    <row r="18" spans="1:5">
      <c r="A18" s="2" t="s">
        <v>388</v>
      </c>
      <c r="B18" s="4"/>
      <c r="C18" s="4"/>
      <c r="D18" s="4"/>
      <c r="E18" s="4"/>
    </row>
    <row r="19" spans="1:5" ht="30">
      <c r="A19" s="3" t="s">
        <v>847</v>
      </c>
      <c r="B19" s="4"/>
      <c r="C19" s="4"/>
      <c r="D19" s="4"/>
      <c r="E19" s="4"/>
    </row>
    <row r="20" spans="1:5">
      <c r="A20" s="2" t="s">
        <v>848</v>
      </c>
      <c r="B20" s="6">
        <v>252756000</v>
      </c>
      <c r="C20" s="4"/>
      <c r="D20" s="6">
        <v>257492000</v>
      </c>
      <c r="E20" s="4"/>
    </row>
    <row r="21" spans="1:5">
      <c r="A21" s="2" t="s">
        <v>389</v>
      </c>
      <c r="B21" s="4"/>
      <c r="C21" s="4"/>
      <c r="D21" s="4"/>
      <c r="E21" s="4"/>
    </row>
    <row r="22" spans="1:5" ht="30">
      <c r="A22" s="3" t="s">
        <v>847</v>
      </c>
      <c r="B22" s="4"/>
      <c r="C22" s="4"/>
      <c r="D22" s="4"/>
      <c r="E22" s="4"/>
    </row>
    <row r="23" spans="1:5">
      <c r="A23" s="2" t="s">
        <v>848</v>
      </c>
      <c r="B23" s="6">
        <v>240784000</v>
      </c>
      <c r="C23" s="4"/>
      <c r="D23" s="6">
        <v>270285000</v>
      </c>
      <c r="E23" s="4"/>
    </row>
    <row r="24" spans="1:5">
      <c r="A24" s="2" t="s">
        <v>777</v>
      </c>
      <c r="B24" s="4"/>
      <c r="C24" s="4"/>
      <c r="D24" s="4"/>
      <c r="E24" s="4"/>
    </row>
    <row r="25" spans="1:5" ht="30">
      <c r="A25" s="3" t="s">
        <v>849</v>
      </c>
      <c r="B25" s="4"/>
      <c r="C25" s="4"/>
      <c r="D25" s="4"/>
      <c r="E25" s="4"/>
    </row>
    <row r="26" spans="1:5">
      <c r="A26" s="2" t="s">
        <v>850</v>
      </c>
      <c r="B26" s="8">
        <v>727700000</v>
      </c>
      <c r="C26" s="4"/>
      <c r="D26" s="8">
        <v>763300000</v>
      </c>
      <c r="E26" s="4"/>
    </row>
    <row r="27" spans="1:5">
      <c r="A27" s="10"/>
      <c r="B27" s="10"/>
      <c r="C27" s="10"/>
      <c r="D27" s="10"/>
      <c r="E27" s="10"/>
    </row>
    <row r="28" spans="1:5" ht="45" customHeight="1">
      <c r="A28" s="2" t="s">
        <v>41</v>
      </c>
      <c r="B28" s="11" t="s">
        <v>79</v>
      </c>
      <c r="C28" s="11"/>
      <c r="D28" s="11"/>
      <c r="E28" s="11"/>
    </row>
  </sheetData>
  <mergeCells count="4">
    <mergeCell ref="B1:C1"/>
    <mergeCell ref="D1:E1"/>
    <mergeCell ref="A27:E27"/>
    <mergeCell ref="B28:E2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31.5703125" customWidth="1"/>
    <col min="3" max="3" width="10.140625" customWidth="1"/>
    <col min="4" max="4" width="36.5703125" customWidth="1"/>
  </cols>
  <sheetData>
    <row r="1" spans="1:4" ht="15" customHeight="1">
      <c r="A1" s="1" t="s">
        <v>851</v>
      </c>
      <c r="B1" s="7" t="s">
        <v>1</v>
      </c>
      <c r="C1" s="7"/>
      <c r="D1" s="7"/>
    </row>
    <row r="2" spans="1:4" ht="30">
      <c r="A2" s="1" t="s">
        <v>25</v>
      </c>
      <c r="B2" s="7" t="s">
        <v>2</v>
      </c>
      <c r="C2" s="7"/>
      <c r="D2" s="1" t="s">
        <v>95</v>
      </c>
    </row>
    <row r="3" spans="1:4" ht="30">
      <c r="A3" s="3" t="s">
        <v>852</v>
      </c>
      <c r="B3" s="4"/>
      <c r="C3" s="4"/>
      <c r="D3" s="4"/>
    </row>
    <row r="4" spans="1:4" ht="17.25">
      <c r="A4" s="2" t="s">
        <v>453</v>
      </c>
      <c r="B4" s="8">
        <v>13292</v>
      </c>
      <c r="C4" s="9" t="s">
        <v>41</v>
      </c>
      <c r="D4" s="8">
        <v>18877</v>
      </c>
    </row>
    <row r="5" spans="1:4">
      <c r="A5" s="2" t="s">
        <v>444</v>
      </c>
      <c r="B5" s="6">
        <v>3848</v>
      </c>
      <c r="C5" s="4"/>
      <c r="D5" s="6">
        <v>4133</v>
      </c>
    </row>
    <row r="6" spans="1:4">
      <c r="A6" s="2" t="s">
        <v>445</v>
      </c>
      <c r="B6" s="6">
        <v>-1086</v>
      </c>
      <c r="C6" s="4"/>
      <c r="D6" s="6">
        <v>-4768</v>
      </c>
    </row>
    <row r="7" spans="1:4">
      <c r="A7" s="2" t="s">
        <v>450</v>
      </c>
      <c r="B7" s="4">
        <v>872</v>
      </c>
      <c r="C7" s="4"/>
      <c r="D7" s="4">
        <v>545</v>
      </c>
    </row>
    <row r="8" spans="1:4">
      <c r="A8" s="2" t="s">
        <v>451</v>
      </c>
      <c r="B8" s="6">
        <v>16926</v>
      </c>
      <c r="C8" s="4"/>
      <c r="D8" s="6">
        <v>18787</v>
      </c>
    </row>
    <row r="9" spans="1:4">
      <c r="A9" s="2" t="s">
        <v>385</v>
      </c>
      <c r="B9" s="4"/>
      <c r="C9" s="4"/>
      <c r="D9" s="4"/>
    </row>
    <row r="10" spans="1:4" ht="30">
      <c r="A10" s="3" t="s">
        <v>852</v>
      </c>
      <c r="B10" s="4"/>
      <c r="C10" s="4"/>
      <c r="D10" s="4"/>
    </row>
    <row r="11" spans="1:4" ht="17.25">
      <c r="A11" s="2" t="s">
        <v>453</v>
      </c>
      <c r="B11" s="6">
        <v>2456</v>
      </c>
      <c r="C11" s="9" t="s">
        <v>41</v>
      </c>
      <c r="D11" s="6">
        <v>2142</v>
      </c>
    </row>
    <row r="12" spans="1:4">
      <c r="A12" s="2" t="s">
        <v>444</v>
      </c>
      <c r="B12" s="4">
        <v>275</v>
      </c>
      <c r="C12" s="4"/>
      <c r="D12" s="4">
        <v>-10</v>
      </c>
    </row>
    <row r="13" spans="1:4">
      <c r="A13" s="2" t="s">
        <v>445</v>
      </c>
      <c r="B13" s="4">
        <v>0</v>
      </c>
      <c r="C13" s="4"/>
      <c r="D13" s="4">
        <v>-14</v>
      </c>
    </row>
    <row r="14" spans="1:4">
      <c r="A14" s="2" t="s">
        <v>450</v>
      </c>
      <c r="B14" s="4">
        <v>43</v>
      </c>
      <c r="C14" s="4"/>
      <c r="D14" s="4">
        <v>12</v>
      </c>
    </row>
    <row r="15" spans="1:4" ht="17.25">
      <c r="A15" s="2" t="s">
        <v>451</v>
      </c>
      <c r="B15" s="6">
        <v>2774</v>
      </c>
      <c r="C15" s="9" t="s">
        <v>62</v>
      </c>
      <c r="D15" s="6">
        <v>2130</v>
      </c>
    </row>
    <row r="16" spans="1:4">
      <c r="A16" s="2" t="s">
        <v>386</v>
      </c>
      <c r="B16" s="4"/>
      <c r="C16" s="4"/>
      <c r="D16" s="4"/>
    </row>
    <row r="17" spans="1:4" ht="30">
      <c r="A17" s="3" t="s">
        <v>852</v>
      </c>
      <c r="B17" s="4"/>
      <c r="C17" s="4"/>
      <c r="D17" s="4"/>
    </row>
    <row r="18" spans="1:4" ht="17.25">
      <c r="A18" s="2" t="s">
        <v>453</v>
      </c>
      <c r="B18" s="6">
        <v>2822</v>
      </c>
      <c r="C18" s="9" t="s">
        <v>41</v>
      </c>
      <c r="D18" s="6">
        <v>3277</v>
      </c>
    </row>
    <row r="19" spans="1:4">
      <c r="A19" s="2" t="s">
        <v>444</v>
      </c>
      <c r="B19" s="4">
        <v>573</v>
      </c>
      <c r="C19" s="4"/>
      <c r="D19" s="4">
        <v>536</v>
      </c>
    </row>
    <row r="20" spans="1:4">
      <c r="A20" s="2" t="s">
        <v>445</v>
      </c>
      <c r="B20" s="4">
        <v>-6</v>
      </c>
      <c r="C20" s="4"/>
      <c r="D20" s="4">
        <v>-22</v>
      </c>
    </row>
    <row r="21" spans="1:4">
      <c r="A21" s="2" t="s">
        <v>450</v>
      </c>
      <c r="B21" s="4">
        <v>11</v>
      </c>
      <c r="C21" s="4"/>
      <c r="D21" s="4">
        <v>6</v>
      </c>
    </row>
    <row r="22" spans="1:4">
      <c r="A22" s="2" t="s">
        <v>451</v>
      </c>
      <c r="B22" s="6">
        <v>3400</v>
      </c>
      <c r="C22" s="4"/>
      <c r="D22" s="6">
        <v>3797</v>
      </c>
    </row>
    <row r="23" spans="1:4">
      <c r="A23" s="2" t="s">
        <v>117</v>
      </c>
      <c r="B23" s="4"/>
      <c r="C23" s="4"/>
      <c r="D23" s="4"/>
    </row>
    <row r="24" spans="1:4" ht="30">
      <c r="A24" s="3" t="s">
        <v>852</v>
      </c>
      <c r="B24" s="4"/>
      <c r="C24" s="4"/>
      <c r="D24" s="4"/>
    </row>
    <row r="25" spans="1:4" ht="17.25">
      <c r="A25" s="2" t="s">
        <v>453</v>
      </c>
      <c r="B25" s="6">
        <v>3025</v>
      </c>
      <c r="C25" s="9" t="s">
        <v>41</v>
      </c>
      <c r="D25" s="6">
        <v>2572</v>
      </c>
    </row>
    <row r="26" spans="1:4">
      <c r="A26" s="2" t="s">
        <v>444</v>
      </c>
      <c r="B26" s="4">
        <v>269</v>
      </c>
      <c r="C26" s="4"/>
      <c r="D26" s="4">
        <v>-164</v>
      </c>
    </row>
    <row r="27" spans="1:4">
      <c r="A27" s="2" t="s">
        <v>445</v>
      </c>
      <c r="B27" s="4">
        <v>0</v>
      </c>
      <c r="C27" s="4"/>
      <c r="D27" s="4">
        <v>0</v>
      </c>
    </row>
    <row r="28" spans="1:4">
      <c r="A28" s="2" t="s">
        <v>450</v>
      </c>
      <c r="B28" s="4">
        <v>66</v>
      </c>
      <c r="C28" s="4"/>
      <c r="D28" s="4">
        <v>3</v>
      </c>
    </row>
    <row r="29" spans="1:4">
      <c r="A29" s="2" t="s">
        <v>451</v>
      </c>
      <c r="B29" s="6">
        <v>3360</v>
      </c>
      <c r="C29" s="4"/>
      <c r="D29" s="6">
        <v>2411</v>
      </c>
    </row>
    <row r="30" spans="1:4">
      <c r="A30" s="2" t="s">
        <v>387</v>
      </c>
      <c r="B30" s="4"/>
      <c r="C30" s="4"/>
      <c r="D30" s="4"/>
    </row>
    <row r="31" spans="1:4" ht="30">
      <c r="A31" s="3" t="s">
        <v>852</v>
      </c>
      <c r="B31" s="4"/>
      <c r="C31" s="4"/>
      <c r="D31" s="4"/>
    </row>
    <row r="32" spans="1:4" ht="17.25">
      <c r="A32" s="2" t="s">
        <v>453</v>
      </c>
      <c r="B32" s="6">
        <v>3279</v>
      </c>
      <c r="C32" s="9" t="s">
        <v>41</v>
      </c>
      <c r="D32" s="6">
        <v>1970</v>
      </c>
    </row>
    <row r="33" spans="1:4">
      <c r="A33" s="2" t="s">
        <v>444</v>
      </c>
      <c r="B33" s="6">
        <v>2065</v>
      </c>
      <c r="C33" s="4"/>
      <c r="D33" s="4">
        <v>3</v>
      </c>
    </row>
    <row r="34" spans="1:4">
      <c r="A34" s="2" t="s">
        <v>445</v>
      </c>
      <c r="B34" s="4">
        <v>-57</v>
      </c>
      <c r="C34" s="4"/>
      <c r="D34" s="4">
        <v>0</v>
      </c>
    </row>
    <row r="35" spans="1:4">
      <c r="A35" s="2" t="s">
        <v>450</v>
      </c>
      <c r="B35" s="4">
        <v>29</v>
      </c>
      <c r="C35" s="4"/>
      <c r="D35" s="4">
        <v>58</v>
      </c>
    </row>
    <row r="36" spans="1:4">
      <c r="A36" s="2" t="s">
        <v>451</v>
      </c>
      <c r="B36" s="6">
        <v>5316</v>
      </c>
      <c r="C36" s="4"/>
      <c r="D36" s="6">
        <v>2031</v>
      </c>
    </row>
    <row r="37" spans="1:4">
      <c r="A37" s="2" t="s">
        <v>388</v>
      </c>
      <c r="B37" s="4"/>
      <c r="C37" s="4"/>
      <c r="D37" s="4"/>
    </row>
    <row r="38" spans="1:4" ht="30">
      <c r="A38" s="3" t="s">
        <v>852</v>
      </c>
      <c r="B38" s="4"/>
      <c r="C38" s="4"/>
      <c r="D38" s="4"/>
    </row>
    <row r="39" spans="1:4" ht="17.25">
      <c r="A39" s="2" t="s">
        <v>453</v>
      </c>
      <c r="B39" s="4">
        <v>716</v>
      </c>
      <c r="C39" s="9" t="s">
        <v>41</v>
      </c>
      <c r="D39" s="4">
        <v>668</v>
      </c>
    </row>
    <row r="40" spans="1:4">
      <c r="A40" s="2" t="s">
        <v>444</v>
      </c>
      <c r="B40" s="4">
        <v>108</v>
      </c>
      <c r="C40" s="4"/>
      <c r="D40" s="4">
        <v>109</v>
      </c>
    </row>
    <row r="41" spans="1:4">
      <c r="A41" s="2" t="s">
        <v>445</v>
      </c>
      <c r="B41" s="4">
        <v>0</v>
      </c>
      <c r="C41" s="4"/>
      <c r="D41" s="4">
        <v>0</v>
      </c>
    </row>
    <row r="42" spans="1:4">
      <c r="A42" s="2" t="s">
        <v>450</v>
      </c>
      <c r="B42" s="4">
        <v>0</v>
      </c>
      <c r="C42" s="4"/>
      <c r="D42" s="4">
        <v>0</v>
      </c>
    </row>
    <row r="43" spans="1:4">
      <c r="A43" s="2" t="s">
        <v>451</v>
      </c>
      <c r="B43" s="4">
        <v>824</v>
      </c>
      <c r="C43" s="4"/>
      <c r="D43" s="4">
        <v>777</v>
      </c>
    </row>
    <row r="44" spans="1:4">
      <c r="A44" s="2" t="s">
        <v>389</v>
      </c>
      <c r="B44" s="4"/>
      <c r="C44" s="4"/>
      <c r="D44" s="4"/>
    </row>
    <row r="45" spans="1:4" ht="30">
      <c r="A45" s="3" t="s">
        <v>852</v>
      </c>
      <c r="B45" s="4"/>
      <c r="C45" s="4"/>
      <c r="D45" s="4"/>
    </row>
    <row r="46" spans="1:4" ht="17.25">
      <c r="A46" s="2" t="s">
        <v>453</v>
      </c>
      <c r="B46" s="4">
        <v>994</v>
      </c>
      <c r="C46" s="9" t="s">
        <v>41</v>
      </c>
      <c r="D46" s="6">
        <v>8248</v>
      </c>
    </row>
    <row r="47" spans="1:4">
      <c r="A47" s="2" t="s">
        <v>444</v>
      </c>
      <c r="B47" s="4">
        <v>558</v>
      </c>
      <c r="C47" s="4"/>
      <c r="D47" s="6">
        <v>3659</v>
      </c>
    </row>
    <row r="48" spans="1:4">
      <c r="A48" s="2" t="s">
        <v>445</v>
      </c>
      <c r="B48" s="6">
        <v>-1023</v>
      </c>
      <c r="C48" s="4"/>
      <c r="D48" s="6">
        <v>-4732</v>
      </c>
    </row>
    <row r="49" spans="1:4">
      <c r="A49" s="2" t="s">
        <v>450</v>
      </c>
      <c r="B49" s="4">
        <v>723</v>
      </c>
      <c r="C49" s="4"/>
      <c r="D49" s="4">
        <v>466</v>
      </c>
    </row>
    <row r="50" spans="1:4">
      <c r="A50" s="2" t="s">
        <v>451</v>
      </c>
      <c r="B50" s="8">
        <v>1252</v>
      </c>
      <c r="C50" s="4"/>
      <c r="D50" s="8">
        <v>7641</v>
      </c>
    </row>
    <row r="51" spans="1:4">
      <c r="A51" s="10"/>
      <c r="B51" s="10"/>
      <c r="C51" s="10"/>
      <c r="D51" s="10"/>
    </row>
    <row r="52" spans="1:4" ht="30" customHeight="1">
      <c r="A52" s="2" t="s">
        <v>41</v>
      </c>
      <c r="B52" s="11" t="s">
        <v>853</v>
      </c>
      <c r="C52" s="11"/>
      <c r="D52" s="11"/>
    </row>
    <row r="53" spans="1:4" ht="30" customHeight="1">
      <c r="A53" s="2" t="s">
        <v>62</v>
      </c>
      <c r="B53" s="11" t="s">
        <v>854</v>
      </c>
      <c r="C53" s="11"/>
      <c r="D53" s="11"/>
    </row>
  </sheetData>
  <mergeCells count="5">
    <mergeCell ref="B1:D1"/>
    <mergeCell ref="B2:C2"/>
    <mergeCell ref="A51:D51"/>
    <mergeCell ref="B52:D52"/>
    <mergeCell ref="B53:D5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22.85546875" customWidth="1"/>
    <col min="3" max="3" width="8.28515625" customWidth="1"/>
    <col min="4" max="4" width="22.140625" customWidth="1"/>
    <col min="5" max="5" width="8.28515625" customWidth="1"/>
    <col min="6" max="6" width="32" customWidth="1"/>
    <col min="7" max="7" width="31.28515625" customWidth="1"/>
  </cols>
  <sheetData>
    <row r="1" spans="1:7" ht="45">
      <c r="A1" s="1" t="s">
        <v>855</v>
      </c>
      <c r="B1" s="7" t="s">
        <v>2</v>
      </c>
      <c r="C1" s="7"/>
      <c r="D1" s="7" t="s">
        <v>26</v>
      </c>
      <c r="E1" s="7"/>
      <c r="F1" s="7" t="s">
        <v>95</v>
      </c>
      <c r="G1" s="7" t="s">
        <v>856</v>
      </c>
    </row>
    <row r="2" spans="1:7" ht="30">
      <c r="A2" s="1" t="s">
        <v>25</v>
      </c>
      <c r="B2" s="7"/>
      <c r="C2" s="7"/>
      <c r="D2" s="7"/>
      <c r="E2" s="7"/>
      <c r="F2" s="7"/>
      <c r="G2" s="7"/>
    </row>
    <row r="3" spans="1:7" ht="45">
      <c r="A3" s="3" t="s">
        <v>857</v>
      </c>
      <c r="B3" s="4"/>
      <c r="C3" s="4"/>
      <c r="D3" s="4"/>
      <c r="E3" s="4"/>
      <c r="F3" s="4"/>
      <c r="G3" s="4"/>
    </row>
    <row r="4" spans="1:7" ht="30">
      <c r="A4" s="2" t="s">
        <v>858</v>
      </c>
      <c r="B4" s="8">
        <v>4043</v>
      </c>
      <c r="C4" s="4"/>
      <c r="D4" s="8">
        <v>530</v>
      </c>
      <c r="E4" s="4"/>
      <c r="F4" s="4"/>
      <c r="G4" s="4"/>
    </row>
    <row r="5" spans="1:7" ht="30">
      <c r="A5" s="2" t="s">
        <v>859</v>
      </c>
      <c r="B5" s="6">
        <v>12883</v>
      </c>
      <c r="C5" s="4"/>
      <c r="D5" s="6">
        <v>12762</v>
      </c>
      <c r="E5" s="4"/>
      <c r="F5" s="4"/>
      <c r="G5" s="4"/>
    </row>
    <row r="6" spans="1:7" ht="17.25">
      <c r="A6" s="2" t="s">
        <v>451</v>
      </c>
      <c r="B6" s="6">
        <v>16926</v>
      </c>
      <c r="C6" s="4"/>
      <c r="D6" s="6">
        <v>13292</v>
      </c>
      <c r="E6" s="9" t="s">
        <v>41</v>
      </c>
      <c r="F6" s="6">
        <v>18787</v>
      </c>
      <c r="G6" s="6">
        <v>18877</v>
      </c>
    </row>
    <row r="7" spans="1:7" ht="30">
      <c r="A7" s="2" t="s">
        <v>860</v>
      </c>
      <c r="B7" s="4">
        <v>78</v>
      </c>
      <c r="C7" s="4"/>
      <c r="D7" s="4"/>
      <c r="E7" s="4"/>
      <c r="F7" s="4"/>
      <c r="G7" s="4"/>
    </row>
    <row r="8" spans="1:7">
      <c r="A8" s="2" t="s">
        <v>385</v>
      </c>
      <c r="B8" s="4"/>
      <c r="C8" s="4"/>
      <c r="D8" s="4"/>
      <c r="E8" s="4"/>
      <c r="F8" s="4"/>
      <c r="G8" s="4"/>
    </row>
    <row r="9" spans="1:7" ht="45">
      <c r="A9" s="3" t="s">
        <v>857</v>
      </c>
      <c r="B9" s="4"/>
      <c r="C9" s="4"/>
      <c r="D9" s="4"/>
      <c r="E9" s="4"/>
      <c r="F9" s="4"/>
      <c r="G9" s="4"/>
    </row>
    <row r="10" spans="1:7" ht="30">
      <c r="A10" s="2" t="s">
        <v>858</v>
      </c>
      <c r="B10" s="4">
        <v>123</v>
      </c>
      <c r="C10" s="9" t="s">
        <v>62</v>
      </c>
      <c r="D10" s="4">
        <v>43</v>
      </c>
      <c r="E10" s="4"/>
      <c r="F10" s="4"/>
      <c r="G10" s="4"/>
    </row>
    <row r="11" spans="1:7" ht="30">
      <c r="A11" s="2" t="s">
        <v>859</v>
      </c>
      <c r="B11" s="6">
        <v>2651</v>
      </c>
      <c r="C11" s="9" t="s">
        <v>62</v>
      </c>
      <c r="D11" s="6">
        <v>2413</v>
      </c>
      <c r="E11" s="4"/>
      <c r="F11" s="4"/>
      <c r="G11" s="4"/>
    </row>
    <row r="12" spans="1:7" ht="17.25">
      <c r="A12" s="2" t="s">
        <v>451</v>
      </c>
      <c r="B12" s="6">
        <v>2774</v>
      </c>
      <c r="C12" s="9" t="s">
        <v>62</v>
      </c>
      <c r="D12" s="6">
        <v>2456</v>
      </c>
      <c r="E12" s="9" t="s">
        <v>41</v>
      </c>
      <c r="F12" s="6">
        <v>2130</v>
      </c>
      <c r="G12" s="6">
        <v>2142</v>
      </c>
    </row>
    <row r="13" spans="1:7">
      <c r="A13" s="2" t="s">
        <v>386</v>
      </c>
      <c r="B13" s="4"/>
      <c r="C13" s="4"/>
      <c r="D13" s="4"/>
      <c r="E13" s="4"/>
      <c r="F13" s="4"/>
      <c r="G13" s="4"/>
    </row>
    <row r="14" spans="1:7" ht="45">
      <c r="A14" s="3" t="s">
        <v>857</v>
      </c>
      <c r="B14" s="4"/>
      <c r="C14" s="4"/>
      <c r="D14" s="4"/>
      <c r="E14" s="4"/>
      <c r="F14" s="4"/>
      <c r="G14" s="4"/>
    </row>
    <row r="15" spans="1:7" ht="30">
      <c r="A15" s="2" t="s">
        <v>858</v>
      </c>
      <c r="B15" s="4">
        <v>47</v>
      </c>
      <c r="C15" s="4"/>
      <c r="D15" s="4">
        <v>102</v>
      </c>
      <c r="E15" s="4"/>
      <c r="F15" s="4"/>
      <c r="G15" s="4"/>
    </row>
    <row r="16" spans="1:7" ht="30">
      <c r="A16" s="2" t="s">
        <v>859</v>
      </c>
      <c r="B16" s="6">
        <v>3353</v>
      </c>
      <c r="C16" s="4"/>
      <c r="D16" s="6">
        <v>2720</v>
      </c>
      <c r="E16" s="4"/>
      <c r="F16" s="4"/>
      <c r="G16" s="4"/>
    </row>
    <row r="17" spans="1:7" ht="17.25">
      <c r="A17" s="2" t="s">
        <v>451</v>
      </c>
      <c r="B17" s="6">
        <v>3400</v>
      </c>
      <c r="C17" s="4"/>
      <c r="D17" s="6">
        <v>2822</v>
      </c>
      <c r="E17" s="9" t="s">
        <v>41</v>
      </c>
      <c r="F17" s="6">
        <v>3797</v>
      </c>
      <c r="G17" s="6">
        <v>3277</v>
      </c>
    </row>
    <row r="18" spans="1:7">
      <c r="A18" s="2" t="s">
        <v>117</v>
      </c>
      <c r="B18" s="4"/>
      <c r="C18" s="4"/>
      <c r="D18" s="4"/>
      <c r="E18" s="4"/>
      <c r="F18" s="4"/>
      <c r="G18" s="4"/>
    </row>
    <row r="19" spans="1:7" ht="45">
      <c r="A19" s="3" t="s">
        <v>857</v>
      </c>
      <c r="B19" s="4"/>
      <c r="C19" s="4"/>
      <c r="D19" s="4"/>
      <c r="E19" s="4"/>
      <c r="F19" s="4"/>
      <c r="G19" s="4"/>
    </row>
    <row r="20" spans="1:7" ht="30">
      <c r="A20" s="2" t="s">
        <v>858</v>
      </c>
      <c r="B20" s="4">
        <v>35</v>
      </c>
      <c r="C20" s="4"/>
      <c r="D20" s="4">
        <v>26</v>
      </c>
      <c r="E20" s="4"/>
      <c r="F20" s="4"/>
      <c r="G20" s="4"/>
    </row>
    <row r="21" spans="1:7" ht="30">
      <c r="A21" s="2" t="s">
        <v>859</v>
      </c>
      <c r="B21" s="6">
        <v>3325</v>
      </c>
      <c r="C21" s="4"/>
      <c r="D21" s="6">
        <v>2999</v>
      </c>
      <c r="E21" s="4"/>
      <c r="F21" s="4"/>
      <c r="G21" s="4"/>
    </row>
    <row r="22" spans="1:7" ht="17.25">
      <c r="A22" s="2" t="s">
        <v>451</v>
      </c>
      <c r="B22" s="6">
        <v>3360</v>
      </c>
      <c r="C22" s="4"/>
      <c r="D22" s="6">
        <v>3025</v>
      </c>
      <c r="E22" s="9" t="s">
        <v>41</v>
      </c>
      <c r="F22" s="6">
        <v>2411</v>
      </c>
      <c r="G22" s="6">
        <v>2572</v>
      </c>
    </row>
    <row r="23" spans="1:7">
      <c r="A23" s="2" t="s">
        <v>387</v>
      </c>
      <c r="B23" s="4"/>
      <c r="C23" s="4"/>
      <c r="D23" s="4"/>
      <c r="E23" s="4"/>
      <c r="F23" s="4"/>
      <c r="G23" s="4"/>
    </row>
    <row r="24" spans="1:7" ht="45">
      <c r="A24" s="3" t="s">
        <v>857</v>
      </c>
      <c r="B24" s="4"/>
      <c r="C24" s="4"/>
      <c r="D24" s="4"/>
      <c r="E24" s="4"/>
      <c r="F24" s="4"/>
      <c r="G24" s="4"/>
    </row>
    <row r="25" spans="1:7" ht="30">
      <c r="A25" s="2" t="s">
        <v>858</v>
      </c>
      <c r="B25" s="6">
        <v>3601</v>
      </c>
      <c r="C25" s="4"/>
      <c r="D25" s="4">
        <v>242</v>
      </c>
      <c r="E25" s="4"/>
      <c r="F25" s="4"/>
      <c r="G25" s="4"/>
    </row>
    <row r="26" spans="1:7" ht="30">
      <c r="A26" s="2" t="s">
        <v>859</v>
      </c>
      <c r="B26" s="6">
        <v>1715</v>
      </c>
      <c r="C26" s="4"/>
      <c r="D26" s="6">
        <v>3037</v>
      </c>
      <c r="E26" s="4"/>
      <c r="F26" s="4"/>
      <c r="G26" s="4"/>
    </row>
    <row r="27" spans="1:7" ht="17.25">
      <c r="A27" s="2" t="s">
        <v>451</v>
      </c>
      <c r="B27" s="6">
        <v>5316</v>
      </c>
      <c r="C27" s="4"/>
      <c r="D27" s="6">
        <v>3279</v>
      </c>
      <c r="E27" s="9" t="s">
        <v>41</v>
      </c>
      <c r="F27" s="6">
        <v>2031</v>
      </c>
      <c r="G27" s="6">
        <v>1970</v>
      </c>
    </row>
    <row r="28" spans="1:7">
      <c r="A28" s="2" t="s">
        <v>388</v>
      </c>
      <c r="B28" s="4"/>
      <c r="C28" s="4"/>
      <c r="D28" s="4"/>
      <c r="E28" s="4"/>
      <c r="F28" s="4"/>
      <c r="G28" s="4"/>
    </row>
    <row r="29" spans="1:7" ht="45">
      <c r="A29" s="3" t="s">
        <v>857</v>
      </c>
      <c r="B29" s="4"/>
      <c r="C29" s="4"/>
      <c r="D29" s="4"/>
      <c r="E29" s="4"/>
      <c r="F29" s="4"/>
      <c r="G29" s="4"/>
    </row>
    <row r="30" spans="1:7" ht="30">
      <c r="A30" s="2" t="s">
        <v>858</v>
      </c>
      <c r="B30" s="4">
        <v>201</v>
      </c>
      <c r="C30" s="4"/>
      <c r="D30" s="4">
        <v>14</v>
      </c>
      <c r="E30" s="4"/>
      <c r="F30" s="4"/>
      <c r="G30" s="4"/>
    </row>
    <row r="31" spans="1:7" ht="30">
      <c r="A31" s="2" t="s">
        <v>859</v>
      </c>
      <c r="B31" s="4">
        <v>623</v>
      </c>
      <c r="C31" s="4"/>
      <c r="D31" s="4">
        <v>702</v>
      </c>
      <c r="E31" s="4"/>
      <c r="F31" s="4"/>
      <c r="G31" s="4"/>
    </row>
    <row r="32" spans="1:7" ht="17.25">
      <c r="A32" s="2" t="s">
        <v>451</v>
      </c>
      <c r="B32" s="4">
        <v>824</v>
      </c>
      <c r="C32" s="4"/>
      <c r="D32" s="4">
        <v>716</v>
      </c>
      <c r="E32" s="9" t="s">
        <v>41</v>
      </c>
      <c r="F32" s="4">
        <v>777</v>
      </c>
      <c r="G32" s="4">
        <v>668</v>
      </c>
    </row>
    <row r="33" spans="1:7">
      <c r="A33" s="2" t="s">
        <v>389</v>
      </c>
      <c r="B33" s="4"/>
      <c r="C33" s="4"/>
      <c r="D33" s="4"/>
      <c r="E33" s="4"/>
      <c r="F33" s="4"/>
      <c r="G33" s="4"/>
    </row>
    <row r="34" spans="1:7" ht="45">
      <c r="A34" s="3" t="s">
        <v>857</v>
      </c>
      <c r="B34" s="4"/>
      <c r="C34" s="4"/>
      <c r="D34" s="4"/>
      <c r="E34" s="4"/>
      <c r="F34" s="4"/>
      <c r="G34" s="4"/>
    </row>
    <row r="35" spans="1:7" ht="30">
      <c r="A35" s="2" t="s">
        <v>858</v>
      </c>
      <c r="B35" s="4">
        <v>36</v>
      </c>
      <c r="C35" s="4"/>
      <c r="D35" s="4">
        <v>103</v>
      </c>
      <c r="E35" s="4"/>
      <c r="F35" s="4"/>
      <c r="G35" s="4"/>
    </row>
    <row r="36" spans="1:7" ht="30">
      <c r="A36" s="2" t="s">
        <v>859</v>
      </c>
      <c r="B36" s="6">
        <v>1216</v>
      </c>
      <c r="C36" s="4"/>
      <c r="D36" s="4">
        <v>891</v>
      </c>
      <c r="E36" s="4"/>
      <c r="F36" s="4"/>
      <c r="G36" s="4"/>
    </row>
    <row r="37" spans="1:7" ht="17.25">
      <c r="A37" s="2" t="s">
        <v>451</v>
      </c>
      <c r="B37" s="8">
        <v>1252</v>
      </c>
      <c r="C37" s="4"/>
      <c r="D37" s="8">
        <v>994</v>
      </c>
      <c r="E37" s="9" t="s">
        <v>41</v>
      </c>
      <c r="F37" s="8">
        <v>7641</v>
      </c>
      <c r="G37" s="8">
        <v>8248</v>
      </c>
    </row>
    <row r="38" spans="1:7">
      <c r="A38" s="10"/>
      <c r="B38" s="10"/>
      <c r="C38" s="10"/>
      <c r="D38" s="10"/>
      <c r="E38" s="10"/>
      <c r="F38" s="10"/>
      <c r="G38" s="10"/>
    </row>
    <row r="39" spans="1:7" ht="15" customHeight="1">
      <c r="A39" s="2" t="s">
        <v>41</v>
      </c>
      <c r="B39" s="11" t="s">
        <v>853</v>
      </c>
      <c r="C39" s="11"/>
      <c r="D39" s="11"/>
      <c r="E39" s="11"/>
      <c r="F39" s="11"/>
      <c r="G39" s="11"/>
    </row>
    <row r="40" spans="1:7" ht="30" customHeight="1">
      <c r="A40" s="2" t="s">
        <v>62</v>
      </c>
      <c r="B40" s="11" t="s">
        <v>854</v>
      </c>
      <c r="C40" s="11"/>
      <c r="D40" s="11"/>
      <c r="E40" s="11"/>
      <c r="F40" s="11"/>
      <c r="G40" s="11"/>
    </row>
  </sheetData>
  <mergeCells count="7">
    <mergeCell ref="B40:G40"/>
    <mergeCell ref="B1:C2"/>
    <mergeCell ref="D1:E2"/>
    <mergeCell ref="F1:F2"/>
    <mergeCell ref="G1:G2"/>
    <mergeCell ref="A38:G38"/>
    <mergeCell ref="B39:G3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60">
      <c r="A1" s="1" t="s">
        <v>861</v>
      </c>
      <c r="B1" s="7" t="s">
        <v>2</v>
      </c>
      <c r="C1" s="7"/>
      <c r="D1" s="7" t="s">
        <v>26</v>
      </c>
      <c r="E1" s="7"/>
    </row>
    <row r="2" spans="1:5" ht="30">
      <c r="A2" s="1" t="s">
        <v>25</v>
      </c>
      <c r="B2" s="7"/>
      <c r="C2" s="7"/>
      <c r="D2" s="7"/>
      <c r="E2" s="7"/>
    </row>
    <row r="3" spans="1:5" ht="45">
      <c r="A3" s="3" t="s">
        <v>862</v>
      </c>
      <c r="B3" s="4"/>
      <c r="C3" s="4"/>
      <c r="D3" s="4"/>
      <c r="E3" s="4"/>
    </row>
    <row r="4" spans="1:5" ht="30">
      <c r="A4" s="2" t="s">
        <v>465</v>
      </c>
      <c r="B4" s="8">
        <v>23803</v>
      </c>
      <c r="C4" s="4"/>
      <c r="D4" s="8">
        <v>9022</v>
      </c>
      <c r="E4" s="4"/>
    </row>
    <row r="5" spans="1:5" ht="30">
      <c r="A5" s="2" t="s">
        <v>466</v>
      </c>
      <c r="B5" s="6">
        <v>2129514</v>
      </c>
      <c r="C5" s="4"/>
      <c r="D5" s="6">
        <v>2150765</v>
      </c>
      <c r="E5" s="9" t="s">
        <v>41</v>
      </c>
    </row>
    <row r="6" spans="1:5" ht="17.25">
      <c r="A6" s="2" t="s">
        <v>467</v>
      </c>
      <c r="B6" s="6">
        <v>21297</v>
      </c>
      <c r="C6" s="4"/>
      <c r="D6" s="6">
        <v>21346</v>
      </c>
      <c r="E6" s="9" t="s">
        <v>62</v>
      </c>
    </row>
    <row r="7" spans="1:5" ht="17.25">
      <c r="A7" s="2" t="s">
        <v>848</v>
      </c>
      <c r="B7" s="6">
        <v>2174614</v>
      </c>
      <c r="C7" s="9" t="s">
        <v>64</v>
      </c>
      <c r="D7" s="6">
        <v>2181133</v>
      </c>
      <c r="E7" s="9" t="s">
        <v>64</v>
      </c>
    </row>
    <row r="8" spans="1:5">
      <c r="A8" s="2" t="s">
        <v>385</v>
      </c>
      <c r="B8" s="4"/>
      <c r="C8" s="4"/>
      <c r="D8" s="4"/>
      <c r="E8" s="4"/>
    </row>
    <row r="9" spans="1:5" ht="45">
      <c r="A9" s="3" t="s">
        <v>862</v>
      </c>
      <c r="B9" s="4"/>
      <c r="C9" s="4"/>
      <c r="D9" s="4"/>
      <c r="E9" s="4"/>
    </row>
    <row r="10" spans="1:5" ht="30">
      <c r="A10" s="2" t="s">
        <v>465</v>
      </c>
      <c r="B10" s="6">
        <v>2375</v>
      </c>
      <c r="C10" s="4"/>
      <c r="D10" s="6">
        <v>2461</v>
      </c>
      <c r="E10" s="4"/>
    </row>
    <row r="11" spans="1:5" ht="30">
      <c r="A11" s="2" t="s">
        <v>466</v>
      </c>
      <c r="B11" s="6">
        <v>234088</v>
      </c>
      <c r="C11" s="4"/>
      <c r="D11" s="6">
        <v>240240</v>
      </c>
      <c r="E11" s="9" t="s">
        <v>41</v>
      </c>
    </row>
    <row r="12" spans="1:5" ht="17.25">
      <c r="A12" s="2" t="s">
        <v>467</v>
      </c>
      <c r="B12" s="4">
        <v>773</v>
      </c>
      <c r="C12" s="4"/>
      <c r="D12" s="4">
        <v>785</v>
      </c>
      <c r="E12" s="9" t="s">
        <v>62</v>
      </c>
    </row>
    <row r="13" spans="1:5">
      <c r="A13" s="2" t="s">
        <v>848</v>
      </c>
      <c r="B13" s="6">
        <v>237236</v>
      </c>
      <c r="C13" s="4"/>
      <c r="D13" s="6">
        <v>243486</v>
      </c>
      <c r="E13" s="4"/>
    </row>
    <row r="14" spans="1:5">
      <c r="A14" s="2" t="s">
        <v>386</v>
      </c>
      <c r="B14" s="4"/>
      <c r="C14" s="4"/>
      <c r="D14" s="4"/>
      <c r="E14" s="4"/>
    </row>
    <row r="15" spans="1:5" ht="45">
      <c r="A15" s="3" t="s">
        <v>862</v>
      </c>
      <c r="B15" s="4"/>
      <c r="C15" s="4"/>
      <c r="D15" s="4"/>
      <c r="E15" s="4"/>
    </row>
    <row r="16" spans="1:5" ht="30">
      <c r="A16" s="2" t="s">
        <v>465</v>
      </c>
      <c r="B16" s="6">
        <v>2069</v>
      </c>
      <c r="C16" s="4"/>
      <c r="D16" s="6">
        <v>2936</v>
      </c>
      <c r="E16" s="4"/>
    </row>
    <row r="17" spans="1:5" ht="30">
      <c r="A17" s="2" t="s">
        <v>466</v>
      </c>
      <c r="B17" s="6">
        <v>682659</v>
      </c>
      <c r="C17" s="4"/>
      <c r="D17" s="6">
        <v>679051</v>
      </c>
      <c r="E17" s="9" t="s">
        <v>41</v>
      </c>
    </row>
    <row r="18" spans="1:5" ht="17.25">
      <c r="A18" s="2" t="s">
        <v>467</v>
      </c>
      <c r="B18" s="6">
        <v>7227</v>
      </c>
      <c r="C18" s="4"/>
      <c r="D18" s="6">
        <v>7301</v>
      </c>
      <c r="E18" s="9" t="s">
        <v>62</v>
      </c>
    </row>
    <row r="19" spans="1:5">
      <c r="A19" s="2" t="s">
        <v>848</v>
      </c>
      <c r="B19" s="6">
        <v>691955</v>
      </c>
      <c r="C19" s="4"/>
      <c r="D19" s="6">
        <v>689288</v>
      </c>
      <c r="E19" s="4"/>
    </row>
    <row r="20" spans="1:5">
      <c r="A20" s="2" t="s">
        <v>117</v>
      </c>
      <c r="B20" s="4"/>
      <c r="C20" s="4"/>
      <c r="D20" s="4"/>
      <c r="E20" s="4"/>
    </row>
    <row r="21" spans="1:5" ht="45">
      <c r="A21" s="3" t="s">
        <v>862</v>
      </c>
      <c r="B21" s="4"/>
      <c r="C21" s="4"/>
      <c r="D21" s="4"/>
      <c r="E21" s="4"/>
    </row>
    <row r="22" spans="1:5" ht="30">
      <c r="A22" s="2" t="s">
        <v>465</v>
      </c>
      <c r="B22" s="6">
        <v>3006</v>
      </c>
      <c r="C22" s="4"/>
      <c r="D22" s="6">
        <v>1605</v>
      </c>
      <c r="E22" s="4"/>
    </row>
    <row r="23" spans="1:5" ht="30">
      <c r="A23" s="2" t="s">
        <v>466</v>
      </c>
      <c r="B23" s="6">
        <v>496464</v>
      </c>
      <c r="C23" s="4"/>
      <c r="D23" s="6">
        <v>480619</v>
      </c>
      <c r="E23" s="9" t="s">
        <v>41</v>
      </c>
    </row>
    <row r="24" spans="1:5" ht="17.25">
      <c r="A24" s="2" t="s">
        <v>467</v>
      </c>
      <c r="B24" s="6">
        <v>3006</v>
      </c>
      <c r="C24" s="4"/>
      <c r="D24" s="6">
        <v>3002</v>
      </c>
      <c r="E24" s="9" t="s">
        <v>62</v>
      </c>
    </row>
    <row r="25" spans="1:5">
      <c r="A25" s="2" t="s">
        <v>848</v>
      </c>
      <c r="B25" s="6">
        <v>502476</v>
      </c>
      <c r="C25" s="4"/>
      <c r="D25" s="6">
        <v>485226</v>
      </c>
      <c r="E25" s="4"/>
    </row>
    <row r="26" spans="1:5">
      <c r="A26" s="2" t="s">
        <v>387</v>
      </c>
      <c r="B26" s="4"/>
      <c r="C26" s="4"/>
      <c r="D26" s="4"/>
      <c r="E26" s="4"/>
    </row>
    <row r="27" spans="1:5" ht="45">
      <c r="A27" s="3" t="s">
        <v>862</v>
      </c>
      <c r="B27" s="4"/>
      <c r="C27" s="4"/>
      <c r="D27" s="4"/>
      <c r="E27" s="4"/>
    </row>
    <row r="28" spans="1:5" ht="30">
      <c r="A28" s="2" t="s">
        <v>465</v>
      </c>
      <c r="B28" s="6">
        <v>15278</v>
      </c>
      <c r="C28" s="4"/>
      <c r="D28" s="6">
        <v>1011</v>
      </c>
      <c r="E28" s="4"/>
    </row>
    <row r="29" spans="1:5" ht="30">
      <c r="A29" s="2" t="s">
        <v>466</v>
      </c>
      <c r="B29" s="6">
        <v>224723</v>
      </c>
      <c r="C29" s="4"/>
      <c r="D29" s="6">
        <v>225168</v>
      </c>
      <c r="E29" s="9" t="s">
        <v>41</v>
      </c>
    </row>
    <row r="30" spans="1:5" ht="17.25">
      <c r="A30" s="2" t="s">
        <v>467</v>
      </c>
      <c r="B30" s="6">
        <v>9406</v>
      </c>
      <c r="C30" s="4"/>
      <c r="D30" s="6">
        <v>9177</v>
      </c>
      <c r="E30" s="9" t="s">
        <v>62</v>
      </c>
    </row>
    <row r="31" spans="1:5">
      <c r="A31" s="2" t="s">
        <v>848</v>
      </c>
      <c r="B31" s="6">
        <v>249407</v>
      </c>
      <c r="C31" s="4"/>
      <c r="D31" s="6">
        <v>235356</v>
      </c>
      <c r="E31" s="4"/>
    </row>
    <row r="32" spans="1:5">
      <c r="A32" s="2" t="s">
        <v>388</v>
      </c>
      <c r="B32" s="4"/>
      <c r="C32" s="4"/>
      <c r="D32" s="4"/>
      <c r="E32" s="4"/>
    </row>
    <row r="33" spans="1:5" ht="45">
      <c r="A33" s="3" t="s">
        <v>862</v>
      </c>
      <c r="B33" s="4"/>
      <c r="C33" s="4"/>
      <c r="D33" s="4"/>
      <c r="E33" s="4"/>
    </row>
    <row r="34" spans="1:5" ht="30">
      <c r="A34" s="2" t="s">
        <v>465</v>
      </c>
      <c r="B34" s="4">
        <v>949</v>
      </c>
      <c r="C34" s="4"/>
      <c r="D34" s="4">
        <v>699</v>
      </c>
      <c r="E34" s="4"/>
    </row>
    <row r="35" spans="1:5" ht="30">
      <c r="A35" s="2" t="s">
        <v>466</v>
      </c>
      <c r="B35" s="6">
        <v>251807</v>
      </c>
      <c r="C35" s="4"/>
      <c r="D35" s="6">
        <v>256793</v>
      </c>
      <c r="E35" s="9" t="s">
        <v>41</v>
      </c>
    </row>
    <row r="36" spans="1:5" ht="17.25">
      <c r="A36" s="2" t="s">
        <v>467</v>
      </c>
      <c r="B36" s="4">
        <v>0</v>
      </c>
      <c r="C36" s="4"/>
      <c r="D36" s="4">
        <v>0</v>
      </c>
      <c r="E36" s="9" t="s">
        <v>62</v>
      </c>
    </row>
    <row r="37" spans="1:5">
      <c r="A37" s="2" t="s">
        <v>848</v>
      </c>
      <c r="B37" s="6">
        <v>252756</v>
      </c>
      <c r="C37" s="4"/>
      <c r="D37" s="6">
        <v>257492</v>
      </c>
      <c r="E37" s="4"/>
    </row>
    <row r="38" spans="1:5">
      <c r="A38" s="2" t="s">
        <v>389</v>
      </c>
      <c r="B38" s="4"/>
      <c r="C38" s="4"/>
      <c r="D38" s="4"/>
      <c r="E38" s="4"/>
    </row>
    <row r="39" spans="1:5" ht="45">
      <c r="A39" s="3" t="s">
        <v>862</v>
      </c>
      <c r="B39" s="4"/>
      <c r="C39" s="4"/>
      <c r="D39" s="4"/>
      <c r="E39" s="4"/>
    </row>
    <row r="40" spans="1:5" ht="30">
      <c r="A40" s="2" t="s">
        <v>465</v>
      </c>
      <c r="B40" s="4">
        <v>126</v>
      </c>
      <c r="C40" s="4"/>
      <c r="D40" s="4">
        <v>310</v>
      </c>
      <c r="E40" s="4"/>
    </row>
    <row r="41" spans="1:5" ht="30">
      <c r="A41" s="2" t="s">
        <v>466</v>
      </c>
      <c r="B41" s="6">
        <v>239773</v>
      </c>
      <c r="C41" s="4"/>
      <c r="D41" s="6">
        <v>268894</v>
      </c>
      <c r="E41" s="9" t="s">
        <v>41</v>
      </c>
    </row>
    <row r="42" spans="1:5" ht="17.25">
      <c r="A42" s="2" t="s">
        <v>467</v>
      </c>
      <c r="B42" s="4">
        <v>885</v>
      </c>
      <c r="C42" s="4"/>
      <c r="D42" s="6">
        <v>1081</v>
      </c>
      <c r="E42" s="9" t="s">
        <v>62</v>
      </c>
    </row>
    <row r="43" spans="1:5">
      <c r="A43" s="2" t="s">
        <v>848</v>
      </c>
      <c r="B43" s="8">
        <v>240784</v>
      </c>
      <c r="C43" s="4"/>
      <c r="D43" s="8">
        <v>270285</v>
      </c>
      <c r="E43" s="4"/>
    </row>
    <row r="44" spans="1:5">
      <c r="A44" s="10"/>
      <c r="B44" s="10"/>
      <c r="C44" s="10"/>
      <c r="D44" s="10"/>
      <c r="E44" s="10"/>
    </row>
    <row r="45" spans="1:5" ht="30" customHeight="1">
      <c r="A45" s="2" t="s">
        <v>41</v>
      </c>
      <c r="B45" s="11" t="s">
        <v>863</v>
      </c>
      <c r="C45" s="11"/>
      <c r="D45" s="11"/>
      <c r="E45" s="11"/>
    </row>
    <row r="46" spans="1:5" ht="30" customHeight="1">
      <c r="A46" s="2" t="s">
        <v>62</v>
      </c>
      <c r="B46" s="11" t="s">
        <v>864</v>
      </c>
      <c r="C46" s="11"/>
      <c r="D46" s="11"/>
      <c r="E46" s="11"/>
    </row>
    <row r="47" spans="1:5" ht="45" customHeight="1">
      <c r="A47" s="2" t="s">
        <v>64</v>
      </c>
      <c r="B47" s="11" t="s">
        <v>79</v>
      </c>
      <c r="C47" s="11"/>
      <c r="D47" s="11"/>
      <c r="E47" s="11"/>
    </row>
  </sheetData>
  <mergeCells count="6">
    <mergeCell ref="B1:C2"/>
    <mergeCell ref="D1:E2"/>
    <mergeCell ref="A44:E44"/>
    <mergeCell ref="B45:E45"/>
    <mergeCell ref="B46:E46"/>
    <mergeCell ref="B47:E4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865</v>
      </c>
      <c r="B1" s="7" t="s">
        <v>2</v>
      </c>
      <c r="C1" s="7"/>
      <c r="D1" s="7" t="s">
        <v>26</v>
      </c>
      <c r="E1" s="7"/>
    </row>
    <row r="2" spans="1:5" ht="30">
      <c r="A2" s="1" t="s">
        <v>25</v>
      </c>
      <c r="B2" s="7"/>
      <c r="C2" s="7"/>
      <c r="D2" s="7"/>
      <c r="E2" s="7"/>
    </row>
    <row r="3" spans="1:5" ht="45">
      <c r="A3" s="3" t="s">
        <v>866</v>
      </c>
      <c r="B3" s="4"/>
      <c r="C3" s="4"/>
      <c r="D3" s="4"/>
      <c r="E3" s="4"/>
    </row>
    <row r="4" spans="1:5" ht="17.25">
      <c r="A4" s="2" t="s">
        <v>848</v>
      </c>
      <c r="B4" s="8">
        <v>2174614</v>
      </c>
      <c r="C4" s="9" t="s">
        <v>41</v>
      </c>
      <c r="D4" s="8">
        <v>2181133</v>
      </c>
      <c r="E4" s="9" t="s">
        <v>41</v>
      </c>
    </row>
    <row r="5" spans="1:5">
      <c r="A5" s="2" t="s">
        <v>467</v>
      </c>
      <c r="B5" s="6">
        <v>21297</v>
      </c>
      <c r="C5" s="4"/>
      <c r="D5" s="6">
        <v>21346</v>
      </c>
      <c r="E5" s="4"/>
    </row>
    <row r="6" spans="1:5">
      <c r="A6" s="2" t="s">
        <v>474</v>
      </c>
      <c r="B6" s="4"/>
      <c r="C6" s="4"/>
      <c r="D6" s="4"/>
      <c r="E6" s="4"/>
    </row>
    <row r="7" spans="1:5" ht="45">
      <c r="A7" s="3" t="s">
        <v>866</v>
      </c>
      <c r="B7" s="4"/>
      <c r="C7" s="4"/>
      <c r="D7" s="4"/>
      <c r="E7" s="4"/>
    </row>
    <row r="8" spans="1:5">
      <c r="A8" s="2" t="s">
        <v>848</v>
      </c>
      <c r="B8" s="6">
        <v>2112504</v>
      </c>
      <c r="C8" s="4"/>
      <c r="D8" s="6">
        <v>2118189</v>
      </c>
      <c r="E8" s="4"/>
    </row>
    <row r="9" spans="1:5">
      <c r="A9" s="2" t="s">
        <v>475</v>
      </c>
      <c r="B9" s="4"/>
      <c r="C9" s="4"/>
      <c r="D9" s="4"/>
      <c r="E9" s="4"/>
    </row>
    <row r="10" spans="1:5" ht="45">
      <c r="A10" s="3" t="s">
        <v>866</v>
      </c>
      <c r="B10" s="4"/>
      <c r="C10" s="4"/>
      <c r="D10" s="4"/>
      <c r="E10" s="4"/>
    </row>
    <row r="11" spans="1:5">
      <c r="A11" s="2" t="s">
        <v>848</v>
      </c>
      <c r="B11" s="6">
        <v>3081</v>
      </c>
      <c r="C11" s="4"/>
      <c r="D11" s="6">
        <v>5528</v>
      </c>
      <c r="E11" s="4"/>
    </row>
    <row r="12" spans="1:5">
      <c r="A12" s="2" t="s">
        <v>867</v>
      </c>
      <c r="B12" s="4"/>
      <c r="C12" s="4"/>
      <c r="D12" s="4"/>
      <c r="E12" s="4"/>
    </row>
    <row r="13" spans="1:5" ht="45">
      <c r="A13" s="3" t="s">
        <v>866</v>
      </c>
      <c r="B13" s="4"/>
      <c r="C13" s="4"/>
      <c r="D13" s="4"/>
      <c r="E13" s="4"/>
    </row>
    <row r="14" spans="1:5" ht="17.25">
      <c r="A14" s="2" t="s">
        <v>848</v>
      </c>
      <c r="B14" s="6">
        <v>7649</v>
      </c>
      <c r="C14" s="9" t="s">
        <v>62</v>
      </c>
      <c r="D14" s="6">
        <v>6713</v>
      </c>
      <c r="E14" s="9" t="s">
        <v>64</v>
      </c>
    </row>
    <row r="15" spans="1:5" ht="17.25">
      <c r="A15" s="2" t="s">
        <v>467</v>
      </c>
      <c r="B15" s="6">
        <v>1500</v>
      </c>
      <c r="C15" s="9" t="s">
        <v>62</v>
      </c>
      <c r="D15" s="4">
        <v>700</v>
      </c>
      <c r="E15" s="9" t="s">
        <v>62</v>
      </c>
    </row>
    <row r="16" spans="1:5">
      <c r="A16" s="2" t="s">
        <v>868</v>
      </c>
      <c r="B16" s="4"/>
      <c r="C16" s="4"/>
      <c r="D16" s="4"/>
      <c r="E16" s="4"/>
    </row>
    <row r="17" spans="1:5" ht="45">
      <c r="A17" s="3" t="s">
        <v>866</v>
      </c>
      <c r="B17" s="4"/>
      <c r="C17" s="4"/>
      <c r="D17" s="4"/>
      <c r="E17" s="4"/>
    </row>
    <row r="18" spans="1:5" ht="17.25">
      <c r="A18" s="2" t="s">
        <v>848</v>
      </c>
      <c r="B18" s="6">
        <v>39302</v>
      </c>
      <c r="C18" s="9" t="s">
        <v>62</v>
      </c>
      <c r="D18" s="6">
        <v>49244</v>
      </c>
      <c r="E18" s="9" t="s">
        <v>64</v>
      </c>
    </row>
    <row r="19" spans="1:5" ht="17.25">
      <c r="A19" s="2" t="s">
        <v>467</v>
      </c>
      <c r="B19" s="6">
        <v>4600</v>
      </c>
      <c r="C19" s="9" t="s">
        <v>62</v>
      </c>
      <c r="D19" s="6">
        <v>17800</v>
      </c>
      <c r="E19" s="9" t="s">
        <v>62</v>
      </c>
    </row>
    <row r="20" spans="1:5">
      <c r="A20" s="2" t="s">
        <v>481</v>
      </c>
      <c r="B20" s="4"/>
      <c r="C20" s="4"/>
      <c r="D20" s="4"/>
      <c r="E20" s="4"/>
    </row>
    <row r="21" spans="1:5" ht="45">
      <c r="A21" s="3" t="s">
        <v>866</v>
      </c>
      <c r="B21" s="4"/>
      <c r="C21" s="4"/>
      <c r="D21" s="4"/>
      <c r="E21" s="4"/>
    </row>
    <row r="22" spans="1:5" ht="17.25">
      <c r="A22" s="2" t="s">
        <v>848</v>
      </c>
      <c r="B22" s="6">
        <v>12078</v>
      </c>
      <c r="C22" s="9" t="s">
        <v>62</v>
      </c>
      <c r="D22" s="6">
        <v>1459</v>
      </c>
      <c r="E22" s="4"/>
    </row>
    <row r="23" spans="1:5" ht="17.25">
      <c r="A23" s="2" t="s">
        <v>467</v>
      </c>
      <c r="B23" s="6">
        <v>8300</v>
      </c>
      <c r="C23" s="9" t="s">
        <v>62</v>
      </c>
      <c r="D23" s="4"/>
      <c r="E23" s="4"/>
    </row>
    <row r="24" spans="1:5">
      <c r="A24" s="2" t="s">
        <v>385</v>
      </c>
      <c r="B24" s="4"/>
      <c r="C24" s="4"/>
      <c r="D24" s="4"/>
      <c r="E24" s="4"/>
    </row>
    <row r="25" spans="1:5" ht="45">
      <c r="A25" s="3" t="s">
        <v>866</v>
      </c>
      <c r="B25" s="4"/>
      <c r="C25" s="4"/>
      <c r="D25" s="4"/>
      <c r="E25" s="4"/>
    </row>
    <row r="26" spans="1:5">
      <c r="A26" s="2" t="s">
        <v>848</v>
      </c>
      <c r="B26" s="6">
        <v>237236</v>
      </c>
      <c r="C26" s="4"/>
      <c r="D26" s="6">
        <v>243486</v>
      </c>
      <c r="E26" s="4"/>
    </row>
    <row r="27" spans="1:5">
      <c r="A27" s="2" t="s">
        <v>869</v>
      </c>
      <c r="B27" s="4"/>
      <c r="C27" s="4"/>
      <c r="D27" s="4"/>
      <c r="E27" s="4"/>
    </row>
    <row r="28" spans="1:5" ht="45">
      <c r="A28" s="3" t="s">
        <v>866</v>
      </c>
      <c r="B28" s="4"/>
      <c r="C28" s="4"/>
      <c r="D28" s="4"/>
      <c r="E28" s="4"/>
    </row>
    <row r="29" spans="1:5">
      <c r="A29" s="2" t="s">
        <v>848</v>
      </c>
      <c r="B29" s="6">
        <v>229338</v>
      </c>
      <c r="C29" s="4"/>
      <c r="D29" s="6">
        <v>235839</v>
      </c>
      <c r="E29" s="4"/>
    </row>
    <row r="30" spans="1:5">
      <c r="A30" s="2" t="s">
        <v>870</v>
      </c>
      <c r="B30" s="4"/>
      <c r="C30" s="4"/>
      <c r="D30" s="4"/>
      <c r="E30" s="4"/>
    </row>
    <row r="31" spans="1:5" ht="45">
      <c r="A31" s="3" t="s">
        <v>866</v>
      </c>
      <c r="B31" s="4"/>
      <c r="C31" s="4"/>
      <c r="D31" s="4"/>
      <c r="E31" s="4"/>
    </row>
    <row r="32" spans="1:5">
      <c r="A32" s="2" t="s">
        <v>848</v>
      </c>
      <c r="B32" s="4">
        <v>861</v>
      </c>
      <c r="C32" s="4"/>
      <c r="D32" s="4">
        <v>862</v>
      </c>
      <c r="E32" s="4"/>
    </row>
    <row r="33" spans="1:5">
      <c r="A33" s="2" t="s">
        <v>871</v>
      </c>
      <c r="B33" s="4"/>
      <c r="C33" s="4"/>
      <c r="D33" s="4"/>
      <c r="E33" s="4"/>
    </row>
    <row r="34" spans="1:5" ht="45">
      <c r="A34" s="3" t="s">
        <v>866</v>
      </c>
      <c r="B34" s="4"/>
      <c r="C34" s="4"/>
      <c r="D34" s="4"/>
      <c r="E34" s="4"/>
    </row>
    <row r="35" spans="1:5" ht="17.25">
      <c r="A35" s="2" t="s">
        <v>848</v>
      </c>
      <c r="B35" s="6">
        <v>1340</v>
      </c>
      <c r="C35" s="9" t="s">
        <v>62</v>
      </c>
      <c r="D35" s="6">
        <v>1394</v>
      </c>
      <c r="E35" s="9" t="s">
        <v>64</v>
      </c>
    </row>
    <row r="36" spans="1:5">
      <c r="A36" s="2" t="s">
        <v>872</v>
      </c>
      <c r="B36" s="4"/>
      <c r="C36" s="4"/>
      <c r="D36" s="4"/>
      <c r="E36" s="4"/>
    </row>
    <row r="37" spans="1:5" ht="45">
      <c r="A37" s="3" t="s">
        <v>866</v>
      </c>
      <c r="B37" s="4"/>
      <c r="C37" s="4"/>
      <c r="D37" s="4"/>
      <c r="E37" s="4"/>
    </row>
    <row r="38" spans="1:5" ht="17.25">
      <c r="A38" s="2" t="s">
        <v>848</v>
      </c>
      <c r="B38" s="6">
        <v>5670</v>
      </c>
      <c r="C38" s="9" t="s">
        <v>62</v>
      </c>
      <c r="D38" s="6">
        <v>5363</v>
      </c>
      <c r="E38" s="9" t="s">
        <v>64</v>
      </c>
    </row>
    <row r="39" spans="1:5">
      <c r="A39" s="2" t="s">
        <v>873</v>
      </c>
      <c r="B39" s="4"/>
      <c r="C39" s="4"/>
      <c r="D39" s="4"/>
      <c r="E39" s="4"/>
    </row>
    <row r="40" spans="1:5" ht="45">
      <c r="A40" s="3" t="s">
        <v>866</v>
      </c>
      <c r="B40" s="4"/>
      <c r="C40" s="4"/>
      <c r="D40" s="4"/>
      <c r="E40" s="4"/>
    </row>
    <row r="41" spans="1:5" ht="17.25">
      <c r="A41" s="2" t="s">
        <v>848</v>
      </c>
      <c r="B41" s="4">
        <v>27</v>
      </c>
      <c r="C41" s="9" t="s">
        <v>62</v>
      </c>
      <c r="D41" s="4">
        <v>28</v>
      </c>
      <c r="E41" s="4"/>
    </row>
    <row r="42" spans="1:5">
      <c r="A42" s="2" t="s">
        <v>386</v>
      </c>
      <c r="B42" s="4"/>
      <c r="C42" s="4"/>
      <c r="D42" s="4"/>
      <c r="E42" s="4"/>
    </row>
    <row r="43" spans="1:5" ht="45">
      <c r="A43" s="3" t="s">
        <v>866</v>
      </c>
      <c r="B43" s="4"/>
      <c r="C43" s="4"/>
      <c r="D43" s="4"/>
      <c r="E43" s="4"/>
    </row>
    <row r="44" spans="1:5">
      <c r="A44" s="2" t="s">
        <v>848</v>
      </c>
      <c r="B44" s="6">
        <v>691955</v>
      </c>
      <c r="C44" s="4"/>
      <c r="D44" s="6">
        <v>689288</v>
      </c>
      <c r="E44" s="4"/>
    </row>
    <row r="45" spans="1:5">
      <c r="A45" s="2" t="s">
        <v>874</v>
      </c>
      <c r="B45" s="4"/>
      <c r="C45" s="4"/>
      <c r="D45" s="4"/>
      <c r="E45" s="4"/>
    </row>
    <row r="46" spans="1:5" ht="45">
      <c r="A46" s="3" t="s">
        <v>866</v>
      </c>
      <c r="B46" s="4"/>
      <c r="C46" s="4"/>
      <c r="D46" s="4"/>
      <c r="E46" s="4"/>
    </row>
    <row r="47" spans="1:5">
      <c r="A47" s="2" t="s">
        <v>848</v>
      </c>
      <c r="B47" s="6">
        <v>682231</v>
      </c>
      <c r="C47" s="4"/>
      <c r="D47" s="6">
        <v>675952</v>
      </c>
      <c r="E47" s="4"/>
    </row>
    <row r="48" spans="1:5">
      <c r="A48" s="2" t="s">
        <v>875</v>
      </c>
      <c r="B48" s="4"/>
      <c r="C48" s="4"/>
      <c r="D48" s="4"/>
      <c r="E48" s="4"/>
    </row>
    <row r="49" spans="1:5" ht="45">
      <c r="A49" s="3" t="s">
        <v>866</v>
      </c>
      <c r="B49" s="4"/>
      <c r="C49" s="4"/>
      <c r="D49" s="4"/>
      <c r="E49" s="4"/>
    </row>
    <row r="50" spans="1:5">
      <c r="A50" s="2" t="s">
        <v>848</v>
      </c>
      <c r="B50" s="6">
        <v>1439</v>
      </c>
      <c r="C50" s="4"/>
      <c r="D50" s="6">
        <v>1453</v>
      </c>
      <c r="E50" s="4"/>
    </row>
    <row r="51" spans="1:5" ht="30">
      <c r="A51" s="2" t="s">
        <v>876</v>
      </c>
      <c r="B51" s="4"/>
      <c r="C51" s="4"/>
      <c r="D51" s="4"/>
      <c r="E51" s="4"/>
    </row>
    <row r="52" spans="1:5" ht="45">
      <c r="A52" s="3" t="s">
        <v>866</v>
      </c>
      <c r="B52" s="4"/>
      <c r="C52" s="4"/>
      <c r="D52" s="4"/>
      <c r="E52" s="4"/>
    </row>
    <row r="53" spans="1:5" ht="17.25">
      <c r="A53" s="2" t="s">
        <v>848</v>
      </c>
      <c r="B53" s="6">
        <v>1692</v>
      </c>
      <c r="C53" s="9" t="s">
        <v>62</v>
      </c>
      <c r="D53" s="6">
        <v>1706</v>
      </c>
      <c r="E53" s="9" t="s">
        <v>64</v>
      </c>
    </row>
    <row r="54" spans="1:5">
      <c r="A54" s="2" t="s">
        <v>877</v>
      </c>
      <c r="B54" s="4"/>
      <c r="C54" s="4"/>
      <c r="D54" s="4"/>
      <c r="E54" s="4"/>
    </row>
    <row r="55" spans="1:5" ht="45">
      <c r="A55" s="3" t="s">
        <v>866</v>
      </c>
      <c r="B55" s="4"/>
      <c r="C55" s="4"/>
      <c r="D55" s="4"/>
      <c r="E55" s="4"/>
    </row>
    <row r="56" spans="1:5" ht="17.25">
      <c r="A56" s="2" t="s">
        <v>848</v>
      </c>
      <c r="B56" s="6">
        <v>5534</v>
      </c>
      <c r="C56" s="9" t="s">
        <v>62</v>
      </c>
      <c r="D56" s="6">
        <v>9167</v>
      </c>
      <c r="E56" s="9" t="s">
        <v>64</v>
      </c>
    </row>
    <row r="57" spans="1:5">
      <c r="A57" s="2" t="s">
        <v>878</v>
      </c>
      <c r="B57" s="4"/>
      <c r="C57" s="4"/>
      <c r="D57" s="4"/>
      <c r="E57" s="4"/>
    </row>
    <row r="58" spans="1:5" ht="45">
      <c r="A58" s="3" t="s">
        <v>866</v>
      </c>
      <c r="B58" s="4"/>
      <c r="C58" s="4"/>
      <c r="D58" s="4"/>
      <c r="E58" s="4"/>
    </row>
    <row r="59" spans="1:5" ht="17.25">
      <c r="A59" s="2" t="s">
        <v>848</v>
      </c>
      <c r="B59" s="6">
        <v>1059</v>
      </c>
      <c r="C59" s="9" t="s">
        <v>62</v>
      </c>
      <c r="D59" s="6">
        <v>1010</v>
      </c>
      <c r="E59" s="4"/>
    </row>
    <row r="60" spans="1:5">
      <c r="A60" s="2" t="s">
        <v>117</v>
      </c>
      <c r="B60" s="4"/>
      <c r="C60" s="4"/>
      <c r="D60" s="4"/>
      <c r="E60" s="4"/>
    </row>
    <row r="61" spans="1:5" ht="45">
      <c r="A61" s="3" t="s">
        <v>866</v>
      </c>
      <c r="B61" s="4"/>
      <c r="C61" s="4"/>
      <c r="D61" s="4"/>
      <c r="E61" s="4"/>
    </row>
    <row r="62" spans="1:5">
      <c r="A62" s="2" t="s">
        <v>848</v>
      </c>
      <c r="B62" s="6">
        <v>502476</v>
      </c>
      <c r="C62" s="4"/>
      <c r="D62" s="6">
        <v>485226</v>
      </c>
      <c r="E62" s="4"/>
    </row>
    <row r="63" spans="1:5">
      <c r="A63" s="2" t="s">
        <v>879</v>
      </c>
      <c r="B63" s="4"/>
      <c r="C63" s="4"/>
      <c r="D63" s="4"/>
      <c r="E63" s="4"/>
    </row>
    <row r="64" spans="1:5" ht="45">
      <c r="A64" s="3" t="s">
        <v>866</v>
      </c>
      <c r="B64" s="4"/>
      <c r="C64" s="4"/>
      <c r="D64" s="4"/>
      <c r="E64" s="4"/>
    </row>
    <row r="65" spans="1:5">
      <c r="A65" s="2" t="s">
        <v>848</v>
      </c>
      <c r="B65" s="6">
        <v>491551</v>
      </c>
      <c r="C65" s="4"/>
      <c r="D65" s="6">
        <v>472449</v>
      </c>
      <c r="E65" s="4"/>
    </row>
    <row r="66" spans="1:5">
      <c r="A66" s="2" t="s">
        <v>880</v>
      </c>
      <c r="B66" s="4"/>
      <c r="C66" s="4"/>
      <c r="D66" s="4"/>
      <c r="E66" s="4"/>
    </row>
    <row r="67" spans="1:5" ht="45">
      <c r="A67" s="3" t="s">
        <v>866</v>
      </c>
      <c r="B67" s="4"/>
      <c r="C67" s="4"/>
      <c r="D67" s="4"/>
      <c r="E67" s="4"/>
    </row>
    <row r="68" spans="1:5">
      <c r="A68" s="2" t="s">
        <v>848</v>
      </c>
      <c r="B68" s="4">
        <v>0</v>
      </c>
      <c r="C68" s="4"/>
      <c r="D68" s="6">
        <v>2416</v>
      </c>
      <c r="E68" s="4"/>
    </row>
    <row r="69" spans="1:5">
      <c r="A69" s="2" t="s">
        <v>881</v>
      </c>
      <c r="B69" s="4"/>
      <c r="C69" s="4"/>
      <c r="D69" s="4"/>
      <c r="E69" s="4"/>
    </row>
    <row r="70" spans="1:5" ht="45">
      <c r="A70" s="3" t="s">
        <v>866</v>
      </c>
      <c r="B70" s="4"/>
      <c r="C70" s="4"/>
      <c r="D70" s="4"/>
      <c r="E70" s="4"/>
    </row>
    <row r="71" spans="1:5" ht="17.25">
      <c r="A71" s="2" t="s">
        <v>848</v>
      </c>
      <c r="B71" s="6">
        <v>2544</v>
      </c>
      <c r="C71" s="9" t="s">
        <v>62</v>
      </c>
      <c r="D71" s="6">
        <v>2569</v>
      </c>
      <c r="E71" s="9" t="s">
        <v>64</v>
      </c>
    </row>
    <row r="72" spans="1:5">
      <c r="A72" s="2" t="s">
        <v>882</v>
      </c>
      <c r="B72" s="4"/>
      <c r="C72" s="4"/>
      <c r="D72" s="4"/>
      <c r="E72" s="4"/>
    </row>
    <row r="73" spans="1:5" ht="45">
      <c r="A73" s="3" t="s">
        <v>866</v>
      </c>
      <c r="B73" s="4"/>
      <c r="C73" s="4"/>
      <c r="D73" s="4"/>
      <c r="E73" s="4"/>
    </row>
    <row r="74" spans="1:5" ht="17.25">
      <c r="A74" s="2" t="s">
        <v>848</v>
      </c>
      <c r="B74" s="6">
        <v>8381</v>
      </c>
      <c r="C74" s="9" t="s">
        <v>62</v>
      </c>
      <c r="D74" s="6">
        <v>7792</v>
      </c>
      <c r="E74" s="9" t="s">
        <v>64</v>
      </c>
    </row>
    <row r="75" spans="1:5">
      <c r="A75" s="2" t="s">
        <v>883</v>
      </c>
      <c r="B75" s="4"/>
      <c r="C75" s="4"/>
      <c r="D75" s="4"/>
      <c r="E75" s="4"/>
    </row>
    <row r="76" spans="1:5" ht="45">
      <c r="A76" s="3" t="s">
        <v>866</v>
      </c>
      <c r="B76" s="4"/>
      <c r="C76" s="4"/>
      <c r="D76" s="4"/>
      <c r="E76" s="4"/>
    </row>
    <row r="77" spans="1:5" ht="17.25">
      <c r="A77" s="2" t="s">
        <v>848</v>
      </c>
      <c r="B77" s="4">
        <v>0</v>
      </c>
      <c r="C77" s="9" t="s">
        <v>62</v>
      </c>
      <c r="D77" s="4">
        <v>0</v>
      </c>
      <c r="E77" s="4"/>
    </row>
    <row r="78" spans="1:5">
      <c r="A78" s="2" t="s">
        <v>387</v>
      </c>
      <c r="B78" s="4"/>
      <c r="C78" s="4"/>
      <c r="D78" s="4"/>
      <c r="E78" s="4"/>
    </row>
    <row r="79" spans="1:5" ht="45">
      <c r="A79" s="3" t="s">
        <v>866</v>
      </c>
      <c r="B79" s="4"/>
      <c r="C79" s="4"/>
      <c r="D79" s="4"/>
      <c r="E79" s="4"/>
    </row>
    <row r="80" spans="1:5">
      <c r="A80" s="2" t="s">
        <v>848</v>
      </c>
      <c r="B80" s="6">
        <v>249407</v>
      </c>
      <c r="C80" s="4"/>
      <c r="D80" s="6">
        <v>235356</v>
      </c>
      <c r="E80" s="4"/>
    </row>
    <row r="81" spans="1:5">
      <c r="A81" s="2" t="s">
        <v>884</v>
      </c>
      <c r="B81" s="4"/>
      <c r="C81" s="4"/>
      <c r="D81" s="4"/>
      <c r="E81" s="4"/>
    </row>
    <row r="82" spans="1:5" ht="45">
      <c r="A82" s="3" t="s">
        <v>866</v>
      </c>
      <c r="B82" s="4"/>
      <c r="C82" s="4"/>
      <c r="D82" s="4"/>
      <c r="E82" s="4"/>
    </row>
    <row r="83" spans="1:5">
      <c r="A83" s="2" t="s">
        <v>848</v>
      </c>
      <c r="B83" s="6">
        <v>217861</v>
      </c>
      <c r="C83" s="4"/>
      <c r="D83" s="6">
        <v>208202</v>
      </c>
      <c r="E83" s="4"/>
    </row>
    <row r="84" spans="1:5">
      <c r="A84" s="2" t="s">
        <v>885</v>
      </c>
      <c r="B84" s="4"/>
      <c r="C84" s="4"/>
      <c r="D84" s="4"/>
      <c r="E84" s="4"/>
    </row>
    <row r="85" spans="1:5" ht="45">
      <c r="A85" s="3" t="s">
        <v>866</v>
      </c>
      <c r="B85" s="4"/>
      <c r="C85" s="4"/>
      <c r="D85" s="4"/>
      <c r="E85" s="4"/>
    </row>
    <row r="86" spans="1:5">
      <c r="A86" s="2" t="s">
        <v>848</v>
      </c>
      <c r="B86" s="4">
        <v>768</v>
      </c>
      <c r="C86" s="4"/>
      <c r="D86" s="4">
        <v>781</v>
      </c>
      <c r="E86" s="4"/>
    </row>
    <row r="87" spans="1:5">
      <c r="A87" s="2" t="s">
        <v>886</v>
      </c>
      <c r="B87" s="4"/>
      <c r="C87" s="4"/>
      <c r="D87" s="4"/>
      <c r="E87" s="4"/>
    </row>
    <row r="88" spans="1:5" ht="45">
      <c r="A88" s="3" t="s">
        <v>866</v>
      </c>
      <c r="B88" s="4"/>
      <c r="C88" s="4"/>
      <c r="D88" s="4"/>
      <c r="E88" s="4"/>
    </row>
    <row r="89" spans="1:5" ht="17.25">
      <c r="A89" s="2" t="s">
        <v>848</v>
      </c>
      <c r="B89" s="6">
        <v>2073</v>
      </c>
      <c r="C89" s="9" t="s">
        <v>62</v>
      </c>
      <c r="D89" s="6">
        <v>1044</v>
      </c>
      <c r="E89" s="9" t="s">
        <v>64</v>
      </c>
    </row>
    <row r="90" spans="1:5">
      <c r="A90" s="2" t="s">
        <v>887</v>
      </c>
      <c r="B90" s="4"/>
      <c r="C90" s="4"/>
      <c r="D90" s="4"/>
      <c r="E90" s="4"/>
    </row>
    <row r="91" spans="1:5" ht="45">
      <c r="A91" s="3" t="s">
        <v>866</v>
      </c>
      <c r="B91" s="4"/>
      <c r="C91" s="4"/>
      <c r="D91" s="4"/>
      <c r="E91" s="4"/>
    </row>
    <row r="92" spans="1:5" ht="17.25">
      <c r="A92" s="2" t="s">
        <v>848</v>
      </c>
      <c r="B92" s="6">
        <v>18397</v>
      </c>
      <c r="C92" s="9" t="s">
        <v>62</v>
      </c>
      <c r="D92" s="6">
        <v>25102</v>
      </c>
      <c r="E92" s="9" t="s">
        <v>64</v>
      </c>
    </row>
    <row r="93" spans="1:5">
      <c r="A93" s="2" t="s">
        <v>888</v>
      </c>
      <c r="B93" s="4"/>
      <c r="C93" s="4"/>
      <c r="D93" s="4"/>
      <c r="E93" s="4"/>
    </row>
    <row r="94" spans="1:5" ht="45">
      <c r="A94" s="3" t="s">
        <v>866</v>
      </c>
      <c r="B94" s="4"/>
      <c r="C94" s="4"/>
      <c r="D94" s="4"/>
      <c r="E94" s="4"/>
    </row>
    <row r="95" spans="1:5" ht="17.25">
      <c r="A95" s="2" t="s">
        <v>848</v>
      </c>
      <c r="B95" s="6">
        <v>10308</v>
      </c>
      <c r="C95" s="9" t="s">
        <v>62</v>
      </c>
      <c r="D95" s="4">
        <v>227</v>
      </c>
      <c r="E95" s="4"/>
    </row>
    <row r="96" spans="1:5">
      <c r="A96" s="2" t="s">
        <v>388</v>
      </c>
      <c r="B96" s="4"/>
      <c r="C96" s="4"/>
      <c r="D96" s="4"/>
      <c r="E96" s="4"/>
    </row>
    <row r="97" spans="1:5" ht="45">
      <c r="A97" s="3" t="s">
        <v>866</v>
      </c>
      <c r="B97" s="4"/>
      <c r="C97" s="4"/>
      <c r="D97" s="4"/>
      <c r="E97" s="4"/>
    </row>
    <row r="98" spans="1:5">
      <c r="A98" s="2" t="s">
        <v>848</v>
      </c>
      <c r="B98" s="6">
        <v>252756</v>
      </c>
      <c r="C98" s="4"/>
      <c r="D98" s="6">
        <v>257492</v>
      </c>
      <c r="E98" s="4"/>
    </row>
    <row r="99" spans="1:5">
      <c r="A99" s="2" t="s">
        <v>889</v>
      </c>
      <c r="B99" s="4"/>
      <c r="C99" s="4"/>
      <c r="D99" s="4"/>
      <c r="E99" s="4"/>
    </row>
    <row r="100" spans="1:5" ht="45">
      <c r="A100" s="3" t="s">
        <v>866</v>
      </c>
      <c r="B100" s="4"/>
      <c r="C100" s="4"/>
      <c r="D100" s="4"/>
      <c r="E100" s="4"/>
    </row>
    <row r="101" spans="1:5">
      <c r="A101" s="2" t="s">
        <v>848</v>
      </c>
      <c r="B101" s="6">
        <v>251807</v>
      </c>
      <c r="C101" s="4"/>
      <c r="D101" s="6">
        <v>256543</v>
      </c>
      <c r="E101" s="4"/>
    </row>
    <row r="102" spans="1:5">
      <c r="A102" s="2" t="s">
        <v>890</v>
      </c>
      <c r="B102" s="4"/>
      <c r="C102" s="4"/>
      <c r="D102" s="4"/>
      <c r="E102" s="4"/>
    </row>
    <row r="103" spans="1:5" ht="45">
      <c r="A103" s="3" t="s">
        <v>866</v>
      </c>
      <c r="B103" s="4"/>
      <c r="C103" s="4"/>
      <c r="D103" s="4"/>
      <c r="E103" s="4"/>
    </row>
    <row r="104" spans="1:5">
      <c r="A104" s="2" t="s">
        <v>848</v>
      </c>
      <c r="B104" s="4">
        <v>0</v>
      </c>
      <c r="C104" s="4"/>
      <c r="D104" s="4">
        <v>0</v>
      </c>
      <c r="E104" s="4"/>
    </row>
    <row r="105" spans="1:5">
      <c r="A105" s="2" t="s">
        <v>891</v>
      </c>
      <c r="B105" s="4"/>
      <c r="C105" s="4"/>
      <c r="D105" s="4"/>
      <c r="E105" s="4"/>
    </row>
    <row r="106" spans="1:5" ht="45">
      <c r="A106" s="3" t="s">
        <v>866</v>
      </c>
      <c r="B106" s="4"/>
      <c r="C106" s="4"/>
      <c r="D106" s="4"/>
      <c r="E106" s="4"/>
    </row>
    <row r="107" spans="1:5" ht="17.25">
      <c r="A107" s="2" t="s">
        <v>848</v>
      </c>
      <c r="B107" s="4">
        <v>0</v>
      </c>
      <c r="C107" s="9" t="s">
        <v>62</v>
      </c>
      <c r="D107" s="4">
        <v>0</v>
      </c>
      <c r="E107" s="9" t="s">
        <v>64</v>
      </c>
    </row>
    <row r="108" spans="1:5">
      <c r="A108" s="2" t="s">
        <v>892</v>
      </c>
      <c r="B108" s="4"/>
      <c r="C108" s="4"/>
      <c r="D108" s="4"/>
      <c r="E108" s="4"/>
    </row>
    <row r="109" spans="1:5" ht="45">
      <c r="A109" s="3" t="s">
        <v>866</v>
      </c>
      <c r="B109" s="4"/>
      <c r="C109" s="4"/>
      <c r="D109" s="4"/>
      <c r="E109" s="4"/>
    </row>
    <row r="110" spans="1:5" ht="17.25">
      <c r="A110" s="2" t="s">
        <v>848</v>
      </c>
      <c r="B110" s="4">
        <v>699</v>
      </c>
      <c r="C110" s="9" t="s">
        <v>62</v>
      </c>
      <c r="D110" s="4">
        <v>949</v>
      </c>
      <c r="E110" s="9" t="s">
        <v>64</v>
      </c>
    </row>
    <row r="111" spans="1:5">
      <c r="A111" s="2" t="s">
        <v>893</v>
      </c>
      <c r="B111" s="4"/>
      <c r="C111" s="4"/>
      <c r="D111" s="4"/>
      <c r="E111" s="4"/>
    </row>
    <row r="112" spans="1:5" ht="45">
      <c r="A112" s="3" t="s">
        <v>866</v>
      </c>
      <c r="B112" s="4"/>
      <c r="C112" s="4"/>
      <c r="D112" s="4"/>
      <c r="E112" s="4"/>
    </row>
    <row r="113" spans="1:5" ht="17.25">
      <c r="A113" s="2" t="s">
        <v>848</v>
      </c>
      <c r="B113" s="4">
        <v>250</v>
      </c>
      <c r="C113" s="9" t="s">
        <v>62</v>
      </c>
      <c r="D113" s="4">
        <v>0</v>
      </c>
      <c r="E113" s="4"/>
    </row>
    <row r="114" spans="1:5">
      <c r="A114" s="2" t="s">
        <v>389</v>
      </c>
      <c r="B114" s="4"/>
      <c r="C114" s="4"/>
      <c r="D114" s="4"/>
      <c r="E114" s="4"/>
    </row>
    <row r="115" spans="1:5" ht="45">
      <c r="A115" s="3" t="s">
        <v>866</v>
      </c>
      <c r="B115" s="4"/>
      <c r="C115" s="4"/>
      <c r="D115" s="4"/>
      <c r="E115" s="4"/>
    </row>
    <row r="116" spans="1:5">
      <c r="A116" s="2" t="s">
        <v>848</v>
      </c>
      <c r="B116" s="6">
        <v>240784</v>
      </c>
      <c r="C116" s="4"/>
      <c r="D116" s="6">
        <v>270285</v>
      </c>
      <c r="E116" s="4"/>
    </row>
    <row r="117" spans="1:5">
      <c r="A117" s="2" t="s">
        <v>894</v>
      </c>
      <c r="B117" s="4"/>
      <c r="C117" s="4"/>
      <c r="D117" s="4"/>
      <c r="E117" s="4"/>
    </row>
    <row r="118" spans="1:5" ht="45">
      <c r="A118" s="3" t="s">
        <v>866</v>
      </c>
      <c r="B118" s="4"/>
      <c r="C118" s="4"/>
      <c r="D118" s="4"/>
      <c r="E118" s="4"/>
    </row>
    <row r="119" spans="1:5">
      <c r="A119" s="2" t="s">
        <v>848</v>
      </c>
      <c r="B119" s="6">
        <v>239716</v>
      </c>
      <c r="C119" s="4"/>
      <c r="D119" s="6">
        <v>269204</v>
      </c>
      <c r="E119" s="4"/>
    </row>
    <row r="120" spans="1:5">
      <c r="A120" s="2" t="s">
        <v>895</v>
      </c>
      <c r="B120" s="4"/>
      <c r="C120" s="4"/>
      <c r="D120" s="4"/>
      <c r="E120" s="4"/>
    </row>
    <row r="121" spans="1:5" ht="45">
      <c r="A121" s="3" t="s">
        <v>866</v>
      </c>
      <c r="B121" s="4"/>
      <c r="C121" s="4"/>
      <c r="D121" s="4"/>
      <c r="E121" s="4"/>
    </row>
    <row r="122" spans="1:5">
      <c r="A122" s="2" t="s">
        <v>848</v>
      </c>
      <c r="B122" s="4">
        <v>13</v>
      </c>
      <c r="C122" s="4"/>
      <c r="D122" s="4">
        <v>16</v>
      </c>
      <c r="E122" s="4"/>
    </row>
    <row r="123" spans="1:5">
      <c r="A123" s="2" t="s">
        <v>896</v>
      </c>
      <c r="B123" s="4"/>
      <c r="C123" s="4"/>
      <c r="D123" s="4"/>
      <c r="E123" s="4"/>
    </row>
    <row r="124" spans="1:5" ht="45">
      <c r="A124" s="3" t="s">
        <v>866</v>
      </c>
      <c r="B124" s="4"/>
      <c r="C124" s="4"/>
      <c r="D124" s="4"/>
      <c r="E124" s="4"/>
    </row>
    <row r="125" spans="1:5" ht="17.25">
      <c r="A125" s="2" t="s">
        <v>848</v>
      </c>
      <c r="B125" s="4">
        <v>0</v>
      </c>
      <c r="C125" s="9" t="s">
        <v>62</v>
      </c>
      <c r="D125" s="4">
        <v>0</v>
      </c>
      <c r="E125" s="9" t="s">
        <v>64</v>
      </c>
    </row>
    <row r="126" spans="1:5">
      <c r="A126" s="2" t="s">
        <v>897</v>
      </c>
      <c r="B126" s="4"/>
      <c r="C126" s="4"/>
      <c r="D126" s="4"/>
      <c r="E126" s="4"/>
    </row>
    <row r="127" spans="1:5" ht="45">
      <c r="A127" s="3" t="s">
        <v>866</v>
      </c>
      <c r="B127" s="4"/>
      <c r="C127" s="4"/>
      <c r="D127" s="4"/>
      <c r="E127" s="4"/>
    </row>
    <row r="128" spans="1:5" ht="17.25">
      <c r="A128" s="2" t="s">
        <v>848</v>
      </c>
      <c r="B128" s="4">
        <v>621</v>
      </c>
      <c r="C128" s="9" t="s">
        <v>62</v>
      </c>
      <c r="D128" s="4">
        <v>871</v>
      </c>
      <c r="E128" s="9" t="s">
        <v>64</v>
      </c>
    </row>
    <row r="129" spans="1:5">
      <c r="A129" s="2" t="s">
        <v>898</v>
      </c>
      <c r="B129" s="4"/>
      <c r="C129" s="4"/>
      <c r="D129" s="4"/>
      <c r="E129" s="4"/>
    </row>
    <row r="130" spans="1:5" ht="45">
      <c r="A130" s="3" t="s">
        <v>866</v>
      </c>
      <c r="B130" s="4"/>
      <c r="C130" s="4"/>
      <c r="D130" s="4"/>
      <c r="E130" s="4"/>
    </row>
    <row r="131" spans="1:5" ht="17.25">
      <c r="A131" s="2" t="s">
        <v>848</v>
      </c>
      <c r="B131" s="8">
        <v>434</v>
      </c>
      <c r="C131" s="9" t="s">
        <v>62</v>
      </c>
      <c r="D131" s="8">
        <v>194</v>
      </c>
      <c r="E131" s="4"/>
    </row>
    <row r="132" spans="1:5">
      <c r="A132" s="10"/>
      <c r="B132" s="10"/>
      <c r="C132" s="10"/>
      <c r="D132" s="10"/>
      <c r="E132" s="10"/>
    </row>
    <row r="133" spans="1:5" ht="45" customHeight="1">
      <c r="A133" s="2" t="s">
        <v>41</v>
      </c>
      <c r="B133" s="11" t="s">
        <v>79</v>
      </c>
      <c r="C133" s="11"/>
      <c r="D133" s="11"/>
      <c r="E133" s="11"/>
    </row>
    <row r="134" spans="1:5" ht="30" customHeight="1">
      <c r="A134" s="2" t="s">
        <v>62</v>
      </c>
      <c r="B134" s="11" t="s">
        <v>899</v>
      </c>
      <c r="C134" s="11"/>
      <c r="D134" s="11"/>
      <c r="E134" s="11"/>
    </row>
    <row r="135" spans="1:5" ht="15" customHeight="1">
      <c r="A135" s="2" t="s">
        <v>64</v>
      </c>
      <c r="B135" s="11" t="s">
        <v>900</v>
      </c>
      <c r="C135" s="11"/>
      <c r="D135" s="11"/>
      <c r="E135" s="11"/>
    </row>
  </sheetData>
  <mergeCells count="6">
    <mergeCell ref="B1:C2"/>
    <mergeCell ref="D1:E2"/>
    <mergeCell ref="A132:E132"/>
    <mergeCell ref="B133:E133"/>
    <mergeCell ref="B134:E134"/>
    <mergeCell ref="B135:E13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9.5703125" customWidth="1"/>
    <col min="3" max="3" width="6.28515625" customWidth="1"/>
    <col min="4" max="4" width="19.28515625" customWidth="1"/>
    <col min="5" max="5" width="6" customWidth="1"/>
  </cols>
  <sheetData>
    <row r="1" spans="1:5" ht="45">
      <c r="A1" s="1" t="s">
        <v>901</v>
      </c>
      <c r="B1" s="7" t="s">
        <v>2</v>
      </c>
      <c r="C1" s="7"/>
      <c r="D1" s="7" t="s">
        <v>26</v>
      </c>
      <c r="E1" s="7"/>
    </row>
    <row r="2" spans="1:5" ht="30">
      <c r="A2" s="1" t="s">
        <v>25</v>
      </c>
      <c r="B2" s="7"/>
      <c r="C2" s="7"/>
      <c r="D2" s="7"/>
      <c r="E2" s="7"/>
    </row>
    <row r="3" spans="1:5" ht="30">
      <c r="A3" s="3" t="s">
        <v>902</v>
      </c>
      <c r="B3" s="4"/>
      <c r="C3" s="4"/>
      <c r="D3" s="4"/>
      <c r="E3" s="4"/>
    </row>
    <row r="4" spans="1:5" ht="17.25">
      <c r="A4" s="2" t="s">
        <v>903</v>
      </c>
      <c r="B4" s="8">
        <v>20321</v>
      </c>
      <c r="C4" s="9" t="s">
        <v>41</v>
      </c>
      <c r="D4" s="8">
        <v>4096</v>
      </c>
      <c r="E4" s="9" t="s">
        <v>41</v>
      </c>
    </row>
    <row r="5" spans="1:5" ht="30">
      <c r="A5" s="2" t="s">
        <v>904</v>
      </c>
      <c r="B5" s="4">
        <v>1</v>
      </c>
      <c r="C5" s="9" t="s">
        <v>41</v>
      </c>
      <c r="D5" s="4">
        <v>4</v>
      </c>
      <c r="E5" s="9" t="s">
        <v>41</v>
      </c>
    </row>
    <row r="6" spans="1:5" ht="17.25">
      <c r="A6" s="2" t="s">
        <v>905</v>
      </c>
      <c r="B6" s="6">
        <v>5782</v>
      </c>
      <c r="C6" s="9" t="s">
        <v>41</v>
      </c>
      <c r="D6" s="6">
        <v>5874</v>
      </c>
      <c r="E6" s="9" t="s">
        <v>41</v>
      </c>
    </row>
    <row r="7" spans="1:5">
      <c r="A7" s="2" t="s">
        <v>494</v>
      </c>
      <c r="B7" s="4">
        <v>985</v>
      </c>
      <c r="C7" s="4"/>
      <c r="D7" s="6">
        <v>1738</v>
      </c>
      <c r="E7" s="4"/>
    </row>
    <row r="8" spans="1:5">
      <c r="A8" s="2" t="s">
        <v>495</v>
      </c>
      <c r="B8" s="4">
        <v>173</v>
      </c>
      <c r="C8" s="4"/>
      <c r="D8" s="4">
        <v>565</v>
      </c>
      <c r="E8" s="4"/>
    </row>
    <row r="9" spans="1:5">
      <c r="A9" s="2" t="s">
        <v>906</v>
      </c>
      <c r="B9" s="8">
        <v>27262</v>
      </c>
      <c r="C9" s="4"/>
      <c r="D9" s="8">
        <v>12277</v>
      </c>
      <c r="E9" s="4"/>
    </row>
    <row r="10" spans="1:5">
      <c r="A10" s="10"/>
      <c r="B10" s="10"/>
      <c r="C10" s="10"/>
      <c r="D10" s="10"/>
      <c r="E10" s="10"/>
    </row>
    <row r="11" spans="1:5" ht="15" customHeight="1">
      <c r="A11" s="2" t="s">
        <v>41</v>
      </c>
      <c r="B11" s="11" t="s">
        <v>907</v>
      </c>
      <c r="C11" s="11"/>
      <c r="D11" s="11"/>
      <c r="E11" s="11"/>
    </row>
  </sheetData>
  <mergeCells count="4">
    <mergeCell ref="B1:C2"/>
    <mergeCell ref="D1:E2"/>
    <mergeCell ref="A10:E10"/>
    <mergeCell ref="B11:E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9.5703125" customWidth="1"/>
    <col min="3" max="3" width="6.28515625" customWidth="1"/>
    <col min="4" max="4" width="18.7109375" customWidth="1"/>
    <col min="5" max="5" width="6.5703125" customWidth="1"/>
  </cols>
  <sheetData>
    <row r="1" spans="1:5" ht="60">
      <c r="A1" s="1" t="s">
        <v>908</v>
      </c>
      <c r="B1" s="7" t="s">
        <v>2</v>
      </c>
      <c r="C1" s="7"/>
      <c r="D1" s="7" t="s">
        <v>26</v>
      </c>
      <c r="E1" s="7"/>
    </row>
    <row r="2" spans="1:5" ht="30">
      <c r="A2" s="1" t="s">
        <v>25</v>
      </c>
      <c r="B2" s="7"/>
      <c r="C2" s="7"/>
      <c r="D2" s="7"/>
      <c r="E2" s="7"/>
    </row>
    <row r="3" spans="1:5" ht="30">
      <c r="A3" s="3" t="s">
        <v>909</v>
      </c>
      <c r="B3" s="4"/>
      <c r="C3" s="4"/>
      <c r="D3" s="4"/>
      <c r="E3" s="4"/>
    </row>
    <row r="4" spans="1:5" ht="17.25">
      <c r="A4" s="2" t="s">
        <v>903</v>
      </c>
      <c r="B4" s="8">
        <v>20321</v>
      </c>
      <c r="C4" s="9" t="s">
        <v>41</v>
      </c>
      <c r="D4" s="8">
        <v>4096</v>
      </c>
      <c r="E4" s="9" t="s">
        <v>41</v>
      </c>
    </row>
    <row r="5" spans="1:5">
      <c r="A5" s="2" t="s">
        <v>385</v>
      </c>
      <c r="B5" s="4"/>
      <c r="C5" s="4"/>
      <c r="D5" s="4"/>
      <c r="E5" s="4"/>
    </row>
    <row r="6" spans="1:5" ht="30">
      <c r="A6" s="3" t="s">
        <v>909</v>
      </c>
      <c r="B6" s="4"/>
      <c r="C6" s="4"/>
      <c r="D6" s="4"/>
      <c r="E6" s="4"/>
    </row>
    <row r="7" spans="1:5" ht="17.25">
      <c r="A7" s="2" t="s">
        <v>903</v>
      </c>
      <c r="B7" s="4">
        <v>631</v>
      </c>
      <c r="C7" s="9" t="s">
        <v>41</v>
      </c>
      <c r="D7" s="4">
        <v>716</v>
      </c>
      <c r="E7" s="9" t="s">
        <v>41</v>
      </c>
    </row>
    <row r="8" spans="1:5">
      <c r="A8" s="2" t="s">
        <v>386</v>
      </c>
      <c r="B8" s="4"/>
      <c r="C8" s="4"/>
      <c r="D8" s="4"/>
      <c r="E8" s="4"/>
    </row>
    <row r="9" spans="1:5" ht="30">
      <c r="A9" s="3" t="s">
        <v>909</v>
      </c>
      <c r="B9" s="4"/>
      <c r="C9" s="4"/>
      <c r="D9" s="4"/>
      <c r="E9" s="4"/>
    </row>
    <row r="10" spans="1:5" ht="17.25">
      <c r="A10" s="2" t="s">
        <v>903</v>
      </c>
      <c r="B10" s="6">
        <v>1982</v>
      </c>
      <c r="C10" s="9" t="s">
        <v>41</v>
      </c>
      <c r="D10" s="6">
        <v>2017</v>
      </c>
      <c r="E10" s="9" t="s">
        <v>41</v>
      </c>
    </row>
    <row r="11" spans="1:5">
      <c r="A11" s="2" t="s">
        <v>117</v>
      </c>
      <c r="B11" s="4"/>
      <c r="C11" s="4"/>
      <c r="D11" s="4"/>
      <c r="E11" s="4"/>
    </row>
    <row r="12" spans="1:5" ht="30">
      <c r="A12" s="3" t="s">
        <v>909</v>
      </c>
      <c r="B12" s="4"/>
      <c r="C12" s="4"/>
      <c r="D12" s="4"/>
      <c r="E12" s="4"/>
    </row>
    <row r="13" spans="1:5" ht="17.25">
      <c r="A13" s="2" t="s">
        <v>903</v>
      </c>
      <c r="B13" s="6">
        <v>2096</v>
      </c>
      <c r="C13" s="9" t="s">
        <v>41</v>
      </c>
      <c r="D13" s="4">
        <v>675</v>
      </c>
      <c r="E13" s="9" t="s">
        <v>41</v>
      </c>
    </row>
    <row r="14" spans="1:5">
      <c r="A14" s="2" t="s">
        <v>387</v>
      </c>
      <c r="B14" s="4"/>
      <c r="C14" s="4"/>
      <c r="D14" s="4"/>
      <c r="E14" s="4"/>
    </row>
    <row r="15" spans="1:5" ht="30">
      <c r="A15" s="3" t="s">
        <v>909</v>
      </c>
      <c r="B15" s="4"/>
      <c r="C15" s="4"/>
      <c r="D15" s="4"/>
      <c r="E15" s="4"/>
    </row>
    <row r="16" spans="1:5" ht="17.25">
      <c r="A16" s="2" t="s">
        <v>903</v>
      </c>
      <c r="B16" s="6">
        <v>14717</v>
      </c>
      <c r="C16" s="9" t="s">
        <v>41</v>
      </c>
      <c r="D16" s="4">
        <v>416</v>
      </c>
      <c r="E16" s="9" t="s">
        <v>41</v>
      </c>
    </row>
    <row r="17" spans="1:5">
      <c r="A17" s="2" t="s">
        <v>388</v>
      </c>
      <c r="B17" s="4"/>
      <c r="C17" s="4"/>
      <c r="D17" s="4"/>
      <c r="E17" s="4"/>
    </row>
    <row r="18" spans="1:5" ht="30">
      <c r="A18" s="3" t="s">
        <v>909</v>
      </c>
      <c r="B18" s="4"/>
      <c r="C18" s="4"/>
      <c r="D18" s="4"/>
      <c r="E18" s="4"/>
    </row>
    <row r="19" spans="1:5" ht="17.25">
      <c r="A19" s="2" t="s">
        <v>903</v>
      </c>
      <c r="B19" s="4">
        <v>249</v>
      </c>
      <c r="C19" s="9" t="s">
        <v>41</v>
      </c>
      <c r="D19" s="4">
        <v>0</v>
      </c>
      <c r="E19" s="9" t="s">
        <v>41</v>
      </c>
    </row>
    <row r="20" spans="1:5">
      <c r="A20" s="2" t="s">
        <v>389</v>
      </c>
      <c r="B20" s="4"/>
      <c r="C20" s="4"/>
      <c r="D20" s="4"/>
      <c r="E20" s="4"/>
    </row>
    <row r="21" spans="1:5" ht="30">
      <c r="A21" s="3" t="s">
        <v>909</v>
      </c>
      <c r="B21" s="4"/>
      <c r="C21" s="4"/>
      <c r="D21" s="4"/>
      <c r="E21" s="4"/>
    </row>
    <row r="22" spans="1:5" ht="17.25">
      <c r="A22" s="2" t="s">
        <v>903</v>
      </c>
      <c r="B22" s="8">
        <v>646</v>
      </c>
      <c r="C22" s="9" t="s">
        <v>41</v>
      </c>
      <c r="D22" s="8">
        <v>272</v>
      </c>
      <c r="E22" s="9" t="s">
        <v>41</v>
      </c>
    </row>
    <row r="23" spans="1:5">
      <c r="A23" s="10"/>
      <c r="B23" s="10"/>
      <c r="C23" s="10"/>
      <c r="D23" s="10"/>
      <c r="E23" s="10"/>
    </row>
    <row r="24" spans="1:5" ht="15" customHeight="1">
      <c r="A24" s="2" t="s">
        <v>41</v>
      </c>
      <c r="B24" s="11" t="s">
        <v>907</v>
      </c>
      <c r="C24" s="11"/>
      <c r="D24" s="11"/>
      <c r="E24" s="11"/>
    </row>
  </sheetData>
  <mergeCells count="4">
    <mergeCell ref="B1:C2"/>
    <mergeCell ref="D1:E2"/>
    <mergeCell ref="A23:E23"/>
    <mergeCell ref="B24:E2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36.5703125" customWidth="1"/>
    <col min="3" max="3" width="31.5703125" customWidth="1"/>
    <col min="4" max="4" width="9.85546875" customWidth="1"/>
  </cols>
  <sheetData>
    <row r="1" spans="1:4" ht="45">
      <c r="A1" s="1" t="s">
        <v>910</v>
      </c>
      <c r="B1" s="7" t="s">
        <v>2</v>
      </c>
      <c r="C1" s="7" t="s">
        <v>26</v>
      </c>
      <c r="D1" s="7"/>
    </row>
    <row r="2" spans="1:4" ht="30">
      <c r="A2" s="1" t="s">
        <v>25</v>
      </c>
      <c r="B2" s="7"/>
      <c r="C2" s="7"/>
      <c r="D2" s="7"/>
    </row>
    <row r="3" spans="1:4" ht="30">
      <c r="A3" s="3" t="s">
        <v>911</v>
      </c>
      <c r="B3" s="4"/>
      <c r="C3" s="4"/>
      <c r="D3" s="4"/>
    </row>
    <row r="4" spans="1:4" ht="17.25">
      <c r="A4" s="2" t="s">
        <v>912</v>
      </c>
      <c r="B4" s="8">
        <v>26137</v>
      </c>
      <c r="C4" s="8">
        <v>11010</v>
      </c>
      <c r="D4" s="9" t="s">
        <v>41</v>
      </c>
    </row>
    <row r="5" spans="1:4" ht="17.25">
      <c r="A5" s="2" t="s">
        <v>913</v>
      </c>
      <c r="B5" s="6">
        <v>23803</v>
      </c>
      <c r="C5" s="6">
        <v>9940</v>
      </c>
      <c r="D5" s="9" t="s">
        <v>41</v>
      </c>
    </row>
    <row r="6" spans="1:4" ht="17.25">
      <c r="A6" s="2" t="s">
        <v>507</v>
      </c>
      <c r="B6" s="6">
        <v>23803</v>
      </c>
      <c r="C6" s="6">
        <v>9940</v>
      </c>
      <c r="D6" s="9" t="s">
        <v>41</v>
      </c>
    </row>
    <row r="7" spans="1:4" ht="17.25">
      <c r="A7" s="2" t="s">
        <v>914</v>
      </c>
      <c r="B7" s="6">
        <v>3965</v>
      </c>
      <c r="C7" s="4">
        <v>536</v>
      </c>
      <c r="D7" s="9" t="s">
        <v>41</v>
      </c>
    </row>
    <row r="8" spans="1:4">
      <c r="A8" s="2" t="s">
        <v>385</v>
      </c>
      <c r="B8" s="4"/>
      <c r="C8" s="4"/>
      <c r="D8" s="4"/>
    </row>
    <row r="9" spans="1:4" ht="30">
      <c r="A9" s="3" t="s">
        <v>911</v>
      </c>
      <c r="B9" s="4"/>
      <c r="C9" s="4"/>
      <c r="D9" s="4"/>
    </row>
    <row r="10" spans="1:4">
      <c r="A10" s="2" t="s">
        <v>912</v>
      </c>
      <c r="B10" s="6">
        <v>3113</v>
      </c>
      <c r="C10" s="6">
        <v>3183</v>
      </c>
      <c r="D10" s="4"/>
    </row>
    <row r="11" spans="1:4">
      <c r="A11" s="2" t="s">
        <v>913</v>
      </c>
      <c r="B11" s="6">
        <v>2375</v>
      </c>
      <c r="C11" s="6">
        <v>2461</v>
      </c>
      <c r="D11" s="4"/>
    </row>
    <row r="12" spans="1:4">
      <c r="A12" s="2" t="s">
        <v>507</v>
      </c>
      <c r="B12" s="6">
        <v>2375</v>
      </c>
      <c r="C12" s="6">
        <v>2461</v>
      </c>
      <c r="D12" s="4"/>
    </row>
    <row r="13" spans="1:4">
      <c r="A13" s="2" t="s">
        <v>914</v>
      </c>
      <c r="B13" s="4">
        <v>45</v>
      </c>
      <c r="C13" s="4">
        <v>43</v>
      </c>
      <c r="D13" s="4"/>
    </row>
    <row r="14" spans="1:4">
      <c r="A14" s="2" t="s">
        <v>386</v>
      </c>
      <c r="B14" s="4"/>
      <c r="C14" s="4"/>
      <c r="D14" s="4"/>
    </row>
    <row r="15" spans="1:4" ht="30">
      <c r="A15" s="3" t="s">
        <v>911</v>
      </c>
      <c r="B15" s="4"/>
      <c r="C15" s="4"/>
      <c r="D15" s="4"/>
    </row>
    <row r="16" spans="1:4">
      <c r="A16" s="2" t="s">
        <v>912</v>
      </c>
      <c r="B16" s="6">
        <v>2150</v>
      </c>
      <c r="C16" s="6">
        <v>4023</v>
      </c>
      <c r="D16" s="4"/>
    </row>
    <row r="17" spans="1:4">
      <c r="A17" s="2" t="s">
        <v>913</v>
      </c>
      <c r="B17" s="6">
        <v>2069</v>
      </c>
      <c r="C17" s="6">
        <v>3854</v>
      </c>
      <c r="D17" s="4"/>
    </row>
    <row r="18" spans="1:4">
      <c r="A18" s="2" t="s">
        <v>507</v>
      </c>
      <c r="B18" s="6">
        <v>2069</v>
      </c>
      <c r="C18" s="6">
        <v>3854</v>
      </c>
      <c r="D18" s="4"/>
    </row>
    <row r="19" spans="1:4">
      <c r="A19" s="2" t="s">
        <v>914</v>
      </c>
      <c r="B19" s="4">
        <v>47</v>
      </c>
      <c r="C19" s="4">
        <v>108</v>
      </c>
      <c r="D19" s="4"/>
    </row>
    <row r="20" spans="1:4">
      <c r="A20" s="2" t="s">
        <v>117</v>
      </c>
      <c r="B20" s="4"/>
      <c r="C20" s="4"/>
      <c r="D20" s="4"/>
    </row>
    <row r="21" spans="1:4" ht="30">
      <c r="A21" s="3" t="s">
        <v>911</v>
      </c>
      <c r="B21" s="4"/>
      <c r="C21" s="4"/>
      <c r="D21" s="4"/>
    </row>
    <row r="22" spans="1:4">
      <c r="A22" s="2" t="s">
        <v>912</v>
      </c>
      <c r="B22" s="6">
        <v>3031</v>
      </c>
      <c r="C22" s="6">
        <v>1622</v>
      </c>
      <c r="D22" s="4"/>
    </row>
    <row r="23" spans="1:4">
      <c r="A23" s="2" t="s">
        <v>913</v>
      </c>
      <c r="B23" s="6">
        <v>3006</v>
      </c>
      <c r="C23" s="6">
        <v>1605</v>
      </c>
      <c r="D23" s="4"/>
    </row>
    <row r="24" spans="1:4">
      <c r="A24" s="2" t="s">
        <v>507</v>
      </c>
      <c r="B24" s="6">
        <v>3006</v>
      </c>
      <c r="C24" s="6">
        <v>1605</v>
      </c>
      <c r="D24" s="4"/>
    </row>
    <row r="25" spans="1:4">
      <c r="A25" s="2" t="s">
        <v>914</v>
      </c>
      <c r="B25" s="4">
        <v>35</v>
      </c>
      <c r="C25" s="4">
        <v>26</v>
      </c>
      <c r="D25" s="4"/>
    </row>
    <row r="26" spans="1:4">
      <c r="A26" s="2" t="s">
        <v>387</v>
      </c>
      <c r="B26" s="4"/>
      <c r="C26" s="4"/>
      <c r="D26" s="4"/>
    </row>
    <row r="27" spans="1:4" ht="30">
      <c r="A27" s="3" t="s">
        <v>911</v>
      </c>
      <c r="B27" s="4"/>
      <c r="C27" s="4"/>
      <c r="D27" s="4"/>
    </row>
    <row r="28" spans="1:4">
      <c r="A28" s="2" t="s">
        <v>912</v>
      </c>
      <c r="B28" s="6">
        <v>16758</v>
      </c>
      <c r="C28" s="6">
        <v>1162</v>
      </c>
      <c r="D28" s="4"/>
    </row>
    <row r="29" spans="1:4">
      <c r="A29" s="2" t="s">
        <v>913</v>
      </c>
      <c r="B29" s="6">
        <v>15278</v>
      </c>
      <c r="C29" s="6">
        <v>1011</v>
      </c>
      <c r="D29" s="4"/>
    </row>
    <row r="30" spans="1:4">
      <c r="A30" s="2" t="s">
        <v>507</v>
      </c>
      <c r="B30" s="6">
        <v>15278</v>
      </c>
      <c r="C30" s="6">
        <v>1011</v>
      </c>
      <c r="D30" s="4"/>
    </row>
    <row r="31" spans="1:4">
      <c r="A31" s="2" t="s">
        <v>914</v>
      </c>
      <c r="B31" s="6">
        <v>3601</v>
      </c>
      <c r="C31" s="4">
        <v>242</v>
      </c>
      <c r="D31" s="4"/>
    </row>
    <row r="32" spans="1:4">
      <c r="A32" s="2" t="s">
        <v>388</v>
      </c>
      <c r="B32" s="4"/>
      <c r="C32" s="4"/>
      <c r="D32" s="4"/>
    </row>
    <row r="33" spans="1:4" ht="30">
      <c r="A33" s="3" t="s">
        <v>911</v>
      </c>
      <c r="B33" s="4"/>
      <c r="C33" s="4"/>
      <c r="D33" s="4"/>
    </row>
    <row r="34" spans="1:4">
      <c r="A34" s="2" t="s">
        <v>912</v>
      </c>
      <c r="B34" s="4">
        <v>949</v>
      </c>
      <c r="C34" s="4">
        <v>699</v>
      </c>
      <c r="D34" s="4"/>
    </row>
    <row r="35" spans="1:4">
      <c r="A35" s="2" t="s">
        <v>913</v>
      </c>
      <c r="B35" s="4">
        <v>949</v>
      </c>
      <c r="C35" s="4">
        <v>699</v>
      </c>
      <c r="D35" s="4"/>
    </row>
    <row r="36" spans="1:4">
      <c r="A36" s="2" t="s">
        <v>507</v>
      </c>
      <c r="B36" s="4">
        <v>949</v>
      </c>
      <c r="C36" s="4">
        <v>699</v>
      </c>
      <c r="D36" s="4"/>
    </row>
    <row r="37" spans="1:4">
      <c r="A37" s="2" t="s">
        <v>914</v>
      </c>
      <c r="B37" s="4">
        <v>201</v>
      </c>
      <c r="C37" s="4">
        <v>14</v>
      </c>
      <c r="D37" s="4"/>
    </row>
    <row r="38" spans="1:4">
      <c r="A38" s="2" t="s">
        <v>389</v>
      </c>
      <c r="B38" s="4"/>
      <c r="C38" s="4"/>
      <c r="D38" s="4"/>
    </row>
    <row r="39" spans="1:4" ht="30">
      <c r="A39" s="3" t="s">
        <v>911</v>
      </c>
      <c r="B39" s="4"/>
      <c r="C39" s="4"/>
      <c r="D39" s="4"/>
    </row>
    <row r="40" spans="1:4">
      <c r="A40" s="2" t="s">
        <v>912</v>
      </c>
      <c r="B40" s="4">
        <v>136</v>
      </c>
      <c r="C40" s="4">
        <v>321</v>
      </c>
      <c r="D40" s="4"/>
    </row>
    <row r="41" spans="1:4">
      <c r="A41" s="2" t="s">
        <v>913</v>
      </c>
      <c r="B41" s="4">
        <v>126</v>
      </c>
      <c r="C41" s="4">
        <v>310</v>
      </c>
      <c r="D41" s="4"/>
    </row>
    <row r="42" spans="1:4">
      <c r="A42" s="2" t="s">
        <v>507</v>
      </c>
      <c r="B42" s="4">
        <v>126</v>
      </c>
      <c r="C42" s="4">
        <v>310</v>
      </c>
      <c r="D42" s="4"/>
    </row>
    <row r="43" spans="1:4">
      <c r="A43" s="2" t="s">
        <v>914</v>
      </c>
      <c r="B43" s="8">
        <v>36</v>
      </c>
      <c r="C43" s="8">
        <v>103</v>
      </c>
      <c r="D43" s="4"/>
    </row>
    <row r="44" spans="1:4">
      <c r="A44" s="10"/>
      <c r="B44" s="10"/>
      <c r="C44" s="10"/>
      <c r="D44" s="10"/>
    </row>
    <row r="45" spans="1:4" ht="45" customHeight="1">
      <c r="A45" s="2" t="s">
        <v>41</v>
      </c>
      <c r="B45" s="11" t="s">
        <v>915</v>
      </c>
      <c r="C45" s="11"/>
      <c r="D45" s="11"/>
    </row>
  </sheetData>
  <mergeCells count="4">
    <mergeCell ref="B1:B2"/>
    <mergeCell ref="C1:D2"/>
    <mergeCell ref="A44:D44"/>
    <mergeCell ref="B45:D4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9.85546875" customWidth="1"/>
  </cols>
  <sheetData>
    <row r="1" spans="1:5" ht="45">
      <c r="A1" s="1" t="s">
        <v>916</v>
      </c>
      <c r="B1" s="7" t="s">
        <v>2</v>
      </c>
      <c r="C1" s="7"/>
      <c r="D1" s="7" t="s">
        <v>26</v>
      </c>
      <c r="E1" s="7"/>
    </row>
    <row r="2" spans="1:5" ht="30">
      <c r="A2" s="1" t="s">
        <v>25</v>
      </c>
      <c r="B2" s="7"/>
      <c r="C2" s="7"/>
      <c r="D2" s="7"/>
      <c r="E2" s="7"/>
    </row>
    <row r="3" spans="1:5" ht="30">
      <c r="A3" s="3" t="s">
        <v>917</v>
      </c>
      <c r="B3" s="4"/>
      <c r="C3" s="4"/>
      <c r="D3" s="4"/>
      <c r="E3" s="4"/>
    </row>
    <row r="4" spans="1:5">
      <c r="A4" s="2" t="s">
        <v>530</v>
      </c>
      <c r="B4" s="8">
        <v>15768</v>
      </c>
      <c r="C4" s="4"/>
      <c r="D4" s="8">
        <v>5849</v>
      </c>
      <c r="E4" s="4"/>
    </row>
    <row r="5" spans="1:5">
      <c r="A5" s="2" t="s">
        <v>531</v>
      </c>
      <c r="B5" s="6">
        <v>1320</v>
      </c>
      <c r="C5" s="4"/>
      <c r="D5" s="4">
        <v>620</v>
      </c>
      <c r="E5" s="4"/>
    </row>
    <row r="6" spans="1:5">
      <c r="A6" s="2" t="s">
        <v>526</v>
      </c>
      <c r="B6" s="6">
        <v>1090</v>
      </c>
      <c r="C6" s="4"/>
      <c r="D6" s="6">
        <v>4100</v>
      </c>
      <c r="E6" s="4"/>
    </row>
    <row r="7" spans="1:5">
      <c r="A7" s="2" t="s">
        <v>918</v>
      </c>
      <c r="B7" s="6">
        <v>18178</v>
      </c>
      <c r="C7" s="4"/>
      <c r="D7" s="6">
        <v>10569</v>
      </c>
      <c r="E7" s="4"/>
    </row>
    <row r="8" spans="1:5" ht="17.25">
      <c r="A8" s="2" t="s">
        <v>919</v>
      </c>
      <c r="B8" s="6">
        <v>2156436</v>
      </c>
      <c r="C8" s="9" t="s">
        <v>41</v>
      </c>
      <c r="D8" s="6">
        <v>2170564</v>
      </c>
      <c r="E8" s="9" t="s">
        <v>41</v>
      </c>
    </row>
    <row r="9" spans="1:5" ht="17.25">
      <c r="A9" s="2" t="s">
        <v>848</v>
      </c>
      <c r="B9" s="6">
        <v>2174614</v>
      </c>
      <c r="C9" s="9" t="s">
        <v>62</v>
      </c>
      <c r="D9" s="6">
        <v>2181133</v>
      </c>
      <c r="E9" s="9" t="s">
        <v>62</v>
      </c>
    </row>
    <row r="10" spans="1:5">
      <c r="A10" s="2" t="s">
        <v>385</v>
      </c>
      <c r="B10" s="4"/>
      <c r="C10" s="4"/>
      <c r="D10" s="4"/>
      <c r="E10" s="4"/>
    </row>
    <row r="11" spans="1:5" ht="30">
      <c r="A11" s="3" t="s">
        <v>917</v>
      </c>
      <c r="B11" s="4"/>
      <c r="C11" s="4"/>
      <c r="D11" s="4"/>
      <c r="E11" s="4"/>
    </row>
    <row r="12" spans="1:5">
      <c r="A12" s="2" t="s">
        <v>530</v>
      </c>
      <c r="B12" s="6">
        <v>1777</v>
      </c>
      <c r="C12" s="4"/>
      <c r="D12" s="4">
        <v>376</v>
      </c>
      <c r="E12" s="4"/>
    </row>
    <row r="13" spans="1:5">
      <c r="A13" s="2" t="s">
        <v>531</v>
      </c>
      <c r="B13" s="4">
        <v>0</v>
      </c>
      <c r="C13" s="4"/>
      <c r="D13" s="4">
        <v>42</v>
      </c>
      <c r="E13" s="4"/>
    </row>
    <row r="14" spans="1:5">
      <c r="A14" s="2" t="s">
        <v>526</v>
      </c>
      <c r="B14" s="4">
        <v>118</v>
      </c>
      <c r="C14" s="4"/>
      <c r="D14" s="4">
        <v>716</v>
      </c>
      <c r="E14" s="4"/>
    </row>
    <row r="15" spans="1:5">
      <c r="A15" s="2" t="s">
        <v>918</v>
      </c>
      <c r="B15" s="6">
        <v>1895</v>
      </c>
      <c r="C15" s="4"/>
      <c r="D15" s="6">
        <v>1134</v>
      </c>
      <c r="E15" s="4"/>
    </row>
    <row r="16" spans="1:5" ht="17.25">
      <c r="A16" s="2" t="s">
        <v>919</v>
      </c>
      <c r="B16" s="6">
        <v>235341</v>
      </c>
      <c r="C16" s="9" t="s">
        <v>41</v>
      </c>
      <c r="D16" s="6">
        <v>242352</v>
      </c>
      <c r="E16" s="9" t="s">
        <v>41</v>
      </c>
    </row>
    <row r="17" spans="1:5">
      <c r="A17" s="2" t="s">
        <v>848</v>
      </c>
      <c r="B17" s="6">
        <v>237236</v>
      </c>
      <c r="C17" s="4"/>
      <c r="D17" s="6">
        <v>243486</v>
      </c>
      <c r="E17" s="4"/>
    </row>
    <row r="18" spans="1:5">
      <c r="A18" s="2" t="s">
        <v>386</v>
      </c>
      <c r="B18" s="4"/>
      <c r="C18" s="4"/>
      <c r="D18" s="4"/>
      <c r="E18" s="4"/>
    </row>
    <row r="19" spans="1:5" ht="30">
      <c r="A19" s="3" t="s">
        <v>917</v>
      </c>
      <c r="B19" s="4"/>
      <c r="C19" s="4"/>
      <c r="D19" s="4"/>
      <c r="E19" s="4"/>
    </row>
    <row r="20" spans="1:5">
      <c r="A20" s="2" t="s">
        <v>530</v>
      </c>
      <c r="B20" s="6">
        <v>6329</v>
      </c>
      <c r="C20" s="4"/>
      <c r="D20" s="6">
        <v>3511</v>
      </c>
      <c r="E20" s="4"/>
    </row>
    <row r="21" spans="1:5">
      <c r="A21" s="2" t="s">
        <v>531</v>
      </c>
      <c r="B21" s="4">
        <v>589</v>
      </c>
      <c r="C21" s="4"/>
      <c r="D21" s="4">
        <v>509</v>
      </c>
      <c r="E21" s="4"/>
    </row>
    <row r="22" spans="1:5">
      <c r="A22" s="2" t="s">
        <v>526</v>
      </c>
      <c r="B22" s="4">
        <v>306</v>
      </c>
      <c r="C22" s="4"/>
      <c r="D22" s="6">
        <v>2017</v>
      </c>
      <c r="E22" s="4"/>
    </row>
    <row r="23" spans="1:5">
      <c r="A23" s="2" t="s">
        <v>918</v>
      </c>
      <c r="B23" s="6">
        <v>7224</v>
      </c>
      <c r="C23" s="4"/>
      <c r="D23" s="6">
        <v>6037</v>
      </c>
      <c r="E23" s="4"/>
    </row>
    <row r="24" spans="1:5" ht="17.25">
      <c r="A24" s="2" t="s">
        <v>919</v>
      </c>
      <c r="B24" s="6">
        <v>684731</v>
      </c>
      <c r="C24" s="9" t="s">
        <v>41</v>
      </c>
      <c r="D24" s="6">
        <v>683251</v>
      </c>
      <c r="E24" s="9" t="s">
        <v>41</v>
      </c>
    </row>
    <row r="25" spans="1:5">
      <c r="A25" s="2" t="s">
        <v>848</v>
      </c>
      <c r="B25" s="6">
        <v>691955</v>
      </c>
      <c r="C25" s="4"/>
      <c r="D25" s="6">
        <v>689288</v>
      </c>
      <c r="E25" s="4"/>
    </row>
    <row r="26" spans="1:5">
      <c r="A26" s="2" t="s">
        <v>117</v>
      </c>
      <c r="B26" s="4"/>
      <c r="C26" s="4"/>
      <c r="D26" s="4"/>
      <c r="E26" s="4"/>
    </row>
    <row r="27" spans="1:5" ht="30">
      <c r="A27" s="3" t="s">
        <v>917</v>
      </c>
      <c r="B27" s="4"/>
      <c r="C27" s="4"/>
      <c r="D27" s="4"/>
      <c r="E27" s="4"/>
    </row>
    <row r="28" spans="1:5">
      <c r="A28" s="2" t="s">
        <v>530</v>
      </c>
      <c r="B28" s="6">
        <v>1793</v>
      </c>
      <c r="C28" s="4"/>
      <c r="D28" s="6">
        <v>1203</v>
      </c>
      <c r="E28" s="4"/>
    </row>
    <row r="29" spans="1:5">
      <c r="A29" s="2" t="s">
        <v>531</v>
      </c>
      <c r="B29" s="4">
        <v>54</v>
      </c>
      <c r="C29" s="4"/>
      <c r="D29" s="4">
        <v>0</v>
      </c>
      <c r="E29" s="4"/>
    </row>
    <row r="30" spans="1:5">
      <c r="A30" s="2" t="s">
        <v>526</v>
      </c>
      <c r="B30" s="4">
        <v>179</v>
      </c>
      <c r="C30" s="4"/>
      <c r="D30" s="4">
        <v>675</v>
      </c>
      <c r="E30" s="4"/>
    </row>
    <row r="31" spans="1:5">
      <c r="A31" s="2" t="s">
        <v>918</v>
      </c>
      <c r="B31" s="6">
        <v>2026</v>
      </c>
      <c r="C31" s="4"/>
      <c r="D31" s="6">
        <v>1878</v>
      </c>
      <c r="E31" s="4"/>
    </row>
    <row r="32" spans="1:5" ht="17.25">
      <c r="A32" s="2" t="s">
        <v>919</v>
      </c>
      <c r="B32" s="6">
        <v>500450</v>
      </c>
      <c r="C32" s="9" t="s">
        <v>41</v>
      </c>
      <c r="D32" s="6">
        <v>483348</v>
      </c>
      <c r="E32" s="9" t="s">
        <v>41</v>
      </c>
    </row>
    <row r="33" spans="1:5">
      <c r="A33" s="2" t="s">
        <v>848</v>
      </c>
      <c r="B33" s="6">
        <v>502476</v>
      </c>
      <c r="C33" s="4"/>
      <c r="D33" s="6">
        <v>485226</v>
      </c>
      <c r="E33" s="4"/>
    </row>
    <row r="34" spans="1:5">
      <c r="A34" s="2" t="s">
        <v>387</v>
      </c>
      <c r="B34" s="4"/>
      <c r="C34" s="4"/>
      <c r="D34" s="4"/>
      <c r="E34" s="4"/>
    </row>
    <row r="35" spans="1:5" ht="30">
      <c r="A35" s="3" t="s">
        <v>917</v>
      </c>
      <c r="B35" s="4"/>
      <c r="C35" s="4"/>
      <c r="D35" s="4"/>
      <c r="E35" s="4"/>
    </row>
    <row r="36" spans="1:5">
      <c r="A36" s="2" t="s">
        <v>530</v>
      </c>
      <c r="B36" s="4">
        <v>132</v>
      </c>
      <c r="C36" s="4"/>
      <c r="D36" s="4">
        <v>397</v>
      </c>
      <c r="E36" s="4"/>
    </row>
    <row r="37" spans="1:5">
      <c r="A37" s="2" t="s">
        <v>531</v>
      </c>
      <c r="B37" s="4">
        <v>254</v>
      </c>
      <c r="C37" s="4"/>
      <c r="D37" s="4">
        <v>3</v>
      </c>
      <c r="E37" s="4"/>
    </row>
    <row r="38" spans="1:5">
      <c r="A38" s="2" t="s">
        <v>526</v>
      </c>
      <c r="B38" s="4">
        <v>72</v>
      </c>
      <c r="C38" s="4"/>
      <c r="D38" s="4">
        <v>416</v>
      </c>
      <c r="E38" s="4"/>
    </row>
    <row r="39" spans="1:5">
      <c r="A39" s="2" t="s">
        <v>918</v>
      </c>
      <c r="B39" s="4">
        <v>458</v>
      </c>
      <c r="C39" s="4"/>
      <c r="D39" s="4">
        <v>816</v>
      </c>
      <c r="E39" s="4"/>
    </row>
    <row r="40" spans="1:5" ht="17.25">
      <c r="A40" s="2" t="s">
        <v>919</v>
      </c>
      <c r="B40" s="6">
        <v>248949</v>
      </c>
      <c r="C40" s="9" t="s">
        <v>41</v>
      </c>
      <c r="D40" s="6">
        <v>234540</v>
      </c>
      <c r="E40" s="9" t="s">
        <v>41</v>
      </c>
    </row>
    <row r="41" spans="1:5">
      <c r="A41" s="2" t="s">
        <v>848</v>
      </c>
      <c r="B41" s="6">
        <v>249407</v>
      </c>
      <c r="C41" s="4"/>
      <c r="D41" s="6">
        <v>235356</v>
      </c>
      <c r="E41" s="4"/>
    </row>
    <row r="42" spans="1:5">
      <c r="A42" s="2" t="s">
        <v>388</v>
      </c>
      <c r="B42" s="4"/>
      <c r="C42" s="4"/>
      <c r="D42" s="4"/>
      <c r="E42" s="4"/>
    </row>
    <row r="43" spans="1:5" ht="30">
      <c r="A43" s="3" t="s">
        <v>917</v>
      </c>
      <c r="B43" s="4"/>
      <c r="C43" s="4"/>
      <c r="D43" s="4"/>
      <c r="E43" s="4"/>
    </row>
    <row r="44" spans="1:5">
      <c r="A44" s="2" t="s">
        <v>530</v>
      </c>
      <c r="B44" s="6">
        <v>2763</v>
      </c>
      <c r="C44" s="4"/>
      <c r="D44" s="4">
        <v>0</v>
      </c>
      <c r="E44" s="4"/>
    </row>
    <row r="45" spans="1:5">
      <c r="A45" s="2" t="s">
        <v>531</v>
      </c>
      <c r="B45" s="4">
        <v>0</v>
      </c>
      <c r="C45" s="4"/>
      <c r="D45" s="4">
        <v>0</v>
      </c>
      <c r="E45" s="4"/>
    </row>
    <row r="46" spans="1:5">
      <c r="A46" s="2" t="s">
        <v>526</v>
      </c>
      <c r="B46" s="4">
        <v>0</v>
      </c>
      <c r="C46" s="4"/>
      <c r="D46" s="4">
        <v>0</v>
      </c>
      <c r="E46" s="4"/>
    </row>
    <row r="47" spans="1:5">
      <c r="A47" s="2" t="s">
        <v>918</v>
      </c>
      <c r="B47" s="6">
        <v>2763</v>
      </c>
      <c r="C47" s="4"/>
      <c r="D47" s="4">
        <v>0</v>
      </c>
      <c r="E47" s="4"/>
    </row>
    <row r="48" spans="1:5" ht="17.25">
      <c r="A48" s="2" t="s">
        <v>919</v>
      </c>
      <c r="B48" s="6">
        <v>249993</v>
      </c>
      <c r="C48" s="9" t="s">
        <v>41</v>
      </c>
      <c r="D48" s="6">
        <v>257492</v>
      </c>
      <c r="E48" s="9" t="s">
        <v>41</v>
      </c>
    </row>
    <row r="49" spans="1:5">
      <c r="A49" s="2" t="s">
        <v>848</v>
      </c>
      <c r="B49" s="6">
        <v>252756</v>
      </c>
      <c r="C49" s="4"/>
      <c r="D49" s="6">
        <v>257492</v>
      </c>
      <c r="E49" s="4"/>
    </row>
    <row r="50" spans="1:5">
      <c r="A50" s="2" t="s">
        <v>389</v>
      </c>
      <c r="B50" s="4"/>
      <c r="C50" s="4"/>
      <c r="D50" s="4"/>
      <c r="E50" s="4"/>
    </row>
    <row r="51" spans="1:5" ht="30">
      <c r="A51" s="3" t="s">
        <v>917</v>
      </c>
      <c r="B51" s="4"/>
      <c r="C51" s="4"/>
      <c r="D51" s="4"/>
      <c r="E51" s="4"/>
    </row>
    <row r="52" spans="1:5">
      <c r="A52" s="2" t="s">
        <v>530</v>
      </c>
      <c r="B52" s="6">
        <v>2974</v>
      </c>
      <c r="C52" s="4"/>
      <c r="D52" s="4">
        <v>362</v>
      </c>
      <c r="E52" s="4"/>
    </row>
    <row r="53" spans="1:5">
      <c r="A53" s="2" t="s">
        <v>531</v>
      </c>
      <c r="B53" s="4">
        <v>423</v>
      </c>
      <c r="C53" s="4"/>
      <c r="D53" s="4">
        <v>66</v>
      </c>
      <c r="E53" s="4"/>
    </row>
    <row r="54" spans="1:5">
      <c r="A54" s="2" t="s">
        <v>526</v>
      </c>
      <c r="B54" s="4">
        <v>415</v>
      </c>
      <c r="C54" s="4"/>
      <c r="D54" s="4">
        <v>276</v>
      </c>
      <c r="E54" s="4"/>
    </row>
    <row r="55" spans="1:5">
      <c r="A55" s="2" t="s">
        <v>918</v>
      </c>
      <c r="B55" s="6">
        <v>3812</v>
      </c>
      <c r="C55" s="4"/>
      <c r="D55" s="4">
        <v>704</v>
      </c>
      <c r="E55" s="4"/>
    </row>
    <row r="56" spans="1:5" ht="17.25">
      <c r="A56" s="2" t="s">
        <v>919</v>
      </c>
      <c r="B56" s="6">
        <v>236972</v>
      </c>
      <c r="C56" s="9" t="s">
        <v>41</v>
      </c>
      <c r="D56" s="6">
        <v>269581</v>
      </c>
      <c r="E56" s="9" t="s">
        <v>41</v>
      </c>
    </row>
    <row r="57" spans="1:5">
      <c r="A57" s="2" t="s">
        <v>848</v>
      </c>
      <c r="B57" s="8">
        <v>240784</v>
      </c>
      <c r="C57" s="4"/>
      <c r="D57" s="8">
        <v>270285</v>
      </c>
      <c r="E57" s="4"/>
    </row>
    <row r="58" spans="1:5">
      <c r="A58" s="10"/>
      <c r="B58" s="10"/>
      <c r="C58" s="10"/>
      <c r="D58" s="10"/>
      <c r="E58" s="10"/>
    </row>
    <row r="59" spans="1:5" ht="15" customHeight="1">
      <c r="A59" s="2" t="s">
        <v>41</v>
      </c>
      <c r="B59" s="11" t="s">
        <v>920</v>
      </c>
      <c r="C59" s="11"/>
      <c r="D59" s="11"/>
      <c r="E59" s="11"/>
    </row>
    <row r="60" spans="1:5" ht="45" customHeight="1">
      <c r="A60" s="2" t="s">
        <v>62</v>
      </c>
      <c r="B60" s="11" t="s">
        <v>79</v>
      </c>
      <c r="C60" s="11"/>
      <c r="D60" s="11"/>
      <c r="E60" s="11"/>
    </row>
  </sheetData>
  <mergeCells count="5">
    <mergeCell ref="B1:C2"/>
    <mergeCell ref="D1:E2"/>
    <mergeCell ref="A58:E58"/>
    <mergeCell ref="B59:E59"/>
    <mergeCell ref="B60:E6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9.140625" customWidth="1"/>
    <col min="3" max="3" width="6.140625" customWidth="1"/>
    <col min="4" max="4" width="26" customWidth="1"/>
  </cols>
  <sheetData>
    <row r="1" spans="1:4" ht="15" customHeight="1">
      <c r="A1" s="1" t="s">
        <v>921</v>
      </c>
      <c r="B1" s="7" t="s">
        <v>1</v>
      </c>
      <c r="C1" s="7"/>
      <c r="D1" s="7"/>
    </row>
    <row r="2" spans="1:4" ht="30">
      <c r="A2" s="1" t="s">
        <v>25</v>
      </c>
      <c r="B2" s="7" t="s">
        <v>2</v>
      </c>
      <c r="C2" s="7"/>
      <c r="D2" s="1" t="s">
        <v>95</v>
      </c>
    </row>
    <row r="3" spans="1:4" ht="60">
      <c r="A3" s="3" t="s">
        <v>922</v>
      </c>
      <c r="B3" s="4"/>
      <c r="C3" s="4"/>
      <c r="D3" s="4"/>
    </row>
    <row r="4" spans="1:4" ht="17.25">
      <c r="A4" s="2" t="s">
        <v>923</v>
      </c>
      <c r="B4" s="8">
        <v>14099</v>
      </c>
      <c r="C4" s="9" t="s">
        <v>41</v>
      </c>
      <c r="D4" s="8">
        <v>10897</v>
      </c>
    </row>
    <row r="5" spans="1:4" ht="17.25">
      <c r="A5" s="2" t="s">
        <v>924</v>
      </c>
      <c r="B5" s="4">
        <v>71</v>
      </c>
      <c r="C5" s="9" t="s">
        <v>41</v>
      </c>
      <c r="D5" s="4">
        <v>60</v>
      </c>
    </row>
    <row r="6" spans="1:4">
      <c r="A6" s="2" t="s">
        <v>385</v>
      </c>
      <c r="B6" s="4"/>
      <c r="C6" s="4"/>
      <c r="D6" s="4"/>
    </row>
    <row r="7" spans="1:4" ht="60">
      <c r="A7" s="3" t="s">
        <v>922</v>
      </c>
      <c r="B7" s="4"/>
      <c r="C7" s="4"/>
      <c r="D7" s="4"/>
    </row>
    <row r="8" spans="1:4" ht="17.25">
      <c r="A8" s="2" t="s">
        <v>923</v>
      </c>
      <c r="B8" s="6">
        <v>2401</v>
      </c>
      <c r="C8" s="9" t="s">
        <v>41</v>
      </c>
      <c r="D8" s="6">
        <v>1371</v>
      </c>
    </row>
    <row r="9" spans="1:4" ht="17.25">
      <c r="A9" s="2" t="s">
        <v>924</v>
      </c>
      <c r="B9" s="4">
        <v>23</v>
      </c>
      <c r="C9" s="9" t="s">
        <v>41</v>
      </c>
      <c r="D9" s="4">
        <v>0</v>
      </c>
    </row>
    <row r="10" spans="1:4">
      <c r="A10" s="2" t="s">
        <v>386</v>
      </c>
      <c r="B10" s="4"/>
      <c r="C10" s="4"/>
      <c r="D10" s="4"/>
    </row>
    <row r="11" spans="1:4" ht="60">
      <c r="A11" s="3" t="s">
        <v>922</v>
      </c>
      <c r="B11" s="4"/>
      <c r="C11" s="4"/>
      <c r="D11" s="4"/>
    </row>
    <row r="12" spans="1:4" ht="17.25">
      <c r="A12" s="2" t="s">
        <v>923</v>
      </c>
      <c r="B12" s="6">
        <v>4000</v>
      </c>
      <c r="C12" s="9" t="s">
        <v>41</v>
      </c>
      <c r="D12" s="6">
        <v>2471</v>
      </c>
    </row>
    <row r="13" spans="1:4" ht="17.25">
      <c r="A13" s="2" t="s">
        <v>924</v>
      </c>
      <c r="B13" s="4">
        <v>17</v>
      </c>
      <c r="C13" s="9" t="s">
        <v>41</v>
      </c>
      <c r="D13" s="4">
        <v>12</v>
      </c>
    </row>
    <row r="14" spans="1:4">
      <c r="A14" s="2" t="s">
        <v>117</v>
      </c>
      <c r="B14" s="4"/>
      <c r="C14" s="4"/>
      <c r="D14" s="4"/>
    </row>
    <row r="15" spans="1:4" ht="60">
      <c r="A15" s="3" t="s">
        <v>922</v>
      </c>
      <c r="B15" s="4"/>
      <c r="C15" s="4"/>
      <c r="D15" s="4"/>
    </row>
    <row r="16" spans="1:4" ht="17.25">
      <c r="A16" s="2" t="s">
        <v>923</v>
      </c>
      <c r="B16" s="6">
        <v>1945</v>
      </c>
      <c r="C16" s="9" t="s">
        <v>41</v>
      </c>
      <c r="D16" s="6">
        <v>1717</v>
      </c>
    </row>
    <row r="17" spans="1:4" ht="17.25">
      <c r="A17" s="2" t="s">
        <v>924</v>
      </c>
      <c r="B17" s="4">
        <v>13</v>
      </c>
      <c r="C17" s="9" t="s">
        <v>41</v>
      </c>
      <c r="D17" s="4">
        <v>12</v>
      </c>
    </row>
    <row r="18" spans="1:4">
      <c r="A18" s="2" t="s">
        <v>387</v>
      </c>
      <c r="B18" s="4"/>
      <c r="C18" s="4"/>
      <c r="D18" s="4"/>
    </row>
    <row r="19" spans="1:4" ht="60">
      <c r="A19" s="3" t="s">
        <v>922</v>
      </c>
      <c r="B19" s="4"/>
      <c r="C19" s="4"/>
      <c r="D19" s="4"/>
    </row>
    <row r="20" spans="1:4" ht="17.25">
      <c r="A20" s="2" t="s">
        <v>923</v>
      </c>
      <c r="B20" s="6">
        <v>4530</v>
      </c>
      <c r="C20" s="9" t="s">
        <v>41</v>
      </c>
      <c r="D20" s="6">
        <v>1480</v>
      </c>
    </row>
    <row r="21" spans="1:4" ht="17.25">
      <c r="A21" s="2" t="s">
        <v>924</v>
      </c>
      <c r="B21" s="4">
        <v>8</v>
      </c>
      <c r="C21" s="9" t="s">
        <v>41</v>
      </c>
      <c r="D21" s="4">
        <v>4</v>
      </c>
    </row>
    <row r="22" spans="1:4">
      <c r="A22" s="2" t="s">
        <v>388</v>
      </c>
      <c r="B22" s="4"/>
      <c r="C22" s="4"/>
      <c r="D22" s="4"/>
    </row>
    <row r="23" spans="1:4" ht="60">
      <c r="A23" s="3" t="s">
        <v>922</v>
      </c>
      <c r="B23" s="4"/>
      <c r="C23" s="4"/>
      <c r="D23" s="4"/>
    </row>
    <row r="24" spans="1:4" ht="17.25">
      <c r="A24" s="2" t="s">
        <v>923</v>
      </c>
      <c r="B24" s="4">
        <v>761</v>
      </c>
      <c r="C24" s="9" t="s">
        <v>41</v>
      </c>
      <c r="D24" s="4">
        <v>759</v>
      </c>
    </row>
    <row r="25" spans="1:4" ht="17.25">
      <c r="A25" s="2" t="s">
        <v>924</v>
      </c>
      <c r="B25" s="4">
        <v>10</v>
      </c>
      <c r="C25" s="9" t="s">
        <v>41</v>
      </c>
      <c r="D25" s="4">
        <v>0</v>
      </c>
    </row>
    <row r="26" spans="1:4">
      <c r="A26" s="2" t="s">
        <v>389</v>
      </c>
      <c r="B26" s="4"/>
      <c r="C26" s="4"/>
      <c r="D26" s="4"/>
    </row>
    <row r="27" spans="1:4" ht="60">
      <c r="A27" s="3" t="s">
        <v>922</v>
      </c>
      <c r="B27" s="4"/>
      <c r="C27" s="4"/>
      <c r="D27" s="4"/>
    </row>
    <row r="28" spans="1:4" ht="17.25">
      <c r="A28" s="2" t="s">
        <v>923</v>
      </c>
      <c r="B28" s="4">
        <v>462</v>
      </c>
      <c r="C28" s="9" t="s">
        <v>41</v>
      </c>
      <c r="D28" s="6">
        <v>3099</v>
      </c>
    </row>
    <row r="29" spans="1:4" ht="17.25">
      <c r="A29" s="2" t="s">
        <v>924</v>
      </c>
      <c r="B29" s="8">
        <v>0</v>
      </c>
      <c r="C29" s="9" t="s">
        <v>41</v>
      </c>
      <c r="D29" s="8">
        <v>32</v>
      </c>
    </row>
    <row r="30" spans="1:4">
      <c r="A30" s="10"/>
      <c r="B30" s="10"/>
      <c r="C30" s="10"/>
      <c r="D30" s="10"/>
    </row>
    <row r="31" spans="1:4" ht="15" customHeight="1">
      <c r="A31" s="2" t="s">
        <v>41</v>
      </c>
      <c r="B31" s="11" t="s">
        <v>907</v>
      </c>
      <c r="C31" s="11"/>
      <c r="D31" s="11"/>
    </row>
  </sheetData>
  <mergeCells count="4">
    <mergeCell ref="B1:D1"/>
    <mergeCell ref="B2:C2"/>
    <mergeCell ref="A30:D30"/>
    <mergeCell ref="B31:D3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0.42578125" customWidth="1"/>
    <col min="3" max="3" width="13.85546875" customWidth="1"/>
    <col min="4" max="4" width="30.42578125" customWidth="1"/>
    <col min="5" max="5" width="13.85546875" customWidth="1"/>
  </cols>
  <sheetData>
    <row r="1" spans="1:5" ht="15" customHeight="1">
      <c r="A1" s="1" t="s">
        <v>925</v>
      </c>
      <c r="B1" s="7" t="s">
        <v>1</v>
      </c>
      <c r="C1" s="7"/>
      <c r="D1" s="7"/>
      <c r="E1" s="7"/>
    </row>
    <row r="2" spans="1:5" ht="30">
      <c r="A2" s="1" t="s">
        <v>25</v>
      </c>
      <c r="B2" s="7" t="s">
        <v>2</v>
      </c>
      <c r="C2" s="7"/>
      <c r="D2" s="7" t="s">
        <v>95</v>
      </c>
      <c r="E2" s="7"/>
    </row>
    <row r="3" spans="1:5" ht="15" customHeight="1">
      <c r="A3" s="1"/>
      <c r="B3" s="7" t="s">
        <v>926</v>
      </c>
      <c r="C3" s="7"/>
      <c r="D3" s="7" t="s">
        <v>926</v>
      </c>
      <c r="E3" s="7"/>
    </row>
    <row r="4" spans="1:5">
      <c r="A4" s="3" t="s">
        <v>927</v>
      </c>
      <c r="B4" s="4"/>
      <c r="C4" s="4"/>
      <c r="D4" s="4"/>
      <c r="E4" s="4"/>
    </row>
    <row r="5" spans="1:5">
      <c r="A5" s="2" t="s">
        <v>928</v>
      </c>
      <c r="B5" s="8">
        <v>31</v>
      </c>
      <c r="C5" s="4"/>
      <c r="D5" s="8">
        <v>599</v>
      </c>
      <c r="E5" s="4"/>
    </row>
    <row r="6" spans="1:5">
      <c r="A6" s="2" t="s">
        <v>546</v>
      </c>
      <c r="B6" s="4">
        <v>0</v>
      </c>
      <c r="C6" s="4"/>
      <c r="D6" s="4">
        <v>303</v>
      </c>
      <c r="E6" s="4"/>
    </row>
    <row r="7" spans="1:5" ht="17.25">
      <c r="A7" s="2" t="s">
        <v>929</v>
      </c>
      <c r="B7" s="6">
        <v>1055</v>
      </c>
      <c r="C7" s="9" t="s">
        <v>41</v>
      </c>
      <c r="D7" s="4">
        <v>129</v>
      </c>
      <c r="E7" s="9" t="s">
        <v>41</v>
      </c>
    </row>
    <row r="8" spans="1:5">
      <c r="A8" s="2" t="s">
        <v>548</v>
      </c>
      <c r="B8" s="6">
        <v>1086</v>
      </c>
      <c r="C8" s="4"/>
      <c r="D8" s="6">
        <v>1031</v>
      </c>
      <c r="E8" s="4"/>
    </row>
    <row r="9" spans="1:5">
      <c r="A9" s="2" t="s">
        <v>549</v>
      </c>
      <c r="B9" s="4">
        <v>6</v>
      </c>
      <c r="C9" s="4"/>
      <c r="D9" s="4">
        <v>10</v>
      </c>
      <c r="E9" s="4"/>
    </row>
    <row r="10" spans="1:5">
      <c r="A10" s="2" t="s">
        <v>386</v>
      </c>
      <c r="B10" s="4"/>
      <c r="C10" s="4"/>
      <c r="D10" s="4"/>
      <c r="E10" s="4"/>
    </row>
    <row r="11" spans="1:5">
      <c r="A11" s="3" t="s">
        <v>927</v>
      </c>
      <c r="B11" s="4"/>
      <c r="C11" s="4"/>
      <c r="D11" s="4"/>
      <c r="E11" s="4"/>
    </row>
    <row r="12" spans="1:5">
      <c r="A12" s="2" t="s">
        <v>928</v>
      </c>
      <c r="B12" s="4">
        <v>0</v>
      </c>
      <c r="C12" s="4"/>
      <c r="D12" s="4">
        <v>0</v>
      </c>
      <c r="E12" s="4"/>
    </row>
    <row r="13" spans="1:5">
      <c r="A13" s="2" t="s">
        <v>546</v>
      </c>
      <c r="B13" s="4">
        <v>0</v>
      </c>
      <c r="C13" s="4"/>
      <c r="D13" s="4">
        <v>286</v>
      </c>
      <c r="E13" s="4"/>
    </row>
    <row r="14" spans="1:5" ht="17.25">
      <c r="A14" s="2" t="s">
        <v>929</v>
      </c>
      <c r="B14" s="4">
        <v>266</v>
      </c>
      <c r="C14" s="9" t="s">
        <v>41</v>
      </c>
      <c r="D14" s="4">
        <v>0</v>
      </c>
      <c r="E14" s="9" t="s">
        <v>41</v>
      </c>
    </row>
    <row r="15" spans="1:5">
      <c r="A15" s="2" t="s">
        <v>548</v>
      </c>
      <c r="B15" s="4">
        <v>266</v>
      </c>
      <c r="C15" s="4"/>
      <c r="D15" s="4">
        <v>286</v>
      </c>
      <c r="E15" s="4"/>
    </row>
    <row r="16" spans="1:5">
      <c r="A16" s="2" t="s">
        <v>549</v>
      </c>
      <c r="B16" s="4">
        <v>2</v>
      </c>
      <c r="C16" s="4"/>
      <c r="D16" s="4">
        <v>1</v>
      </c>
      <c r="E16" s="4"/>
    </row>
    <row r="17" spans="1:5">
      <c r="A17" s="2" t="s">
        <v>117</v>
      </c>
      <c r="B17" s="4"/>
      <c r="C17" s="4"/>
      <c r="D17" s="4"/>
      <c r="E17" s="4"/>
    </row>
    <row r="18" spans="1:5">
      <c r="A18" s="3" t="s">
        <v>927</v>
      </c>
      <c r="B18" s="4"/>
      <c r="C18" s="4"/>
      <c r="D18" s="4"/>
      <c r="E18" s="4"/>
    </row>
    <row r="19" spans="1:5">
      <c r="A19" s="2" t="s">
        <v>928</v>
      </c>
      <c r="B19" s="4">
        <v>31</v>
      </c>
      <c r="C19" s="4"/>
      <c r="D19" s="4">
        <v>338</v>
      </c>
      <c r="E19" s="4"/>
    </row>
    <row r="20" spans="1:5">
      <c r="A20" s="2" t="s">
        <v>546</v>
      </c>
      <c r="B20" s="4">
        <v>0</v>
      </c>
      <c r="C20" s="4"/>
      <c r="D20" s="4">
        <v>0</v>
      </c>
      <c r="E20" s="4"/>
    </row>
    <row r="21" spans="1:5" ht="17.25">
      <c r="A21" s="2" t="s">
        <v>929</v>
      </c>
      <c r="B21" s="4">
        <v>0</v>
      </c>
      <c r="C21" s="9" t="s">
        <v>41</v>
      </c>
      <c r="D21" s="4">
        <v>25</v>
      </c>
      <c r="E21" s="9" t="s">
        <v>41</v>
      </c>
    </row>
    <row r="22" spans="1:5">
      <c r="A22" s="2" t="s">
        <v>548</v>
      </c>
      <c r="B22" s="4">
        <v>31</v>
      </c>
      <c r="C22" s="4"/>
      <c r="D22" s="4">
        <v>363</v>
      </c>
      <c r="E22" s="4"/>
    </row>
    <row r="23" spans="1:5">
      <c r="A23" s="2" t="s">
        <v>549</v>
      </c>
      <c r="B23" s="4">
        <v>1</v>
      </c>
      <c r="C23" s="4"/>
      <c r="D23" s="4">
        <v>2</v>
      </c>
      <c r="E23" s="4"/>
    </row>
    <row r="24" spans="1:5">
      <c r="A24" s="2" t="s">
        <v>387</v>
      </c>
      <c r="B24" s="4"/>
      <c r="C24" s="4"/>
      <c r="D24" s="4"/>
      <c r="E24" s="4"/>
    </row>
    <row r="25" spans="1:5">
      <c r="A25" s="3" t="s">
        <v>927</v>
      </c>
      <c r="B25" s="4"/>
      <c r="C25" s="4"/>
      <c r="D25" s="4"/>
      <c r="E25" s="4"/>
    </row>
    <row r="26" spans="1:5">
      <c r="A26" s="2" t="s">
        <v>928</v>
      </c>
      <c r="B26" s="4">
        <v>0</v>
      </c>
      <c r="C26" s="4"/>
      <c r="D26" s="4">
        <v>261</v>
      </c>
      <c r="E26" s="4"/>
    </row>
    <row r="27" spans="1:5">
      <c r="A27" s="2" t="s">
        <v>546</v>
      </c>
      <c r="B27" s="4">
        <v>0</v>
      </c>
      <c r="C27" s="4"/>
      <c r="D27" s="4">
        <v>0</v>
      </c>
      <c r="E27" s="4"/>
    </row>
    <row r="28" spans="1:5" ht="17.25">
      <c r="A28" s="2" t="s">
        <v>929</v>
      </c>
      <c r="B28" s="4">
        <v>762</v>
      </c>
      <c r="C28" s="9" t="s">
        <v>41</v>
      </c>
      <c r="D28" s="4">
        <v>57</v>
      </c>
      <c r="E28" s="9" t="s">
        <v>41</v>
      </c>
    </row>
    <row r="29" spans="1:5">
      <c r="A29" s="2" t="s">
        <v>548</v>
      </c>
      <c r="B29" s="4">
        <v>762</v>
      </c>
      <c r="C29" s="4"/>
      <c r="D29" s="4">
        <v>318</v>
      </c>
      <c r="E29" s="4"/>
    </row>
    <row r="30" spans="1:5">
      <c r="A30" s="2" t="s">
        <v>549</v>
      </c>
      <c r="B30" s="4">
        <v>1</v>
      </c>
      <c r="C30" s="4"/>
      <c r="D30" s="4">
        <v>3</v>
      </c>
      <c r="E30" s="4"/>
    </row>
    <row r="31" spans="1:5">
      <c r="A31" s="2" t="s">
        <v>389</v>
      </c>
      <c r="B31" s="4"/>
      <c r="C31" s="4"/>
      <c r="D31" s="4"/>
      <c r="E31" s="4"/>
    </row>
    <row r="32" spans="1:5">
      <c r="A32" s="3" t="s">
        <v>927</v>
      </c>
      <c r="B32" s="4"/>
      <c r="C32" s="4"/>
      <c r="D32" s="4"/>
      <c r="E32" s="4"/>
    </row>
    <row r="33" spans="1:5">
      <c r="A33" s="2" t="s">
        <v>928</v>
      </c>
      <c r="B33" s="4">
        <v>0</v>
      </c>
      <c r="C33" s="4"/>
      <c r="D33" s="4">
        <v>0</v>
      </c>
      <c r="E33" s="4"/>
    </row>
    <row r="34" spans="1:5">
      <c r="A34" s="2" t="s">
        <v>546</v>
      </c>
      <c r="B34" s="4">
        <v>0</v>
      </c>
      <c r="C34" s="4"/>
      <c r="D34" s="4">
        <v>17</v>
      </c>
      <c r="E34" s="4"/>
    </row>
    <row r="35" spans="1:5" ht="17.25">
      <c r="A35" s="2" t="s">
        <v>929</v>
      </c>
      <c r="B35" s="4">
        <v>27</v>
      </c>
      <c r="C35" s="9" t="s">
        <v>41</v>
      </c>
      <c r="D35" s="4">
        <v>47</v>
      </c>
      <c r="E35" s="9" t="s">
        <v>41</v>
      </c>
    </row>
    <row r="36" spans="1:5">
      <c r="A36" s="2" t="s">
        <v>548</v>
      </c>
      <c r="B36" s="8">
        <v>27</v>
      </c>
      <c r="C36" s="4"/>
      <c r="D36" s="8">
        <v>64</v>
      </c>
      <c r="E36" s="4"/>
    </row>
    <row r="37" spans="1:5">
      <c r="A37" s="2" t="s">
        <v>549</v>
      </c>
      <c r="B37" s="4">
        <v>2</v>
      </c>
      <c r="C37" s="4"/>
      <c r="D37" s="4">
        <v>4</v>
      </c>
      <c r="E37" s="4"/>
    </row>
    <row r="38" spans="1:5">
      <c r="A38" s="10"/>
      <c r="B38" s="10"/>
      <c r="C38" s="10"/>
      <c r="D38" s="10"/>
      <c r="E38" s="10"/>
    </row>
    <row r="39" spans="1:5" ht="15" customHeight="1">
      <c r="A39" s="2" t="s">
        <v>41</v>
      </c>
      <c r="B39" s="11" t="s">
        <v>930</v>
      </c>
      <c r="C39" s="11"/>
      <c r="D39" s="11"/>
      <c r="E39" s="11"/>
    </row>
  </sheetData>
  <mergeCells count="7">
    <mergeCell ref="B39:E39"/>
    <mergeCell ref="B1:E1"/>
    <mergeCell ref="B2:C2"/>
    <mergeCell ref="B3:C3"/>
    <mergeCell ref="D2:E2"/>
    <mergeCell ref="D3:E3"/>
    <mergeCell ref="A38:E3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931</v>
      </c>
      <c r="B1" s="1" t="s">
        <v>1</v>
      </c>
      <c r="C1" s="1" t="s">
        <v>818</v>
      </c>
    </row>
    <row r="2" spans="1:3" ht="30">
      <c r="A2" s="1" t="s">
        <v>25</v>
      </c>
      <c r="B2" s="1" t="s">
        <v>2</v>
      </c>
      <c r="C2" s="1" t="s">
        <v>26</v>
      </c>
    </row>
    <row r="3" spans="1:3">
      <c r="A3" s="3" t="s">
        <v>932</v>
      </c>
      <c r="B3" s="4"/>
      <c r="C3" s="4"/>
    </row>
    <row r="4" spans="1:3">
      <c r="A4" s="2" t="s">
        <v>556</v>
      </c>
      <c r="B4" s="8">
        <v>31584</v>
      </c>
      <c r="C4" s="8">
        <v>32572</v>
      </c>
    </row>
    <row r="5" spans="1:3">
      <c r="A5" s="2" t="s">
        <v>933</v>
      </c>
      <c r="B5" s="6">
        <v>21297</v>
      </c>
      <c r="C5" s="6">
        <v>21346</v>
      </c>
    </row>
    <row r="6" spans="1:3" ht="60">
      <c r="A6" s="3" t="s">
        <v>934</v>
      </c>
      <c r="B6" s="4"/>
      <c r="C6" s="4"/>
    </row>
    <row r="7" spans="1:3">
      <c r="A7" s="2" t="s">
        <v>453</v>
      </c>
      <c r="B7" s="6">
        <v>1820</v>
      </c>
      <c r="C7" s="4">
        <v>0</v>
      </c>
    </row>
    <row r="8" spans="1:3">
      <c r="A8" s="2" t="s">
        <v>559</v>
      </c>
      <c r="B8" s="4">
        <v>0</v>
      </c>
      <c r="C8" s="4">
        <v>0</v>
      </c>
    </row>
    <row r="9" spans="1:3">
      <c r="A9" s="2" t="s">
        <v>560</v>
      </c>
      <c r="B9" s="4">
        <v>0</v>
      </c>
      <c r="C9" s="6">
        <v>1898</v>
      </c>
    </row>
    <row r="10" spans="1:3">
      <c r="A10" s="2" t="s">
        <v>561</v>
      </c>
      <c r="B10" s="4">
        <v>-524</v>
      </c>
      <c r="C10" s="4">
        <v>-78</v>
      </c>
    </row>
    <row r="11" spans="1:3">
      <c r="A11" s="2" t="s">
        <v>451</v>
      </c>
      <c r="B11" s="8">
        <v>1296</v>
      </c>
      <c r="C11" s="8">
        <v>1820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935</v>
      </c>
      <c r="B1" s="7" t="s">
        <v>1</v>
      </c>
      <c r="C1" s="7"/>
      <c r="D1" s="1" t="s">
        <v>818</v>
      </c>
    </row>
    <row r="2" spans="1:4">
      <c r="A2" s="7"/>
      <c r="B2" s="1" t="s">
        <v>2</v>
      </c>
      <c r="C2" s="1" t="s">
        <v>95</v>
      </c>
      <c r="D2" s="1" t="s">
        <v>26</v>
      </c>
    </row>
    <row r="3" spans="1:4">
      <c r="A3" s="3" t="s">
        <v>381</v>
      </c>
      <c r="B3" s="4"/>
      <c r="C3" s="4"/>
      <c r="D3" s="4"/>
    </row>
    <row r="4" spans="1:4">
      <c r="A4" s="2" t="s">
        <v>936</v>
      </c>
      <c r="B4" s="4"/>
      <c r="C4" s="4"/>
      <c r="D4" s="8">
        <v>70300000</v>
      </c>
    </row>
    <row r="5" spans="1:4" ht="30">
      <c r="A5" s="2" t="s">
        <v>937</v>
      </c>
      <c r="B5" s="4"/>
      <c r="C5" s="6">
        <v>20800000</v>
      </c>
      <c r="D5" s="4"/>
    </row>
    <row r="6" spans="1:4" ht="45">
      <c r="A6" s="3" t="s">
        <v>938</v>
      </c>
      <c r="B6" s="4"/>
      <c r="C6" s="4"/>
      <c r="D6" s="4"/>
    </row>
    <row r="7" spans="1:4" ht="30">
      <c r="A7" s="2" t="s">
        <v>939</v>
      </c>
      <c r="B7" s="6">
        <v>500000</v>
      </c>
      <c r="C7" s="4"/>
      <c r="D7" s="4"/>
    </row>
    <row r="8" spans="1:4" ht="30">
      <c r="A8" s="2" t="s">
        <v>940</v>
      </c>
      <c r="B8" s="6">
        <v>150000</v>
      </c>
      <c r="C8" s="4"/>
      <c r="D8" s="4"/>
    </row>
    <row r="9" spans="1:4" ht="45">
      <c r="A9" s="2" t="s">
        <v>211</v>
      </c>
      <c r="B9" s="6">
        <v>37000</v>
      </c>
      <c r="C9" s="4"/>
      <c r="D9" s="4"/>
    </row>
    <row r="10" spans="1:4">
      <c r="A10" s="2" t="s">
        <v>941</v>
      </c>
      <c r="B10" s="4">
        <v>0</v>
      </c>
      <c r="C10" s="4">
        <v>0</v>
      </c>
      <c r="D10" s="4"/>
    </row>
    <row r="11" spans="1:4" ht="30">
      <c r="A11" s="2" t="s">
        <v>942</v>
      </c>
      <c r="B11" s="8">
        <v>0</v>
      </c>
      <c r="C11" s="8">
        <v>0</v>
      </c>
      <c r="D11"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2" width="36.5703125" bestFit="1" customWidth="1"/>
    <col min="3" max="3" width="10" customWidth="1"/>
    <col min="4" max="4" width="20.85546875" customWidth="1"/>
    <col min="5" max="5" width="5.5703125" customWidth="1"/>
  </cols>
  <sheetData>
    <row r="1" spans="1:5" ht="15" customHeight="1">
      <c r="A1" s="1" t="s">
        <v>943</v>
      </c>
      <c r="B1" s="7" t="s">
        <v>1</v>
      </c>
      <c r="C1" s="7"/>
      <c r="D1" s="7"/>
      <c r="E1" s="7"/>
    </row>
    <row r="2" spans="1:5" ht="30">
      <c r="A2" s="1" t="s">
        <v>25</v>
      </c>
      <c r="B2" s="7" t="s">
        <v>2</v>
      </c>
      <c r="C2" s="7"/>
      <c r="D2" s="7" t="s">
        <v>26</v>
      </c>
      <c r="E2" s="7"/>
    </row>
    <row r="3" spans="1:5" ht="15" customHeight="1">
      <c r="A3" s="1"/>
      <c r="B3" s="7" t="s">
        <v>215</v>
      </c>
      <c r="C3" s="7"/>
      <c r="D3" s="7"/>
      <c r="E3" s="7"/>
    </row>
    <row r="4" spans="1:5">
      <c r="A4" s="3" t="s">
        <v>944</v>
      </c>
      <c r="B4" s="4"/>
      <c r="C4" s="4"/>
      <c r="D4" s="4"/>
      <c r="E4" s="4"/>
    </row>
    <row r="5" spans="1:5" ht="17.25">
      <c r="A5" s="2" t="s">
        <v>59</v>
      </c>
      <c r="B5" s="8">
        <v>549545</v>
      </c>
      <c r="C5" s="9" t="s">
        <v>41</v>
      </c>
      <c r="D5" s="8">
        <v>600052</v>
      </c>
      <c r="E5" s="9" t="s">
        <v>41</v>
      </c>
    </row>
    <row r="6" spans="1:5" ht="17.25">
      <c r="A6" s="2" t="s">
        <v>63</v>
      </c>
      <c r="B6" s="6">
        <v>60311</v>
      </c>
      <c r="C6" s="9" t="s">
        <v>62</v>
      </c>
      <c r="D6" s="6">
        <v>60311</v>
      </c>
      <c r="E6" s="9" t="s">
        <v>62</v>
      </c>
    </row>
    <row r="7" spans="1:5">
      <c r="A7" s="2" t="s">
        <v>65</v>
      </c>
      <c r="B7" s="6">
        <v>609856</v>
      </c>
      <c r="C7" s="4"/>
      <c r="D7" s="6">
        <v>660363</v>
      </c>
      <c r="E7" s="4"/>
    </row>
    <row r="8" spans="1:5">
      <c r="A8" s="2" t="s">
        <v>945</v>
      </c>
      <c r="B8" s="4"/>
      <c r="C8" s="4"/>
      <c r="D8" s="4"/>
      <c r="E8" s="4"/>
    </row>
    <row r="9" spans="1:5" ht="30">
      <c r="A9" s="3" t="s">
        <v>946</v>
      </c>
      <c r="B9" s="4"/>
      <c r="C9" s="4"/>
      <c r="D9" s="4"/>
      <c r="E9" s="4"/>
    </row>
    <row r="10" spans="1:5">
      <c r="A10" s="2" t="s">
        <v>947</v>
      </c>
      <c r="B10" s="13">
        <v>1.32E-2</v>
      </c>
      <c r="C10" s="4"/>
      <c r="D10" s="4"/>
      <c r="E10" s="4"/>
    </row>
    <row r="11" spans="1:5">
      <c r="A11" s="2" t="s">
        <v>948</v>
      </c>
      <c r="B11" s="5">
        <v>42576</v>
      </c>
      <c r="C11" s="4"/>
      <c r="D11" s="4"/>
      <c r="E11" s="4"/>
    </row>
    <row r="12" spans="1:5">
      <c r="A12" s="2" t="s">
        <v>949</v>
      </c>
      <c r="B12" s="5">
        <v>46937</v>
      </c>
      <c r="C12" s="4"/>
      <c r="D12" s="4"/>
      <c r="E12" s="4"/>
    </row>
    <row r="13" spans="1:5">
      <c r="A13" s="2" t="s">
        <v>950</v>
      </c>
      <c r="B13" s="4"/>
      <c r="C13" s="4"/>
      <c r="D13" s="4"/>
      <c r="E13" s="4"/>
    </row>
    <row r="14" spans="1:5">
      <c r="A14" s="3" t="s">
        <v>944</v>
      </c>
      <c r="B14" s="4"/>
      <c r="C14" s="4"/>
      <c r="D14" s="4"/>
      <c r="E14" s="4"/>
    </row>
    <row r="15" spans="1:5" ht="17.25">
      <c r="A15" s="2" t="s">
        <v>63</v>
      </c>
      <c r="B15" s="6">
        <v>20619</v>
      </c>
      <c r="C15" s="9" t="s">
        <v>951</v>
      </c>
      <c r="D15" s="6">
        <v>20619</v>
      </c>
      <c r="E15" s="9" t="s">
        <v>62</v>
      </c>
    </row>
    <row r="16" spans="1:5" ht="30">
      <c r="A16" s="3" t="s">
        <v>952</v>
      </c>
      <c r="B16" s="4"/>
      <c r="C16" s="4"/>
      <c r="D16" s="4"/>
      <c r="E16" s="4"/>
    </row>
    <row r="17" spans="1:5">
      <c r="A17" s="2" t="s">
        <v>953</v>
      </c>
      <c r="B17" s="4">
        <v>2033</v>
      </c>
      <c r="C17" s="4"/>
      <c r="D17" s="4"/>
      <c r="E17" s="4"/>
    </row>
    <row r="18" spans="1:5">
      <c r="A18" s="2" t="s">
        <v>954</v>
      </c>
      <c r="B18" s="13">
        <v>3.2199999999999999E-2</v>
      </c>
      <c r="C18" s="4"/>
      <c r="D18" s="4"/>
      <c r="E18" s="4"/>
    </row>
    <row r="19" spans="1:5">
      <c r="A19" s="2" t="s">
        <v>955</v>
      </c>
      <c r="B19" s="5">
        <v>42184</v>
      </c>
      <c r="C19" s="4"/>
      <c r="D19" s="4"/>
      <c r="E19" s="4"/>
    </row>
    <row r="20" spans="1:5" ht="30">
      <c r="A20" s="2" t="s">
        <v>956</v>
      </c>
      <c r="B20" s="4" t="s">
        <v>957</v>
      </c>
      <c r="C20" s="4"/>
      <c r="D20" s="4"/>
      <c r="E20" s="4"/>
    </row>
    <row r="21" spans="1:5">
      <c r="A21" s="2" t="s">
        <v>958</v>
      </c>
      <c r="B21" s="4"/>
      <c r="C21" s="4"/>
      <c r="D21" s="4"/>
      <c r="E21" s="4"/>
    </row>
    <row r="22" spans="1:5">
      <c r="A22" s="3" t="s">
        <v>944</v>
      </c>
      <c r="B22" s="4"/>
      <c r="C22" s="4"/>
      <c r="D22" s="4"/>
      <c r="E22" s="4"/>
    </row>
    <row r="23" spans="1:5" ht="17.25">
      <c r="A23" s="2" t="s">
        <v>63</v>
      </c>
      <c r="B23" s="6">
        <v>23196</v>
      </c>
      <c r="C23" s="9" t="s">
        <v>959</v>
      </c>
      <c r="D23" s="6">
        <v>23196</v>
      </c>
      <c r="E23" s="9" t="s">
        <v>62</v>
      </c>
    </row>
    <row r="24" spans="1:5" ht="30">
      <c r="A24" s="3" t="s">
        <v>952</v>
      </c>
      <c r="B24" s="4"/>
      <c r="C24" s="4"/>
      <c r="D24" s="4"/>
      <c r="E24" s="4"/>
    </row>
    <row r="25" spans="1:5">
      <c r="A25" s="2" t="s">
        <v>953</v>
      </c>
      <c r="B25" s="4">
        <v>2037</v>
      </c>
      <c r="C25" s="4"/>
      <c r="D25" s="4"/>
      <c r="E25" s="4"/>
    </row>
    <row r="26" spans="1:5">
      <c r="A26" s="2" t="s">
        <v>954</v>
      </c>
      <c r="B26" s="13">
        <v>1.55E-2</v>
      </c>
      <c r="C26" s="4"/>
      <c r="D26" s="4"/>
      <c r="E26" s="4"/>
    </row>
    <row r="27" spans="1:5">
      <c r="A27" s="2" t="s">
        <v>955</v>
      </c>
      <c r="B27" s="5">
        <v>42123</v>
      </c>
      <c r="C27" s="4"/>
      <c r="D27" s="4"/>
      <c r="E27" s="4"/>
    </row>
    <row r="28" spans="1:5" ht="30">
      <c r="A28" s="2" t="s">
        <v>956</v>
      </c>
      <c r="B28" s="4" t="s">
        <v>960</v>
      </c>
      <c r="C28" s="4"/>
      <c r="D28" s="4"/>
      <c r="E28" s="4"/>
    </row>
    <row r="29" spans="1:5">
      <c r="A29" s="2" t="s">
        <v>961</v>
      </c>
      <c r="B29" s="4"/>
      <c r="C29" s="4"/>
      <c r="D29" s="4"/>
      <c r="E29" s="4"/>
    </row>
    <row r="30" spans="1:5">
      <c r="A30" s="3" t="s">
        <v>944</v>
      </c>
      <c r="B30" s="4"/>
      <c r="C30" s="4"/>
      <c r="D30" s="4"/>
      <c r="E30" s="4"/>
    </row>
    <row r="31" spans="1:5" ht="17.25">
      <c r="A31" s="2" t="s">
        <v>63</v>
      </c>
      <c r="B31" s="6">
        <v>12887</v>
      </c>
      <c r="C31" s="9" t="s">
        <v>962</v>
      </c>
      <c r="D31" s="6">
        <v>12887</v>
      </c>
      <c r="E31" s="9" t="s">
        <v>62</v>
      </c>
    </row>
    <row r="32" spans="1:5" ht="30">
      <c r="A32" s="3" t="s">
        <v>952</v>
      </c>
      <c r="B32" s="4"/>
      <c r="C32" s="4"/>
      <c r="D32" s="4"/>
      <c r="E32" s="4"/>
    </row>
    <row r="33" spans="1:5">
      <c r="A33" s="2" t="s">
        <v>953</v>
      </c>
      <c r="B33" s="4">
        <v>2037</v>
      </c>
      <c r="C33" s="4"/>
      <c r="D33" s="4"/>
      <c r="E33" s="4"/>
    </row>
    <row r="34" spans="1:5">
      <c r="A34" s="2" t="s">
        <v>954</v>
      </c>
      <c r="B34" s="13">
        <v>2.52E-2</v>
      </c>
      <c r="C34" s="4"/>
      <c r="D34" s="4"/>
      <c r="E34" s="4"/>
    </row>
    <row r="35" spans="1:5">
      <c r="A35" s="2" t="s">
        <v>955</v>
      </c>
      <c r="B35" s="5">
        <v>42169</v>
      </c>
      <c r="C35" s="4"/>
      <c r="D35" s="4"/>
      <c r="E35" s="4"/>
    </row>
    <row r="36" spans="1:5" ht="30">
      <c r="A36" s="2" t="s">
        <v>956</v>
      </c>
      <c r="B36" s="4" t="s">
        <v>963</v>
      </c>
      <c r="C36" s="4"/>
      <c r="D36" s="4"/>
      <c r="E36" s="4"/>
    </row>
    <row r="37" spans="1:5">
      <c r="A37" s="2" t="s">
        <v>964</v>
      </c>
      <c r="B37" s="4"/>
      <c r="C37" s="4"/>
      <c r="D37" s="4"/>
      <c r="E37" s="4"/>
    </row>
    <row r="38" spans="1:5">
      <c r="A38" s="3" t="s">
        <v>944</v>
      </c>
      <c r="B38" s="4"/>
      <c r="C38" s="4"/>
      <c r="D38" s="4"/>
      <c r="E38" s="4"/>
    </row>
    <row r="39" spans="1:5" ht="17.25">
      <c r="A39" s="2" t="s">
        <v>63</v>
      </c>
      <c r="B39" s="8">
        <v>3609</v>
      </c>
      <c r="C39" s="9" t="s">
        <v>965</v>
      </c>
      <c r="D39" s="8">
        <v>3609</v>
      </c>
      <c r="E39" s="9" t="s">
        <v>62</v>
      </c>
    </row>
    <row r="40" spans="1:5" ht="30">
      <c r="A40" s="3" t="s">
        <v>952</v>
      </c>
      <c r="B40" s="4"/>
      <c r="C40" s="4"/>
      <c r="D40" s="4"/>
      <c r="E40" s="4"/>
    </row>
    <row r="41" spans="1:5">
      <c r="A41" s="2" t="s">
        <v>953</v>
      </c>
      <c r="B41" s="4">
        <v>2035</v>
      </c>
      <c r="C41" s="4"/>
      <c r="D41" s="4"/>
      <c r="E41" s="4"/>
    </row>
    <row r="42" spans="1:5">
      <c r="A42" s="2" t="s">
        <v>954</v>
      </c>
      <c r="B42" s="13">
        <v>2.06E-2</v>
      </c>
      <c r="C42" s="4"/>
      <c r="D42" s="4"/>
      <c r="E42" s="4"/>
    </row>
    <row r="43" spans="1:5">
      <c r="A43" s="2" t="s">
        <v>955</v>
      </c>
      <c r="B43" s="5">
        <v>42149</v>
      </c>
      <c r="C43" s="4"/>
      <c r="D43" s="4"/>
      <c r="E43" s="4"/>
    </row>
    <row r="44" spans="1:5" ht="30">
      <c r="A44" s="2" t="s">
        <v>956</v>
      </c>
      <c r="B44" s="4" t="s">
        <v>966</v>
      </c>
      <c r="C44" s="4"/>
      <c r="D44" s="4"/>
      <c r="E44" s="4"/>
    </row>
    <row r="45" spans="1:5">
      <c r="A45" s="2" t="s">
        <v>967</v>
      </c>
      <c r="B45" s="4"/>
      <c r="C45" s="4"/>
      <c r="D45" s="4"/>
      <c r="E45" s="4"/>
    </row>
    <row r="46" spans="1:5" ht="30">
      <c r="A46" s="3" t="s">
        <v>952</v>
      </c>
      <c r="B46" s="4"/>
      <c r="C46" s="4"/>
      <c r="D46" s="4"/>
      <c r="E46" s="4"/>
    </row>
    <row r="47" spans="1:5">
      <c r="A47" s="2" t="s">
        <v>968</v>
      </c>
      <c r="B47" s="13">
        <v>2.9399999999999999E-2</v>
      </c>
      <c r="C47" s="4"/>
      <c r="D47" s="4"/>
      <c r="E47" s="4"/>
    </row>
    <row r="48" spans="1:5">
      <c r="A48" s="2" t="s">
        <v>969</v>
      </c>
      <c r="B48" s="4"/>
      <c r="C48" s="4"/>
      <c r="D48" s="4"/>
      <c r="E48" s="4"/>
    </row>
    <row r="49" spans="1:5" ht="30">
      <c r="A49" s="3" t="s">
        <v>952</v>
      </c>
      <c r="B49" s="4"/>
      <c r="C49" s="4"/>
      <c r="D49" s="4"/>
      <c r="E49" s="4"/>
    </row>
    <row r="50" spans="1:5">
      <c r="A50" s="2" t="s">
        <v>968</v>
      </c>
      <c r="B50" s="13">
        <v>1.2999999999999999E-2</v>
      </c>
      <c r="C50" s="4"/>
      <c r="D50" s="4"/>
      <c r="E50" s="4"/>
    </row>
    <row r="51" spans="1:5">
      <c r="A51" s="2" t="s">
        <v>970</v>
      </c>
      <c r="B51" s="4"/>
      <c r="C51" s="4"/>
      <c r="D51" s="4"/>
      <c r="E51" s="4"/>
    </row>
    <row r="52" spans="1:5" ht="30">
      <c r="A52" s="3" t="s">
        <v>952</v>
      </c>
      <c r="B52" s="4"/>
      <c r="C52" s="4"/>
      <c r="D52" s="4"/>
      <c r="E52" s="4"/>
    </row>
    <row r="53" spans="1:5">
      <c r="A53" s="2" t="s">
        <v>968</v>
      </c>
      <c r="B53" s="13">
        <v>2.2499999999999999E-2</v>
      </c>
      <c r="C53" s="4"/>
      <c r="D53" s="4"/>
      <c r="E53" s="4"/>
    </row>
    <row r="54" spans="1:5">
      <c r="A54" s="2" t="s">
        <v>971</v>
      </c>
      <c r="B54" s="4"/>
      <c r="C54" s="4"/>
      <c r="D54" s="4"/>
      <c r="E54" s="4"/>
    </row>
    <row r="55" spans="1:5" ht="30">
      <c r="A55" s="3" t="s">
        <v>952</v>
      </c>
      <c r="B55" s="4"/>
      <c r="C55" s="4"/>
      <c r="D55" s="4"/>
      <c r="E55" s="4"/>
    </row>
    <row r="56" spans="1:5">
      <c r="A56" s="2" t="s">
        <v>968</v>
      </c>
      <c r="B56" s="13">
        <v>1.7999999999999999E-2</v>
      </c>
      <c r="C56" s="4"/>
      <c r="D56" s="4"/>
      <c r="E56" s="4"/>
    </row>
    <row r="57" spans="1:5">
      <c r="A57" s="10"/>
      <c r="B57" s="10"/>
      <c r="C57" s="10"/>
      <c r="D57" s="10"/>
      <c r="E57" s="10"/>
    </row>
    <row r="58" spans="1:5" ht="30" customHeight="1">
      <c r="A58" s="2" t="s">
        <v>41</v>
      </c>
      <c r="B58" s="11" t="s">
        <v>80</v>
      </c>
      <c r="C58" s="11"/>
      <c r="D58" s="11"/>
      <c r="E58" s="11"/>
    </row>
    <row r="59" spans="1:5" ht="30" customHeight="1">
      <c r="A59" s="2" t="s">
        <v>62</v>
      </c>
      <c r="B59" s="11" t="s">
        <v>81</v>
      </c>
      <c r="C59" s="11"/>
      <c r="D59" s="11"/>
      <c r="E59" s="11"/>
    </row>
    <row r="60" spans="1:5" ht="30" customHeight="1">
      <c r="A60" s="2" t="s">
        <v>64</v>
      </c>
      <c r="B60" s="11" t="s">
        <v>972</v>
      </c>
      <c r="C60" s="11"/>
      <c r="D60" s="11"/>
      <c r="E60" s="11"/>
    </row>
    <row r="61" spans="1:5" ht="30" customHeight="1">
      <c r="A61" s="2" t="s">
        <v>973</v>
      </c>
      <c r="B61" s="11" t="s">
        <v>974</v>
      </c>
      <c r="C61" s="11"/>
      <c r="D61" s="11"/>
      <c r="E61" s="11"/>
    </row>
    <row r="62" spans="1:5" ht="30" customHeight="1">
      <c r="A62" s="2" t="s">
        <v>975</v>
      </c>
      <c r="B62" s="11" t="s">
        <v>976</v>
      </c>
      <c r="C62" s="11"/>
      <c r="D62" s="11"/>
      <c r="E62" s="11"/>
    </row>
    <row r="63" spans="1:5" ht="30" customHeight="1">
      <c r="A63" s="2" t="s">
        <v>977</v>
      </c>
      <c r="B63" s="11" t="s">
        <v>978</v>
      </c>
      <c r="C63" s="11"/>
      <c r="D63" s="11"/>
      <c r="E63" s="11"/>
    </row>
  </sheetData>
  <mergeCells count="12">
    <mergeCell ref="B58:E58"/>
    <mergeCell ref="B59:E59"/>
    <mergeCell ref="B60:E60"/>
    <mergeCell ref="B61:E61"/>
    <mergeCell ref="B62:E62"/>
    <mergeCell ref="B63:E63"/>
    <mergeCell ref="B1:C1"/>
    <mergeCell ref="D1:E1"/>
    <mergeCell ref="B2:C2"/>
    <mergeCell ref="B3:C3"/>
    <mergeCell ref="D2:E3"/>
    <mergeCell ref="A57:E5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979</v>
      </c>
      <c r="B1" s="7" t="s">
        <v>1</v>
      </c>
      <c r="C1" s="7"/>
    </row>
    <row r="2" spans="1:3" ht="30">
      <c r="A2" s="1" t="s">
        <v>25</v>
      </c>
      <c r="B2" s="1" t="s">
        <v>2</v>
      </c>
      <c r="C2" s="1" t="s">
        <v>95</v>
      </c>
    </row>
    <row r="3" spans="1:3">
      <c r="A3" s="2" t="s">
        <v>980</v>
      </c>
      <c r="B3" s="4"/>
      <c r="C3" s="4"/>
    </row>
    <row r="4" spans="1:3" ht="30">
      <c r="A4" s="3" t="s">
        <v>981</v>
      </c>
      <c r="B4" s="4"/>
      <c r="C4" s="4"/>
    </row>
    <row r="5" spans="1:3">
      <c r="A5" s="2" t="s">
        <v>591</v>
      </c>
      <c r="B5" s="8">
        <v>476</v>
      </c>
      <c r="C5" s="8">
        <v>448</v>
      </c>
    </row>
    <row r="6" spans="1:3">
      <c r="A6" s="2" t="s">
        <v>592</v>
      </c>
      <c r="B6" s="4">
        <v>857</v>
      </c>
      <c r="C6" s="4">
        <v>872</v>
      </c>
    </row>
    <row r="7" spans="1:3">
      <c r="A7" s="2" t="s">
        <v>593</v>
      </c>
      <c r="B7" s="6">
        <v>-1422</v>
      </c>
      <c r="C7" s="6">
        <v>-1412</v>
      </c>
    </row>
    <row r="8" spans="1:3">
      <c r="A8" s="2" t="s">
        <v>597</v>
      </c>
      <c r="B8" s="4">
        <v>383</v>
      </c>
      <c r="C8" s="4">
        <v>131</v>
      </c>
    </row>
    <row r="9" spans="1:3">
      <c r="A9" s="2" t="s">
        <v>598</v>
      </c>
      <c r="B9" s="4">
        <v>-6</v>
      </c>
      <c r="C9" s="4">
        <v>-4</v>
      </c>
    </row>
    <row r="10" spans="1:3">
      <c r="A10" s="2" t="s">
        <v>599</v>
      </c>
      <c r="B10" s="4">
        <v>288</v>
      </c>
      <c r="C10" s="4">
        <v>35</v>
      </c>
    </row>
    <row r="11" spans="1:3" ht="30">
      <c r="A11" s="3" t="s">
        <v>982</v>
      </c>
      <c r="B11" s="4"/>
      <c r="C11" s="4"/>
    </row>
    <row r="12" spans="1:3" ht="30">
      <c r="A12" s="2" t="s">
        <v>983</v>
      </c>
      <c r="B12" s="4">
        <v>0</v>
      </c>
      <c r="C12" s="4"/>
    </row>
    <row r="13" spans="1:3">
      <c r="A13" s="2" t="s">
        <v>588</v>
      </c>
      <c r="B13" s="4"/>
      <c r="C13" s="4"/>
    </row>
    <row r="14" spans="1:3" ht="30">
      <c r="A14" s="3" t="s">
        <v>981</v>
      </c>
      <c r="B14" s="4"/>
      <c r="C14" s="4"/>
    </row>
    <row r="15" spans="1:3">
      <c r="A15" s="2" t="s">
        <v>591</v>
      </c>
      <c r="B15" s="4">
        <v>0</v>
      </c>
      <c r="C15" s="4">
        <v>0</v>
      </c>
    </row>
    <row r="16" spans="1:3">
      <c r="A16" s="2" t="s">
        <v>592</v>
      </c>
      <c r="B16" s="4">
        <v>59</v>
      </c>
      <c r="C16" s="4">
        <v>0</v>
      </c>
    </row>
    <row r="17" spans="1:3">
      <c r="A17" s="2" t="s">
        <v>593</v>
      </c>
      <c r="B17" s="4">
        <v>-73</v>
      </c>
      <c r="C17" s="4">
        <v>0</v>
      </c>
    </row>
    <row r="18" spans="1:3">
      <c r="A18" s="2" t="s">
        <v>597</v>
      </c>
      <c r="B18" s="4">
        <v>0</v>
      </c>
      <c r="C18" s="4">
        <v>0</v>
      </c>
    </row>
    <row r="19" spans="1:3">
      <c r="A19" s="2" t="s">
        <v>598</v>
      </c>
      <c r="B19" s="4">
        <v>0</v>
      </c>
      <c r="C19" s="4">
        <v>0</v>
      </c>
    </row>
    <row r="20" spans="1:3">
      <c r="A20" s="2" t="s">
        <v>599</v>
      </c>
      <c r="B20" s="4">
        <v>-14</v>
      </c>
      <c r="C20" s="4">
        <v>0</v>
      </c>
    </row>
    <row r="21" spans="1:3" ht="30">
      <c r="A21" s="3" t="s">
        <v>982</v>
      </c>
      <c r="B21" s="4"/>
      <c r="C21" s="4"/>
    </row>
    <row r="22" spans="1:3" ht="30">
      <c r="A22" s="2" t="s">
        <v>983</v>
      </c>
      <c r="B22" s="4">
        <v>0</v>
      </c>
      <c r="C22" s="4"/>
    </row>
    <row r="23" spans="1:3">
      <c r="A23" s="2" t="s">
        <v>984</v>
      </c>
      <c r="B23" s="4"/>
      <c r="C23" s="4"/>
    </row>
    <row r="24" spans="1:3" ht="30">
      <c r="A24" s="3" t="s">
        <v>981</v>
      </c>
      <c r="B24" s="4"/>
      <c r="C24" s="4"/>
    </row>
    <row r="25" spans="1:3">
      <c r="A25" s="2" t="s">
        <v>591</v>
      </c>
      <c r="B25" s="4">
        <v>73</v>
      </c>
      <c r="C25" s="4">
        <v>69</v>
      </c>
    </row>
    <row r="26" spans="1:3">
      <c r="A26" s="2" t="s">
        <v>592</v>
      </c>
      <c r="B26" s="4">
        <v>135</v>
      </c>
      <c r="C26" s="4">
        <v>136</v>
      </c>
    </row>
    <row r="27" spans="1:3">
      <c r="A27" s="2" t="s">
        <v>593</v>
      </c>
      <c r="B27" s="4">
        <v>0</v>
      </c>
      <c r="C27" s="4">
        <v>0</v>
      </c>
    </row>
    <row r="28" spans="1:3">
      <c r="A28" s="2" t="s">
        <v>597</v>
      </c>
      <c r="B28" s="4">
        <v>148</v>
      </c>
      <c r="C28" s="4">
        <v>101</v>
      </c>
    </row>
    <row r="29" spans="1:3">
      <c r="A29" s="2" t="s">
        <v>598</v>
      </c>
      <c r="B29" s="4">
        <v>2</v>
      </c>
      <c r="C29" s="4">
        <v>1</v>
      </c>
    </row>
    <row r="30" spans="1:3">
      <c r="A30" s="2" t="s">
        <v>599</v>
      </c>
      <c r="B30" s="4">
        <v>358</v>
      </c>
      <c r="C30" s="4">
        <v>307</v>
      </c>
    </row>
    <row r="31" spans="1:3" ht="30">
      <c r="A31" s="3" t="s">
        <v>982</v>
      </c>
      <c r="B31" s="4"/>
      <c r="C31" s="4"/>
    </row>
    <row r="32" spans="1:3" ht="30">
      <c r="A32" s="2" t="s">
        <v>983</v>
      </c>
      <c r="B32" s="8">
        <v>60</v>
      </c>
      <c r="C32"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30" customHeight="1">
      <c r="A1" s="7" t="s">
        <v>985</v>
      </c>
      <c r="B1" s="7" t="s">
        <v>1</v>
      </c>
      <c r="C1" s="7"/>
    </row>
    <row r="2" spans="1:3">
      <c r="A2" s="7"/>
      <c r="B2" s="1" t="s">
        <v>2</v>
      </c>
      <c r="C2" s="1" t="s">
        <v>95</v>
      </c>
    </row>
    <row r="3" spans="1:3" ht="45">
      <c r="A3" s="3" t="s">
        <v>986</v>
      </c>
      <c r="B3" s="4"/>
      <c r="C3" s="4"/>
    </row>
    <row r="4" spans="1:3" ht="30">
      <c r="A4" s="2" t="s">
        <v>987</v>
      </c>
      <c r="B4" s="6">
        <v>1407103</v>
      </c>
      <c r="C4" s="4"/>
    </row>
    <row r="5" spans="1:3" ht="30">
      <c r="A5" s="2" t="s">
        <v>988</v>
      </c>
      <c r="B5" s="6">
        <v>299306</v>
      </c>
      <c r="C5" s="6">
        <v>424169</v>
      </c>
    </row>
    <row r="6" spans="1:3">
      <c r="A6" s="2" t="s">
        <v>989</v>
      </c>
      <c r="B6" s="8">
        <v>273000</v>
      </c>
      <c r="C6" s="8">
        <v>286000</v>
      </c>
    </row>
    <row r="7" spans="1:3" ht="30">
      <c r="A7" s="2" t="s">
        <v>990</v>
      </c>
      <c r="B7" s="6">
        <v>95000</v>
      </c>
      <c r="C7" s="6">
        <v>100000</v>
      </c>
    </row>
    <row r="8" spans="1:3">
      <c r="A8" s="2" t="s">
        <v>991</v>
      </c>
      <c r="B8" s="6">
        <v>2200000</v>
      </c>
      <c r="C8" s="6">
        <v>2800000</v>
      </c>
    </row>
    <row r="9" spans="1:3" ht="45">
      <c r="A9" s="2" t="s">
        <v>992</v>
      </c>
      <c r="B9" s="4" t="s">
        <v>993</v>
      </c>
      <c r="C9" s="4"/>
    </row>
    <row r="10" spans="1:3" ht="30">
      <c r="A10" s="2" t="s">
        <v>994</v>
      </c>
      <c r="B10" s="6">
        <v>2974</v>
      </c>
      <c r="C10" s="6">
        <v>2515</v>
      </c>
    </row>
    <row r="11" spans="1:3">
      <c r="A11" s="2" t="s">
        <v>995</v>
      </c>
      <c r="B11" s="4"/>
      <c r="C11" s="4"/>
    </row>
    <row r="12" spans="1:3" ht="45">
      <c r="A12" s="3" t="s">
        <v>986</v>
      </c>
      <c r="B12" s="4"/>
      <c r="C12" s="4"/>
    </row>
    <row r="13" spans="1:3" ht="30">
      <c r="A13" s="2" t="s">
        <v>996</v>
      </c>
      <c r="B13" s="6">
        <v>3100000</v>
      </c>
      <c r="C13" s="4"/>
    </row>
    <row r="14" spans="1:3" ht="30">
      <c r="A14" s="2" t="s">
        <v>997</v>
      </c>
      <c r="B14" s="6">
        <v>1800000</v>
      </c>
      <c r="C14" s="4"/>
    </row>
    <row r="15" spans="1:3" ht="30">
      <c r="A15" s="2" t="s">
        <v>998</v>
      </c>
      <c r="B15" s="6">
        <v>53000</v>
      </c>
      <c r="C15" s="6">
        <v>42000</v>
      </c>
    </row>
    <row r="16" spans="1:3" ht="30">
      <c r="A16" s="2" t="s">
        <v>999</v>
      </c>
      <c r="B16" s="8">
        <v>28000</v>
      </c>
      <c r="C16" s="8">
        <v>24000</v>
      </c>
    </row>
    <row r="17" spans="1:3" ht="30">
      <c r="A17" s="2" t="s">
        <v>1000</v>
      </c>
      <c r="B17" s="4"/>
      <c r="C17" s="4"/>
    </row>
    <row r="18" spans="1:3" ht="45">
      <c r="A18" s="3" t="s">
        <v>986</v>
      </c>
      <c r="B18" s="4"/>
      <c r="C18" s="4"/>
    </row>
    <row r="19" spans="1:3">
      <c r="A19" s="2" t="s">
        <v>1001</v>
      </c>
      <c r="B19" s="4" t="s">
        <v>1002</v>
      </c>
      <c r="C19" s="4"/>
    </row>
    <row r="20" spans="1:3" ht="30">
      <c r="A20" s="2" t="s">
        <v>1003</v>
      </c>
      <c r="B20" s="4"/>
      <c r="C20" s="4"/>
    </row>
    <row r="21" spans="1:3" ht="45">
      <c r="A21" s="3" t="s">
        <v>986</v>
      </c>
      <c r="B21" s="4"/>
      <c r="C21" s="4"/>
    </row>
    <row r="22" spans="1:3">
      <c r="A22" s="2" t="s">
        <v>1001</v>
      </c>
      <c r="B22" s="4" t="s">
        <v>1002</v>
      </c>
      <c r="C22" s="4"/>
    </row>
    <row r="23" spans="1:3">
      <c r="A23" s="2" t="s">
        <v>1004</v>
      </c>
      <c r="B23" s="4"/>
      <c r="C23" s="4"/>
    </row>
    <row r="24" spans="1:3" ht="45">
      <c r="A24" s="3" t="s">
        <v>986</v>
      </c>
      <c r="B24" s="4"/>
      <c r="C24" s="4"/>
    </row>
    <row r="25" spans="1:3">
      <c r="A25" s="2" t="s">
        <v>1005</v>
      </c>
      <c r="B25" s="4" t="s">
        <v>1006</v>
      </c>
      <c r="C25" s="4"/>
    </row>
    <row r="26" spans="1:3" ht="30">
      <c r="A26" s="2" t="s">
        <v>1007</v>
      </c>
      <c r="B26" s="4"/>
      <c r="C26" s="4"/>
    </row>
    <row r="27" spans="1:3" ht="45">
      <c r="A27" s="3" t="s">
        <v>986</v>
      </c>
      <c r="B27" s="4"/>
      <c r="C27" s="4"/>
    </row>
    <row r="28" spans="1:3">
      <c r="A28" s="2" t="s">
        <v>1005</v>
      </c>
      <c r="B28" s="4" t="s">
        <v>1008</v>
      </c>
      <c r="C28" s="4"/>
    </row>
    <row r="29" spans="1:3" ht="30">
      <c r="A29" s="2" t="s">
        <v>1009</v>
      </c>
      <c r="B29" s="4"/>
      <c r="C29" s="4"/>
    </row>
    <row r="30" spans="1:3" ht="45">
      <c r="A30" s="3" t="s">
        <v>986</v>
      </c>
      <c r="B30" s="4"/>
      <c r="C30" s="4"/>
    </row>
    <row r="31" spans="1:3">
      <c r="A31" s="2" t="s">
        <v>1005</v>
      </c>
      <c r="B31" s="4" t="s">
        <v>1006</v>
      </c>
      <c r="C31" s="4"/>
    </row>
    <row r="32" spans="1:3" ht="30">
      <c r="A32" s="2" t="s">
        <v>1010</v>
      </c>
      <c r="B32" s="4"/>
      <c r="C32" s="4"/>
    </row>
    <row r="33" spans="1:3" ht="45">
      <c r="A33" s="3" t="s">
        <v>986</v>
      </c>
      <c r="B33" s="4"/>
      <c r="C33" s="4"/>
    </row>
    <row r="34" spans="1:3">
      <c r="A34" s="2" t="s">
        <v>1005</v>
      </c>
      <c r="B34" s="4" t="s">
        <v>1008</v>
      </c>
      <c r="C34"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1" width="36.5703125" bestFit="1" customWidth="1"/>
    <col min="2" max="2" width="15.42578125" bestFit="1" customWidth="1"/>
  </cols>
  <sheetData>
    <row r="1" spans="1:2" ht="30" customHeight="1">
      <c r="A1" s="7" t="s">
        <v>1011</v>
      </c>
      <c r="B1" s="1" t="s">
        <v>1</v>
      </c>
    </row>
    <row r="2" spans="1:2">
      <c r="A2" s="7"/>
      <c r="B2" s="1" t="s">
        <v>2</v>
      </c>
    </row>
    <row r="3" spans="1:2" ht="30">
      <c r="A3" s="3" t="s">
        <v>1012</v>
      </c>
      <c r="B3" s="4"/>
    </row>
    <row r="4" spans="1:2">
      <c r="A4" s="2" t="s">
        <v>1013</v>
      </c>
      <c r="B4" s="6">
        <v>821604</v>
      </c>
    </row>
    <row r="5" spans="1:2">
      <c r="A5" s="2" t="s">
        <v>1014</v>
      </c>
      <c r="B5" s="6">
        <v>-68098</v>
      </c>
    </row>
    <row r="6" spans="1:2">
      <c r="A6" s="2" t="s">
        <v>1015</v>
      </c>
      <c r="B6" s="4">
        <v>0</v>
      </c>
    </row>
    <row r="7" spans="1:2">
      <c r="A7" s="2" t="s">
        <v>1016</v>
      </c>
      <c r="B7" s="6">
        <v>13000</v>
      </c>
    </row>
    <row r="8" spans="1:2">
      <c r="A8" s="2" t="s">
        <v>1017</v>
      </c>
      <c r="B8" s="4">
        <v>0</v>
      </c>
    </row>
    <row r="9" spans="1:2">
      <c r="A9" s="2" t="s">
        <v>1018</v>
      </c>
      <c r="B9" s="6">
        <v>766506</v>
      </c>
    </row>
    <row r="10" spans="1:2">
      <c r="A10" s="2" t="s">
        <v>1019</v>
      </c>
      <c r="B10" s="4"/>
    </row>
    <row r="11" spans="1:2">
      <c r="A11" s="3" t="s">
        <v>1020</v>
      </c>
      <c r="B11" s="4"/>
    </row>
    <row r="12" spans="1:2">
      <c r="A12" s="2" t="s">
        <v>1013</v>
      </c>
      <c r="B12" s="6">
        <v>31753</v>
      </c>
    </row>
    <row r="13" spans="1:2">
      <c r="A13" s="2" t="s">
        <v>1014</v>
      </c>
      <c r="B13" s="6">
        <v>15097</v>
      </c>
    </row>
    <row r="14" spans="1:2">
      <c r="A14" s="2" t="s">
        <v>1015</v>
      </c>
      <c r="B14" s="4">
        <v>0</v>
      </c>
    </row>
    <row r="15" spans="1:2">
      <c r="A15" s="2" t="s">
        <v>1016</v>
      </c>
      <c r="B15" s="6">
        <v>-1700</v>
      </c>
    </row>
    <row r="16" spans="1:2">
      <c r="A16" s="2" t="s">
        <v>1017</v>
      </c>
      <c r="B16" s="4">
        <v>0</v>
      </c>
    </row>
    <row r="17" spans="1:2">
      <c r="A17" s="2" t="s">
        <v>1018</v>
      </c>
      <c r="B17" s="6">
        <v>45150</v>
      </c>
    </row>
    <row r="18" spans="1:2" ht="30">
      <c r="A18" s="3" t="s">
        <v>1021</v>
      </c>
      <c r="B18" s="4"/>
    </row>
    <row r="19" spans="1:2" ht="30">
      <c r="A19" s="2" t="s">
        <v>1022</v>
      </c>
      <c r="B19" s="4">
        <v>21.75</v>
      </c>
    </row>
    <row r="20" spans="1:2">
      <c r="A20" s="2" t="s">
        <v>1023</v>
      </c>
      <c r="B20" s="4">
        <v>25.46</v>
      </c>
    </row>
    <row r="21" spans="1:2" ht="30">
      <c r="A21" s="2" t="s">
        <v>1024</v>
      </c>
      <c r="B21" s="4">
        <v>0</v>
      </c>
    </row>
    <row r="22" spans="1:2">
      <c r="A22" s="2" t="s">
        <v>1025</v>
      </c>
      <c r="B22" s="4">
        <v>25.23</v>
      </c>
    </row>
    <row r="23" spans="1:2">
      <c r="A23" s="2" t="s">
        <v>1026</v>
      </c>
      <c r="B23" s="4">
        <v>0</v>
      </c>
    </row>
    <row r="24" spans="1:2" ht="30">
      <c r="A24" s="2" t="s">
        <v>1027</v>
      </c>
      <c r="B24" s="4">
        <v>22.86</v>
      </c>
    </row>
    <row r="25" spans="1:2">
      <c r="A25" s="2" t="s">
        <v>1028</v>
      </c>
      <c r="B25" s="4"/>
    </row>
    <row r="26" spans="1:2">
      <c r="A26" s="3" t="s">
        <v>1020</v>
      </c>
      <c r="B26" s="4"/>
    </row>
    <row r="27" spans="1:2">
      <c r="A27" s="2" t="s">
        <v>1013</v>
      </c>
      <c r="B27" s="6">
        <v>419334</v>
      </c>
    </row>
    <row r="28" spans="1:2">
      <c r="A28" s="2" t="s">
        <v>1014</v>
      </c>
      <c r="B28" s="6">
        <v>53001</v>
      </c>
    </row>
    <row r="29" spans="1:2">
      <c r="A29" s="2" t="s">
        <v>1029</v>
      </c>
      <c r="B29" s="6">
        <v>-2974</v>
      </c>
    </row>
    <row r="30" spans="1:2">
      <c r="A30" s="2" t="s">
        <v>1015</v>
      </c>
      <c r="B30" s="4">
        <v>0</v>
      </c>
    </row>
    <row r="31" spans="1:2">
      <c r="A31" s="2" t="s">
        <v>1016</v>
      </c>
      <c r="B31" s="6">
        <v>-11300</v>
      </c>
    </row>
    <row r="32" spans="1:2">
      <c r="A32" s="2" t="s">
        <v>1017</v>
      </c>
      <c r="B32" s="4">
        <v>0</v>
      </c>
    </row>
    <row r="33" spans="1:2">
      <c r="A33" s="2" t="s">
        <v>1018</v>
      </c>
      <c r="B33" s="6">
        <v>458061</v>
      </c>
    </row>
    <row r="34" spans="1:2">
      <c r="A34" s="3" t="s">
        <v>1030</v>
      </c>
      <c r="B34" s="4"/>
    </row>
    <row r="35" spans="1:2" ht="30">
      <c r="A35" s="2" t="s">
        <v>1022</v>
      </c>
      <c r="B35" s="4">
        <v>19.88</v>
      </c>
    </row>
    <row r="36" spans="1:2">
      <c r="A36" s="2" t="s">
        <v>1023</v>
      </c>
      <c r="B36" s="4">
        <v>25.46</v>
      </c>
    </row>
    <row r="37" spans="1:2" ht="30">
      <c r="A37" s="2" t="s">
        <v>1031</v>
      </c>
      <c r="B37" s="4">
        <v>17.739999999999998</v>
      </c>
    </row>
    <row r="38" spans="1:2">
      <c r="A38" s="2" t="s">
        <v>1025</v>
      </c>
      <c r="B38" s="4">
        <v>22.52</v>
      </c>
    </row>
    <row r="39" spans="1:2">
      <c r="A39" s="2" t="s">
        <v>1026</v>
      </c>
      <c r="B39" s="4">
        <v>0</v>
      </c>
    </row>
    <row r="40" spans="1:2" ht="30">
      <c r="A40" s="2" t="s">
        <v>1027</v>
      </c>
      <c r="B40" s="4">
        <v>20.47</v>
      </c>
    </row>
    <row r="41" spans="1:2" ht="30">
      <c r="A41" s="3" t="s">
        <v>1021</v>
      </c>
      <c r="B41" s="4"/>
    </row>
    <row r="42" spans="1:2" ht="30">
      <c r="A42" s="2" t="s">
        <v>1022</v>
      </c>
      <c r="B42" s="4">
        <v>6</v>
      </c>
    </row>
    <row r="43" spans="1:2">
      <c r="A43" s="2" t="s">
        <v>1023</v>
      </c>
      <c r="B43" s="4">
        <v>7.25</v>
      </c>
    </row>
    <row r="44" spans="1:2" ht="30">
      <c r="A44" s="2" t="s">
        <v>1031</v>
      </c>
      <c r="B44" s="4">
        <v>5.28</v>
      </c>
    </row>
    <row r="45" spans="1:2" ht="30">
      <c r="A45" s="2" t="s">
        <v>1024</v>
      </c>
      <c r="B45" s="4">
        <v>0</v>
      </c>
    </row>
    <row r="46" spans="1:2">
      <c r="A46" s="2" t="s">
        <v>1025</v>
      </c>
      <c r="B46" s="4">
        <v>6.63</v>
      </c>
    </row>
    <row r="47" spans="1:2">
      <c r="A47" s="2" t="s">
        <v>1026</v>
      </c>
      <c r="B47" s="4">
        <v>0</v>
      </c>
    </row>
    <row r="48" spans="1:2" ht="30">
      <c r="A48" s="2" t="s">
        <v>1027</v>
      </c>
      <c r="B48" s="4">
        <v>6.13</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2" bestFit="1" customWidth="1"/>
  </cols>
  <sheetData>
    <row r="1" spans="1:2" ht="30" customHeight="1">
      <c r="A1" s="7" t="s">
        <v>1032</v>
      </c>
      <c r="B1" s="1" t="s">
        <v>1</v>
      </c>
    </row>
    <row r="2" spans="1:2">
      <c r="A2" s="7"/>
      <c r="B2" s="1" t="s">
        <v>2</v>
      </c>
    </row>
    <row r="3" spans="1:2">
      <c r="A3" s="3" t="s">
        <v>1033</v>
      </c>
      <c r="B3" s="4"/>
    </row>
    <row r="4" spans="1:2">
      <c r="A4" s="2" t="s">
        <v>1020</v>
      </c>
      <c r="B4" s="6">
        <v>458061</v>
      </c>
    </row>
    <row r="5" spans="1:2" ht="30">
      <c r="A5" s="2" t="s">
        <v>1034</v>
      </c>
      <c r="B5" s="12">
        <v>20.47</v>
      </c>
    </row>
    <row r="6" spans="1:2" ht="30">
      <c r="A6" s="2" t="s">
        <v>1035</v>
      </c>
      <c r="B6" s="4" t="s">
        <v>1036</v>
      </c>
    </row>
    <row r="7" spans="1:2">
      <c r="A7" s="3" t="s">
        <v>639</v>
      </c>
      <c r="B7" s="4"/>
    </row>
    <row r="8" spans="1:2">
      <c r="A8" s="2" t="s">
        <v>1020</v>
      </c>
      <c r="B8" s="6">
        <v>203905</v>
      </c>
    </row>
    <row r="9" spans="1:2" ht="30">
      <c r="A9" s="2" t="s">
        <v>1034</v>
      </c>
      <c r="B9" s="12">
        <v>18.420000000000002</v>
      </c>
    </row>
    <row r="10" spans="1:2">
      <c r="A10" s="2" t="s">
        <v>1037</v>
      </c>
      <c r="B10" s="4"/>
    </row>
    <row r="11" spans="1:2" ht="45">
      <c r="A11" s="3" t="s">
        <v>1038</v>
      </c>
      <c r="B11" s="4"/>
    </row>
    <row r="12" spans="1:2" ht="30">
      <c r="A12" s="2" t="s">
        <v>1039</v>
      </c>
      <c r="B12" s="12">
        <v>15.79</v>
      </c>
    </row>
    <row r="13" spans="1:2" ht="30">
      <c r="A13" s="2" t="s">
        <v>1040</v>
      </c>
      <c r="B13" s="12">
        <v>25.46</v>
      </c>
    </row>
    <row r="14" spans="1:2">
      <c r="A14" s="3" t="s">
        <v>1033</v>
      </c>
      <c r="B14" s="4"/>
    </row>
    <row r="15" spans="1:2">
      <c r="A15" s="2" t="s">
        <v>1020</v>
      </c>
      <c r="B15" s="6">
        <v>458061</v>
      </c>
    </row>
    <row r="16" spans="1:2" ht="30">
      <c r="A16" s="2" t="s">
        <v>1034</v>
      </c>
      <c r="B16" s="12">
        <v>20.47</v>
      </c>
    </row>
    <row r="17" spans="1:2" ht="30">
      <c r="A17" s="2" t="s">
        <v>1035</v>
      </c>
      <c r="B17" s="4" t="s">
        <v>1036</v>
      </c>
    </row>
    <row r="18" spans="1:2">
      <c r="A18" s="3" t="s">
        <v>639</v>
      </c>
      <c r="B18" s="4"/>
    </row>
    <row r="19" spans="1:2">
      <c r="A19" s="2" t="s">
        <v>1020</v>
      </c>
      <c r="B19" s="6">
        <v>203905</v>
      </c>
    </row>
    <row r="20" spans="1:2" ht="30">
      <c r="A20" s="2" t="s">
        <v>1034</v>
      </c>
      <c r="B20" s="12">
        <v>18.420000000000002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1041</v>
      </c>
      <c r="B1" s="7" t="s">
        <v>2</v>
      </c>
      <c r="C1" s="7"/>
      <c r="D1" s="7" t="s">
        <v>26</v>
      </c>
      <c r="E1" s="7"/>
    </row>
    <row r="2" spans="1:5" ht="30">
      <c r="A2" s="1" t="s">
        <v>25</v>
      </c>
      <c r="B2" s="7"/>
      <c r="C2" s="7"/>
      <c r="D2" s="7"/>
      <c r="E2" s="7"/>
    </row>
    <row r="3" spans="1:5">
      <c r="A3" s="2" t="s">
        <v>691</v>
      </c>
      <c r="B3" s="4"/>
      <c r="C3" s="4"/>
      <c r="D3" s="4"/>
      <c r="E3" s="4"/>
    </row>
    <row r="4" spans="1:5" ht="45">
      <c r="A4" s="3" t="s">
        <v>1042</v>
      </c>
      <c r="B4" s="4"/>
      <c r="C4" s="4"/>
      <c r="D4" s="4"/>
      <c r="E4" s="4"/>
    </row>
    <row r="5" spans="1:5">
      <c r="A5" s="2" t="s">
        <v>1043</v>
      </c>
      <c r="B5" s="8">
        <v>31259</v>
      </c>
      <c r="C5" s="4"/>
      <c r="D5" s="8">
        <v>20955</v>
      </c>
      <c r="E5" s="4"/>
    </row>
    <row r="6" spans="1:5" ht="30">
      <c r="A6" s="2" t="s">
        <v>1044</v>
      </c>
      <c r="B6" s="4">
        <v>0</v>
      </c>
      <c r="C6" s="4"/>
      <c r="D6" s="4">
        <v>0</v>
      </c>
      <c r="E6" s="4"/>
    </row>
    <row r="7" spans="1:5">
      <c r="A7" s="2" t="s">
        <v>1045</v>
      </c>
      <c r="B7" s="4"/>
      <c r="C7" s="4"/>
      <c r="D7" s="4"/>
      <c r="E7" s="4"/>
    </row>
    <row r="8" spans="1:5" ht="45">
      <c r="A8" s="3" t="s">
        <v>1042</v>
      </c>
      <c r="B8" s="4"/>
      <c r="C8" s="4"/>
      <c r="D8" s="4"/>
      <c r="E8" s="4"/>
    </row>
    <row r="9" spans="1:5" ht="30">
      <c r="A9" s="2" t="s">
        <v>1044</v>
      </c>
      <c r="B9" s="4">
        <v>0</v>
      </c>
      <c r="C9" s="4"/>
      <c r="D9" s="4">
        <v>0</v>
      </c>
      <c r="E9" s="4"/>
    </row>
    <row r="10" spans="1:5">
      <c r="A10" s="2" t="s">
        <v>1046</v>
      </c>
      <c r="B10" s="4"/>
      <c r="C10" s="4"/>
      <c r="D10" s="4"/>
      <c r="E10" s="4"/>
    </row>
    <row r="11" spans="1:5" ht="45">
      <c r="A11" s="3" t="s">
        <v>1042</v>
      </c>
      <c r="B11" s="4"/>
      <c r="C11" s="4"/>
      <c r="D11" s="4"/>
      <c r="E11" s="4"/>
    </row>
    <row r="12" spans="1:5" ht="30">
      <c r="A12" s="2" t="s">
        <v>1044</v>
      </c>
      <c r="B12" s="4">
        <v>0</v>
      </c>
      <c r="C12" s="9" t="s">
        <v>41</v>
      </c>
      <c r="D12" s="4">
        <v>0</v>
      </c>
      <c r="E12" s="9" t="s">
        <v>41</v>
      </c>
    </row>
    <row r="13" spans="1:5">
      <c r="A13" s="2" t="s">
        <v>1047</v>
      </c>
      <c r="B13" s="4"/>
      <c r="C13" s="4"/>
      <c r="D13" s="4"/>
      <c r="E13" s="4"/>
    </row>
    <row r="14" spans="1:5" ht="45">
      <c r="A14" s="3" t="s">
        <v>1042</v>
      </c>
      <c r="B14" s="4"/>
      <c r="C14" s="4"/>
      <c r="D14" s="4"/>
      <c r="E14" s="4"/>
    </row>
    <row r="15" spans="1:5">
      <c r="A15" s="2" t="s">
        <v>1043</v>
      </c>
      <c r="B15" s="6">
        <v>25153</v>
      </c>
      <c r="C15" s="4"/>
      <c r="D15" s="6">
        <v>14906</v>
      </c>
      <c r="E15" s="4"/>
    </row>
    <row r="16" spans="1:5" ht="30">
      <c r="A16" s="2" t="s">
        <v>1048</v>
      </c>
      <c r="B16" s="4"/>
      <c r="C16" s="4"/>
      <c r="D16" s="4"/>
      <c r="E16" s="4"/>
    </row>
    <row r="17" spans="1:5" ht="45">
      <c r="A17" s="3" t="s">
        <v>1042</v>
      </c>
      <c r="B17" s="4"/>
      <c r="C17" s="4"/>
      <c r="D17" s="4"/>
      <c r="E17" s="4"/>
    </row>
    <row r="18" spans="1:5">
      <c r="A18" s="2" t="s">
        <v>1043</v>
      </c>
      <c r="B18" s="4">
        <v>0</v>
      </c>
      <c r="C18" s="4"/>
      <c r="D18" s="4">
        <v>0</v>
      </c>
      <c r="E18" s="4"/>
    </row>
    <row r="19" spans="1:5" ht="30">
      <c r="A19" s="2" t="s">
        <v>1049</v>
      </c>
      <c r="B19" s="4"/>
      <c r="C19" s="4"/>
      <c r="D19" s="4"/>
      <c r="E19" s="4"/>
    </row>
    <row r="20" spans="1:5" ht="45">
      <c r="A20" s="3" t="s">
        <v>1042</v>
      </c>
      <c r="B20" s="4"/>
      <c r="C20" s="4"/>
      <c r="D20" s="4"/>
      <c r="E20" s="4"/>
    </row>
    <row r="21" spans="1:5">
      <c r="A21" s="2" t="s">
        <v>1043</v>
      </c>
      <c r="B21" s="4">
        <v>0</v>
      </c>
      <c r="C21" s="4"/>
      <c r="D21" s="4">
        <v>0</v>
      </c>
      <c r="E21" s="4"/>
    </row>
    <row r="22" spans="1:5">
      <c r="A22" s="2" t="s">
        <v>1050</v>
      </c>
      <c r="B22" s="4"/>
      <c r="C22" s="4"/>
      <c r="D22" s="4"/>
      <c r="E22" s="4"/>
    </row>
    <row r="23" spans="1:5" ht="45">
      <c r="A23" s="3" t="s">
        <v>1042</v>
      </c>
      <c r="B23" s="4"/>
      <c r="C23" s="4"/>
      <c r="D23" s="4"/>
      <c r="E23" s="4"/>
    </row>
    <row r="24" spans="1:5">
      <c r="A24" s="2" t="s">
        <v>1043</v>
      </c>
      <c r="B24" s="4">
        <v>0</v>
      </c>
      <c r="C24" s="4"/>
      <c r="D24" s="4">
        <v>0</v>
      </c>
      <c r="E24" s="4"/>
    </row>
    <row r="25" spans="1:5">
      <c r="A25" s="2" t="s">
        <v>1051</v>
      </c>
      <c r="B25" s="4"/>
      <c r="C25" s="4"/>
      <c r="D25" s="4"/>
      <c r="E25" s="4"/>
    </row>
    <row r="26" spans="1:5" ht="45">
      <c r="A26" s="3" t="s">
        <v>1042</v>
      </c>
      <c r="B26" s="4"/>
      <c r="C26" s="4"/>
      <c r="D26" s="4"/>
      <c r="E26" s="4"/>
    </row>
    <row r="27" spans="1:5">
      <c r="A27" s="2" t="s">
        <v>1043</v>
      </c>
      <c r="B27" s="6">
        <v>6106</v>
      </c>
      <c r="C27" s="4"/>
      <c r="D27" s="6">
        <v>6049</v>
      </c>
      <c r="E27" s="4"/>
    </row>
    <row r="28" spans="1:5">
      <c r="A28" s="2" t="s">
        <v>1052</v>
      </c>
      <c r="B28" s="4"/>
      <c r="C28" s="4"/>
      <c r="D28" s="4"/>
      <c r="E28" s="4"/>
    </row>
    <row r="29" spans="1:5" ht="45">
      <c r="A29" s="3" t="s">
        <v>1042</v>
      </c>
      <c r="B29" s="4"/>
      <c r="C29" s="4"/>
      <c r="D29" s="4"/>
      <c r="E29" s="4"/>
    </row>
    <row r="30" spans="1:5" ht="17.25">
      <c r="A30" s="2" t="s">
        <v>1043</v>
      </c>
      <c r="B30" s="4">
        <v>0</v>
      </c>
      <c r="C30" s="9" t="s">
        <v>62</v>
      </c>
      <c r="D30" s="4">
        <v>0</v>
      </c>
      <c r="E30" s="9" t="s">
        <v>62</v>
      </c>
    </row>
    <row r="31" spans="1:5">
      <c r="A31" s="2" t="s">
        <v>1053</v>
      </c>
      <c r="B31" s="4"/>
      <c r="C31" s="4"/>
      <c r="D31" s="4"/>
      <c r="E31" s="4"/>
    </row>
    <row r="32" spans="1:5" ht="45">
      <c r="A32" s="3" t="s">
        <v>1042</v>
      </c>
      <c r="B32" s="4"/>
      <c r="C32" s="4"/>
      <c r="D32" s="4"/>
      <c r="E32" s="4"/>
    </row>
    <row r="33" spans="1:5" ht="17.25">
      <c r="A33" s="2" t="s">
        <v>1043</v>
      </c>
      <c r="B33" s="4">
        <v>0</v>
      </c>
      <c r="C33" s="9" t="s">
        <v>62</v>
      </c>
      <c r="D33" s="4">
        <v>0</v>
      </c>
      <c r="E33" s="9" t="s">
        <v>62</v>
      </c>
    </row>
    <row r="34" spans="1:5">
      <c r="A34" s="2" t="s">
        <v>692</v>
      </c>
      <c r="B34" s="4"/>
      <c r="C34" s="4"/>
      <c r="D34" s="4"/>
      <c r="E34" s="4"/>
    </row>
    <row r="35" spans="1:5" ht="45">
      <c r="A35" s="3" t="s">
        <v>1042</v>
      </c>
      <c r="B35" s="4"/>
      <c r="C35" s="4"/>
      <c r="D35" s="4"/>
      <c r="E35" s="4"/>
    </row>
    <row r="36" spans="1:5">
      <c r="A36" s="2" t="s">
        <v>1043</v>
      </c>
      <c r="B36" s="6">
        <v>1402616</v>
      </c>
      <c r="C36" s="4"/>
      <c r="D36" s="6">
        <v>1427753</v>
      </c>
      <c r="E36" s="4"/>
    </row>
    <row r="37" spans="1:5" ht="30">
      <c r="A37" s="2" t="s">
        <v>1044</v>
      </c>
      <c r="B37" s="4">
        <v>0</v>
      </c>
      <c r="C37" s="4"/>
      <c r="D37" s="4">
        <v>0</v>
      </c>
      <c r="E37" s="4"/>
    </row>
    <row r="38" spans="1:5">
      <c r="A38" s="2" t="s">
        <v>1054</v>
      </c>
      <c r="B38" s="4"/>
      <c r="C38" s="4"/>
      <c r="D38" s="4"/>
      <c r="E38" s="4"/>
    </row>
    <row r="39" spans="1:5" ht="45">
      <c r="A39" s="3" t="s">
        <v>1042</v>
      </c>
      <c r="B39" s="4"/>
      <c r="C39" s="4"/>
      <c r="D39" s="4"/>
      <c r="E39" s="4"/>
    </row>
    <row r="40" spans="1:5" ht="30">
      <c r="A40" s="2" t="s">
        <v>1044</v>
      </c>
      <c r="B40" s="4">
        <v>0</v>
      </c>
      <c r="C40" s="4"/>
      <c r="D40" s="4">
        <v>0</v>
      </c>
      <c r="E40" s="4"/>
    </row>
    <row r="41" spans="1:5">
      <c r="A41" s="2" t="s">
        <v>1055</v>
      </c>
      <c r="B41" s="4"/>
      <c r="C41" s="4"/>
      <c r="D41" s="4"/>
      <c r="E41" s="4"/>
    </row>
    <row r="42" spans="1:5" ht="45">
      <c r="A42" s="3" t="s">
        <v>1042</v>
      </c>
      <c r="B42" s="4"/>
      <c r="C42" s="4"/>
      <c r="D42" s="4"/>
      <c r="E42" s="4"/>
    </row>
    <row r="43" spans="1:5" ht="30">
      <c r="A43" s="2" t="s">
        <v>1044</v>
      </c>
      <c r="B43" s="4">
        <v>0</v>
      </c>
      <c r="C43" s="9" t="s">
        <v>41</v>
      </c>
      <c r="D43" s="4">
        <v>0</v>
      </c>
      <c r="E43" s="9" t="s">
        <v>41</v>
      </c>
    </row>
    <row r="44" spans="1:5">
      <c r="A44" s="2" t="s">
        <v>1056</v>
      </c>
      <c r="B44" s="4"/>
      <c r="C44" s="4"/>
      <c r="D44" s="4"/>
      <c r="E44" s="4"/>
    </row>
    <row r="45" spans="1:5" ht="45">
      <c r="A45" s="3" t="s">
        <v>1042</v>
      </c>
      <c r="B45" s="4"/>
      <c r="C45" s="4"/>
      <c r="D45" s="4"/>
      <c r="E45" s="4"/>
    </row>
    <row r="46" spans="1:5">
      <c r="A46" s="2" t="s">
        <v>1043</v>
      </c>
      <c r="B46" s="4">
        <v>0</v>
      </c>
      <c r="C46" s="4"/>
      <c r="D46" s="4">
        <v>0</v>
      </c>
      <c r="E46" s="4"/>
    </row>
    <row r="47" spans="1:5" ht="30">
      <c r="A47" s="2" t="s">
        <v>1057</v>
      </c>
      <c r="B47" s="4"/>
      <c r="C47" s="4"/>
      <c r="D47" s="4"/>
      <c r="E47" s="4"/>
    </row>
    <row r="48" spans="1:5" ht="45">
      <c r="A48" s="3" t="s">
        <v>1042</v>
      </c>
      <c r="B48" s="4"/>
      <c r="C48" s="4"/>
      <c r="D48" s="4"/>
      <c r="E48" s="4"/>
    </row>
    <row r="49" spans="1:5">
      <c r="A49" s="2" t="s">
        <v>1043</v>
      </c>
      <c r="B49" s="6">
        <v>4918</v>
      </c>
      <c r="C49" s="4"/>
      <c r="D49" s="6">
        <v>4828</v>
      </c>
      <c r="E49" s="4"/>
    </row>
    <row r="50" spans="1:5" ht="30">
      <c r="A50" s="2" t="s">
        <v>1058</v>
      </c>
      <c r="B50" s="4"/>
      <c r="C50" s="4"/>
      <c r="D50" s="4"/>
      <c r="E50" s="4"/>
    </row>
    <row r="51" spans="1:5" ht="45">
      <c r="A51" s="3" t="s">
        <v>1042</v>
      </c>
      <c r="B51" s="4"/>
      <c r="C51" s="4"/>
      <c r="D51" s="4"/>
      <c r="E51" s="4"/>
    </row>
    <row r="52" spans="1:5">
      <c r="A52" s="2" t="s">
        <v>1043</v>
      </c>
      <c r="B52" s="6">
        <v>244329</v>
      </c>
      <c r="C52" s="4"/>
      <c r="D52" s="6">
        <v>267684</v>
      </c>
      <c r="E52" s="4"/>
    </row>
    <row r="53" spans="1:5">
      <c r="A53" s="2" t="s">
        <v>1059</v>
      </c>
      <c r="B53" s="4"/>
      <c r="C53" s="4"/>
      <c r="D53" s="4"/>
      <c r="E53" s="4"/>
    </row>
    <row r="54" spans="1:5" ht="45">
      <c r="A54" s="3" t="s">
        <v>1042</v>
      </c>
      <c r="B54" s="4"/>
      <c r="C54" s="4"/>
      <c r="D54" s="4"/>
      <c r="E54" s="4"/>
    </row>
    <row r="55" spans="1:5">
      <c r="A55" s="2" t="s">
        <v>1043</v>
      </c>
      <c r="B55" s="6">
        <v>13229</v>
      </c>
      <c r="C55" s="4"/>
      <c r="D55" s="6">
        <v>13239</v>
      </c>
      <c r="E55" s="4"/>
    </row>
    <row r="56" spans="1:5">
      <c r="A56" s="2" t="s">
        <v>1060</v>
      </c>
      <c r="B56" s="4"/>
      <c r="C56" s="4"/>
      <c r="D56" s="4"/>
      <c r="E56" s="4"/>
    </row>
    <row r="57" spans="1:5" ht="45">
      <c r="A57" s="3" t="s">
        <v>1042</v>
      </c>
      <c r="B57" s="4"/>
      <c r="C57" s="4"/>
      <c r="D57" s="4"/>
      <c r="E57" s="4"/>
    </row>
    <row r="58" spans="1:5">
      <c r="A58" s="2" t="s">
        <v>1043</v>
      </c>
      <c r="B58" s="4">
        <v>0</v>
      </c>
      <c r="C58" s="4"/>
      <c r="D58" s="4">
        <v>0</v>
      </c>
      <c r="E58" s="4"/>
    </row>
    <row r="59" spans="1:5">
      <c r="A59" s="2" t="s">
        <v>1061</v>
      </c>
      <c r="B59" s="4"/>
      <c r="C59" s="4"/>
      <c r="D59" s="4"/>
      <c r="E59" s="4"/>
    </row>
    <row r="60" spans="1:5" ht="45">
      <c r="A60" s="3" t="s">
        <v>1042</v>
      </c>
      <c r="B60" s="4"/>
      <c r="C60" s="4"/>
      <c r="D60" s="4"/>
      <c r="E60" s="4"/>
    </row>
    <row r="61" spans="1:5" ht="17.25">
      <c r="A61" s="2" t="s">
        <v>1043</v>
      </c>
      <c r="B61" s="6">
        <v>806469</v>
      </c>
      <c r="C61" s="9" t="s">
        <v>62</v>
      </c>
      <c r="D61" s="6">
        <v>964298</v>
      </c>
      <c r="E61" s="9" t="s">
        <v>62</v>
      </c>
    </row>
    <row r="62" spans="1:5">
      <c r="A62" s="2" t="s">
        <v>1062</v>
      </c>
      <c r="B62" s="4"/>
      <c r="C62" s="4"/>
      <c r="D62" s="4"/>
      <c r="E62" s="4"/>
    </row>
    <row r="63" spans="1:5" ht="45">
      <c r="A63" s="3" t="s">
        <v>1042</v>
      </c>
      <c r="B63" s="4"/>
      <c r="C63" s="4"/>
      <c r="D63" s="4"/>
      <c r="E63" s="4"/>
    </row>
    <row r="64" spans="1:5" ht="17.25">
      <c r="A64" s="2" t="s">
        <v>1043</v>
      </c>
      <c r="B64" s="6">
        <v>333671</v>
      </c>
      <c r="C64" s="9" t="s">
        <v>62</v>
      </c>
      <c r="D64" s="6">
        <v>177704</v>
      </c>
      <c r="E64" s="9" t="s">
        <v>62</v>
      </c>
    </row>
    <row r="65" spans="1:5">
      <c r="A65" s="2" t="s">
        <v>693</v>
      </c>
      <c r="B65" s="4"/>
      <c r="C65" s="4"/>
      <c r="D65" s="4"/>
      <c r="E65" s="4"/>
    </row>
    <row r="66" spans="1:5" ht="45">
      <c r="A66" s="3" t="s">
        <v>1042</v>
      </c>
      <c r="B66" s="4"/>
      <c r="C66" s="4"/>
      <c r="D66" s="4"/>
      <c r="E66" s="4"/>
    </row>
    <row r="67" spans="1:5">
      <c r="A67" s="2" t="s">
        <v>1043</v>
      </c>
      <c r="B67" s="4">
        <v>0</v>
      </c>
      <c r="C67" s="4"/>
      <c r="D67" s="4">
        <v>0</v>
      </c>
      <c r="E67" s="4"/>
    </row>
    <row r="68" spans="1:5" ht="30">
      <c r="A68" s="2" t="s">
        <v>1044</v>
      </c>
      <c r="B68" s="6">
        <v>20996</v>
      </c>
      <c r="C68" s="4"/>
      <c r="D68" s="6">
        <v>11707</v>
      </c>
      <c r="E68" s="4"/>
    </row>
    <row r="69" spans="1:5">
      <c r="A69" s="2" t="s">
        <v>1063</v>
      </c>
      <c r="B69" s="4"/>
      <c r="C69" s="4"/>
      <c r="D69" s="4"/>
      <c r="E69" s="4"/>
    </row>
    <row r="70" spans="1:5" ht="45">
      <c r="A70" s="3" t="s">
        <v>1042</v>
      </c>
      <c r="B70" s="4"/>
      <c r="C70" s="4"/>
      <c r="D70" s="4"/>
      <c r="E70" s="4"/>
    </row>
    <row r="71" spans="1:5" ht="30">
      <c r="A71" s="2" t="s">
        <v>1044</v>
      </c>
      <c r="B71" s="6">
        <v>1158</v>
      </c>
      <c r="C71" s="4"/>
      <c r="D71" s="6">
        <v>2303</v>
      </c>
      <c r="E71" s="4"/>
    </row>
    <row r="72" spans="1:5">
      <c r="A72" s="2" t="s">
        <v>1064</v>
      </c>
      <c r="B72" s="4"/>
      <c r="C72" s="4"/>
      <c r="D72" s="4"/>
      <c r="E72" s="4"/>
    </row>
    <row r="73" spans="1:5" ht="45">
      <c r="A73" s="3" t="s">
        <v>1042</v>
      </c>
      <c r="B73" s="4"/>
      <c r="C73" s="4"/>
      <c r="D73" s="4"/>
      <c r="E73" s="4"/>
    </row>
    <row r="74" spans="1:5" ht="30">
      <c r="A74" s="2" t="s">
        <v>1044</v>
      </c>
      <c r="B74" s="6">
        <v>19838</v>
      </c>
      <c r="C74" s="9" t="s">
        <v>41</v>
      </c>
      <c r="D74" s="6">
        <v>9404</v>
      </c>
      <c r="E74" s="9" t="s">
        <v>41</v>
      </c>
    </row>
    <row r="75" spans="1:5">
      <c r="A75" s="2" t="s">
        <v>1065</v>
      </c>
      <c r="B75" s="4"/>
      <c r="C75" s="4"/>
      <c r="D75" s="4"/>
      <c r="E75" s="4"/>
    </row>
    <row r="76" spans="1:5" ht="45">
      <c r="A76" s="3" t="s">
        <v>1042</v>
      </c>
      <c r="B76" s="4"/>
      <c r="C76" s="4"/>
      <c r="D76" s="4"/>
      <c r="E76" s="4"/>
    </row>
    <row r="77" spans="1:5">
      <c r="A77" s="2" t="s">
        <v>1043</v>
      </c>
      <c r="B77" s="4">
        <v>0</v>
      </c>
      <c r="C77" s="4"/>
      <c r="D77" s="4">
        <v>0</v>
      </c>
      <c r="E77" s="4"/>
    </row>
    <row r="78" spans="1:5" ht="30">
      <c r="A78" s="2" t="s">
        <v>1066</v>
      </c>
      <c r="B78" s="4"/>
      <c r="C78" s="4"/>
      <c r="D78" s="4"/>
      <c r="E78" s="4"/>
    </row>
    <row r="79" spans="1:5" ht="45">
      <c r="A79" s="3" t="s">
        <v>1042</v>
      </c>
      <c r="B79" s="4"/>
      <c r="C79" s="4"/>
      <c r="D79" s="4"/>
      <c r="E79" s="4"/>
    </row>
    <row r="80" spans="1:5">
      <c r="A80" s="2" t="s">
        <v>1043</v>
      </c>
      <c r="B80" s="4">
        <v>0</v>
      </c>
      <c r="C80" s="4"/>
      <c r="D80" s="4">
        <v>0</v>
      </c>
      <c r="E80" s="4"/>
    </row>
    <row r="81" spans="1:5">
      <c r="A81" s="2" t="s">
        <v>1067</v>
      </c>
      <c r="B81" s="4"/>
      <c r="C81" s="4"/>
      <c r="D81" s="4"/>
      <c r="E81" s="4"/>
    </row>
    <row r="82" spans="1:5" ht="45">
      <c r="A82" s="3" t="s">
        <v>1042</v>
      </c>
      <c r="B82" s="4"/>
      <c r="C82" s="4"/>
      <c r="D82" s="4"/>
      <c r="E82" s="4"/>
    </row>
    <row r="83" spans="1:5">
      <c r="A83" s="2" t="s">
        <v>1043</v>
      </c>
      <c r="B83" s="4">
        <v>0</v>
      </c>
      <c r="C83" s="4"/>
      <c r="D83" s="4">
        <v>0</v>
      </c>
      <c r="E83" s="4"/>
    </row>
    <row r="84" spans="1:5">
      <c r="A84" s="2" t="s">
        <v>1068</v>
      </c>
      <c r="B84" s="4"/>
      <c r="C84" s="4"/>
      <c r="D84" s="4"/>
      <c r="E84" s="4"/>
    </row>
    <row r="85" spans="1:5" ht="45">
      <c r="A85" s="3" t="s">
        <v>1042</v>
      </c>
      <c r="B85" s="4"/>
      <c r="C85" s="4"/>
      <c r="D85" s="4"/>
      <c r="E85" s="4"/>
    </row>
    <row r="86" spans="1:5">
      <c r="A86" s="2" t="s">
        <v>1043</v>
      </c>
      <c r="B86" s="4">
        <v>0</v>
      </c>
      <c r="C86" s="4"/>
      <c r="D86" s="4">
        <v>0</v>
      </c>
      <c r="E86" s="4"/>
    </row>
    <row r="87" spans="1:5">
      <c r="A87" s="2" t="s">
        <v>1069</v>
      </c>
      <c r="B87" s="4"/>
      <c r="C87" s="4"/>
      <c r="D87" s="4"/>
      <c r="E87" s="4"/>
    </row>
    <row r="88" spans="1:5" ht="45">
      <c r="A88" s="3" t="s">
        <v>1042</v>
      </c>
      <c r="B88" s="4"/>
      <c r="C88" s="4"/>
      <c r="D88" s="4"/>
      <c r="E88" s="4"/>
    </row>
    <row r="89" spans="1:5" ht="17.25">
      <c r="A89" s="2" t="s">
        <v>1043</v>
      </c>
      <c r="B89" s="4">
        <v>0</v>
      </c>
      <c r="C89" s="9" t="s">
        <v>62</v>
      </c>
      <c r="D89" s="4">
        <v>0</v>
      </c>
      <c r="E89" s="9" t="s">
        <v>62</v>
      </c>
    </row>
    <row r="90" spans="1:5">
      <c r="A90" s="2" t="s">
        <v>1070</v>
      </c>
      <c r="B90" s="4"/>
      <c r="C90" s="4"/>
      <c r="D90" s="4"/>
      <c r="E90" s="4"/>
    </row>
    <row r="91" spans="1:5" ht="45">
      <c r="A91" s="3" t="s">
        <v>1042</v>
      </c>
      <c r="B91" s="4"/>
      <c r="C91" s="4"/>
      <c r="D91" s="4"/>
      <c r="E91" s="4"/>
    </row>
    <row r="92" spans="1:5" ht="17.25">
      <c r="A92" s="2" t="s">
        <v>1043</v>
      </c>
      <c r="B92" s="4">
        <v>0</v>
      </c>
      <c r="C92" s="9" t="s">
        <v>62</v>
      </c>
      <c r="D92" s="4">
        <v>0</v>
      </c>
      <c r="E92" s="9" t="s">
        <v>62</v>
      </c>
    </row>
    <row r="93" spans="1:5">
      <c r="A93" s="2" t="s">
        <v>933</v>
      </c>
      <c r="B93" s="4"/>
      <c r="C93" s="4"/>
      <c r="D93" s="4"/>
      <c r="E93" s="4"/>
    </row>
    <row r="94" spans="1:5" ht="45">
      <c r="A94" s="3" t="s">
        <v>1042</v>
      </c>
      <c r="B94" s="4"/>
      <c r="C94" s="4"/>
      <c r="D94" s="4"/>
      <c r="E94" s="4"/>
    </row>
    <row r="95" spans="1:5">
      <c r="A95" s="2" t="s">
        <v>1043</v>
      </c>
      <c r="B95" s="6">
        <v>1433875</v>
      </c>
      <c r="C95" s="4"/>
      <c r="D95" s="6">
        <v>1448708</v>
      </c>
      <c r="E95" s="4"/>
    </row>
    <row r="96" spans="1:5" ht="30">
      <c r="A96" s="2" t="s">
        <v>1044</v>
      </c>
      <c r="B96" s="6">
        <v>20996</v>
      </c>
      <c r="C96" s="4"/>
      <c r="D96" s="6">
        <v>11707</v>
      </c>
      <c r="E96" s="4"/>
    </row>
    <row r="97" spans="1:5">
      <c r="A97" s="2" t="s">
        <v>1071</v>
      </c>
      <c r="B97" s="4"/>
      <c r="C97" s="4"/>
      <c r="D97" s="4"/>
      <c r="E97" s="4"/>
    </row>
    <row r="98" spans="1:5" ht="45">
      <c r="A98" s="3" t="s">
        <v>1042</v>
      </c>
      <c r="B98" s="4"/>
      <c r="C98" s="4"/>
      <c r="D98" s="4"/>
      <c r="E98" s="4"/>
    </row>
    <row r="99" spans="1:5" ht="30">
      <c r="A99" s="2" t="s">
        <v>1044</v>
      </c>
      <c r="B99" s="6">
        <v>1158</v>
      </c>
      <c r="C99" s="4"/>
      <c r="D99" s="6">
        <v>2303</v>
      </c>
      <c r="E99" s="4"/>
    </row>
    <row r="100" spans="1:5">
      <c r="A100" s="2" t="s">
        <v>1072</v>
      </c>
      <c r="B100" s="4"/>
      <c r="C100" s="4"/>
      <c r="D100" s="4"/>
      <c r="E100" s="4"/>
    </row>
    <row r="101" spans="1:5" ht="45">
      <c r="A101" s="3" t="s">
        <v>1042</v>
      </c>
      <c r="B101" s="4"/>
      <c r="C101" s="4"/>
      <c r="D101" s="4"/>
      <c r="E101" s="4"/>
    </row>
    <row r="102" spans="1:5" ht="30">
      <c r="A102" s="2" t="s">
        <v>1044</v>
      </c>
      <c r="B102" s="6">
        <v>19838</v>
      </c>
      <c r="C102" s="9" t="s">
        <v>41</v>
      </c>
      <c r="D102" s="6">
        <v>9404</v>
      </c>
      <c r="E102" s="9" t="s">
        <v>41</v>
      </c>
    </row>
    <row r="103" spans="1:5">
      <c r="A103" s="2" t="s">
        <v>1073</v>
      </c>
      <c r="B103" s="4"/>
      <c r="C103" s="4"/>
      <c r="D103" s="4"/>
      <c r="E103" s="4"/>
    </row>
    <row r="104" spans="1:5" ht="45">
      <c r="A104" s="3" t="s">
        <v>1042</v>
      </c>
      <c r="B104" s="4"/>
      <c r="C104" s="4"/>
      <c r="D104" s="4"/>
      <c r="E104" s="4"/>
    </row>
    <row r="105" spans="1:5">
      <c r="A105" s="2" t="s">
        <v>1043</v>
      </c>
      <c r="B105" s="6">
        <v>25153</v>
      </c>
      <c r="C105" s="4"/>
      <c r="D105" s="6">
        <v>14906</v>
      </c>
      <c r="E105" s="4"/>
    </row>
    <row r="106" spans="1:5" ht="30">
      <c r="A106" s="2" t="s">
        <v>1074</v>
      </c>
      <c r="B106" s="4"/>
      <c r="C106" s="4"/>
      <c r="D106" s="4"/>
      <c r="E106" s="4"/>
    </row>
    <row r="107" spans="1:5" ht="45">
      <c r="A107" s="3" t="s">
        <v>1042</v>
      </c>
      <c r="B107" s="4"/>
      <c r="C107" s="4"/>
      <c r="D107" s="4"/>
      <c r="E107" s="4"/>
    </row>
    <row r="108" spans="1:5">
      <c r="A108" s="2" t="s">
        <v>1043</v>
      </c>
      <c r="B108" s="6">
        <v>4918</v>
      </c>
      <c r="C108" s="4"/>
      <c r="D108" s="6">
        <v>4828</v>
      </c>
      <c r="E108" s="4"/>
    </row>
    <row r="109" spans="1:5" ht="30">
      <c r="A109" s="2" t="s">
        <v>1075</v>
      </c>
      <c r="B109" s="4"/>
      <c r="C109" s="4"/>
      <c r="D109" s="4"/>
      <c r="E109" s="4"/>
    </row>
    <row r="110" spans="1:5" ht="45">
      <c r="A110" s="3" t="s">
        <v>1042</v>
      </c>
      <c r="B110" s="4"/>
      <c r="C110" s="4"/>
      <c r="D110" s="4"/>
      <c r="E110" s="4"/>
    </row>
    <row r="111" spans="1:5">
      <c r="A111" s="2" t="s">
        <v>1043</v>
      </c>
      <c r="B111" s="6">
        <v>244329</v>
      </c>
      <c r="C111" s="4"/>
      <c r="D111" s="6">
        <v>267684</v>
      </c>
      <c r="E111" s="4"/>
    </row>
    <row r="112" spans="1:5" ht="30">
      <c r="A112" s="2" t="s">
        <v>1076</v>
      </c>
      <c r="B112" s="4"/>
      <c r="C112" s="4"/>
      <c r="D112" s="4"/>
      <c r="E112" s="4"/>
    </row>
    <row r="113" spans="1:5" ht="45">
      <c r="A113" s="3" t="s">
        <v>1042</v>
      </c>
      <c r="B113" s="4"/>
      <c r="C113" s="4"/>
      <c r="D113" s="4"/>
      <c r="E113" s="4"/>
    </row>
    <row r="114" spans="1:5">
      <c r="A114" s="2" t="s">
        <v>1043</v>
      </c>
      <c r="B114" s="6">
        <v>13229</v>
      </c>
      <c r="C114" s="4"/>
      <c r="D114" s="6">
        <v>13239</v>
      </c>
      <c r="E114" s="4"/>
    </row>
    <row r="115" spans="1:5" ht="30">
      <c r="A115" s="2" t="s">
        <v>1077</v>
      </c>
      <c r="B115" s="4"/>
      <c r="C115" s="4"/>
      <c r="D115" s="4"/>
      <c r="E115" s="4"/>
    </row>
    <row r="116" spans="1:5" ht="45">
      <c r="A116" s="3" t="s">
        <v>1042</v>
      </c>
      <c r="B116" s="4"/>
      <c r="C116" s="4"/>
      <c r="D116" s="4"/>
      <c r="E116" s="4"/>
    </row>
    <row r="117" spans="1:5">
      <c r="A117" s="2" t="s">
        <v>1043</v>
      </c>
      <c r="B117" s="6">
        <v>6106</v>
      </c>
      <c r="C117" s="4"/>
      <c r="D117" s="6">
        <v>6049</v>
      </c>
      <c r="E117" s="4"/>
    </row>
    <row r="118" spans="1:5">
      <c r="A118" s="2" t="s">
        <v>1078</v>
      </c>
      <c r="B118" s="4"/>
      <c r="C118" s="4"/>
      <c r="D118" s="4"/>
      <c r="E118" s="4"/>
    </row>
    <row r="119" spans="1:5" ht="45">
      <c r="A119" s="3" t="s">
        <v>1042</v>
      </c>
      <c r="B119" s="4"/>
      <c r="C119" s="4"/>
      <c r="D119" s="4"/>
      <c r="E119" s="4"/>
    </row>
    <row r="120" spans="1:5" ht="17.25">
      <c r="A120" s="2" t="s">
        <v>1043</v>
      </c>
      <c r="B120" s="6">
        <v>806469</v>
      </c>
      <c r="C120" s="9" t="s">
        <v>62</v>
      </c>
      <c r="D120" s="6">
        <v>964298</v>
      </c>
      <c r="E120" s="9" t="s">
        <v>62</v>
      </c>
    </row>
    <row r="121" spans="1:5">
      <c r="A121" s="2" t="s">
        <v>1079</v>
      </c>
      <c r="B121" s="4"/>
      <c r="C121" s="4"/>
      <c r="D121" s="4"/>
      <c r="E121" s="4"/>
    </row>
    <row r="122" spans="1:5" ht="45">
      <c r="A122" s="3" t="s">
        <v>1042</v>
      </c>
      <c r="B122" s="4"/>
      <c r="C122" s="4"/>
      <c r="D122" s="4"/>
      <c r="E122" s="4"/>
    </row>
    <row r="123" spans="1:5" ht="17.25">
      <c r="A123" s="2" t="s">
        <v>1043</v>
      </c>
      <c r="B123" s="8">
        <v>333671</v>
      </c>
      <c r="C123" s="9" t="s">
        <v>62</v>
      </c>
      <c r="D123" s="8">
        <v>177704</v>
      </c>
      <c r="E123" s="9" t="s">
        <v>62</v>
      </c>
    </row>
    <row r="124" spans="1:5">
      <c r="A124" s="10"/>
      <c r="B124" s="10"/>
      <c r="C124" s="10"/>
      <c r="D124" s="10"/>
      <c r="E124" s="10"/>
    </row>
    <row r="125" spans="1:5" ht="30" customHeight="1">
      <c r="A125" s="2" t="s">
        <v>41</v>
      </c>
      <c r="B125" s="11" t="s">
        <v>679</v>
      </c>
      <c r="C125" s="11"/>
      <c r="D125" s="11"/>
      <c r="E125" s="11"/>
    </row>
    <row r="126" spans="1:5" ht="30" customHeight="1">
      <c r="A126" s="2" t="s">
        <v>62</v>
      </c>
      <c r="B126" s="11" t="s">
        <v>678</v>
      </c>
      <c r="C126" s="11"/>
      <c r="D126" s="11"/>
      <c r="E126" s="11"/>
    </row>
  </sheetData>
  <mergeCells count="5">
    <mergeCell ref="B1:C2"/>
    <mergeCell ref="D1:E2"/>
    <mergeCell ref="A124:E124"/>
    <mergeCell ref="B125:E125"/>
    <mergeCell ref="B126:E12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1080</v>
      </c>
      <c r="B1" s="7" t="s">
        <v>2</v>
      </c>
      <c r="C1" s="7" t="s">
        <v>26</v>
      </c>
    </row>
    <row r="2" spans="1:3" ht="30">
      <c r="A2" s="1" t="s">
        <v>25</v>
      </c>
      <c r="B2" s="7"/>
      <c r="C2" s="7"/>
    </row>
    <row r="3" spans="1:3">
      <c r="A3" s="3" t="s">
        <v>31</v>
      </c>
      <c r="B3" s="4"/>
      <c r="C3" s="4"/>
    </row>
    <row r="4" spans="1:3">
      <c r="A4" s="2" t="s">
        <v>696</v>
      </c>
      <c r="B4" s="8">
        <v>399503</v>
      </c>
      <c r="C4" s="8">
        <v>400248</v>
      </c>
    </row>
    <row r="5" spans="1:3">
      <c r="A5" s="3" t="s">
        <v>34</v>
      </c>
      <c r="B5" s="4"/>
      <c r="C5" s="4"/>
    </row>
    <row r="6" spans="1:3">
      <c r="A6" s="2" t="s">
        <v>696</v>
      </c>
      <c r="B6" s="6">
        <v>260818</v>
      </c>
      <c r="C6" s="6">
        <v>261339</v>
      </c>
    </row>
    <row r="7" spans="1:3">
      <c r="A7" s="2" t="s">
        <v>691</v>
      </c>
      <c r="B7" s="4"/>
      <c r="C7" s="4"/>
    </row>
    <row r="8" spans="1:3">
      <c r="A8" s="3" t="s">
        <v>694</v>
      </c>
      <c r="B8" s="4"/>
      <c r="C8" s="4"/>
    </row>
    <row r="9" spans="1:3">
      <c r="A9" s="2" t="s">
        <v>695</v>
      </c>
      <c r="B9" s="6">
        <v>107178</v>
      </c>
      <c r="C9" s="6">
        <v>84655</v>
      </c>
    </row>
    <row r="10" spans="1:3">
      <c r="A10" s="3" t="s">
        <v>31</v>
      </c>
      <c r="B10" s="4"/>
      <c r="C10" s="4"/>
    </row>
    <row r="11" spans="1:3">
      <c r="A11" s="2" t="s">
        <v>696</v>
      </c>
      <c r="B11" s="4">
        <v>0</v>
      </c>
      <c r="C11" s="4">
        <v>0</v>
      </c>
    </row>
    <row r="12" spans="1:3">
      <c r="A12" s="3" t="s">
        <v>34</v>
      </c>
      <c r="B12" s="4"/>
      <c r="C12" s="4"/>
    </row>
    <row r="13" spans="1:3">
      <c r="A13" s="2" t="s">
        <v>696</v>
      </c>
      <c r="B13" s="4">
        <v>0</v>
      </c>
      <c r="C13" s="4">
        <v>0</v>
      </c>
    </row>
    <row r="14" spans="1:3" ht="30">
      <c r="A14" s="2" t="s">
        <v>697</v>
      </c>
      <c r="B14" s="4">
        <v>0</v>
      </c>
      <c r="C14" s="4">
        <v>0</v>
      </c>
    </row>
    <row r="15" spans="1:3">
      <c r="A15" s="2" t="s">
        <v>698</v>
      </c>
      <c r="B15" s="4">
        <v>0</v>
      </c>
      <c r="C15" s="4">
        <v>0</v>
      </c>
    </row>
    <row r="16" spans="1:3">
      <c r="A16" s="2" t="s">
        <v>38</v>
      </c>
      <c r="B16" s="4">
        <v>0</v>
      </c>
      <c r="C16" s="4">
        <v>0</v>
      </c>
    </row>
    <row r="17" spans="1:3">
      <c r="A17" s="3" t="s">
        <v>699</v>
      </c>
      <c r="B17" s="4"/>
      <c r="C17" s="4"/>
    </row>
    <row r="18" spans="1:3">
      <c r="A18" s="2" t="s">
        <v>700</v>
      </c>
      <c r="B18" s="4">
        <v>0</v>
      </c>
      <c r="C18" s="4">
        <v>0</v>
      </c>
    </row>
    <row r="19" spans="1:3" ht="30">
      <c r="A19" s="2" t="s">
        <v>58</v>
      </c>
      <c r="B19" s="4">
        <v>0</v>
      </c>
      <c r="C19" s="4">
        <v>0</v>
      </c>
    </row>
    <row r="20" spans="1:3">
      <c r="A20" s="2" t="s">
        <v>59</v>
      </c>
      <c r="B20" s="4">
        <v>0</v>
      </c>
      <c r="C20" s="4">
        <v>0</v>
      </c>
    </row>
    <row r="21" spans="1:3">
      <c r="A21" s="2" t="s">
        <v>63</v>
      </c>
      <c r="B21" s="4">
        <v>0</v>
      </c>
      <c r="C21" s="4">
        <v>0</v>
      </c>
    </row>
    <row r="22" spans="1:3">
      <c r="A22" s="2" t="s">
        <v>692</v>
      </c>
      <c r="B22" s="4"/>
      <c r="C22" s="4"/>
    </row>
    <row r="23" spans="1:3">
      <c r="A23" s="3" t="s">
        <v>694</v>
      </c>
      <c r="B23" s="4"/>
      <c r="C23" s="4"/>
    </row>
    <row r="24" spans="1:3">
      <c r="A24" s="2" t="s">
        <v>695</v>
      </c>
      <c r="B24" s="4">
        <v>0</v>
      </c>
      <c r="C24" s="4">
        <v>0</v>
      </c>
    </row>
    <row r="25" spans="1:3">
      <c r="A25" s="3" t="s">
        <v>31</v>
      </c>
      <c r="B25" s="4"/>
      <c r="C25" s="4"/>
    </row>
    <row r="26" spans="1:3">
      <c r="A26" s="2" t="s">
        <v>696</v>
      </c>
      <c r="B26" s="6">
        <v>399503</v>
      </c>
      <c r="C26" s="6">
        <v>400248</v>
      </c>
    </row>
    <row r="27" spans="1:3">
      <c r="A27" s="3" t="s">
        <v>34</v>
      </c>
      <c r="B27" s="4"/>
      <c r="C27" s="4"/>
    </row>
    <row r="28" spans="1:3">
      <c r="A28" s="2" t="s">
        <v>696</v>
      </c>
      <c r="B28" s="6">
        <v>260818</v>
      </c>
      <c r="C28" s="6">
        <v>261339</v>
      </c>
    </row>
    <row r="29" spans="1:3" ht="30">
      <c r="A29" s="2" t="s">
        <v>697</v>
      </c>
      <c r="B29" s="6">
        <v>45237</v>
      </c>
      <c r="C29" s="6">
        <v>43871</v>
      </c>
    </row>
    <row r="30" spans="1:3">
      <c r="A30" s="2" t="s">
        <v>698</v>
      </c>
      <c r="B30" s="4">
        <v>0</v>
      </c>
      <c r="C30" s="4">
        <v>0</v>
      </c>
    </row>
    <row r="31" spans="1:3">
      <c r="A31" s="2" t="s">
        <v>38</v>
      </c>
      <c r="B31" s="6">
        <v>4096</v>
      </c>
      <c r="C31" s="6">
        <v>2899</v>
      </c>
    </row>
    <row r="32" spans="1:3">
      <c r="A32" s="3" t="s">
        <v>699</v>
      </c>
      <c r="B32" s="4"/>
      <c r="C32" s="4"/>
    </row>
    <row r="33" spans="1:3">
      <c r="A33" s="2" t="s">
        <v>700</v>
      </c>
      <c r="B33" s="6">
        <v>3493430</v>
      </c>
      <c r="C33" s="6">
        <v>3369784</v>
      </c>
    </row>
    <row r="34" spans="1:3" ht="30">
      <c r="A34" s="2" t="s">
        <v>58</v>
      </c>
      <c r="B34" s="6">
        <v>2127</v>
      </c>
      <c r="C34" s="6">
        <v>4237</v>
      </c>
    </row>
    <row r="35" spans="1:3">
      <c r="A35" s="2" t="s">
        <v>59</v>
      </c>
      <c r="B35" s="6">
        <v>683933</v>
      </c>
      <c r="C35" s="6">
        <v>886087</v>
      </c>
    </row>
    <row r="36" spans="1:3">
      <c r="A36" s="2" t="s">
        <v>63</v>
      </c>
      <c r="B36" s="6">
        <v>43844</v>
      </c>
      <c r="C36" s="6">
        <v>43860</v>
      </c>
    </row>
    <row r="37" spans="1:3">
      <c r="A37" s="2" t="s">
        <v>693</v>
      </c>
      <c r="B37" s="4"/>
      <c r="C37" s="4"/>
    </row>
    <row r="38" spans="1:3">
      <c r="A38" s="3" t="s">
        <v>694</v>
      </c>
      <c r="B38" s="4"/>
      <c r="C38" s="4"/>
    </row>
    <row r="39" spans="1:3">
      <c r="A39" s="2" t="s">
        <v>695</v>
      </c>
      <c r="B39" s="4">
        <v>0</v>
      </c>
      <c r="C39" s="4">
        <v>0</v>
      </c>
    </row>
    <row r="40" spans="1:3">
      <c r="A40" s="3" t="s">
        <v>31</v>
      </c>
      <c r="B40" s="4"/>
      <c r="C40" s="4"/>
    </row>
    <row r="41" spans="1:3">
      <c r="A41" s="2" t="s">
        <v>696</v>
      </c>
      <c r="B41" s="4">
        <v>0</v>
      </c>
      <c r="C41" s="4">
        <v>0</v>
      </c>
    </row>
    <row r="42" spans="1:3">
      <c r="A42" s="3" t="s">
        <v>34</v>
      </c>
      <c r="B42" s="4"/>
      <c r="C42" s="4"/>
    </row>
    <row r="43" spans="1:3">
      <c r="A43" s="2" t="s">
        <v>696</v>
      </c>
      <c r="B43" s="4">
        <v>0</v>
      </c>
      <c r="C43" s="4">
        <v>0</v>
      </c>
    </row>
    <row r="44" spans="1:3" ht="30">
      <c r="A44" s="2" t="s">
        <v>697</v>
      </c>
      <c r="B44" s="4">
        <v>0</v>
      </c>
      <c r="C44" s="4">
        <v>0</v>
      </c>
    </row>
    <row r="45" spans="1:3">
      <c r="A45" s="2" t="s">
        <v>698</v>
      </c>
      <c r="B45" s="6">
        <v>2129587</v>
      </c>
      <c r="C45" s="6">
        <v>2140088</v>
      </c>
    </row>
    <row r="46" spans="1:3">
      <c r="A46" s="2" t="s">
        <v>38</v>
      </c>
      <c r="B46" s="4">
        <v>0</v>
      </c>
      <c r="C46" s="4">
        <v>0</v>
      </c>
    </row>
    <row r="47" spans="1:3">
      <c r="A47" s="3" t="s">
        <v>699</v>
      </c>
      <c r="B47" s="4"/>
      <c r="C47" s="4"/>
    </row>
    <row r="48" spans="1:3">
      <c r="A48" s="2" t="s">
        <v>700</v>
      </c>
      <c r="B48" s="4">
        <v>0</v>
      </c>
      <c r="C48" s="4">
        <v>0</v>
      </c>
    </row>
    <row r="49" spans="1:3" ht="30">
      <c r="A49" s="2" t="s">
        <v>58</v>
      </c>
      <c r="B49" s="4">
        <v>0</v>
      </c>
      <c r="C49" s="4">
        <v>0</v>
      </c>
    </row>
    <row r="50" spans="1:3">
      <c r="A50" s="2" t="s">
        <v>59</v>
      </c>
      <c r="B50" s="4">
        <v>0</v>
      </c>
      <c r="C50" s="4">
        <v>0</v>
      </c>
    </row>
    <row r="51" spans="1:3">
      <c r="A51" s="2" t="s">
        <v>63</v>
      </c>
      <c r="B51" s="4">
        <v>0</v>
      </c>
      <c r="C51" s="4">
        <v>0</v>
      </c>
    </row>
    <row r="52" spans="1:3">
      <c r="A52" s="2" t="s">
        <v>933</v>
      </c>
      <c r="B52" s="4"/>
      <c r="C52" s="4"/>
    </row>
    <row r="53" spans="1:3">
      <c r="A53" s="3" t="s">
        <v>694</v>
      </c>
      <c r="B53" s="4"/>
      <c r="C53" s="4"/>
    </row>
    <row r="54" spans="1:3">
      <c r="A54" s="2" t="s">
        <v>695</v>
      </c>
      <c r="B54" s="6">
        <v>107178</v>
      </c>
      <c r="C54" s="6">
        <v>84655</v>
      </c>
    </row>
    <row r="55" spans="1:3">
      <c r="A55" s="3" t="s">
        <v>31</v>
      </c>
      <c r="B55" s="4"/>
      <c r="C55" s="4"/>
    </row>
    <row r="56" spans="1:3">
      <c r="A56" s="2" t="s">
        <v>696</v>
      </c>
      <c r="B56" s="6">
        <v>388106</v>
      </c>
      <c r="C56" s="6">
        <v>388823</v>
      </c>
    </row>
    <row r="57" spans="1:3">
      <c r="A57" s="3" t="s">
        <v>34</v>
      </c>
      <c r="B57" s="4"/>
      <c r="C57" s="4"/>
    </row>
    <row r="58" spans="1:3">
      <c r="A58" s="2" t="s">
        <v>696</v>
      </c>
      <c r="B58" s="6">
        <v>249430</v>
      </c>
      <c r="C58" s="6">
        <v>253496</v>
      </c>
    </row>
    <row r="59" spans="1:3" ht="30">
      <c r="A59" s="2" t="s">
        <v>697</v>
      </c>
      <c r="B59" s="6">
        <v>45237</v>
      </c>
      <c r="C59" s="6">
        <v>43871</v>
      </c>
    </row>
    <row r="60" spans="1:3">
      <c r="A60" s="2" t="s">
        <v>698</v>
      </c>
      <c r="B60" s="6">
        <v>2157688</v>
      </c>
      <c r="C60" s="6">
        <v>2167841</v>
      </c>
    </row>
    <row r="61" spans="1:3">
      <c r="A61" s="2" t="s">
        <v>38</v>
      </c>
      <c r="B61" s="6">
        <v>4096</v>
      </c>
      <c r="C61" s="6">
        <v>2899</v>
      </c>
    </row>
    <row r="62" spans="1:3">
      <c r="A62" s="3" t="s">
        <v>699</v>
      </c>
      <c r="B62" s="4"/>
      <c r="C62" s="4"/>
    </row>
    <row r="63" spans="1:3">
      <c r="A63" s="2" t="s">
        <v>700</v>
      </c>
      <c r="B63" s="6">
        <v>3495340</v>
      </c>
      <c r="C63" s="6">
        <v>3374417</v>
      </c>
    </row>
    <row r="64" spans="1:3" ht="30">
      <c r="A64" s="2" t="s">
        <v>58</v>
      </c>
      <c r="B64" s="6">
        <v>2127</v>
      </c>
      <c r="C64" s="6">
        <v>4237</v>
      </c>
    </row>
    <row r="65" spans="1:3">
      <c r="A65" s="2" t="s">
        <v>59</v>
      </c>
      <c r="B65" s="6">
        <v>690789</v>
      </c>
      <c r="C65" s="6">
        <v>897420</v>
      </c>
    </row>
    <row r="66" spans="1:3">
      <c r="A66" s="2" t="s">
        <v>63</v>
      </c>
      <c r="B66" s="6">
        <v>60311</v>
      </c>
      <c r="C66" s="6">
        <v>60311</v>
      </c>
    </row>
    <row r="67" spans="1:3">
      <c r="A67" s="2" t="s">
        <v>690</v>
      </c>
      <c r="B67" s="4"/>
      <c r="C67" s="4"/>
    </row>
    <row r="68" spans="1:3">
      <c r="A68" s="3" t="s">
        <v>694</v>
      </c>
      <c r="B68" s="4"/>
      <c r="C68" s="4"/>
    </row>
    <row r="69" spans="1:3">
      <c r="A69" s="2" t="s">
        <v>695</v>
      </c>
      <c r="B69" s="6">
        <v>107178</v>
      </c>
      <c r="C69" s="6">
        <v>84655</v>
      </c>
    </row>
    <row r="70" spans="1:3">
      <c r="A70" s="3" t="s">
        <v>31</v>
      </c>
      <c r="B70" s="4"/>
      <c r="C70" s="4"/>
    </row>
    <row r="71" spans="1:3">
      <c r="A71" s="2" t="s">
        <v>696</v>
      </c>
      <c r="B71" s="6">
        <v>399503</v>
      </c>
      <c r="C71" s="6">
        <v>400248</v>
      </c>
    </row>
    <row r="72" spans="1:3">
      <c r="A72" s="3" t="s">
        <v>34</v>
      </c>
      <c r="B72" s="4"/>
      <c r="C72" s="4"/>
    </row>
    <row r="73" spans="1:3">
      <c r="A73" s="2" t="s">
        <v>696</v>
      </c>
      <c r="B73" s="6">
        <v>260818</v>
      </c>
      <c r="C73" s="6">
        <v>261339</v>
      </c>
    </row>
    <row r="74" spans="1:3" ht="30">
      <c r="A74" s="2" t="s">
        <v>697</v>
      </c>
      <c r="B74" s="6">
        <v>45237</v>
      </c>
      <c r="C74" s="6">
        <v>43871</v>
      </c>
    </row>
    <row r="75" spans="1:3">
      <c r="A75" s="2" t="s">
        <v>698</v>
      </c>
      <c r="B75" s="6">
        <v>2129587</v>
      </c>
      <c r="C75" s="6">
        <v>2140088</v>
      </c>
    </row>
    <row r="76" spans="1:3">
      <c r="A76" s="2" t="s">
        <v>38</v>
      </c>
      <c r="B76" s="6">
        <v>4096</v>
      </c>
      <c r="C76" s="6">
        <v>2899</v>
      </c>
    </row>
    <row r="77" spans="1:3">
      <c r="A77" s="3" t="s">
        <v>699</v>
      </c>
      <c r="B77" s="4"/>
      <c r="C77" s="4"/>
    </row>
    <row r="78" spans="1:3">
      <c r="A78" s="2" t="s">
        <v>700</v>
      </c>
      <c r="B78" s="6">
        <v>3493430</v>
      </c>
      <c r="C78" s="6">
        <v>3369784</v>
      </c>
    </row>
    <row r="79" spans="1:3" ht="30">
      <c r="A79" s="2" t="s">
        <v>58</v>
      </c>
      <c r="B79" s="6">
        <v>2127</v>
      </c>
      <c r="C79" s="6">
        <v>4237</v>
      </c>
    </row>
    <row r="80" spans="1:3">
      <c r="A80" s="2" t="s">
        <v>59</v>
      </c>
      <c r="B80" s="6">
        <v>683933</v>
      </c>
      <c r="C80" s="6">
        <v>886087</v>
      </c>
    </row>
    <row r="81" spans="1:3">
      <c r="A81" s="2" t="s">
        <v>63</v>
      </c>
      <c r="B81" s="8">
        <v>43844</v>
      </c>
      <c r="C81" s="8">
        <v>43860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1081</v>
      </c>
      <c r="B1" s="7" t="s">
        <v>1</v>
      </c>
      <c r="C1" s="7"/>
    </row>
    <row r="2" spans="1:3" ht="30">
      <c r="A2" s="1" t="s">
        <v>25</v>
      </c>
      <c r="B2" s="1" t="s">
        <v>2</v>
      </c>
      <c r="C2" s="1" t="s">
        <v>95</v>
      </c>
    </row>
    <row r="3" spans="1:3">
      <c r="A3" s="3" t="s">
        <v>703</v>
      </c>
      <c r="B3" s="4"/>
      <c r="C3" s="4"/>
    </row>
    <row r="4" spans="1:3">
      <c r="A4" s="2" t="s">
        <v>706</v>
      </c>
      <c r="B4" s="8">
        <v>3438</v>
      </c>
      <c r="C4" s="8">
        <v>2016</v>
      </c>
    </row>
    <row r="5" spans="1:3">
      <c r="A5" s="2" t="s">
        <v>707</v>
      </c>
      <c r="B5" s="6">
        <v>-1535</v>
      </c>
      <c r="C5" s="4">
        <v>-857</v>
      </c>
    </row>
    <row r="6" spans="1:3">
      <c r="A6" s="2" t="s">
        <v>130</v>
      </c>
      <c r="B6" s="8">
        <v>1903</v>
      </c>
      <c r="C6" s="8">
        <v>1159</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1082</v>
      </c>
      <c r="B1" s="7" t="s">
        <v>1</v>
      </c>
      <c r="C1" s="7"/>
      <c r="D1" s="1"/>
    </row>
    <row r="2" spans="1:4">
      <c r="A2" s="7"/>
      <c r="B2" s="1" t="s">
        <v>2</v>
      </c>
      <c r="C2" s="1" t="s">
        <v>95</v>
      </c>
      <c r="D2" s="1" t="s">
        <v>26</v>
      </c>
    </row>
    <row r="3" spans="1:4">
      <c r="A3" s="3" t="s">
        <v>703</v>
      </c>
      <c r="B3" s="4"/>
      <c r="C3" s="4"/>
      <c r="D3" s="4"/>
    </row>
    <row r="4" spans="1:4">
      <c r="A4" s="2" t="s">
        <v>1083</v>
      </c>
      <c r="B4" s="8">
        <v>11000000</v>
      </c>
      <c r="C4" s="4"/>
      <c r="D4" s="8">
        <v>12700000</v>
      </c>
    </row>
    <row r="5" spans="1:4" ht="30">
      <c r="A5" s="2" t="s">
        <v>1084</v>
      </c>
      <c r="B5" s="4">
        <v>0</v>
      </c>
      <c r="C5" s="4"/>
      <c r="D5" s="4">
        <v>0</v>
      </c>
    </row>
    <row r="6" spans="1:4">
      <c r="A6" s="2" t="s">
        <v>1085</v>
      </c>
      <c r="B6" s="6">
        <v>50000</v>
      </c>
      <c r="C6" s="4"/>
      <c r="D6" s="4"/>
    </row>
    <row r="7" spans="1:4">
      <c r="A7" s="2" t="s">
        <v>130</v>
      </c>
      <c r="B7" s="8">
        <v>1903000</v>
      </c>
      <c r="C7" s="8">
        <v>1159000</v>
      </c>
      <c r="D7" s="4"/>
    </row>
    <row r="8" spans="1:4">
      <c r="A8" s="2" t="s">
        <v>1086</v>
      </c>
      <c r="B8" s="13">
        <v>0.16900000000000001</v>
      </c>
      <c r="C8" s="13">
        <v>0.124</v>
      </c>
      <c r="D8"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1087</v>
      </c>
      <c r="B1" s="7" t="s">
        <v>2</v>
      </c>
      <c r="C1" s="7" t="s">
        <v>26</v>
      </c>
      <c r="D1" s="7" t="s">
        <v>95</v>
      </c>
    </row>
    <row r="2" spans="1:4" ht="30">
      <c r="A2" s="1" t="s">
        <v>25</v>
      </c>
      <c r="B2" s="7"/>
      <c r="C2" s="7"/>
      <c r="D2" s="7"/>
    </row>
    <row r="3" spans="1:4" ht="30">
      <c r="A3" s="3" t="s">
        <v>1088</v>
      </c>
      <c r="B3" s="4"/>
      <c r="C3" s="4"/>
      <c r="D3" s="4"/>
    </row>
    <row r="4" spans="1:4" ht="30">
      <c r="A4" s="2" t="s">
        <v>1089</v>
      </c>
      <c r="B4" s="8">
        <v>432099</v>
      </c>
      <c r="C4" s="8">
        <v>379477</v>
      </c>
      <c r="D4" s="4"/>
    </row>
    <row r="5" spans="1:4">
      <c r="A5" s="3" t="s">
        <v>1090</v>
      </c>
      <c r="B5" s="4"/>
      <c r="C5" s="4"/>
      <c r="D5" s="4"/>
    </row>
    <row r="6" spans="1:4">
      <c r="A6" s="2" t="s">
        <v>66</v>
      </c>
      <c r="B6" s="6">
        <v>13096</v>
      </c>
      <c r="C6" s="6">
        <v>5982</v>
      </c>
      <c r="D6" s="6">
        <v>1032</v>
      </c>
    </row>
    <row r="7" spans="1:4">
      <c r="A7" s="2" t="s">
        <v>49</v>
      </c>
      <c r="B7" s="6">
        <v>1792</v>
      </c>
      <c r="C7" s="6">
        <v>57202</v>
      </c>
      <c r="D7" s="4">
        <v>0</v>
      </c>
    </row>
    <row r="8" spans="1:4">
      <c r="A8" s="3" t="s">
        <v>53</v>
      </c>
      <c r="B8" s="4"/>
      <c r="C8" s="4"/>
      <c r="D8" s="4"/>
    </row>
    <row r="9" spans="1:4">
      <c r="A9" s="2" t="s">
        <v>1091</v>
      </c>
      <c r="B9" s="4">
        <v>0</v>
      </c>
      <c r="C9" s="4">
        <v>0</v>
      </c>
      <c r="D9" s="4"/>
    </row>
    <row r="10" spans="1:4">
      <c r="A10" s="2" t="s">
        <v>1092</v>
      </c>
      <c r="B10" s="4"/>
      <c r="C10" s="4"/>
      <c r="D10" s="4"/>
    </row>
    <row r="11" spans="1:4" ht="30">
      <c r="A11" s="3" t="s">
        <v>1088</v>
      </c>
      <c r="B11" s="4"/>
      <c r="C11" s="4"/>
      <c r="D11" s="4"/>
    </row>
    <row r="12" spans="1:4" ht="30">
      <c r="A12" s="2" t="s">
        <v>1089</v>
      </c>
      <c r="B12" s="6">
        <v>6387</v>
      </c>
      <c r="C12" s="6">
        <v>6222</v>
      </c>
      <c r="D12" s="4"/>
    </row>
    <row r="13" spans="1:4">
      <c r="A13" s="2" t="s">
        <v>1093</v>
      </c>
      <c r="B13" s="4"/>
      <c r="C13" s="4"/>
      <c r="D13" s="4"/>
    </row>
    <row r="14" spans="1:4" ht="30">
      <c r="A14" s="3" t="s">
        <v>1088</v>
      </c>
      <c r="B14" s="4"/>
      <c r="C14" s="4"/>
      <c r="D14" s="4"/>
    </row>
    <row r="15" spans="1:4" ht="30">
      <c r="A15" s="2" t="s">
        <v>1089</v>
      </c>
      <c r="B15" s="8">
        <v>425712</v>
      </c>
      <c r="C15" s="8">
        <v>373255</v>
      </c>
      <c r="D15" s="4"/>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CONSOLIDATED_BALANCE_SHEETS_UN</vt:lpstr>
      <vt:lpstr>CONSOLIDATED_BALANCE_SHEETS_UN1</vt:lpstr>
      <vt:lpstr>CONSOLIDATED_STATEMENTS_OF_INC</vt:lpstr>
      <vt:lpstr>CONSOLIDATED_STATEMENTS_OF_COM</vt:lpstr>
      <vt:lpstr>CONSOLIDATED_STATEMENTS_OF_CHA</vt:lpstr>
      <vt:lpstr>CONSOLIDATED_STATEMENTS_OF_CHA1</vt:lpstr>
      <vt:lpstr>CONSOLIDATED_STATEMENTS_OF_CAS</vt:lpstr>
      <vt:lpstr>CONSOLIDATED_STATEMENTS_OF_CAS1</vt:lpstr>
      <vt:lpstr>Basis_of_Presentation</vt:lpstr>
      <vt:lpstr>Acquisitions_Acquisitions</vt:lpstr>
      <vt:lpstr>Earnings_Per_Share</vt:lpstr>
      <vt:lpstr>Accumulated_Other_Comprehensiv</vt:lpstr>
      <vt:lpstr>Securities</vt:lpstr>
      <vt:lpstr>Loans_and_Allowance_for_Probab</vt:lpstr>
      <vt:lpstr>Longterm_Obligations</vt:lpstr>
      <vt:lpstr>Employee_Benefit_Plans</vt:lpstr>
      <vt:lpstr>Sharebased_Incentive_Plans</vt:lpstr>
      <vt:lpstr>Fair_Value_Measurement</vt:lpstr>
      <vt:lpstr>Income_Taxes_Income_Taxes_Note</vt:lpstr>
      <vt:lpstr>OffBalanceSheet_Arrangements_C</vt:lpstr>
      <vt:lpstr>Basis_of_Presentation_Accounti</vt:lpstr>
      <vt:lpstr>Acquisitions_Acquisitions_Tabl</vt:lpstr>
      <vt:lpstr>Earnings_Per_Share_Tables</vt:lpstr>
      <vt:lpstr>Accumulated_Other_Comprehensiv1</vt:lpstr>
      <vt:lpstr>Securities_Tables</vt:lpstr>
      <vt:lpstr>Loans_and_Allowance_for_Probab1</vt:lpstr>
      <vt:lpstr>Longterm_Obligations_Tables</vt:lpstr>
      <vt:lpstr>Employee_Benefit_Plans_Tables</vt:lpstr>
      <vt:lpstr>Sharebased_Incentive_Plans_Tab</vt:lpstr>
      <vt:lpstr>Fair_Value_Measurement_Tables</vt:lpstr>
      <vt:lpstr>Income_Taxes_Income_Taxes_Tabl</vt:lpstr>
      <vt:lpstr>OffBalanceSheet_Arrangements_C1</vt:lpstr>
      <vt:lpstr>Basis_of_Presentation_Stock_Di</vt:lpstr>
      <vt:lpstr>Acquisitions_Acquisitions_Deta</vt:lpstr>
      <vt:lpstr>Earnings_Per_Share_Earnings_Pe</vt:lpstr>
      <vt:lpstr>Accumulated_Other_Comprehensiv2</vt:lpstr>
      <vt:lpstr>Accumulated_Other_Comprehensiv3</vt:lpstr>
      <vt:lpstr>Securities_Schedule_of_Debt_an</vt:lpstr>
      <vt:lpstr>Securities_Unrealized_Loss_on_</vt:lpstr>
      <vt:lpstr>Securities_Interest_Income_on_</vt:lpstr>
      <vt:lpstr>Securities_Amortized_Cost_and_</vt:lpstr>
      <vt:lpstr>Securities_Narrative_Details</vt:lpstr>
      <vt:lpstr>Loans_and_Allowance_for_Probab2</vt:lpstr>
      <vt:lpstr>Loans_and_Allowance_for_Probab3</vt:lpstr>
      <vt:lpstr>Loans_and_Allowance_for_Probab4</vt:lpstr>
      <vt:lpstr>Loans_and_Allowance_for_Probab5</vt:lpstr>
      <vt:lpstr>Loans_and_Allowance_for_Probab6</vt:lpstr>
      <vt:lpstr>Loans_and_Allowance_for_Probab7</vt:lpstr>
      <vt:lpstr>Loans_and_Allowance_for_Probab8</vt:lpstr>
      <vt:lpstr>Loans_and_Allowance_for_Probab9</vt:lpstr>
      <vt:lpstr>Recovered_Sheet1</vt:lpstr>
      <vt:lpstr>Recovered_Sheet2</vt:lpstr>
      <vt:lpstr>Recovered_Sheet3</vt:lpstr>
      <vt:lpstr>Recovered_Sheet4</vt:lpstr>
      <vt:lpstr>Recovered_Sheet5</vt:lpstr>
      <vt:lpstr>Longterm_Obligations_Longterm_</vt:lpstr>
      <vt:lpstr>Employee_Benefit_Plans_Employe</vt:lpstr>
      <vt:lpstr>Sharebased_Incentive_Plans_Sha</vt:lpstr>
      <vt:lpstr>Sharebased_Incentive_Plans_Sha1</vt:lpstr>
      <vt:lpstr>Sharebased_Incentive_Plans_Sha2</vt:lpstr>
      <vt:lpstr>Fair_Value_Measurement_Fair_Va</vt:lpstr>
      <vt:lpstr>Fair_Value_Measurement_Fair_Va1</vt:lpstr>
      <vt:lpstr>Income_Taxes_Provision_for_Inc</vt:lpstr>
      <vt:lpstr>Income_Taxes_Narrative_Details</vt:lpstr>
      <vt:lpstr>OffBalanceSheet_Arrangements_C2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2015-05-11T18:25:05Z</dcterms:created>
  <dcterms:modified xsi:type="dcterms:W3CDTF">2015-05-11T18:25:05Z</dcterms:modified>
</cp:coreProperties>
</file>